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ura\Documents\Risk Assessment Mar Baltico - NOVEMBRE\Risk assessment_novembre\Heatmap Baltic Sea\csv per ottenere i binari\"/>
    </mc:Choice>
  </mc:AlternateContent>
  <xr:revisionPtr revIDLastSave="0" documentId="13_ncr:1_{B95D5204-062D-4ED0-9E40-E03CEF09E2B7}" xr6:coauthVersionLast="47" xr6:coauthVersionMax="47" xr10:uidLastSave="{00000000-0000-0000-0000-000000000000}"/>
  <bookViews>
    <workbookView xWindow="-38510" yWindow="-2460" windowWidth="38620" windowHeight="21100" xr2:uid="{00000000-000D-0000-FFFF-FFFF00000000}"/>
  </bookViews>
  <sheets>
    <sheet name="csv_heatmap2_clipped" sheetId="1" r:id="rId1"/>
  </sheets>
  <definedNames>
    <definedName name="_xlnm._FilterDatabase" localSheetId="0" hidden="1">csv_heatmap2_clipped!$A$1:$M$2141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I139" i="1" s="1"/>
  <c r="F140" i="1"/>
  <c r="F141" i="1"/>
  <c r="I141" i="1" s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I235" i="1" s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I271" i="1" s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I367" i="1" s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I573" i="1" s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I595" i="1" s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I643" i="1" s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I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I715" i="1" s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I739" i="1" s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I799" i="1" s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I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I979" i="1" s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I1003" i="1" s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I1075" i="1" s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I1161" i="1" s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I1749" i="1" s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I2097" i="1" s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" i="1"/>
  <c r="D3" i="1"/>
  <c r="I3" i="1" s="1"/>
  <c r="D4" i="1"/>
  <c r="D5" i="1"/>
  <c r="D6" i="1"/>
  <c r="D7" i="1"/>
  <c r="D8" i="1"/>
  <c r="D9" i="1"/>
  <c r="D10" i="1"/>
  <c r="D11" i="1"/>
  <c r="D12" i="1"/>
  <c r="D13" i="1"/>
  <c r="D14" i="1"/>
  <c r="D15" i="1"/>
  <c r="I15" i="1" s="1"/>
  <c r="D16" i="1"/>
  <c r="D17" i="1"/>
  <c r="D18" i="1"/>
  <c r="D19" i="1"/>
  <c r="D20" i="1"/>
  <c r="D21" i="1"/>
  <c r="D22" i="1"/>
  <c r="D23" i="1"/>
  <c r="D24" i="1"/>
  <c r="D25" i="1"/>
  <c r="D26" i="1"/>
  <c r="D27" i="1"/>
  <c r="I27" i="1" s="1"/>
  <c r="D28" i="1"/>
  <c r="D29" i="1"/>
  <c r="D30" i="1"/>
  <c r="D31" i="1"/>
  <c r="D32" i="1"/>
  <c r="D33" i="1"/>
  <c r="D34" i="1"/>
  <c r="D35" i="1"/>
  <c r="D36" i="1"/>
  <c r="D37" i="1"/>
  <c r="D38" i="1"/>
  <c r="D39" i="1"/>
  <c r="I39" i="1" s="1"/>
  <c r="D40" i="1"/>
  <c r="D41" i="1"/>
  <c r="D42" i="1"/>
  <c r="D43" i="1"/>
  <c r="D44" i="1"/>
  <c r="D45" i="1"/>
  <c r="D46" i="1"/>
  <c r="D47" i="1"/>
  <c r="D48" i="1"/>
  <c r="D49" i="1"/>
  <c r="D50" i="1"/>
  <c r="D51" i="1"/>
  <c r="I51" i="1" s="1"/>
  <c r="D52" i="1"/>
  <c r="D53" i="1"/>
  <c r="D54" i="1"/>
  <c r="D55" i="1"/>
  <c r="D56" i="1"/>
  <c r="D57" i="1"/>
  <c r="D58" i="1"/>
  <c r="D59" i="1"/>
  <c r="D60" i="1"/>
  <c r="D61" i="1"/>
  <c r="D62" i="1"/>
  <c r="D63" i="1"/>
  <c r="I63" i="1" s="1"/>
  <c r="D64" i="1"/>
  <c r="D65" i="1"/>
  <c r="D66" i="1"/>
  <c r="D67" i="1"/>
  <c r="D68" i="1"/>
  <c r="D69" i="1"/>
  <c r="D70" i="1"/>
  <c r="D71" i="1"/>
  <c r="D72" i="1"/>
  <c r="D73" i="1"/>
  <c r="D74" i="1"/>
  <c r="D75" i="1"/>
  <c r="I75" i="1" s="1"/>
  <c r="D76" i="1"/>
  <c r="D77" i="1"/>
  <c r="D78" i="1"/>
  <c r="D79" i="1"/>
  <c r="D80" i="1"/>
  <c r="D81" i="1"/>
  <c r="D82" i="1"/>
  <c r="D83" i="1"/>
  <c r="D84" i="1"/>
  <c r="D85" i="1"/>
  <c r="D86" i="1"/>
  <c r="D87" i="1"/>
  <c r="I87" i="1" s="1"/>
  <c r="D88" i="1"/>
  <c r="D89" i="1"/>
  <c r="D90" i="1"/>
  <c r="D91" i="1"/>
  <c r="D92" i="1"/>
  <c r="D93" i="1"/>
  <c r="D94" i="1"/>
  <c r="D95" i="1"/>
  <c r="D96" i="1"/>
  <c r="D97" i="1"/>
  <c r="D98" i="1"/>
  <c r="D99" i="1"/>
  <c r="I99" i="1" s="1"/>
  <c r="D100" i="1"/>
  <c r="D101" i="1"/>
  <c r="D102" i="1"/>
  <c r="D103" i="1"/>
  <c r="D104" i="1"/>
  <c r="D105" i="1"/>
  <c r="D106" i="1"/>
  <c r="D107" i="1"/>
  <c r="D108" i="1"/>
  <c r="D109" i="1"/>
  <c r="D110" i="1"/>
  <c r="D111" i="1"/>
  <c r="I111" i="1" s="1"/>
  <c r="D112" i="1"/>
  <c r="D113" i="1"/>
  <c r="D114" i="1"/>
  <c r="D115" i="1"/>
  <c r="D116" i="1"/>
  <c r="D117" i="1"/>
  <c r="D118" i="1"/>
  <c r="D119" i="1"/>
  <c r="D120" i="1"/>
  <c r="D121" i="1"/>
  <c r="D122" i="1"/>
  <c r="D123" i="1"/>
  <c r="I123" i="1" s="1"/>
  <c r="D124" i="1"/>
  <c r="D125" i="1"/>
  <c r="D126" i="1"/>
  <c r="D127" i="1"/>
  <c r="D128" i="1"/>
  <c r="D129" i="1"/>
  <c r="D130" i="1"/>
  <c r="D131" i="1"/>
  <c r="D132" i="1"/>
  <c r="D133" i="1"/>
  <c r="D134" i="1"/>
  <c r="D135" i="1"/>
  <c r="I135" i="1" s="1"/>
  <c r="D136" i="1"/>
  <c r="D137" i="1"/>
  <c r="D138" i="1"/>
  <c r="D139" i="1"/>
  <c r="D140" i="1"/>
  <c r="D141" i="1"/>
  <c r="D142" i="1"/>
  <c r="D143" i="1"/>
  <c r="D144" i="1"/>
  <c r="D145" i="1"/>
  <c r="D146" i="1"/>
  <c r="D147" i="1"/>
  <c r="I147" i="1" s="1"/>
  <c r="D148" i="1"/>
  <c r="D149" i="1"/>
  <c r="D150" i="1"/>
  <c r="D151" i="1"/>
  <c r="D152" i="1"/>
  <c r="D153" i="1"/>
  <c r="D154" i="1"/>
  <c r="D155" i="1"/>
  <c r="D156" i="1"/>
  <c r="D157" i="1"/>
  <c r="D158" i="1"/>
  <c r="D159" i="1"/>
  <c r="I159" i="1" s="1"/>
  <c r="D160" i="1"/>
  <c r="D161" i="1"/>
  <c r="D162" i="1"/>
  <c r="D163" i="1"/>
  <c r="D164" i="1"/>
  <c r="D165" i="1"/>
  <c r="D166" i="1"/>
  <c r="D167" i="1"/>
  <c r="D168" i="1"/>
  <c r="D169" i="1"/>
  <c r="D170" i="1"/>
  <c r="D171" i="1"/>
  <c r="I171" i="1" s="1"/>
  <c r="D172" i="1"/>
  <c r="D173" i="1"/>
  <c r="D174" i="1"/>
  <c r="D175" i="1"/>
  <c r="D176" i="1"/>
  <c r="D177" i="1"/>
  <c r="D178" i="1"/>
  <c r="D179" i="1"/>
  <c r="D180" i="1"/>
  <c r="D181" i="1"/>
  <c r="D182" i="1"/>
  <c r="D183" i="1"/>
  <c r="I183" i="1" s="1"/>
  <c r="D184" i="1"/>
  <c r="D185" i="1"/>
  <c r="D186" i="1"/>
  <c r="D187" i="1"/>
  <c r="D188" i="1"/>
  <c r="D189" i="1"/>
  <c r="D190" i="1"/>
  <c r="D191" i="1"/>
  <c r="D192" i="1"/>
  <c r="D193" i="1"/>
  <c r="D194" i="1"/>
  <c r="D195" i="1"/>
  <c r="I195" i="1" s="1"/>
  <c r="D196" i="1"/>
  <c r="D197" i="1"/>
  <c r="D198" i="1"/>
  <c r="D199" i="1"/>
  <c r="D200" i="1"/>
  <c r="D201" i="1"/>
  <c r="D202" i="1"/>
  <c r="D203" i="1"/>
  <c r="D204" i="1"/>
  <c r="D205" i="1"/>
  <c r="D206" i="1"/>
  <c r="D207" i="1"/>
  <c r="I207" i="1" s="1"/>
  <c r="D208" i="1"/>
  <c r="D209" i="1"/>
  <c r="D210" i="1"/>
  <c r="D211" i="1"/>
  <c r="D212" i="1"/>
  <c r="D213" i="1"/>
  <c r="D214" i="1"/>
  <c r="D215" i="1"/>
  <c r="D216" i="1"/>
  <c r="D217" i="1"/>
  <c r="D218" i="1"/>
  <c r="D219" i="1"/>
  <c r="I219" i="1" s="1"/>
  <c r="D220" i="1"/>
  <c r="D221" i="1"/>
  <c r="D222" i="1"/>
  <c r="D223" i="1"/>
  <c r="D224" i="1"/>
  <c r="D225" i="1"/>
  <c r="D226" i="1"/>
  <c r="D227" i="1"/>
  <c r="D228" i="1"/>
  <c r="D229" i="1"/>
  <c r="D230" i="1"/>
  <c r="D231" i="1"/>
  <c r="I231" i="1" s="1"/>
  <c r="D232" i="1"/>
  <c r="D233" i="1"/>
  <c r="D234" i="1"/>
  <c r="D235" i="1"/>
  <c r="D236" i="1"/>
  <c r="D237" i="1"/>
  <c r="D238" i="1"/>
  <c r="D239" i="1"/>
  <c r="D240" i="1"/>
  <c r="D241" i="1"/>
  <c r="D242" i="1"/>
  <c r="D243" i="1"/>
  <c r="I243" i="1" s="1"/>
  <c r="D244" i="1"/>
  <c r="D245" i="1"/>
  <c r="D246" i="1"/>
  <c r="D247" i="1"/>
  <c r="D248" i="1"/>
  <c r="D249" i="1"/>
  <c r="D250" i="1"/>
  <c r="D251" i="1"/>
  <c r="D252" i="1"/>
  <c r="D253" i="1"/>
  <c r="D254" i="1"/>
  <c r="D255" i="1"/>
  <c r="I255" i="1" s="1"/>
  <c r="D256" i="1"/>
  <c r="D257" i="1"/>
  <c r="D258" i="1"/>
  <c r="D259" i="1"/>
  <c r="D260" i="1"/>
  <c r="D261" i="1"/>
  <c r="D262" i="1"/>
  <c r="D263" i="1"/>
  <c r="D264" i="1"/>
  <c r="D265" i="1"/>
  <c r="D266" i="1"/>
  <c r="D267" i="1"/>
  <c r="I267" i="1" s="1"/>
  <c r="D268" i="1"/>
  <c r="D269" i="1"/>
  <c r="D270" i="1"/>
  <c r="D271" i="1"/>
  <c r="D272" i="1"/>
  <c r="D273" i="1"/>
  <c r="D274" i="1"/>
  <c r="D275" i="1"/>
  <c r="D276" i="1"/>
  <c r="D277" i="1"/>
  <c r="D278" i="1"/>
  <c r="D279" i="1"/>
  <c r="I279" i="1" s="1"/>
  <c r="D280" i="1"/>
  <c r="D281" i="1"/>
  <c r="D282" i="1"/>
  <c r="D283" i="1"/>
  <c r="D284" i="1"/>
  <c r="D285" i="1"/>
  <c r="D286" i="1"/>
  <c r="D287" i="1"/>
  <c r="D288" i="1"/>
  <c r="D289" i="1"/>
  <c r="D290" i="1"/>
  <c r="D291" i="1"/>
  <c r="I291" i="1" s="1"/>
  <c r="D292" i="1"/>
  <c r="D293" i="1"/>
  <c r="D294" i="1"/>
  <c r="D295" i="1"/>
  <c r="D296" i="1"/>
  <c r="D297" i="1"/>
  <c r="D298" i="1"/>
  <c r="D299" i="1"/>
  <c r="D300" i="1"/>
  <c r="D301" i="1"/>
  <c r="D302" i="1"/>
  <c r="D303" i="1"/>
  <c r="I303" i="1" s="1"/>
  <c r="D304" i="1"/>
  <c r="D305" i="1"/>
  <c r="D306" i="1"/>
  <c r="D307" i="1"/>
  <c r="D308" i="1"/>
  <c r="D309" i="1"/>
  <c r="D310" i="1"/>
  <c r="D311" i="1"/>
  <c r="D312" i="1"/>
  <c r="D313" i="1"/>
  <c r="D314" i="1"/>
  <c r="D315" i="1"/>
  <c r="I315" i="1" s="1"/>
  <c r="D316" i="1"/>
  <c r="D317" i="1"/>
  <c r="D318" i="1"/>
  <c r="D319" i="1"/>
  <c r="D320" i="1"/>
  <c r="D321" i="1"/>
  <c r="D322" i="1"/>
  <c r="D323" i="1"/>
  <c r="D324" i="1"/>
  <c r="D325" i="1"/>
  <c r="D326" i="1"/>
  <c r="D327" i="1"/>
  <c r="I327" i="1" s="1"/>
  <c r="D328" i="1"/>
  <c r="D329" i="1"/>
  <c r="D330" i="1"/>
  <c r="D331" i="1"/>
  <c r="D332" i="1"/>
  <c r="D333" i="1"/>
  <c r="D334" i="1"/>
  <c r="D335" i="1"/>
  <c r="D336" i="1"/>
  <c r="D337" i="1"/>
  <c r="D338" i="1"/>
  <c r="D339" i="1"/>
  <c r="I339" i="1" s="1"/>
  <c r="D340" i="1"/>
  <c r="D341" i="1"/>
  <c r="D342" i="1"/>
  <c r="D343" i="1"/>
  <c r="D344" i="1"/>
  <c r="D345" i="1"/>
  <c r="D346" i="1"/>
  <c r="D347" i="1"/>
  <c r="D348" i="1"/>
  <c r="D349" i="1"/>
  <c r="D350" i="1"/>
  <c r="D351" i="1"/>
  <c r="I351" i="1" s="1"/>
  <c r="D352" i="1"/>
  <c r="D353" i="1"/>
  <c r="D354" i="1"/>
  <c r="D355" i="1"/>
  <c r="D356" i="1"/>
  <c r="D357" i="1"/>
  <c r="D358" i="1"/>
  <c r="D359" i="1"/>
  <c r="D360" i="1"/>
  <c r="D361" i="1"/>
  <c r="D362" i="1"/>
  <c r="D363" i="1"/>
  <c r="I363" i="1" s="1"/>
  <c r="D364" i="1"/>
  <c r="D365" i="1"/>
  <c r="D366" i="1"/>
  <c r="D367" i="1"/>
  <c r="D368" i="1"/>
  <c r="D369" i="1"/>
  <c r="D370" i="1"/>
  <c r="D371" i="1"/>
  <c r="D372" i="1"/>
  <c r="D373" i="1"/>
  <c r="D374" i="1"/>
  <c r="D375" i="1"/>
  <c r="I375" i="1" s="1"/>
  <c r="D376" i="1"/>
  <c r="D377" i="1"/>
  <c r="D378" i="1"/>
  <c r="D379" i="1"/>
  <c r="D380" i="1"/>
  <c r="D381" i="1"/>
  <c r="D382" i="1"/>
  <c r="D383" i="1"/>
  <c r="D384" i="1"/>
  <c r="D385" i="1"/>
  <c r="D386" i="1"/>
  <c r="D387" i="1"/>
  <c r="I387" i="1" s="1"/>
  <c r="D388" i="1"/>
  <c r="D389" i="1"/>
  <c r="D390" i="1"/>
  <c r="D391" i="1"/>
  <c r="D392" i="1"/>
  <c r="D393" i="1"/>
  <c r="D394" i="1"/>
  <c r="D395" i="1"/>
  <c r="D396" i="1"/>
  <c r="D397" i="1"/>
  <c r="D398" i="1"/>
  <c r="D399" i="1"/>
  <c r="I399" i="1" s="1"/>
  <c r="D400" i="1"/>
  <c r="D401" i="1"/>
  <c r="I401" i="1" s="1"/>
  <c r="D402" i="1"/>
  <c r="D403" i="1"/>
  <c r="D404" i="1"/>
  <c r="D405" i="1"/>
  <c r="D406" i="1"/>
  <c r="D407" i="1"/>
  <c r="D408" i="1"/>
  <c r="D409" i="1"/>
  <c r="D410" i="1"/>
  <c r="D411" i="1"/>
  <c r="I411" i="1" s="1"/>
  <c r="D412" i="1"/>
  <c r="D413" i="1"/>
  <c r="D414" i="1"/>
  <c r="D415" i="1"/>
  <c r="D416" i="1"/>
  <c r="D417" i="1"/>
  <c r="D418" i="1"/>
  <c r="D419" i="1"/>
  <c r="D420" i="1"/>
  <c r="D421" i="1"/>
  <c r="D422" i="1"/>
  <c r="D423" i="1"/>
  <c r="I423" i="1" s="1"/>
  <c r="D424" i="1"/>
  <c r="D425" i="1"/>
  <c r="D426" i="1"/>
  <c r="D427" i="1"/>
  <c r="D428" i="1"/>
  <c r="D429" i="1"/>
  <c r="D430" i="1"/>
  <c r="D431" i="1"/>
  <c r="D432" i="1"/>
  <c r="D433" i="1"/>
  <c r="D434" i="1"/>
  <c r="D435" i="1"/>
  <c r="I435" i="1" s="1"/>
  <c r="D436" i="1"/>
  <c r="D437" i="1"/>
  <c r="D438" i="1"/>
  <c r="D439" i="1"/>
  <c r="D440" i="1"/>
  <c r="D441" i="1"/>
  <c r="D442" i="1"/>
  <c r="D443" i="1"/>
  <c r="D444" i="1"/>
  <c r="D445" i="1"/>
  <c r="D446" i="1"/>
  <c r="D447" i="1"/>
  <c r="I447" i="1" s="1"/>
  <c r="D448" i="1"/>
  <c r="D449" i="1"/>
  <c r="D450" i="1"/>
  <c r="D451" i="1"/>
  <c r="D452" i="1"/>
  <c r="D453" i="1"/>
  <c r="D454" i="1"/>
  <c r="D455" i="1"/>
  <c r="D456" i="1"/>
  <c r="D457" i="1"/>
  <c r="D458" i="1"/>
  <c r="D459" i="1"/>
  <c r="I459" i="1" s="1"/>
  <c r="D460" i="1"/>
  <c r="D461" i="1"/>
  <c r="D462" i="1"/>
  <c r="D463" i="1"/>
  <c r="D464" i="1"/>
  <c r="D465" i="1"/>
  <c r="D466" i="1"/>
  <c r="D467" i="1"/>
  <c r="D468" i="1"/>
  <c r="D469" i="1"/>
  <c r="D470" i="1"/>
  <c r="D471" i="1"/>
  <c r="I471" i="1" s="1"/>
  <c r="D472" i="1"/>
  <c r="D473" i="1"/>
  <c r="D474" i="1"/>
  <c r="D475" i="1"/>
  <c r="D476" i="1"/>
  <c r="D477" i="1"/>
  <c r="D478" i="1"/>
  <c r="D479" i="1"/>
  <c r="D480" i="1"/>
  <c r="D481" i="1"/>
  <c r="D482" i="1"/>
  <c r="D483" i="1"/>
  <c r="I483" i="1" s="1"/>
  <c r="D484" i="1"/>
  <c r="D485" i="1"/>
  <c r="D486" i="1"/>
  <c r="D487" i="1"/>
  <c r="D488" i="1"/>
  <c r="D489" i="1"/>
  <c r="D490" i="1"/>
  <c r="D491" i="1"/>
  <c r="D492" i="1"/>
  <c r="D493" i="1"/>
  <c r="D494" i="1"/>
  <c r="D495" i="1"/>
  <c r="I495" i="1" s="1"/>
  <c r="D496" i="1"/>
  <c r="I496" i="1" s="1"/>
  <c r="D497" i="1"/>
  <c r="D498" i="1"/>
  <c r="D499" i="1"/>
  <c r="D500" i="1"/>
  <c r="D501" i="1"/>
  <c r="D502" i="1"/>
  <c r="D503" i="1"/>
  <c r="D504" i="1"/>
  <c r="D505" i="1"/>
  <c r="D506" i="1"/>
  <c r="D507" i="1"/>
  <c r="I507" i="1" s="1"/>
  <c r="D508" i="1"/>
  <c r="D509" i="1"/>
  <c r="D510" i="1"/>
  <c r="D511" i="1"/>
  <c r="D512" i="1"/>
  <c r="D513" i="1"/>
  <c r="D514" i="1"/>
  <c r="D515" i="1"/>
  <c r="D516" i="1"/>
  <c r="D517" i="1"/>
  <c r="D518" i="1"/>
  <c r="D519" i="1"/>
  <c r="I519" i="1" s="1"/>
  <c r="D520" i="1"/>
  <c r="D521" i="1"/>
  <c r="D522" i="1"/>
  <c r="D523" i="1"/>
  <c r="D524" i="1"/>
  <c r="D525" i="1"/>
  <c r="D526" i="1"/>
  <c r="D527" i="1"/>
  <c r="D528" i="1"/>
  <c r="D529" i="1"/>
  <c r="D530" i="1"/>
  <c r="D531" i="1"/>
  <c r="I531" i="1" s="1"/>
  <c r="D532" i="1"/>
  <c r="D533" i="1"/>
  <c r="D534" i="1"/>
  <c r="D535" i="1"/>
  <c r="D536" i="1"/>
  <c r="D537" i="1"/>
  <c r="D538" i="1"/>
  <c r="D539" i="1"/>
  <c r="D540" i="1"/>
  <c r="D541" i="1"/>
  <c r="D542" i="1"/>
  <c r="D543" i="1"/>
  <c r="I543" i="1" s="1"/>
  <c r="D544" i="1"/>
  <c r="D545" i="1"/>
  <c r="D546" i="1"/>
  <c r="D547" i="1"/>
  <c r="D548" i="1"/>
  <c r="D549" i="1"/>
  <c r="D550" i="1"/>
  <c r="D551" i="1"/>
  <c r="D552" i="1"/>
  <c r="D553" i="1"/>
  <c r="D554" i="1"/>
  <c r="D555" i="1"/>
  <c r="I555" i="1" s="1"/>
  <c r="D556" i="1"/>
  <c r="D557" i="1"/>
  <c r="D558" i="1"/>
  <c r="D559" i="1"/>
  <c r="D560" i="1"/>
  <c r="D561" i="1"/>
  <c r="D562" i="1"/>
  <c r="D563" i="1"/>
  <c r="D564" i="1"/>
  <c r="D565" i="1"/>
  <c r="D566" i="1"/>
  <c r="D567" i="1"/>
  <c r="I567" i="1" s="1"/>
  <c r="D568" i="1"/>
  <c r="D569" i="1"/>
  <c r="D570" i="1"/>
  <c r="D571" i="1"/>
  <c r="D572" i="1"/>
  <c r="D573" i="1"/>
  <c r="D574" i="1"/>
  <c r="D575" i="1"/>
  <c r="D576" i="1"/>
  <c r="D577" i="1"/>
  <c r="D578" i="1"/>
  <c r="D579" i="1"/>
  <c r="I579" i="1" s="1"/>
  <c r="D580" i="1"/>
  <c r="D581" i="1"/>
  <c r="D582" i="1"/>
  <c r="D583" i="1"/>
  <c r="D584" i="1"/>
  <c r="D585" i="1"/>
  <c r="D586" i="1"/>
  <c r="D587" i="1"/>
  <c r="D588" i="1"/>
  <c r="D589" i="1"/>
  <c r="D590" i="1"/>
  <c r="D591" i="1"/>
  <c r="I591" i="1" s="1"/>
  <c r="D592" i="1"/>
  <c r="D593" i="1"/>
  <c r="D594" i="1"/>
  <c r="D595" i="1"/>
  <c r="D596" i="1"/>
  <c r="D597" i="1"/>
  <c r="D598" i="1"/>
  <c r="D599" i="1"/>
  <c r="D600" i="1"/>
  <c r="D601" i="1"/>
  <c r="D602" i="1"/>
  <c r="D603" i="1"/>
  <c r="I603" i="1" s="1"/>
  <c r="D604" i="1"/>
  <c r="D605" i="1"/>
  <c r="D606" i="1"/>
  <c r="D607" i="1"/>
  <c r="D608" i="1"/>
  <c r="D609" i="1"/>
  <c r="D610" i="1"/>
  <c r="D611" i="1"/>
  <c r="D612" i="1"/>
  <c r="D613" i="1"/>
  <c r="D614" i="1"/>
  <c r="D615" i="1"/>
  <c r="I615" i="1" s="1"/>
  <c r="D616" i="1"/>
  <c r="D617" i="1"/>
  <c r="D618" i="1"/>
  <c r="D619" i="1"/>
  <c r="D620" i="1"/>
  <c r="D621" i="1"/>
  <c r="D622" i="1"/>
  <c r="D623" i="1"/>
  <c r="D624" i="1"/>
  <c r="D625" i="1"/>
  <c r="D626" i="1"/>
  <c r="D627" i="1"/>
  <c r="I627" i="1" s="1"/>
  <c r="D628" i="1"/>
  <c r="D629" i="1"/>
  <c r="D630" i="1"/>
  <c r="D631" i="1"/>
  <c r="D632" i="1"/>
  <c r="D633" i="1"/>
  <c r="D634" i="1"/>
  <c r="D635" i="1"/>
  <c r="D636" i="1"/>
  <c r="D637" i="1"/>
  <c r="D638" i="1"/>
  <c r="D639" i="1"/>
  <c r="I639" i="1" s="1"/>
  <c r="D640" i="1"/>
  <c r="D641" i="1"/>
  <c r="D642" i="1"/>
  <c r="D643" i="1"/>
  <c r="D644" i="1"/>
  <c r="D645" i="1"/>
  <c r="D646" i="1"/>
  <c r="D647" i="1"/>
  <c r="D648" i="1"/>
  <c r="D649" i="1"/>
  <c r="D650" i="1"/>
  <c r="D651" i="1"/>
  <c r="I651" i="1" s="1"/>
  <c r="D652" i="1"/>
  <c r="D653" i="1"/>
  <c r="D654" i="1"/>
  <c r="D655" i="1"/>
  <c r="D656" i="1"/>
  <c r="D657" i="1"/>
  <c r="D658" i="1"/>
  <c r="D659" i="1"/>
  <c r="D660" i="1"/>
  <c r="D661" i="1"/>
  <c r="D662" i="1"/>
  <c r="D663" i="1"/>
  <c r="I663" i="1" s="1"/>
  <c r="D664" i="1"/>
  <c r="D665" i="1"/>
  <c r="I665" i="1" s="1"/>
  <c r="D666" i="1"/>
  <c r="D667" i="1"/>
  <c r="D668" i="1"/>
  <c r="D669" i="1"/>
  <c r="D670" i="1"/>
  <c r="D671" i="1"/>
  <c r="D672" i="1"/>
  <c r="D673" i="1"/>
  <c r="D674" i="1"/>
  <c r="D675" i="1"/>
  <c r="I675" i="1" s="1"/>
  <c r="D676" i="1"/>
  <c r="D677" i="1"/>
  <c r="D678" i="1"/>
  <c r="D679" i="1"/>
  <c r="D680" i="1"/>
  <c r="D681" i="1"/>
  <c r="D682" i="1"/>
  <c r="D683" i="1"/>
  <c r="D684" i="1"/>
  <c r="D685" i="1"/>
  <c r="D686" i="1"/>
  <c r="D687" i="1"/>
  <c r="I687" i="1" s="1"/>
  <c r="D688" i="1"/>
  <c r="D689" i="1"/>
  <c r="D690" i="1"/>
  <c r="D691" i="1"/>
  <c r="D692" i="1"/>
  <c r="D693" i="1"/>
  <c r="D694" i="1"/>
  <c r="D695" i="1"/>
  <c r="D696" i="1"/>
  <c r="D697" i="1"/>
  <c r="D698" i="1"/>
  <c r="D699" i="1"/>
  <c r="I699" i="1" s="1"/>
  <c r="D700" i="1"/>
  <c r="D701" i="1"/>
  <c r="D702" i="1"/>
  <c r="D703" i="1"/>
  <c r="D704" i="1"/>
  <c r="D705" i="1"/>
  <c r="D706" i="1"/>
  <c r="D707" i="1"/>
  <c r="D708" i="1"/>
  <c r="D709" i="1"/>
  <c r="D710" i="1"/>
  <c r="D711" i="1"/>
  <c r="I711" i="1" s="1"/>
  <c r="D712" i="1"/>
  <c r="D713" i="1"/>
  <c r="D714" i="1"/>
  <c r="D715" i="1"/>
  <c r="D716" i="1"/>
  <c r="D717" i="1"/>
  <c r="D718" i="1"/>
  <c r="D719" i="1"/>
  <c r="D720" i="1"/>
  <c r="D721" i="1"/>
  <c r="D722" i="1"/>
  <c r="D723" i="1"/>
  <c r="I723" i="1" s="1"/>
  <c r="D724" i="1"/>
  <c r="D725" i="1"/>
  <c r="D726" i="1"/>
  <c r="D727" i="1"/>
  <c r="D728" i="1"/>
  <c r="D729" i="1"/>
  <c r="D730" i="1"/>
  <c r="D731" i="1"/>
  <c r="D732" i="1"/>
  <c r="D733" i="1"/>
  <c r="D734" i="1"/>
  <c r="D735" i="1"/>
  <c r="I735" i="1" s="1"/>
  <c r="D736" i="1"/>
  <c r="D737" i="1"/>
  <c r="D738" i="1"/>
  <c r="D739" i="1"/>
  <c r="D740" i="1"/>
  <c r="D741" i="1"/>
  <c r="D742" i="1"/>
  <c r="D743" i="1"/>
  <c r="D744" i="1"/>
  <c r="D745" i="1"/>
  <c r="D746" i="1"/>
  <c r="D747" i="1"/>
  <c r="I747" i="1" s="1"/>
  <c r="D748" i="1"/>
  <c r="D749" i="1"/>
  <c r="D750" i="1"/>
  <c r="D751" i="1"/>
  <c r="D752" i="1"/>
  <c r="D753" i="1"/>
  <c r="D754" i="1"/>
  <c r="D755" i="1"/>
  <c r="D756" i="1"/>
  <c r="D757" i="1"/>
  <c r="D758" i="1"/>
  <c r="D759" i="1"/>
  <c r="I759" i="1" s="1"/>
  <c r="D760" i="1"/>
  <c r="D761" i="1"/>
  <c r="D762" i="1"/>
  <c r="D763" i="1"/>
  <c r="D764" i="1"/>
  <c r="D765" i="1"/>
  <c r="D766" i="1"/>
  <c r="D767" i="1"/>
  <c r="D768" i="1"/>
  <c r="D769" i="1"/>
  <c r="D770" i="1"/>
  <c r="D771" i="1"/>
  <c r="I771" i="1" s="1"/>
  <c r="D772" i="1"/>
  <c r="D773" i="1"/>
  <c r="D774" i="1"/>
  <c r="D775" i="1"/>
  <c r="D776" i="1"/>
  <c r="D777" i="1"/>
  <c r="D778" i="1"/>
  <c r="D779" i="1"/>
  <c r="D780" i="1"/>
  <c r="D781" i="1"/>
  <c r="D782" i="1"/>
  <c r="D783" i="1"/>
  <c r="I783" i="1" s="1"/>
  <c r="D784" i="1"/>
  <c r="D785" i="1"/>
  <c r="D786" i="1"/>
  <c r="D787" i="1"/>
  <c r="D788" i="1"/>
  <c r="D789" i="1"/>
  <c r="D790" i="1"/>
  <c r="D791" i="1"/>
  <c r="D792" i="1"/>
  <c r="D793" i="1"/>
  <c r="D794" i="1"/>
  <c r="D795" i="1"/>
  <c r="I795" i="1" s="1"/>
  <c r="D796" i="1"/>
  <c r="D797" i="1"/>
  <c r="D798" i="1"/>
  <c r="D799" i="1"/>
  <c r="D800" i="1"/>
  <c r="D801" i="1"/>
  <c r="D802" i="1"/>
  <c r="D803" i="1"/>
  <c r="D804" i="1"/>
  <c r="D805" i="1"/>
  <c r="D806" i="1"/>
  <c r="D807" i="1"/>
  <c r="I807" i="1" s="1"/>
  <c r="D808" i="1"/>
  <c r="D809" i="1"/>
  <c r="D810" i="1"/>
  <c r="D811" i="1"/>
  <c r="D812" i="1"/>
  <c r="D813" i="1"/>
  <c r="D814" i="1"/>
  <c r="D815" i="1"/>
  <c r="D816" i="1"/>
  <c r="D817" i="1"/>
  <c r="D818" i="1"/>
  <c r="D819" i="1"/>
  <c r="I819" i="1" s="1"/>
  <c r="D820" i="1"/>
  <c r="D821" i="1"/>
  <c r="D822" i="1"/>
  <c r="D823" i="1"/>
  <c r="D824" i="1"/>
  <c r="D825" i="1"/>
  <c r="D826" i="1"/>
  <c r="D827" i="1"/>
  <c r="D828" i="1"/>
  <c r="D829" i="1"/>
  <c r="D830" i="1"/>
  <c r="D831" i="1"/>
  <c r="I831" i="1" s="1"/>
  <c r="D832" i="1"/>
  <c r="I832" i="1" s="1"/>
  <c r="D833" i="1"/>
  <c r="I833" i="1" s="1"/>
  <c r="D834" i="1"/>
  <c r="D835" i="1"/>
  <c r="D836" i="1"/>
  <c r="D837" i="1"/>
  <c r="D838" i="1"/>
  <c r="D839" i="1"/>
  <c r="D840" i="1"/>
  <c r="D841" i="1"/>
  <c r="D842" i="1"/>
  <c r="D843" i="1"/>
  <c r="I843" i="1" s="1"/>
  <c r="D844" i="1"/>
  <c r="D845" i="1"/>
  <c r="D846" i="1"/>
  <c r="D847" i="1"/>
  <c r="D848" i="1"/>
  <c r="D849" i="1"/>
  <c r="D850" i="1"/>
  <c r="D851" i="1"/>
  <c r="D852" i="1"/>
  <c r="D853" i="1"/>
  <c r="D854" i="1"/>
  <c r="D855" i="1"/>
  <c r="I855" i="1" s="1"/>
  <c r="D856" i="1"/>
  <c r="D857" i="1"/>
  <c r="D858" i="1"/>
  <c r="D859" i="1"/>
  <c r="D860" i="1"/>
  <c r="D861" i="1"/>
  <c r="D862" i="1"/>
  <c r="D863" i="1"/>
  <c r="D864" i="1"/>
  <c r="D865" i="1"/>
  <c r="D866" i="1"/>
  <c r="D867" i="1"/>
  <c r="I867" i="1" s="1"/>
  <c r="D868" i="1"/>
  <c r="D869" i="1"/>
  <c r="D870" i="1"/>
  <c r="D871" i="1"/>
  <c r="D872" i="1"/>
  <c r="D873" i="1"/>
  <c r="D874" i="1"/>
  <c r="D875" i="1"/>
  <c r="D876" i="1"/>
  <c r="D877" i="1"/>
  <c r="D878" i="1"/>
  <c r="D879" i="1"/>
  <c r="I879" i="1" s="1"/>
  <c r="D880" i="1"/>
  <c r="D881" i="1"/>
  <c r="D882" i="1"/>
  <c r="D883" i="1"/>
  <c r="D884" i="1"/>
  <c r="D885" i="1"/>
  <c r="D886" i="1"/>
  <c r="D887" i="1"/>
  <c r="D888" i="1"/>
  <c r="D889" i="1"/>
  <c r="D890" i="1"/>
  <c r="D891" i="1"/>
  <c r="I891" i="1" s="1"/>
  <c r="D892" i="1"/>
  <c r="D893" i="1"/>
  <c r="D894" i="1"/>
  <c r="D895" i="1"/>
  <c r="D896" i="1"/>
  <c r="D897" i="1"/>
  <c r="D898" i="1"/>
  <c r="D899" i="1"/>
  <c r="D900" i="1"/>
  <c r="D901" i="1"/>
  <c r="D902" i="1"/>
  <c r="D903" i="1"/>
  <c r="I903" i="1" s="1"/>
  <c r="D904" i="1"/>
  <c r="D905" i="1"/>
  <c r="D906" i="1"/>
  <c r="D907" i="1"/>
  <c r="D908" i="1"/>
  <c r="D909" i="1"/>
  <c r="D910" i="1"/>
  <c r="D911" i="1"/>
  <c r="D912" i="1"/>
  <c r="D913" i="1"/>
  <c r="D914" i="1"/>
  <c r="D915" i="1"/>
  <c r="I915" i="1" s="1"/>
  <c r="D916" i="1"/>
  <c r="D917" i="1"/>
  <c r="D918" i="1"/>
  <c r="D919" i="1"/>
  <c r="D920" i="1"/>
  <c r="D921" i="1"/>
  <c r="D922" i="1"/>
  <c r="D923" i="1"/>
  <c r="D924" i="1"/>
  <c r="D925" i="1"/>
  <c r="D926" i="1"/>
  <c r="D927" i="1"/>
  <c r="I927" i="1" s="1"/>
  <c r="D928" i="1"/>
  <c r="D929" i="1"/>
  <c r="D930" i="1"/>
  <c r="D931" i="1"/>
  <c r="D932" i="1"/>
  <c r="D933" i="1"/>
  <c r="D934" i="1"/>
  <c r="D935" i="1"/>
  <c r="D936" i="1"/>
  <c r="D937" i="1"/>
  <c r="D938" i="1"/>
  <c r="D939" i="1"/>
  <c r="I939" i="1" s="1"/>
  <c r="D940" i="1"/>
  <c r="D941" i="1"/>
  <c r="D942" i="1"/>
  <c r="D943" i="1"/>
  <c r="D944" i="1"/>
  <c r="D945" i="1"/>
  <c r="D946" i="1"/>
  <c r="D947" i="1"/>
  <c r="D948" i="1"/>
  <c r="D949" i="1"/>
  <c r="D950" i="1"/>
  <c r="D951" i="1"/>
  <c r="I951" i="1" s="1"/>
  <c r="D952" i="1"/>
  <c r="D953" i="1"/>
  <c r="D954" i="1"/>
  <c r="D955" i="1"/>
  <c r="D956" i="1"/>
  <c r="D957" i="1"/>
  <c r="D958" i="1"/>
  <c r="D959" i="1"/>
  <c r="D960" i="1"/>
  <c r="D961" i="1"/>
  <c r="D962" i="1"/>
  <c r="D963" i="1"/>
  <c r="I963" i="1" s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I1037" i="1" s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I1097" i="1" s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I1145" i="1" s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I1169" i="1" s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I1421" i="1" s="1"/>
  <c r="D1422" i="1"/>
  <c r="D1423" i="1"/>
  <c r="D1424" i="1"/>
  <c r="D1425" i="1"/>
  <c r="D1426" i="1"/>
  <c r="D1427" i="1"/>
  <c r="D1428" i="1"/>
  <c r="D1429" i="1"/>
  <c r="D1430" i="1"/>
  <c r="D1431" i="1"/>
  <c r="D1432" i="1"/>
  <c r="I1432" i="1" s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I1515" i="1" s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I1541" i="1" s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I1553" i="1" s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I1636" i="1" s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I1672" i="1" s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I1708" i="1" s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I1732" i="1" s="1"/>
  <c r="D1733" i="1"/>
  <c r="I1733" i="1" s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I1745" i="1" s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I1853" i="1" s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I1937" i="1" s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I1949" i="1" s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I1985" i="1" s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I2033" i="1" s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I2081" i="1" s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I2093" i="1" s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I2105" i="1" s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I2117" i="1" s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I2129" i="1" s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I2141" i="1" s="1"/>
  <c r="D2" i="1"/>
  <c r="I1880" i="1" l="1"/>
  <c r="I2016" i="1"/>
  <c r="I1944" i="1"/>
  <c r="I1476" i="1"/>
  <c r="I1581" i="1"/>
  <c r="I1113" i="1"/>
  <c r="I973" i="1"/>
  <c r="I2096" i="1"/>
  <c r="I2084" i="1"/>
  <c r="I2072" i="1"/>
  <c r="I2060" i="1"/>
  <c r="I2048" i="1"/>
  <c r="I2036" i="1"/>
  <c r="I2024" i="1"/>
  <c r="I2012" i="1"/>
  <c r="I2000" i="1"/>
  <c r="I1988" i="1"/>
  <c r="I1976" i="1"/>
  <c r="I1964" i="1"/>
  <c r="I1952" i="1"/>
  <c r="I1940" i="1"/>
  <c r="I1928" i="1"/>
  <c r="I1916" i="1"/>
  <c r="I1904" i="1"/>
  <c r="I1892" i="1"/>
  <c r="I1868" i="1"/>
  <c r="I1856" i="1"/>
  <c r="I1844" i="1"/>
  <c r="I1832" i="1"/>
  <c r="I1820" i="1"/>
  <c r="I1808" i="1"/>
  <c r="I1796" i="1"/>
  <c r="I1784" i="1"/>
  <c r="I1772" i="1"/>
  <c r="I1760" i="1"/>
  <c r="I1748" i="1"/>
  <c r="I1736" i="1"/>
  <c r="I1724" i="1"/>
  <c r="I1712" i="1"/>
  <c r="I1700" i="1"/>
  <c r="I1688" i="1"/>
  <c r="I1676" i="1"/>
  <c r="I1664" i="1"/>
  <c r="I1652" i="1"/>
  <c r="I1640" i="1"/>
  <c r="I1628" i="1"/>
  <c r="I1616" i="1"/>
  <c r="I1604" i="1"/>
  <c r="I1592" i="1"/>
  <c r="I1580" i="1"/>
  <c r="I1568" i="1"/>
  <c r="I1556" i="1"/>
  <c r="I1544" i="1"/>
  <c r="I1532" i="1"/>
  <c r="I1520" i="1"/>
  <c r="I1508" i="1"/>
  <c r="I1496" i="1"/>
  <c r="I1484" i="1"/>
  <c r="I1472" i="1"/>
  <c r="I1460" i="1"/>
  <c r="I1448" i="1"/>
  <c r="I1436" i="1"/>
  <c r="I1424" i="1"/>
  <c r="I1412" i="1"/>
  <c r="I1400" i="1"/>
  <c r="I1388" i="1"/>
  <c r="I1376" i="1"/>
  <c r="I1364" i="1"/>
  <c r="I1352" i="1"/>
  <c r="I1340" i="1"/>
  <c r="I1328" i="1"/>
  <c r="I1316" i="1"/>
  <c r="I1304" i="1"/>
  <c r="I1292" i="1"/>
  <c r="I1280" i="1"/>
  <c r="I1268" i="1"/>
  <c r="I1256" i="1"/>
  <c r="I1244" i="1"/>
  <c r="I1232" i="1"/>
  <c r="I1220" i="1"/>
  <c r="I1208" i="1"/>
  <c r="I1196" i="1"/>
  <c r="I1148" i="1"/>
  <c r="I1100" i="1"/>
  <c r="I1064" i="1"/>
  <c r="I1016" i="1"/>
  <c r="I968" i="1"/>
  <c r="I920" i="1"/>
  <c r="I872" i="1"/>
  <c r="I824" i="1"/>
  <c r="I776" i="1"/>
  <c r="I740" i="1"/>
  <c r="I692" i="1"/>
  <c r="I644" i="1"/>
  <c r="I596" i="1"/>
  <c r="I584" i="1"/>
  <c r="I572" i="1"/>
  <c r="I560" i="1"/>
  <c r="I548" i="1"/>
  <c r="I536" i="1"/>
  <c r="I524" i="1"/>
  <c r="I512" i="1"/>
  <c r="I500" i="1"/>
  <c r="I488" i="1"/>
  <c r="I476" i="1"/>
  <c r="I464" i="1"/>
  <c r="I452" i="1"/>
  <c r="I440" i="1"/>
  <c r="I428" i="1"/>
  <c r="I416" i="1"/>
  <c r="I392" i="1"/>
  <c r="I368" i="1"/>
  <c r="I356" i="1"/>
  <c r="I344" i="1"/>
  <c r="I332" i="1"/>
  <c r="I320" i="1"/>
  <c r="I308" i="1"/>
  <c r="I296" i="1"/>
  <c r="I284" i="1"/>
  <c r="I272" i="1"/>
  <c r="I260" i="1"/>
  <c r="I248" i="1"/>
  <c r="I236" i="1"/>
  <c r="I224" i="1"/>
  <c r="I212" i="1"/>
  <c r="I200" i="1"/>
  <c r="I188" i="1"/>
  <c r="I176" i="1"/>
  <c r="I164" i="1"/>
  <c r="I152" i="1"/>
  <c r="I140" i="1"/>
  <c r="I128" i="1"/>
  <c r="I116" i="1"/>
  <c r="I104" i="1"/>
  <c r="I92" i="1"/>
  <c r="I80" i="1"/>
  <c r="I68" i="1"/>
  <c r="I56" i="1"/>
  <c r="I44" i="1"/>
  <c r="I32" i="1"/>
  <c r="I20" i="1"/>
  <c r="I8" i="1"/>
  <c r="I1172" i="1"/>
  <c r="I1136" i="1"/>
  <c r="I1112" i="1"/>
  <c r="I1076" i="1"/>
  <c r="I1040" i="1"/>
  <c r="I992" i="1"/>
  <c r="I944" i="1"/>
  <c r="I896" i="1"/>
  <c r="I848" i="1"/>
  <c r="I800" i="1"/>
  <c r="I764" i="1"/>
  <c r="I716" i="1"/>
  <c r="I668" i="1"/>
  <c r="I620" i="1"/>
  <c r="I404" i="1"/>
  <c r="I2119" i="1"/>
  <c r="I2059" i="1"/>
  <c r="I1963" i="1"/>
  <c r="I1831" i="1"/>
  <c r="I1184" i="1"/>
  <c r="I1160" i="1"/>
  <c r="I1124" i="1"/>
  <c r="I1088" i="1"/>
  <c r="I1052" i="1"/>
  <c r="I1028" i="1"/>
  <c r="I1004" i="1"/>
  <c r="I980" i="1"/>
  <c r="I956" i="1"/>
  <c r="I932" i="1"/>
  <c r="I908" i="1"/>
  <c r="I884" i="1"/>
  <c r="I860" i="1"/>
  <c r="I836" i="1"/>
  <c r="I812" i="1"/>
  <c r="I788" i="1"/>
  <c r="I752" i="1"/>
  <c r="I728" i="1"/>
  <c r="I704" i="1"/>
  <c r="I680" i="1"/>
  <c r="I656" i="1"/>
  <c r="I632" i="1"/>
  <c r="I608" i="1"/>
  <c r="I380" i="1"/>
  <c r="I2131" i="1"/>
  <c r="I2107" i="1"/>
  <c r="I2095" i="1"/>
  <c r="I2083" i="1"/>
  <c r="I2071" i="1"/>
  <c r="I2047" i="1"/>
  <c r="I2035" i="1"/>
  <c r="I2023" i="1"/>
  <c r="I2011" i="1"/>
  <c r="I1999" i="1"/>
  <c r="I1987" i="1"/>
  <c r="I1975" i="1"/>
  <c r="I1951" i="1"/>
  <c r="I1939" i="1"/>
  <c r="I1927" i="1"/>
  <c r="I1915" i="1"/>
  <c r="I1903" i="1"/>
  <c r="I1891" i="1"/>
  <c r="I1879" i="1"/>
  <c r="I1867" i="1"/>
  <c r="I1855" i="1"/>
  <c r="I1843" i="1"/>
  <c r="I1819" i="1"/>
  <c r="I2" i="1"/>
  <c r="I2130" i="1"/>
  <c r="I2118" i="1"/>
  <c r="I2106" i="1"/>
  <c r="I2094" i="1"/>
  <c r="I2082" i="1"/>
  <c r="I2070" i="1"/>
  <c r="I2058" i="1"/>
  <c r="I2046" i="1"/>
  <c r="I2034" i="1"/>
  <c r="I2022" i="1"/>
  <c r="I2010" i="1"/>
  <c r="I1998" i="1"/>
  <c r="I1986" i="1"/>
  <c r="I1974" i="1"/>
  <c r="I1962" i="1"/>
  <c r="I1950" i="1"/>
  <c r="I1938" i="1"/>
  <c r="I1926" i="1"/>
  <c r="I1914" i="1"/>
  <c r="I1902" i="1"/>
  <c r="I1890" i="1"/>
  <c r="I1878" i="1"/>
  <c r="I1866" i="1"/>
  <c r="I1818" i="1"/>
  <c r="I1746" i="1"/>
  <c r="I1710" i="1"/>
  <c r="I1530" i="1"/>
  <c r="I1518" i="1"/>
  <c r="I1446" i="1"/>
  <c r="I1422" i="1"/>
  <c r="I1350" i="1"/>
  <c r="I666" i="1"/>
  <c r="I1054" i="1"/>
  <c r="I550" i="1"/>
  <c r="I1766" i="1"/>
  <c r="I1562" i="1"/>
  <c r="I1778" i="1"/>
  <c r="I1658" i="1"/>
  <c r="I2138" i="1"/>
  <c r="I1837" i="1"/>
  <c r="I1777" i="1"/>
  <c r="I757" i="1"/>
  <c r="I517" i="1"/>
  <c r="I469" i="1"/>
  <c r="I2133" i="1"/>
  <c r="I2121" i="1"/>
  <c r="I2109" i="1"/>
  <c r="I2085" i="1"/>
  <c r="I2073" i="1"/>
  <c r="I2061" i="1"/>
  <c r="I2049" i="1"/>
  <c r="I2037" i="1"/>
  <c r="I2025" i="1"/>
  <c r="I2013" i="1"/>
  <c r="I2001" i="1"/>
  <c r="I1989" i="1"/>
  <c r="I1977" i="1"/>
  <c r="I1965" i="1"/>
  <c r="I1953" i="1"/>
  <c r="I1941" i="1"/>
  <c r="I1929" i="1"/>
  <c r="I1917" i="1"/>
  <c r="I1905" i="1"/>
  <c r="I1893" i="1"/>
  <c r="I1881" i="1"/>
  <c r="I1869" i="1"/>
  <c r="I1857" i="1"/>
  <c r="I1845" i="1"/>
  <c r="I1833" i="1"/>
  <c r="I1821" i="1"/>
  <c r="I1809" i="1"/>
  <c r="I1785" i="1"/>
  <c r="I1761" i="1"/>
  <c r="I1725" i="1"/>
  <c r="I1689" i="1"/>
  <c r="I1641" i="1"/>
  <c r="I1617" i="1"/>
  <c r="I1593" i="1"/>
  <c r="I1449" i="1"/>
  <c r="I1377" i="1"/>
  <c r="I1281" i="1"/>
  <c r="I1233" i="1"/>
  <c r="I1041" i="1"/>
  <c r="I537" i="1"/>
  <c r="I417" i="1"/>
  <c r="I273" i="1"/>
  <c r="I249" i="1"/>
  <c r="I237" i="1"/>
  <c r="I2135" i="1"/>
  <c r="I2123" i="1"/>
  <c r="I2111" i="1"/>
  <c r="I2099" i="1"/>
  <c r="I2087" i="1"/>
  <c r="I2075" i="1"/>
  <c r="I2063" i="1"/>
  <c r="I2051" i="1"/>
  <c r="I2039" i="1"/>
  <c r="I2027" i="1"/>
  <c r="I2015" i="1"/>
  <c r="I2003" i="1"/>
  <c r="I1991" i="1"/>
  <c r="I1979" i="1"/>
  <c r="I1967" i="1"/>
  <c r="I1955" i="1"/>
  <c r="I1943" i="1"/>
  <c r="I1931" i="1"/>
  <c r="I1919" i="1"/>
  <c r="I1907" i="1"/>
  <c r="I1895" i="1"/>
  <c r="I1883" i="1"/>
  <c r="I1871" i="1"/>
  <c r="I1859" i="1"/>
  <c r="I1847" i="1"/>
  <c r="I1835" i="1"/>
  <c r="I1823" i="1"/>
  <c r="I1811" i="1"/>
  <c r="I1799" i="1"/>
  <c r="I1787" i="1"/>
  <c r="I1775" i="1"/>
  <c r="I2134" i="1"/>
  <c r="I2122" i="1"/>
  <c r="I2110" i="1"/>
  <c r="I2098" i="1"/>
  <c r="I2086" i="1"/>
  <c r="I2074" i="1"/>
  <c r="I2062" i="1"/>
  <c r="I2050" i="1"/>
  <c r="I2038" i="1"/>
  <c r="I2026" i="1"/>
  <c r="I2014" i="1"/>
  <c r="I2002" i="1"/>
  <c r="I1990" i="1"/>
  <c r="I1978" i="1"/>
  <c r="I1966" i="1"/>
  <c r="I1954" i="1"/>
  <c r="I1942" i="1"/>
  <c r="I1930" i="1"/>
  <c r="I1918" i="1"/>
  <c r="I1906" i="1"/>
  <c r="I1894" i="1"/>
  <c r="I1882" i="1"/>
  <c r="I1870" i="1"/>
  <c r="I1858" i="1"/>
  <c r="I1846" i="1"/>
  <c r="I1834" i="1"/>
  <c r="I1822" i="1"/>
  <c r="I1810" i="1"/>
  <c r="I1798" i="1"/>
  <c r="I1786" i="1"/>
  <c r="I1774" i="1"/>
  <c r="I1762" i="1"/>
  <c r="I1750" i="1"/>
  <c r="I1738" i="1"/>
  <c r="I1726" i="1"/>
  <c r="I1714" i="1"/>
  <c r="I1702" i="1"/>
  <c r="I1690" i="1"/>
  <c r="I1678" i="1"/>
  <c r="I1666" i="1"/>
  <c r="I1654" i="1"/>
  <c r="I1642" i="1"/>
  <c r="I1630" i="1"/>
  <c r="I1618" i="1"/>
  <c r="I1606" i="1"/>
  <c r="I1594" i="1"/>
  <c r="I1582" i="1"/>
  <c r="I1570" i="1"/>
  <c r="I1558" i="1"/>
  <c r="I1546" i="1"/>
  <c r="I1534" i="1"/>
  <c r="I1522" i="1"/>
  <c r="I1510" i="1"/>
  <c r="I1498" i="1"/>
  <c r="I1486" i="1"/>
  <c r="I1474" i="1"/>
  <c r="I1462" i="1"/>
  <c r="I1450" i="1"/>
  <c r="I1438" i="1"/>
  <c r="I1426" i="1"/>
  <c r="I1414" i="1"/>
  <c r="I1402" i="1"/>
  <c r="I1390" i="1"/>
  <c r="I1378" i="1"/>
  <c r="I1366" i="1"/>
  <c r="I1354" i="1"/>
  <c r="I1342" i="1"/>
  <c r="I1330" i="1"/>
  <c r="I1318" i="1"/>
  <c r="I1306" i="1"/>
  <c r="I1282" i="1"/>
  <c r="I1198" i="1"/>
  <c r="I1186" i="1"/>
  <c r="I1114" i="1"/>
  <c r="I826" i="1"/>
  <c r="I706" i="1"/>
  <c r="I694" i="1"/>
  <c r="I682" i="1"/>
  <c r="I670" i="1"/>
  <c r="I658" i="1"/>
  <c r="I646" i="1"/>
  <c r="I634" i="1"/>
  <c r="I622" i="1"/>
  <c r="I610" i="1"/>
  <c r="I598" i="1"/>
  <c r="I586" i="1"/>
  <c r="I574" i="1"/>
  <c r="I562" i="1"/>
  <c r="I538" i="1"/>
  <c r="I526" i="1"/>
  <c r="I514" i="1"/>
  <c r="I502" i="1"/>
  <c r="I490" i="1"/>
  <c r="I478" i="1"/>
  <c r="I466" i="1"/>
  <c r="I454" i="1"/>
  <c r="I442" i="1"/>
  <c r="I430" i="1"/>
  <c r="I418" i="1"/>
  <c r="I406" i="1"/>
  <c r="I394" i="1"/>
  <c r="I382" i="1"/>
  <c r="I370" i="1"/>
  <c r="I358" i="1"/>
  <c r="I346" i="1"/>
  <c r="I334" i="1"/>
  <c r="I322" i="1"/>
  <c r="I310" i="1"/>
  <c r="I298" i="1"/>
  <c r="I286" i="1"/>
  <c r="I274" i="1"/>
  <c r="I262" i="1"/>
  <c r="I250" i="1"/>
  <c r="I238" i="1"/>
  <c r="I226" i="1"/>
  <c r="I214" i="1"/>
  <c r="I202" i="1"/>
  <c r="I190" i="1"/>
  <c r="I178" i="1"/>
  <c r="I166" i="1"/>
  <c r="I154" i="1"/>
  <c r="I142" i="1"/>
  <c r="I130" i="1"/>
  <c r="I118" i="1"/>
  <c r="I106" i="1"/>
  <c r="I94" i="1"/>
  <c r="I82" i="1"/>
  <c r="I70" i="1"/>
  <c r="I58" i="1"/>
  <c r="I46" i="1"/>
  <c r="I34" i="1"/>
  <c r="I22" i="1"/>
  <c r="I10" i="1"/>
  <c r="I2126" i="1"/>
  <c r="I2102" i="1"/>
  <c r="I2078" i="1"/>
  <c r="I2054" i="1"/>
  <c r="I2030" i="1"/>
  <c r="I2006" i="1"/>
  <c r="I1982" i="1"/>
  <c r="I1958" i="1"/>
  <c r="I1934" i="1"/>
  <c r="I1910" i="1"/>
  <c r="I1886" i="1"/>
  <c r="I1862" i="1"/>
  <c r="I1838" i="1"/>
  <c r="I1814" i="1"/>
  <c r="I1790" i="1"/>
  <c r="I1754" i="1"/>
  <c r="I1730" i="1"/>
  <c r="I1706" i="1"/>
  <c r="I1682" i="1"/>
  <c r="I1646" i="1"/>
  <c r="I1622" i="1"/>
  <c r="I1598" i="1"/>
  <c r="I1574" i="1"/>
  <c r="I1550" i="1"/>
  <c r="I1526" i="1"/>
  <c r="I1502" i="1"/>
  <c r="I1478" i="1"/>
  <c r="I1454" i="1"/>
  <c r="I1430" i="1"/>
  <c r="I1406" i="1"/>
  <c r="I1382" i="1"/>
  <c r="I1358" i="1"/>
  <c r="I1334" i="1"/>
  <c r="I1310" i="1"/>
  <c r="I1286" i="1"/>
  <c r="I1250" i="1"/>
  <c r="I1226" i="1"/>
  <c r="I1202" i="1"/>
  <c r="I1178" i="1"/>
  <c r="I1154" i="1"/>
  <c r="I1130" i="1"/>
  <c r="I1106" i="1"/>
  <c r="I1082" i="1"/>
  <c r="I1058" i="1"/>
  <c r="I1034" i="1"/>
  <c r="I1010" i="1"/>
  <c r="I986" i="1"/>
  <c r="I962" i="1"/>
  <c r="I950" i="1"/>
  <c r="I926" i="1"/>
  <c r="I902" i="1"/>
  <c r="I878" i="1"/>
  <c r="I854" i="1"/>
  <c r="I830" i="1"/>
  <c r="I806" i="1"/>
  <c r="I782" i="1"/>
  <c r="I758" i="1"/>
  <c r="I734" i="1"/>
  <c r="I710" i="1"/>
  <c r="I686" i="1"/>
  <c r="I662" i="1"/>
  <c r="I638" i="1"/>
  <c r="I602" i="1"/>
  <c r="I578" i="1"/>
  <c r="I554" i="1"/>
  <c r="I530" i="1"/>
  <c r="I506" i="1"/>
  <c r="I482" i="1"/>
  <c r="I458" i="1"/>
  <c r="I434" i="1"/>
  <c r="I410" i="1"/>
  <c r="I386" i="1"/>
  <c r="I362" i="1"/>
  <c r="I338" i="1"/>
  <c r="I314" i="1"/>
  <c r="I290" i="1"/>
  <c r="I266" i="1"/>
  <c r="I242" i="1"/>
  <c r="I218" i="1"/>
  <c r="I194" i="1"/>
  <c r="I182" i="1"/>
  <c r="I158" i="1"/>
  <c r="I134" i="1"/>
  <c r="I110" i="1"/>
  <c r="I98" i="1"/>
  <c r="I74" i="1"/>
  <c r="I62" i="1"/>
  <c r="I50" i="1"/>
  <c r="I26" i="1"/>
  <c r="I14" i="1"/>
  <c r="I1854" i="1"/>
  <c r="I1830" i="1"/>
  <c r="I1614" i="1"/>
  <c r="I1554" i="1"/>
  <c r="I1374" i="1"/>
  <c r="I1302" i="1"/>
  <c r="I1218" i="1"/>
  <c r="I894" i="1"/>
  <c r="I822" i="1"/>
  <c r="I642" i="1"/>
  <c r="I342" i="1"/>
  <c r="I294" i="1"/>
  <c r="I234" i="1"/>
  <c r="I114" i="1"/>
  <c r="I78" i="1"/>
  <c r="I66" i="1"/>
  <c r="I2114" i="1"/>
  <c r="I2090" i="1"/>
  <c r="I2066" i="1"/>
  <c r="I2042" i="1"/>
  <c r="I2018" i="1"/>
  <c r="I1994" i="1"/>
  <c r="I1970" i="1"/>
  <c r="I1946" i="1"/>
  <c r="I1922" i="1"/>
  <c r="I1898" i="1"/>
  <c r="I1874" i="1"/>
  <c r="I1850" i="1"/>
  <c r="I1826" i="1"/>
  <c r="I1802" i="1"/>
  <c r="I1742" i="1"/>
  <c r="I1718" i="1"/>
  <c r="I1694" i="1"/>
  <c r="I1670" i="1"/>
  <c r="I1634" i="1"/>
  <c r="I1610" i="1"/>
  <c r="I1586" i="1"/>
  <c r="I1538" i="1"/>
  <c r="I1514" i="1"/>
  <c r="I1490" i="1"/>
  <c r="I1466" i="1"/>
  <c r="I1442" i="1"/>
  <c r="I1418" i="1"/>
  <c r="I1394" i="1"/>
  <c r="I1370" i="1"/>
  <c r="I1346" i="1"/>
  <c r="I1322" i="1"/>
  <c r="I1298" i="1"/>
  <c r="I1274" i="1"/>
  <c r="I1262" i="1"/>
  <c r="I1238" i="1"/>
  <c r="I1214" i="1"/>
  <c r="I1190" i="1"/>
  <c r="I1166" i="1"/>
  <c r="I1142" i="1"/>
  <c r="I1118" i="1"/>
  <c r="I1094" i="1"/>
  <c r="I1070" i="1"/>
  <c r="I1046" i="1"/>
  <c r="I1022" i="1"/>
  <c r="I998" i="1"/>
  <c r="I974" i="1"/>
  <c r="I938" i="1"/>
  <c r="I914" i="1"/>
  <c r="I890" i="1"/>
  <c r="I866" i="1"/>
  <c r="I842" i="1"/>
  <c r="I818" i="1"/>
  <c r="I794" i="1"/>
  <c r="I770" i="1"/>
  <c r="I746" i="1"/>
  <c r="I722" i="1"/>
  <c r="I698" i="1"/>
  <c r="I674" i="1"/>
  <c r="I650" i="1"/>
  <c r="I626" i="1"/>
  <c r="I614" i="1"/>
  <c r="I590" i="1"/>
  <c r="I566" i="1"/>
  <c r="I542" i="1"/>
  <c r="I518" i="1"/>
  <c r="I494" i="1"/>
  <c r="I470" i="1"/>
  <c r="I446" i="1"/>
  <c r="I422" i="1"/>
  <c r="I398" i="1"/>
  <c r="I374" i="1"/>
  <c r="I350" i="1"/>
  <c r="I326" i="1"/>
  <c r="I302" i="1"/>
  <c r="I278" i="1"/>
  <c r="I254" i="1"/>
  <c r="I230" i="1"/>
  <c r="I206" i="1"/>
  <c r="I170" i="1"/>
  <c r="I146" i="1"/>
  <c r="I122" i="1"/>
  <c r="I86" i="1"/>
  <c r="I38" i="1"/>
  <c r="I1162" i="1"/>
  <c r="I1018" i="1"/>
  <c r="I898" i="1"/>
  <c r="I2137" i="1"/>
  <c r="I2125" i="1"/>
  <c r="I2113" i="1"/>
  <c r="I2101" i="1"/>
  <c r="I2089" i="1"/>
  <c r="I2077" i="1"/>
  <c r="I2065" i="1"/>
  <c r="I2053" i="1"/>
  <c r="I2041" i="1"/>
  <c r="I2029" i="1"/>
  <c r="I2017" i="1"/>
  <c r="I2005" i="1"/>
  <c r="I1993" i="1"/>
  <c r="I1981" i="1"/>
  <c r="I1969" i="1"/>
  <c r="I1957" i="1"/>
  <c r="I1945" i="1"/>
  <c r="I1933" i="1"/>
  <c r="I1921" i="1"/>
  <c r="I1909" i="1"/>
  <c r="I1897" i="1"/>
  <c r="I1885" i="1"/>
  <c r="I1765" i="1"/>
  <c r="I1177" i="1"/>
  <c r="I913" i="1"/>
  <c r="I1763" i="1"/>
  <c r="I1751" i="1"/>
  <c r="I1739" i="1"/>
  <c r="I1727" i="1"/>
  <c r="I1715" i="1"/>
  <c r="I1703" i="1"/>
  <c r="I1691" i="1"/>
  <c r="I1679" i="1"/>
  <c r="I1667" i="1"/>
  <c r="I1655" i="1"/>
  <c r="I1643" i="1"/>
  <c r="I1631" i="1"/>
  <c r="I1619" i="1"/>
  <c r="I1607" i="1"/>
  <c r="I1595" i="1"/>
  <c r="I1583" i="1"/>
  <c r="I1571" i="1"/>
  <c r="I1559" i="1"/>
  <c r="I1547" i="1"/>
  <c r="I1535" i="1"/>
  <c r="I1523" i="1"/>
  <c r="I1511" i="1"/>
  <c r="I1499" i="1"/>
  <c r="I1487" i="1"/>
  <c r="I1475" i="1"/>
  <c r="I1463" i="1"/>
  <c r="I1451" i="1"/>
  <c r="I1439" i="1"/>
  <c r="I1427" i="1"/>
  <c r="I1415" i="1"/>
  <c r="I1403" i="1"/>
  <c r="I1391" i="1"/>
  <c r="I1379" i="1"/>
  <c r="I1367" i="1"/>
  <c r="I1355" i="1"/>
  <c r="I1343" i="1"/>
  <c r="I1331" i="1"/>
  <c r="I1319" i="1"/>
  <c r="I1307" i="1"/>
  <c r="I1295" i="1"/>
  <c r="I1283" i="1"/>
  <c r="I1271" i="1"/>
  <c r="I1259" i="1"/>
  <c r="I1247" i="1"/>
  <c r="I1235" i="1"/>
  <c r="I1223" i="1"/>
  <c r="I1211" i="1"/>
  <c r="I1199" i="1"/>
  <c r="I1187" i="1"/>
  <c r="I1175" i="1"/>
  <c r="I1163" i="1"/>
  <c r="I1151" i="1"/>
  <c r="I1139" i="1"/>
  <c r="I1127" i="1"/>
  <c r="I1115" i="1"/>
  <c r="I1103" i="1"/>
  <c r="I1091" i="1"/>
  <c r="I1079" i="1"/>
  <c r="I1067" i="1"/>
  <c r="I1055" i="1"/>
  <c r="I1043" i="1"/>
  <c r="I1031" i="1"/>
  <c r="I1019" i="1"/>
  <c r="I1007" i="1"/>
  <c r="I995" i="1"/>
  <c r="I983" i="1"/>
  <c r="I971" i="1"/>
  <c r="I959" i="1"/>
  <c r="I947" i="1"/>
  <c r="I935" i="1"/>
  <c r="I923" i="1"/>
  <c r="I911" i="1"/>
  <c r="I899" i="1"/>
  <c r="I887" i="1"/>
  <c r="I875" i="1"/>
  <c r="I863" i="1"/>
  <c r="I851" i="1"/>
  <c r="I839" i="1"/>
  <c r="I827" i="1"/>
  <c r="I815" i="1"/>
  <c r="I803" i="1"/>
  <c r="I791" i="1"/>
  <c r="I2132" i="1"/>
  <c r="I2120" i="1"/>
  <c r="I2108" i="1"/>
  <c r="I2136" i="1"/>
  <c r="I2112" i="1"/>
  <c r="I2064" i="1"/>
  <c r="I1968" i="1"/>
  <c r="I1776" i="1"/>
  <c r="I1740" i="1"/>
  <c r="I1380" i="1"/>
  <c r="I1308" i="1"/>
  <c r="I1420" i="1"/>
  <c r="I1108" i="1"/>
  <c r="I952" i="1"/>
  <c r="I664" i="1"/>
  <c r="I1873" i="1"/>
  <c r="I1861" i="1"/>
  <c r="I1849" i="1"/>
  <c r="I1825" i="1"/>
  <c r="I1813" i="1"/>
  <c r="I1801" i="1"/>
  <c r="I1789" i="1"/>
  <c r="I1753" i="1"/>
  <c r="I1741" i="1"/>
  <c r="I1729" i="1"/>
  <c r="I1717" i="1"/>
  <c r="I1705" i="1"/>
  <c r="I1693" i="1"/>
  <c r="I1681" i="1"/>
  <c r="I1669" i="1"/>
  <c r="I1657" i="1"/>
  <c r="I1645" i="1"/>
  <c r="I1633" i="1"/>
  <c r="I1621" i="1"/>
  <c r="I1609" i="1"/>
  <c r="I1597" i="1"/>
  <c r="I1585" i="1"/>
  <c r="I1573" i="1"/>
  <c r="I1561" i="1"/>
  <c r="I1549" i="1"/>
  <c r="I1537" i="1"/>
  <c r="I1525" i="1"/>
  <c r="I1513" i="1"/>
  <c r="I1501" i="1"/>
  <c r="I1489" i="1"/>
  <c r="I1477" i="1"/>
  <c r="I1465" i="1"/>
  <c r="I1453" i="1"/>
  <c r="I1441" i="1"/>
  <c r="I1429" i="1"/>
  <c r="I1417" i="1"/>
  <c r="I1405" i="1"/>
  <c r="I1393" i="1"/>
  <c r="I1381" i="1"/>
  <c r="I1369" i="1"/>
  <c r="I1357" i="1"/>
  <c r="I1345" i="1"/>
  <c r="I1333" i="1"/>
  <c r="I1321" i="1"/>
  <c r="I1309" i="1"/>
  <c r="I1297" i="1"/>
  <c r="I1285" i="1"/>
  <c r="I1273" i="1"/>
  <c r="I1261" i="1"/>
  <c r="I1249" i="1"/>
  <c r="I1237" i="1"/>
  <c r="I1225" i="1"/>
  <c r="I1213" i="1"/>
  <c r="I1201" i="1"/>
  <c r="I1189" i="1"/>
  <c r="I1165" i="1"/>
  <c r="I1153" i="1"/>
  <c r="I1141" i="1"/>
  <c r="I1129" i="1"/>
  <c r="I1117" i="1"/>
  <c r="I1105" i="1"/>
  <c r="I1093" i="1"/>
  <c r="I1081" i="1"/>
  <c r="I1069" i="1"/>
  <c r="I1057" i="1"/>
  <c r="I1045" i="1"/>
  <c r="I1033" i="1"/>
  <c r="I1021" i="1"/>
  <c r="I1009" i="1"/>
  <c r="I997" i="1"/>
  <c r="I985" i="1"/>
  <c r="I961" i="1"/>
  <c r="I949" i="1"/>
  <c r="I937" i="1"/>
  <c r="I925" i="1"/>
  <c r="I901" i="1"/>
  <c r="I889" i="1"/>
  <c r="I877" i="1"/>
  <c r="I865" i="1"/>
  <c r="I853" i="1"/>
  <c r="I779" i="1"/>
  <c r="I767" i="1"/>
  <c r="I755" i="1"/>
  <c r="I743" i="1"/>
  <c r="I731" i="1"/>
  <c r="I719" i="1"/>
  <c r="I707" i="1"/>
  <c r="I695" i="1"/>
  <c r="I683" i="1"/>
  <c r="I671" i="1"/>
  <c r="I659" i="1"/>
  <c r="I647" i="1"/>
  <c r="I635" i="1"/>
  <c r="I623" i="1"/>
  <c r="I611" i="1"/>
  <c r="I599" i="1"/>
  <c r="I587" i="1"/>
  <c r="I575" i="1"/>
  <c r="I563" i="1"/>
  <c r="I551" i="1"/>
  <c r="I539" i="1"/>
  <c r="I527" i="1"/>
  <c r="I515" i="1"/>
  <c r="I503" i="1"/>
  <c r="I491" i="1"/>
  <c r="I479" i="1"/>
  <c r="I467" i="1"/>
  <c r="I455" i="1"/>
  <c r="I443" i="1"/>
  <c r="I431" i="1"/>
  <c r="I419" i="1"/>
  <c r="I407" i="1"/>
  <c r="I395" i="1"/>
  <c r="I383" i="1"/>
  <c r="I371" i="1"/>
  <c r="I359" i="1"/>
  <c r="I347" i="1"/>
  <c r="I335" i="1"/>
  <c r="I323" i="1"/>
  <c r="I311" i="1"/>
  <c r="I299" i="1"/>
  <c r="I287" i="1"/>
  <c r="I275" i="1"/>
  <c r="I263" i="1"/>
  <c r="I251" i="1"/>
  <c r="I239" i="1"/>
  <c r="I227" i="1"/>
  <c r="I215" i="1"/>
  <c r="I203" i="1"/>
  <c r="I191" i="1"/>
  <c r="I179" i="1"/>
  <c r="I167" i="1"/>
  <c r="I155" i="1"/>
  <c r="I143" i="1"/>
  <c r="I131" i="1"/>
  <c r="I119" i="1"/>
  <c r="I107" i="1"/>
  <c r="I95" i="1"/>
  <c r="I83" i="1"/>
  <c r="I71" i="1"/>
  <c r="I59" i="1"/>
  <c r="I47" i="1"/>
  <c r="I35" i="1"/>
  <c r="I23" i="1"/>
  <c r="I11" i="1"/>
  <c r="I1707" i="1"/>
  <c r="I1671" i="1"/>
  <c r="I1659" i="1"/>
  <c r="I1431" i="1"/>
  <c r="I1419" i="1"/>
  <c r="I1323" i="1"/>
  <c r="I841" i="1"/>
  <c r="I829" i="1"/>
  <c r="I817" i="1"/>
  <c r="I805" i="1"/>
  <c r="I793" i="1"/>
  <c r="I781" i="1"/>
  <c r="I769" i="1"/>
  <c r="I745" i="1"/>
  <c r="I733" i="1"/>
  <c r="I721" i="1"/>
  <c r="I709" i="1"/>
  <c r="I697" i="1"/>
  <c r="I685" i="1"/>
  <c r="I673" i="1"/>
  <c r="I661" i="1"/>
  <c r="I649" i="1"/>
  <c r="I637" i="1"/>
  <c r="I625" i="1"/>
  <c r="I613" i="1"/>
  <c r="I601" i="1"/>
  <c r="I589" i="1"/>
  <c r="I577" i="1"/>
  <c r="I565" i="1"/>
  <c r="I553" i="1"/>
  <c r="I541" i="1"/>
  <c r="I529" i="1"/>
  <c r="I505" i="1"/>
  <c r="I493" i="1"/>
  <c r="I481" i="1"/>
  <c r="I457" i="1"/>
  <c r="I445" i="1"/>
  <c r="I433" i="1"/>
  <c r="I421" i="1"/>
  <c r="I409" i="1"/>
  <c r="I397" i="1"/>
  <c r="I385" i="1"/>
  <c r="I373" i="1"/>
  <c r="I361" i="1"/>
  <c r="I349" i="1"/>
  <c r="I337" i="1"/>
  <c r="I325" i="1"/>
  <c r="I313" i="1"/>
  <c r="I301" i="1"/>
  <c r="I289" i="1"/>
  <c r="I277" i="1"/>
  <c r="I265" i="1"/>
  <c r="I253" i="1"/>
  <c r="I241" i="1"/>
  <c r="I229" i="1"/>
  <c r="I217" i="1"/>
  <c r="I205" i="1"/>
  <c r="I193" i="1"/>
  <c r="I181" i="1"/>
  <c r="I169" i="1"/>
  <c r="I157" i="1"/>
  <c r="I145" i="1"/>
  <c r="I133" i="1"/>
  <c r="I121" i="1"/>
  <c r="I109" i="1"/>
  <c r="I97" i="1"/>
  <c r="I85" i="1"/>
  <c r="I73" i="1"/>
  <c r="I61" i="1"/>
  <c r="I49" i="1"/>
  <c r="I37" i="1"/>
  <c r="I25" i="1"/>
  <c r="I13" i="1"/>
  <c r="I2045" i="1"/>
  <c r="I1889" i="1"/>
  <c r="I1817" i="1"/>
  <c r="I1709" i="1"/>
  <c r="I1697" i="1"/>
  <c r="I1601" i="1"/>
  <c r="I1217" i="1"/>
  <c r="I821" i="1"/>
  <c r="I1713" i="1"/>
  <c r="I1473" i="1"/>
  <c r="I1053" i="1"/>
  <c r="I741" i="1"/>
  <c r="I1807" i="1"/>
  <c r="I1795" i="1"/>
  <c r="I1783" i="1"/>
  <c r="I1771" i="1"/>
  <c r="I1759" i="1"/>
  <c r="I1747" i="1"/>
  <c r="I1735" i="1"/>
  <c r="I1723" i="1"/>
  <c r="I1711" i="1"/>
  <c r="I2116" i="1"/>
  <c r="I2056" i="1"/>
  <c r="I2008" i="1"/>
  <c r="I1960" i="1"/>
  <c r="I1912" i="1"/>
  <c r="I1876" i="1"/>
  <c r="I1792" i="1"/>
  <c r="I1684" i="1"/>
  <c r="I1612" i="1"/>
  <c r="I1540" i="1"/>
  <c r="I1480" i="1"/>
  <c r="I1408" i="1"/>
  <c r="I1336" i="1"/>
  <c r="I1276" i="1"/>
  <c r="I1216" i="1"/>
  <c r="I1144" i="1"/>
  <c r="I1084" i="1"/>
  <c r="I1012" i="1"/>
  <c r="I940" i="1"/>
  <c r="I868" i="1"/>
  <c r="I796" i="1"/>
  <c r="I724" i="1"/>
  <c r="I592" i="1"/>
  <c r="I520" i="1"/>
  <c r="I460" i="1"/>
  <c r="I388" i="1"/>
  <c r="I316" i="1"/>
  <c r="I256" i="1"/>
  <c r="I244" i="1"/>
  <c r="I232" i="1"/>
  <c r="I220" i="1"/>
  <c r="I208" i="1"/>
  <c r="I196" i="1"/>
  <c r="I184" i="1"/>
  <c r="I172" i="1"/>
  <c r="I160" i="1"/>
  <c r="I148" i="1"/>
  <c r="I136" i="1"/>
  <c r="I124" i="1"/>
  <c r="I112" i="1"/>
  <c r="I100" i="1"/>
  <c r="I40" i="1"/>
  <c r="I28" i="1"/>
  <c r="I16" i="1"/>
  <c r="I4" i="1"/>
  <c r="I2140" i="1"/>
  <c r="I2092" i="1"/>
  <c r="I2044" i="1"/>
  <c r="I1996" i="1"/>
  <c r="I1948" i="1"/>
  <c r="I1900" i="1"/>
  <c r="I1840" i="1"/>
  <c r="I1768" i="1"/>
  <c r="I1660" i="1"/>
  <c r="I1588" i="1"/>
  <c r="I1528" i="1"/>
  <c r="I1468" i="1"/>
  <c r="I1396" i="1"/>
  <c r="I1324" i="1"/>
  <c r="I1240" i="1"/>
  <c r="I1180" i="1"/>
  <c r="I1132" i="1"/>
  <c r="I1060" i="1"/>
  <c r="I1000" i="1"/>
  <c r="I928" i="1"/>
  <c r="I880" i="1"/>
  <c r="I820" i="1"/>
  <c r="I748" i="1"/>
  <c r="I676" i="1"/>
  <c r="I604" i="1"/>
  <c r="I544" i="1"/>
  <c r="I424" i="1"/>
  <c r="I352" i="1"/>
  <c r="I268" i="1"/>
  <c r="I64" i="1"/>
  <c r="I2115" i="1"/>
  <c r="I2055" i="1"/>
  <c r="I2007" i="1"/>
  <c r="I1947" i="1"/>
  <c r="I1911" i="1"/>
  <c r="I1863" i="1"/>
  <c r="I1791" i="1"/>
  <c r="I1755" i="1"/>
  <c r="I1695" i="1"/>
  <c r="I1647" i="1"/>
  <c r="I1587" i="1"/>
  <c r="I1551" i="1"/>
  <c r="I1467" i="1"/>
  <c r="I1395" i="1"/>
  <c r="I1335" i="1"/>
  <c r="I1275" i="1"/>
  <c r="I1227" i="1"/>
  <c r="I1167" i="1"/>
  <c r="I1119" i="1"/>
  <c r="I1071" i="1"/>
  <c r="I1023" i="1"/>
  <c r="I975" i="1"/>
  <c r="I2128" i="1"/>
  <c r="I2080" i="1"/>
  <c r="I2032" i="1"/>
  <c r="I1984" i="1"/>
  <c r="I1936" i="1"/>
  <c r="I1888" i="1"/>
  <c r="I1864" i="1"/>
  <c r="I1816" i="1"/>
  <c r="I1720" i="1"/>
  <c r="I1648" i="1"/>
  <c r="I1576" i="1"/>
  <c r="I1516" i="1"/>
  <c r="I1444" i="1"/>
  <c r="I1372" i="1"/>
  <c r="I1312" i="1"/>
  <c r="I1264" i="1"/>
  <c r="I1192" i="1"/>
  <c r="I1120" i="1"/>
  <c r="I1048" i="1"/>
  <c r="I988" i="1"/>
  <c r="I916" i="1"/>
  <c r="I856" i="1"/>
  <c r="I808" i="1"/>
  <c r="I760" i="1"/>
  <c r="I688" i="1"/>
  <c r="I616" i="1"/>
  <c r="I556" i="1"/>
  <c r="I472" i="1"/>
  <c r="I412" i="1"/>
  <c r="I340" i="1"/>
  <c r="I280" i="1"/>
  <c r="I52" i="1"/>
  <c r="I2091" i="1"/>
  <c r="I2043" i="1"/>
  <c r="I1983" i="1"/>
  <c r="I1923" i="1"/>
  <c r="I1851" i="1"/>
  <c r="I1803" i="1"/>
  <c r="I1743" i="1"/>
  <c r="I1683" i="1"/>
  <c r="I1635" i="1"/>
  <c r="I1575" i="1"/>
  <c r="I1527" i="1"/>
  <c r="I1491" i="1"/>
  <c r="I1443" i="1"/>
  <c r="I1407" i="1"/>
  <c r="I1347" i="1"/>
  <c r="I1299" i="1"/>
  <c r="I1251" i="1"/>
  <c r="I1215" i="1"/>
  <c r="I1179" i="1"/>
  <c r="I1143" i="1"/>
  <c r="I1095" i="1"/>
  <c r="I1047" i="1"/>
  <c r="I999" i="1"/>
  <c r="I2104" i="1"/>
  <c r="I2068" i="1"/>
  <c r="I2020" i="1"/>
  <c r="I1972" i="1"/>
  <c r="I1924" i="1"/>
  <c r="I1852" i="1"/>
  <c r="I1780" i="1"/>
  <c r="I1696" i="1"/>
  <c r="I1624" i="1"/>
  <c r="I1564" i="1"/>
  <c r="I1492" i="1"/>
  <c r="I1360" i="1"/>
  <c r="I1300" i="1"/>
  <c r="I1228" i="1"/>
  <c r="I1168" i="1"/>
  <c r="I1096" i="1"/>
  <c r="I1036" i="1"/>
  <c r="I964" i="1"/>
  <c r="I892" i="1"/>
  <c r="I772" i="1"/>
  <c r="I712" i="1"/>
  <c r="I640" i="1"/>
  <c r="I568" i="1"/>
  <c r="I508" i="1"/>
  <c r="I436" i="1"/>
  <c r="I364" i="1"/>
  <c r="I292" i="1"/>
  <c r="I88" i="1"/>
  <c r="I2127" i="1"/>
  <c r="I2079" i="1"/>
  <c r="I2019" i="1"/>
  <c r="I1971" i="1"/>
  <c r="I1899" i="1"/>
  <c r="I1827" i="1"/>
  <c r="I1779" i="1"/>
  <c r="I1719" i="1"/>
  <c r="I1611" i="1"/>
  <c r="I1371" i="1"/>
  <c r="I1828" i="1"/>
  <c r="I1804" i="1"/>
  <c r="I1756" i="1"/>
  <c r="I1744" i="1"/>
  <c r="I1600" i="1"/>
  <c r="I1552" i="1"/>
  <c r="I1504" i="1"/>
  <c r="I1456" i="1"/>
  <c r="I1384" i="1"/>
  <c r="I1348" i="1"/>
  <c r="I1288" i="1"/>
  <c r="I1252" i="1"/>
  <c r="I1204" i="1"/>
  <c r="I1156" i="1"/>
  <c r="I1072" i="1"/>
  <c r="I1024" i="1"/>
  <c r="I976" i="1"/>
  <c r="I904" i="1"/>
  <c r="I844" i="1"/>
  <c r="I784" i="1"/>
  <c r="I736" i="1"/>
  <c r="I700" i="1"/>
  <c r="I652" i="1"/>
  <c r="I628" i="1"/>
  <c r="I580" i="1"/>
  <c r="I532" i="1"/>
  <c r="I484" i="1"/>
  <c r="I448" i="1"/>
  <c r="I400" i="1"/>
  <c r="I376" i="1"/>
  <c r="I328" i="1"/>
  <c r="I304" i="1"/>
  <c r="I76" i="1"/>
  <c r="I2139" i="1"/>
  <c r="I2103" i="1"/>
  <c r="I2067" i="1"/>
  <c r="I2031" i="1"/>
  <c r="I1995" i="1"/>
  <c r="I1959" i="1"/>
  <c r="I1935" i="1"/>
  <c r="I1887" i="1"/>
  <c r="I1875" i="1"/>
  <c r="I1839" i="1"/>
  <c r="I1815" i="1"/>
  <c r="I1767" i="1"/>
  <c r="I1731" i="1"/>
  <c r="I1623" i="1"/>
  <c r="I1599" i="1"/>
  <c r="I1563" i="1"/>
  <c r="I1539" i="1"/>
  <c r="I1503" i="1"/>
  <c r="I1479" i="1"/>
  <c r="I1455" i="1"/>
  <c r="I1383" i="1"/>
  <c r="I1359" i="1"/>
  <c r="I1311" i="1"/>
  <c r="I1287" i="1"/>
  <c r="I1263" i="1"/>
  <c r="I1239" i="1"/>
  <c r="I1203" i="1"/>
  <c r="I1191" i="1"/>
  <c r="I1155" i="1"/>
  <c r="I1131" i="1"/>
  <c r="I1107" i="1"/>
  <c r="I1083" i="1"/>
  <c r="I1059" i="1"/>
  <c r="I1035" i="1"/>
  <c r="I1011" i="1"/>
  <c r="I987" i="1"/>
  <c r="I2124" i="1"/>
  <c r="I2100" i="1"/>
  <c r="I2088" i="1"/>
  <c r="I2076" i="1"/>
  <c r="I2052" i="1"/>
  <c r="I2040" i="1"/>
  <c r="I2028" i="1"/>
  <c r="I2004" i="1"/>
  <c r="I1992" i="1"/>
  <c r="I1980" i="1"/>
  <c r="I1956" i="1"/>
  <c r="I1932" i="1"/>
  <c r="I1920" i="1"/>
  <c r="I1908" i="1"/>
  <c r="I1896" i="1"/>
  <c r="I1884" i="1"/>
  <c r="I1872" i="1"/>
  <c r="I1860" i="1"/>
  <c r="I1848" i="1"/>
  <c r="I1836" i="1"/>
  <c r="I1824" i="1"/>
  <c r="I1812" i="1"/>
  <c r="I1800" i="1"/>
  <c r="I1788" i="1"/>
  <c r="I1764" i="1"/>
  <c r="I1752" i="1"/>
  <c r="I1728" i="1"/>
  <c r="I1716" i="1"/>
  <c r="I1704" i="1"/>
  <c r="I1692" i="1"/>
  <c r="I1680" i="1"/>
  <c r="I1668" i="1"/>
  <c r="I1656" i="1"/>
  <c r="I1644" i="1"/>
  <c r="I1632" i="1"/>
  <c r="I1620" i="1"/>
  <c r="I1608" i="1"/>
  <c r="I1596" i="1"/>
  <c r="I1584" i="1"/>
  <c r="I1572" i="1"/>
  <c r="I1560" i="1"/>
  <c r="I1548" i="1"/>
  <c r="I1536" i="1"/>
  <c r="I1524" i="1"/>
  <c r="I1512" i="1"/>
  <c r="I1500" i="1"/>
  <c r="I1488" i="1"/>
  <c r="I1464" i="1"/>
  <c r="I1452" i="1"/>
  <c r="I1440" i="1"/>
  <c r="I1428" i="1"/>
  <c r="I1416" i="1"/>
  <c r="I1404" i="1"/>
  <c r="I1392" i="1"/>
  <c r="I1368" i="1"/>
  <c r="I1356" i="1"/>
  <c r="I1344" i="1"/>
  <c r="I1332" i="1"/>
  <c r="I1320" i="1"/>
  <c r="I1296" i="1"/>
  <c r="I1284" i="1"/>
  <c r="I1272" i="1"/>
  <c r="I1260" i="1"/>
  <c r="I1248" i="1"/>
  <c r="I1236" i="1"/>
  <c r="I1224" i="1"/>
  <c r="I1212" i="1"/>
  <c r="I1200" i="1"/>
  <c r="I1188" i="1"/>
  <c r="I1176" i="1"/>
  <c r="I1164" i="1"/>
  <c r="I1152" i="1"/>
  <c r="I1140" i="1"/>
  <c r="I1128" i="1"/>
  <c r="I1116" i="1"/>
  <c r="I1104" i="1"/>
  <c r="I1092" i="1"/>
  <c r="I1080" i="1"/>
  <c r="I1068" i="1"/>
  <c r="I1056" i="1"/>
  <c r="I1044" i="1"/>
  <c r="I1032" i="1"/>
  <c r="I1020" i="1"/>
  <c r="I1008" i="1"/>
  <c r="I996" i="1"/>
  <c r="I984" i="1"/>
  <c r="I972" i="1"/>
  <c r="I960" i="1"/>
  <c r="I948" i="1"/>
  <c r="I936" i="1"/>
  <c r="I924" i="1"/>
  <c r="I912" i="1"/>
  <c r="I900" i="1"/>
  <c r="I888" i="1"/>
  <c r="I876" i="1"/>
  <c r="I864" i="1"/>
  <c r="I852" i="1"/>
  <c r="I840" i="1"/>
  <c r="I828" i="1"/>
  <c r="I816" i="1"/>
  <c r="I804" i="1"/>
  <c r="I792" i="1"/>
  <c r="I780" i="1"/>
  <c r="I768" i="1"/>
  <c r="I756" i="1"/>
  <c r="I744" i="1"/>
  <c r="I732" i="1"/>
  <c r="I720" i="1"/>
  <c r="I708" i="1"/>
  <c r="I696" i="1"/>
  <c r="I684" i="1"/>
  <c r="I672" i="1"/>
  <c r="I660" i="1"/>
  <c r="I648" i="1"/>
  <c r="I636" i="1"/>
  <c r="I624" i="1"/>
  <c r="I612" i="1"/>
  <c r="I600" i="1"/>
  <c r="I588" i="1"/>
  <c r="I576" i="1"/>
  <c r="I564" i="1"/>
  <c r="I1699" i="1"/>
  <c r="I1687" i="1"/>
  <c r="I1675" i="1"/>
  <c r="I1663" i="1"/>
  <c r="I1651" i="1"/>
  <c r="I1639" i="1"/>
  <c r="I1627" i="1"/>
  <c r="I1615" i="1"/>
  <c r="I1603" i="1"/>
  <c r="I1591" i="1"/>
  <c r="I1579" i="1"/>
  <c r="I1567" i="1"/>
  <c r="I1555" i="1"/>
  <c r="I1543" i="1"/>
  <c r="I1531" i="1"/>
  <c r="I1519" i="1"/>
  <c r="I1507" i="1"/>
  <c r="I1495" i="1"/>
  <c r="I1483" i="1"/>
  <c r="I1471" i="1"/>
  <c r="I1459" i="1"/>
  <c r="I1447" i="1"/>
  <c r="I1435" i="1"/>
  <c r="I1423" i="1"/>
  <c r="I1015" i="1"/>
  <c r="I955" i="1"/>
  <c r="I931" i="1"/>
  <c r="I871" i="1"/>
  <c r="I847" i="1"/>
  <c r="I763" i="1"/>
  <c r="I499" i="1"/>
  <c r="I439" i="1"/>
  <c r="I391" i="1"/>
  <c r="I343" i="1"/>
  <c r="I211" i="1"/>
  <c r="I79" i="1"/>
  <c r="I1194" i="1"/>
  <c r="I1014" i="1"/>
  <c r="I1002" i="1"/>
  <c r="I870" i="1"/>
  <c r="I618" i="1"/>
  <c r="I186" i="1"/>
  <c r="I2069" i="1"/>
  <c r="I2057" i="1"/>
  <c r="I2021" i="1"/>
  <c r="I2009" i="1"/>
  <c r="I1997" i="1"/>
  <c r="I1973" i="1"/>
  <c r="I1961" i="1"/>
  <c r="I1925" i="1"/>
  <c r="I1913" i="1"/>
  <c r="I1901" i="1"/>
  <c r="I1877" i="1"/>
  <c r="I1865" i="1"/>
  <c r="I1841" i="1"/>
  <c r="I1829" i="1"/>
  <c r="I1805" i="1"/>
  <c r="I1793" i="1"/>
  <c r="I1781" i="1"/>
  <c r="I1769" i="1"/>
  <c r="I1757" i="1"/>
  <c r="I1721" i="1"/>
  <c r="I1685" i="1"/>
  <c r="I1673" i="1"/>
  <c r="I1661" i="1"/>
  <c r="I1649" i="1"/>
  <c r="I1637" i="1"/>
  <c r="I1625" i="1"/>
  <c r="I1613" i="1"/>
  <c r="I1589" i="1"/>
  <c r="I1577" i="1"/>
  <c r="I1565" i="1"/>
  <c r="I1529" i="1"/>
  <c r="I1517" i="1"/>
  <c r="I1505" i="1"/>
  <c r="I1493" i="1"/>
  <c r="I1481" i="1"/>
  <c r="I1469" i="1"/>
  <c r="I1457" i="1"/>
  <c r="I1445" i="1"/>
  <c r="I1433" i="1"/>
  <c r="I1409" i="1"/>
  <c r="I1397" i="1"/>
  <c r="I1385" i="1"/>
  <c r="I1373" i="1"/>
  <c r="I1361" i="1"/>
  <c r="I1349" i="1"/>
  <c r="I1337" i="1"/>
  <c r="I1325" i="1"/>
  <c r="I1313" i="1"/>
  <c r="I1301" i="1"/>
  <c r="I1289" i="1"/>
  <c r="I1277" i="1"/>
  <c r="I1265" i="1"/>
  <c r="I1253" i="1"/>
  <c r="I1241" i="1"/>
  <c r="I1229" i="1"/>
  <c r="I1205" i="1"/>
  <c r="I1193" i="1"/>
  <c r="I1181" i="1"/>
  <c r="I1157" i="1"/>
  <c r="I1133" i="1"/>
  <c r="I1121" i="1"/>
  <c r="I1109" i="1"/>
  <c r="I1085" i="1"/>
  <c r="I1073" i="1"/>
  <c r="I1061" i="1"/>
  <c r="I1049" i="1"/>
  <c r="I1025" i="1"/>
  <c r="I1013" i="1"/>
  <c r="I1001" i="1"/>
  <c r="I989" i="1"/>
  <c r="I977" i="1"/>
  <c r="I965" i="1"/>
  <c r="I953" i="1"/>
  <c r="I941" i="1"/>
  <c r="I929" i="1"/>
  <c r="I917" i="1"/>
  <c r="I905" i="1"/>
  <c r="I893" i="1"/>
  <c r="I881" i="1"/>
  <c r="I869" i="1"/>
  <c r="I857" i="1"/>
  <c r="I845" i="1"/>
  <c r="I809" i="1"/>
  <c r="I797" i="1"/>
  <c r="I785" i="1"/>
  <c r="I773" i="1"/>
  <c r="I761" i="1"/>
  <c r="I749" i="1"/>
  <c r="I737" i="1"/>
  <c r="I725" i="1"/>
  <c r="I713" i="1"/>
  <c r="I701" i="1"/>
  <c r="I689" i="1"/>
  <c r="I677" i="1"/>
  <c r="I653" i="1"/>
  <c r="I641" i="1"/>
  <c r="I629" i="1"/>
  <c r="I617" i="1"/>
  <c r="I605" i="1"/>
  <c r="I593" i="1"/>
  <c r="I581" i="1"/>
  <c r="I569" i="1"/>
  <c r="I557" i="1"/>
  <c r="I545" i="1"/>
  <c r="I533" i="1"/>
  <c r="I521" i="1"/>
  <c r="I509" i="1"/>
  <c r="I497" i="1"/>
  <c r="I485" i="1"/>
  <c r="I473" i="1"/>
  <c r="I461" i="1"/>
  <c r="I449" i="1"/>
  <c r="I437" i="1"/>
  <c r="I425" i="1"/>
  <c r="I413" i="1"/>
  <c r="I389" i="1"/>
  <c r="I377" i="1"/>
  <c r="I365" i="1"/>
  <c r="I353" i="1"/>
  <c r="I341" i="1"/>
  <c r="I329" i="1"/>
  <c r="I317" i="1"/>
  <c r="I305" i="1"/>
  <c r="I293" i="1"/>
  <c r="I281" i="1"/>
  <c r="I269" i="1"/>
  <c r="I257" i="1"/>
  <c r="I245" i="1"/>
  <c r="I233" i="1"/>
  <c r="I221" i="1"/>
  <c r="I209" i="1"/>
  <c r="I197" i="1"/>
  <c r="I185" i="1"/>
  <c r="I173" i="1"/>
  <c r="I161" i="1"/>
  <c r="I149" i="1"/>
  <c r="I137" i="1"/>
  <c r="I125" i="1"/>
  <c r="I113" i="1"/>
  <c r="I101" i="1"/>
  <c r="I89" i="1"/>
  <c r="I77" i="1"/>
  <c r="I65" i="1"/>
  <c r="I53" i="1"/>
  <c r="I41" i="1"/>
  <c r="I29" i="1"/>
  <c r="I17" i="1"/>
  <c r="I5" i="1"/>
  <c r="I1353" i="1"/>
  <c r="I1017" i="1"/>
  <c r="I549" i="1"/>
  <c r="I1842" i="1"/>
  <c r="I1806" i="1"/>
  <c r="I1794" i="1"/>
  <c r="I1782" i="1"/>
  <c r="I1770" i="1"/>
  <c r="I1758" i="1"/>
  <c r="I1734" i="1"/>
  <c r="I1722" i="1"/>
  <c r="I1698" i="1"/>
  <c r="I1686" i="1"/>
  <c r="I1674" i="1"/>
  <c r="I1662" i="1"/>
  <c r="I1650" i="1"/>
  <c r="I1638" i="1"/>
  <c r="I1626" i="1"/>
  <c r="I1602" i="1"/>
  <c r="I1590" i="1"/>
  <c r="I1578" i="1"/>
  <c r="I1566" i="1"/>
  <c r="I1542" i="1"/>
  <c r="I1506" i="1"/>
  <c r="I1494" i="1"/>
  <c r="I1482" i="1"/>
  <c r="I1470" i="1"/>
  <c r="I1458" i="1"/>
  <c r="I1434" i="1"/>
  <c r="I1410" i="1"/>
  <c r="I1398" i="1"/>
  <c r="I1386" i="1"/>
  <c r="I1362" i="1"/>
  <c r="I1338" i="1"/>
  <c r="I1326" i="1"/>
  <c r="I1314" i="1"/>
  <c r="I1290" i="1"/>
  <c r="I1278" i="1"/>
  <c r="I1266" i="1"/>
  <c r="I1254" i="1"/>
  <c r="I1242" i="1"/>
  <c r="I1230" i="1"/>
  <c r="I1206" i="1"/>
  <c r="I1182" i="1"/>
  <c r="I1170" i="1"/>
  <c r="I1158" i="1"/>
  <c r="I1146" i="1"/>
  <c r="I1134" i="1"/>
  <c r="I1122" i="1"/>
  <c r="I1110" i="1"/>
  <c r="I1098" i="1"/>
  <c r="I1086" i="1"/>
  <c r="I1074" i="1"/>
  <c r="I1062" i="1"/>
  <c r="I1050" i="1"/>
  <c r="I1038" i="1"/>
  <c r="I1026" i="1"/>
  <c r="I990" i="1"/>
  <c r="I978" i="1"/>
  <c r="I966" i="1"/>
  <c r="I954" i="1"/>
  <c r="I942" i="1"/>
  <c r="I930" i="1"/>
  <c r="I918" i="1"/>
  <c r="I906" i="1"/>
  <c r="I882" i="1"/>
  <c r="I858" i="1"/>
  <c r="I846" i="1"/>
  <c r="I834" i="1"/>
  <c r="I810" i="1"/>
  <c r="I798" i="1"/>
  <c r="I786" i="1"/>
  <c r="I774" i="1"/>
  <c r="I762" i="1"/>
  <c r="I750" i="1"/>
  <c r="I738" i="1"/>
  <c r="I726" i="1"/>
  <c r="I714" i="1"/>
  <c r="I702" i="1"/>
  <c r="I690" i="1"/>
  <c r="I678" i="1"/>
  <c r="I654" i="1"/>
  <c r="I630" i="1"/>
  <c r="I606" i="1"/>
  <c r="I594" i="1"/>
  <c r="I582" i="1"/>
  <c r="I570" i="1"/>
  <c r="I558" i="1"/>
  <c r="I546" i="1"/>
  <c r="I534" i="1"/>
  <c r="I522" i="1"/>
  <c r="I510" i="1"/>
  <c r="I498" i="1"/>
  <c r="I486" i="1"/>
  <c r="I474" i="1"/>
  <c r="I462" i="1"/>
  <c r="I450" i="1"/>
  <c r="I438" i="1"/>
  <c r="I426" i="1"/>
  <c r="I414" i="1"/>
  <c r="I402" i="1"/>
  <c r="I390" i="1"/>
  <c r="I378" i="1"/>
  <c r="I366" i="1"/>
  <c r="I354" i="1"/>
  <c r="I330" i="1"/>
  <c r="I318" i="1"/>
  <c r="I306" i="1"/>
  <c r="I282" i="1"/>
  <c r="I270" i="1"/>
  <c r="I258" i="1"/>
  <c r="I246" i="1"/>
  <c r="I222" i="1"/>
  <c r="I210" i="1"/>
  <c r="I198" i="1"/>
  <c r="I174" i="1"/>
  <c r="I162" i="1"/>
  <c r="I150" i="1"/>
  <c r="I138" i="1"/>
  <c r="I126" i="1"/>
  <c r="I102" i="1"/>
  <c r="I90" i="1"/>
  <c r="I54" i="1"/>
  <c r="I42" i="1"/>
  <c r="I30" i="1"/>
  <c r="I18" i="1"/>
  <c r="I6" i="1"/>
  <c r="I552" i="1"/>
  <c r="I540" i="1"/>
  <c r="I528" i="1"/>
  <c r="I516" i="1"/>
  <c r="I504" i="1"/>
  <c r="I492" i="1"/>
  <c r="I480" i="1"/>
  <c r="I468" i="1"/>
  <c r="I456" i="1"/>
  <c r="I444" i="1"/>
  <c r="I432" i="1"/>
  <c r="I420" i="1"/>
  <c r="I408" i="1"/>
  <c r="I396" i="1"/>
  <c r="I384" i="1"/>
  <c r="I372" i="1"/>
  <c r="I360" i="1"/>
  <c r="I348" i="1"/>
  <c r="I336" i="1"/>
  <c r="I324" i="1"/>
  <c r="I312" i="1"/>
  <c r="I300" i="1"/>
  <c r="I288" i="1"/>
  <c r="I276" i="1"/>
  <c r="I264" i="1"/>
  <c r="I252" i="1"/>
  <c r="I240" i="1"/>
  <c r="I228" i="1"/>
  <c r="I216" i="1"/>
  <c r="I204" i="1"/>
  <c r="I192" i="1"/>
  <c r="I180" i="1"/>
  <c r="I168" i="1"/>
  <c r="I156" i="1"/>
  <c r="I144" i="1"/>
  <c r="I132" i="1"/>
  <c r="I120" i="1"/>
  <c r="I108" i="1"/>
  <c r="I96" i="1"/>
  <c r="I84" i="1"/>
  <c r="I72" i="1"/>
  <c r="I60" i="1"/>
  <c r="I48" i="1"/>
  <c r="I36" i="1"/>
  <c r="I24" i="1"/>
  <c r="I12" i="1"/>
  <c r="I1294" i="1"/>
  <c r="I1270" i="1"/>
  <c r="I1258" i="1"/>
  <c r="I1246" i="1"/>
  <c r="I1234" i="1"/>
  <c r="I1222" i="1"/>
  <c r="I1210" i="1"/>
  <c r="I1174" i="1"/>
  <c r="I1150" i="1"/>
  <c r="I1138" i="1"/>
  <c r="I1126" i="1"/>
  <c r="I1102" i="1"/>
  <c r="I1090" i="1"/>
  <c r="I1078" i="1"/>
  <c r="I1066" i="1"/>
  <c r="I1042" i="1"/>
  <c r="I1030" i="1"/>
  <c r="I1006" i="1"/>
  <c r="I994" i="1"/>
  <c r="I982" i="1"/>
  <c r="I970" i="1"/>
  <c r="I958" i="1"/>
  <c r="I946" i="1"/>
  <c r="I934" i="1"/>
  <c r="I922" i="1"/>
  <c r="I910" i="1"/>
  <c r="I886" i="1"/>
  <c r="I874" i="1"/>
  <c r="I862" i="1"/>
  <c r="I850" i="1"/>
  <c r="I838" i="1"/>
  <c r="I814" i="1"/>
  <c r="I802" i="1"/>
  <c r="I790" i="1"/>
  <c r="I778" i="1"/>
  <c r="I766" i="1"/>
  <c r="I754" i="1"/>
  <c r="I742" i="1"/>
  <c r="I730" i="1"/>
  <c r="I718" i="1"/>
  <c r="I1797" i="1"/>
  <c r="I1773" i="1"/>
  <c r="I1737" i="1"/>
  <c r="I1701" i="1"/>
  <c r="I1677" i="1"/>
  <c r="I1665" i="1"/>
  <c r="I1653" i="1"/>
  <c r="I1629" i="1"/>
  <c r="I1605" i="1"/>
  <c r="I1569" i="1"/>
  <c r="I1557" i="1"/>
  <c r="I1545" i="1"/>
  <c r="I1533" i="1"/>
  <c r="I1521" i="1"/>
  <c r="I1509" i="1"/>
  <c r="I1497" i="1"/>
  <c r="I1485" i="1"/>
  <c r="I1461" i="1"/>
  <c r="I1437" i="1"/>
  <c r="I1425" i="1"/>
  <c r="I1413" i="1"/>
  <c r="I1401" i="1"/>
  <c r="I1389" i="1"/>
  <c r="I1365" i="1"/>
  <c r="I1341" i="1"/>
  <c r="I1329" i="1"/>
  <c r="I1317" i="1"/>
  <c r="I1305" i="1"/>
  <c r="I1293" i="1"/>
  <c r="I1269" i="1"/>
  <c r="I1257" i="1"/>
  <c r="I1245" i="1"/>
  <c r="I1221" i="1"/>
  <c r="I1209" i="1"/>
  <c r="I1197" i="1"/>
  <c r="I1185" i="1"/>
  <c r="I1173" i="1"/>
  <c r="I1149" i="1"/>
  <c r="I1137" i="1"/>
  <c r="I1125" i="1"/>
  <c r="I1101" i="1"/>
  <c r="I1089" i="1"/>
  <c r="I1077" i="1"/>
  <c r="I1065" i="1"/>
  <c r="I1029" i="1"/>
  <c r="I1005" i="1"/>
  <c r="I993" i="1"/>
  <c r="I981" i="1"/>
  <c r="I969" i="1"/>
  <c r="I957" i="1"/>
  <c r="I945" i="1"/>
  <c r="I933" i="1"/>
  <c r="I921" i="1"/>
  <c r="I909" i="1"/>
  <c r="I897" i="1"/>
  <c r="I885" i="1"/>
  <c r="I861" i="1"/>
  <c r="I849" i="1"/>
  <c r="I837" i="1"/>
  <c r="I825" i="1"/>
  <c r="I813" i="1"/>
  <c r="I801" i="1"/>
  <c r="I789" i="1"/>
  <c r="I777" i="1"/>
  <c r="I765" i="1"/>
  <c r="I753" i="1"/>
  <c r="I729" i="1"/>
  <c r="I717" i="1"/>
  <c r="I705" i="1"/>
  <c r="I693" i="1"/>
  <c r="I681" i="1"/>
  <c r="I669" i="1"/>
  <c r="I657" i="1"/>
  <c r="I645" i="1"/>
  <c r="I633" i="1"/>
  <c r="I621" i="1"/>
  <c r="I609" i="1"/>
  <c r="I597" i="1"/>
  <c r="I585" i="1"/>
  <c r="I561" i="1"/>
  <c r="I525" i="1"/>
  <c r="I513" i="1"/>
  <c r="I501" i="1"/>
  <c r="I489" i="1"/>
  <c r="I477" i="1"/>
  <c r="I465" i="1"/>
  <c r="I453" i="1"/>
  <c r="I441" i="1"/>
  <c r="I429" i="1"/>
  <c r="I405" i="1"/>
  <c r="I393" i="1"/>
  <c r="I381" i="1"/>
  <c r="I369" i="1"/>
  <c r="I357" i="1"/>
  <c r="I345" i="1"/>
  <c r="I333" i="1"/>
  <c r="I321" i="1"/>
  <c r="I309" i="1"/>
  <c r="I297" i="1"/>
  <c r="I285" i="1"/>
  <c r="I261" i="1"/>
  <c r="I225" i="1"/>
  <c r="I213" i="1"/>
  <c r="I201" i="1"/>
  <c r="I189" i="1"/>
  <c r="I177" i="1"/>
  <c r="I165" i="1"/>
  <c r="I153" i="1"/>
  <c r="I129" i="1"/>
  <c r="I117" i="1"/>
  <c r="I105" i="1"/>
  <c r="I93" i="1"/>
  <c r="I81" i="1"/>
  <c r="I69" i="1"/>
  <c r="I57" i="1"/>
  <c r="I45" i="1"/>
  <c r="I33" i="1"/>
  <c r="I21" i="1"/>
  <c r="I9" i="1"/>
  <c r="I1411" i="1"/>
  <c r="I1399" i="1"/>
  <c r="I1387" i="1"/>
  <c r="I1375" i="1"/>
  <c r="I1363" i="1"/>
  <c r="I1351" i="1"/>
  <c r="I1339" i="1"/>
  <c r="I1327" i="1"/>
  <c r="I1315" i="1"/>
  <c r="I1303" i="1"/>
  <c r="I1291" i="1"/>
  <c r="I1279" i="1"/>
  <c r="I1267" i="1"/>
  <c r="I1255" i="1"/>
  <c r="I1243" i="1"/>
  <c r="I1231" i="1"/>
  <c r="I1219" i="1"/>
  <c r="I1207" i="1"/>
  <c r="I1195" i="1"/>
  <c r="I1183" i="1"/>
  <c r="I1171" i="1"/>
  <c r="I1159" i="1"/>
  <c r="I1147" i="1"/>
  <c r="I1135" i="1"/>
  <c r="I1123" i="1"/>
  <c r="I1111" i="1"/>
  <c r="I1099" i="1"/>
  <c r="I1087" i="1"/>
  <c r="I1063" i="1"/>
  <c r="I1051" i="1"/>
  <c r="I1039" i="1"/>
  <c r="I1027" i="1"/>
  <c r="I991" i="1"/>
  <c r="I967" i="1"/>
  <c r="I943" i="1"/>
  <c r="I919" i="1"/>
  <c r="I907" i="1"/>
  <c r="I895" i="1"/>
  <c r="I883" i="1"/>
  <c r="I859" i="1"/>
  <c r="I835" i="1"/>
  <c r="I823" i="1"/>
  <c r="I811" i="1"/>
  <c r="I787" i="1"/>
  <c r="I775" i="1"/>
  <c r="I751" i="1"/>
  <c r="I727" i="1"/>
  <c r="I703" i="1"/>
  <c r="I691" i="1"/>
  <c r="I679" i="1"/>
  <c r="I655" i="1"/>
  <c r="I631" i="1"/>
  <c r="I619" i="1"/>
  <c r="I607" i="1"/>
  <c r="I583" i="1"/>
  <c r="I571" i="1"/>
  <c r="I559" i="1"/>
  <c r="I547" i="1"/>
  <c r="I535" i="1"/>
  <c r="I523" i="1"/>
  <c r="I511" i="1"/>
  <c r="I487" i="1"/>
  <c r="I475" i="1"/>
  <c r="I463" i="1"/>
  <c r="I451" i="1"/>
  <c r="I427" i="1"/>
  <c r="I415" i="1"/>
  <c r="I403" i="1"/>
  <c r="I379" i="1"/>
  <c r="I355" i="1"/>
  <c r="I331" i="1"/>
  <c r="I319" i="1"/>
  <c r="I307" i="1"/>
  <c r="I295" i="1"/>
  <c r="I283" i="1"/>
  <c r="I259" i="1"/>
  <c r="I247" i="1"/>
  <c r="I223" i="1"/>
  <c r="I199" i="1"/>
  <c r="I187" i="1"/>
  <c r="I175" i="1"/>
  <c r="I163" i="1"/>
  <c r="I151" i="1"/>
  <c r="I127" i="1"/>
  <c r="I115" i="1"/>
  <c r="I103" i="1"/>
  <c r="I91" i="1"/>
  <c r="I67" i="1"/>
  <c r="I55" i="1"/>
  <c r="I43" i="1"/>
  <c r="I31" i="1"/>
  <c r="I19" i="1"/>
  <c r="I7" i="1"/>
</calcChain>
</file>

<file path=xl/sharedStrings.xml><?xml version="1.0" encoding="utf-8"?>
<sst xmlns="http://schemas.openxmlformats.org/spreadsheetml/2006/main" count="6778" uniqueCount="14">
  <si>
    <t>longitude</t>
  </si>
  <si>
    <t>latitude</t>
  </si>
  <si>
    <t>mkm_all</t>
  </si>
  <si>
    <t>mkm_five</t>
  </si>
  <si>
    <t>mkm_cod</t>
  </si>
  <si>
    <t>vae_all</t>
  </si>
  <si>
    <t>vae_five</t>
  </si>
  <si>
    <t>vae_cod</t>
  </si>
  <si>
    <t>*</t>
  </si>
  <si>
    <t>mkm_all_binary</t>
  </si>
  <si>
    <t>mkm_five_binary</t>
  </si>
  <si>
    <t>mkm_cod_binary</t>
  </si>
  <si>
    <t>mkm_sum</t>
  </si>
  <si>
    <t>mkm_risk_binary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</si>
</sst>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41"/>
  <sheetViews>
    <sheetView tabSelected="1" workbookViewId="0">
      <selection activeCell="J1" sqref="J1"/>
    </sheetView>
  </sheetViews>
  <sheetFormatPr defaultRowHeight="14.25" x14ac:dyDescent="0.45"/>
  <cols>
    <col min="1" max="3" width="11.73046875" bestFit="1" customWidth="1"/>
    <col min="4" max="4" width="13.06640625" bestFit="1" customWidth="1"/>
    <col min="5" max="5" width="11.73046875" bestFit="1" customWidth="1"/>
    <col min="6" max="6" width="13.9296875" bestFit="1" customWidth="1"/>
    <col min="7" max="7" width="11.73046875" bestFit="1" customWidth="1"/>
    <col min="8" max="8" width="14.1328125" bestFit="1" customWidth="1"/>
    <col min="9" max="9" width="8.86328125" bestFit="1" customWidth="1"/>
    <col min="10" max="10" width="14" bestFit="1" customWidth="1"/>
    <col min="11" max="13" width="11.73046875" bestFit="1" customWidth="1"/>
  </cols>
  <sheetData>
    <row r="1" spans="1:13" x14ac:dyDescent="0.45">
      <c r="A1" t="s">
        <v>0</v>
      </c>
      <c r="B1" t="s">
        <v>1</v>
      </c>
      <c r="C1" t="s">
        <v>2</v>
      </c>
      <c r="D1" t="s">
        <v>9</v>
      </c>
      <c r="E1" t="s">
        <v>3</v>
      </c>
      <c r="F1" t="s">
        <v>10</v>
      </c>
      <c r="G1" t="s">
        <v>4</v>
      </c>
      <c r="H1" t="s">
        <v>11</v>
      </c>
      <c r="I1" t="s">
        <v>12</v>
      </c>
      <c r="J1" t="s">
        <v>13</v>
      </c>
      <c r="K1" t="s">
        <v>5</v>
      </c>
      <c r="L1" t="s">
        <v>6</v>
      </c>
      <c r="M1" t="s">
        <v>7</v>
      </c>
    </row>
    <row r="2" spans="1:13" x14ac:dyDescent="0.45">
      <c r="A2">
        <v>16.22765369</v>
      </c>
      <c r="B2">
        <v>56.499324129999899</v>
      </c>
      <c r="C2">
        <v>4.2400005999999997E-2</v>
      </c>
      <c r="D2">
        <f>IF(C2="*",0,IF(C2&gt;=6.19,1,0))</f>
        <v>0</v>
      </c>
      <c r="E2" t="s">
        <v>8</v>
      </c>
      <c r="F2">
        <f>IF(E2="*",0,IF(E2&gt;=4.65,1,0))</f>
        <v>0</v>
      </c>
      <c r="G2" t="s">
        <v>8</v>
      </c>
      <c r="H2">
        <f>IF(G2="*",0,IF(G2&gt;=2.28,1,0))</f>
        <v>0</v>
      </c>
      <c r="I2">
        <f>SUM(D2,F2,H2)</f>
        <v>0</v>
      </c>
      <c r="J2">
        <f>IF(I2&gt;0,1,0)</f>
        <v>0</v>
      </c>
      <c r="K2">
        <v>5.4040002999999999</v>
      </c>
      <c r="L2" t="s">
        <v>8</v>
      </c>
      <c r="M2" t="s">
        <v>8</v>
      </c>
    </row>
    <row r="3" spans="1:13" x14ac:dyDescent="0.45">
      <c r="A3">
        <v>16.327653690000002</v>
      </c>
      <c r="B3">
        <v>56.499324129999899</v>
      </c>
      <c r="C3">
        <v>0.47920001000000001</v>
      </c>
      <c r="D3">
        <f t="shared" ref="D3:D66" si="0">IF(C3="*",0,IF(C3&gt;=6.19,1,0))</f>
        <v>0</v>
      </c>
      <c r="E3" t="s">
        <v>8</v>
      </c>
      <c r="F3">
        <f t="shared" ref="F3:F66" si="1">IF(E3="*",0,IF(E3&gt;=4.65,1,0))</f>
        <v>0</v>
      </c>
      <c r="G3" t="s">
        <v>8</v>
      </c>
      <c r="H3">
        <f t="shared" ref="H3:H66" si="2">IF(G3="*",0,IF(G3&gt;=2.28,1,0))</f>
        <v>0</v>
      </c>
      <c r="I3">
        <f t="shared" ref="I3:I66" si="3">SUM(D3,F3,H3)</f>
        <v>0</v>
      </c>
      <c r="J3">
        <f t="shared" ref="J3:J66" si="4">IF(I3&gt;0,1,0)</f>
        <v>0</v>
      </c>
      <c r="K3">
        <v>5.2819995999999998</v>
      </c>
      <c r="L3" t="s">
        <v>8</v>
      </c>
      <c r="M3" t="s">
        <v>8</v>
      </c>
    </row>
    <row r="4" spans="1:13" x14ac:dyDescent="0.45">
      <c r="A4">
        <v>16.627653689999899</v>
      </c>
      <c r="B4">
        <v>56.499324129999899</v>
      </c>
      <c r="C4">
        <v>4.5376000000000003</v>
      </c>
      <c r="D4">
        <f t="shared" si="0"/>
        <v>0</v>
      </c>
      <c r="E4" t="s">
        <v>8</v>
      </c>
      <c r="F4">
        <f t="shared" si="1"/>
        <v>0</v>
      </c>
      <c r="G4" t="s">
        <v>8</v>
      </c>
      <c r="H4">
        <f t="shared" si="2"/>
        <v>0</v>
      </c>
      <c r="I4">
        <f t="shared" si="3"/>
        <v>0</v>
      </c>
      <c r="J4">
        <f t="shared" si="4"/>
        <v>0</v>
      </c>
      <c r="K4">
        <v>3.5583998999999999</v>
      </c>
      <c r="L4" t="s">
        <v>8</v>
      </c>
      <c r="M4" t="s">
        <v>8</v>
      </c>
    </row>
    <row r="5" spans="1:13" x14ac:dyDescent="0.45">
      <c r="A5">
        <v>16.72765369</v>
      </c>
      <c r="B5">
        <v>56.499324129999899</v>
      </c>
      <c r="C5">
        <v>5.9432001000000003</v>
      </c>
      <c r="D5">
        <f t="shared" si="0"/>
        <v>0</v>
      </c>
      <c r="E5" t="s">
        <v>8</v>
      </c>
      <c r="F5">
        <f t="shared" si="1"/>
        <v>0</v>
      </c>
      <c r="G5" t="s">
        <v>8</v>
      </c>
      <c r="H5">
        <f t="shared" si="2"/>
        <v>0</v>
      </c>
      <c r="I5">
        <f t="shared" si="3"/>
        <v>0</v>
      </c>
      <c r="J5">
        <f t="shared" si="4"/>
        <v>0</v>
      </c>
      <c r="K5">
        <v>3.3515997</v>
      </c>
      <c r="L5" t="s">
        <v>8</v>
      </c>
      <c r="M5" t="s">
        <v>8</v>
      </c>
    </row>
    <row r="6" spans="1:13" x14ac:dyDescent="0.45">
      <c r="A6">
        <v>16.827653690000002</v>
      </c>
      <c r="B6">
        <v>56.499324129999899</v>
      </c>
      <c r="C6">
        <v>6.9071999000000002</v>
      </c>
      <c r="D6">
        <f t="shared" si="0"/>
        <v>1</v>
      </c>
      <c r="E6" t="s">
        <v>8</v>
      </c>
      <c r="F6">
        <f t="shared" si="1"/>
        <v>0</v>
      </c>
      <c r="G6" t="s">
        <v>8</v>
      </c>
      <c r="H6">
        <f t="shared" si="2"/>
        <v>0</v>
      </c>
      <c r="I6">
        <f t="shared" si="3"/>
        <v>1</v>
      </c>
      <c r="J6">
        <f t="shared" si="4"/>
        <v>1</v>
      </c>
      <c r="K6">
        <v>3.1263999999999998</v>
      </c>
      <c r="L6" t="s">
        <v>8</v>
      </c>
      <c r="M6" t="s">
        <v>8</v>
      </c>
    </row>
    <row r="7" spans="1:13" x14ac:dyDescent="0.45">
      <c r="A7">
        <v>16.92765369</v>
      </c>
      <c r="B7">
        <v>56.499324129999899</v>
      </c>
      <c r="C7">
        <v>7.4260001000000004</v>
      </c>
      <c r="D7">
        <f t="shared" si="0"/>
        <v>1</v>
      </c>
      <c r="E7" t="s">
        <v>8</v>
      </c>
      <c r="F7">
        <f t="shared" si="1"/>
        <v>0</v>
      </c>
      <c r="G7" t="s">
        <v>8</v>
      </c>
      <c r="H7">
        <f t="shared" si="2"/>
        <v>0</v>
      </c>
      <c r="I7">
        <f t="shared" si="3"/>
        <v>1</v>
      </c>
      <c r="J7">
        <f t="shared" si="4"/>
        <v>1</v>
      </c>
      <c r="K7">
        <v>2.6551999999999998</v>
      </c>
      <c r="L7" t="s">
        <v>8</v>
      </c>
      <c r="M7" t="s">
        <v>8</v>
      </c>
    </row>
    <row r="8" spans="1:13" x14ac:dyDescent="0.45">
      <c r="A8">
        <v>17.027653690000001</v>
      </c>
      <c r="B8">
        <v>56.499324129999899</v>
      </c>
      <c r="C8">
        <v>7.6819997000000004</v>
      </c>
      <c r="D8">
        <f t="shared" si="0"/>
        <v>1</v>
      </c>
      <c r="E8" t="s">
        <v>8</v>
      </c>
      <c r="F8">
        <f t="shared" si="1"/>
        <v>0</v>
      </c>
      <c r="G8" t="s">
        <v>8</v>
      </c>
      <c r="H8">
        <f t="shared" si="2"/>
        <v>0</v>
      </c>
      <c r="I8">
        <f t="shared" si="3"/>
        <v>1</v>
      </c>
      <c r="J8">
        <f t="shared" si="4"/>
        <v>1</v>
      </c>
      <c r="K8">
        <v>2.0627998999999999</v>
      </c>
      <c r="L8" t="s">
        <v>8</v>
      </c>
      <c r="M8" t="s">
        <v>8</v>
      </c>
    </row>
    <row r="9" spans="1:13" x14ac:dyDescent="0.45">
      <c r="A9">
        <v>17.127653689999899</v>
      </c>
      <c r="B9">
        <v>56.499324129999899</v>
      </c>
      <c r="C9">
        <v>7.9571996</v>
      </c>
      <c r="D9">
        <f t="shared" si="0"/>
        <v>1</v>
      </c>
      <c r="E9" t="s">
        <v>8</v>
      </c>
      <c r="F9">
        <f t="shared" si="1"/>
        <v>0</v>
      </c>
      <c r="G9" t="s">
        <v>8</v>
      </c>
      <c r="H9">
        <f t="shared" si="2"/>
        <v>0</v>
      </c>
      <c r="I9">
        <f t="shared" si="3"/>
        <v>1</v>
      </c>
      <c r="J9">
        <f t="shared" si="4"/>
        <v>1</v>
      </c>
      <c r="K9">
        <v>1.64</v>
      </c>
      <c r="L9" t="s">
        <v>8</v>
      </c>
      <c r="M9" t="s">
        <v>8</v>
      </c>
    </row>
    <row r="10" spans="1:13" x14ac:dyDescent="0.45">
      <c r="A10">
        <v>17.22765369</v>
      </c>
      <c r="B10">
        <v>56.499324129999899</v>
      </c>
      <c r="C10">
        <v>8.6807994999999991</v>
      </c>
      <c r="D10">
        <f t="shared" si="0"/>
        <v>1</v>
      </c>
      <c r="E10" t="s">
        <v>8</v>
      </c>
      <c r="F10">
        <f t="shared" si="1"/>
        <v>0</v>
      </c>
      <c r="G10" t="s">
        <v>8</v>
      </c>
      <c r="H10">
        <f t="shared" si="2"/>
        <v>0</v>
      </c>
      <c r="I10">
        <f t="shared" si="3"/>
        <v>1</v>
      </c>
      <c r="J10">
        <f t="shared" si="4"/>
        <v>1</v>
      </c>
      <c r="K10">
        <v>1.3451998999999999</v>
      </c>
      <c r="L10" t="s">
        <v>8</v>
      </c>
      <c r="M10" t="s">
        <v>8</v>
      </c>
    </row>
    <row r="11" spans="1:13" x14ac:dyDescent="0.45">
      <c r="A11">
        <v>17.327653690000002</v>
      </c>
      <c r="B11">
        <v>56.499324129999899</v>
      </c>
      <c r="C11">
        <v>9.8972005999999997</v>
      </c>
      <c r="D11">
        <f t="shared" si="0"/>
        <v>1</v>
      </c>
      <c r="E11" t="s">
        <v>8</v>
      </c>
      <c r="F11">
        <f t="shared" si="1"/>
        <v>0</v>
      </c>
      <c r="G11" t="s">
        <v>8</v>
      </c>
      <c r="H11">
        <f t="shared" si="2"/>
        <v>0</v>
      </c>
      <c r="I11">
        <f t="shared" si="3"/>
        <v>1</v>
      </c>
      <c r="J11">
        <f t="shared" si="4"/>
        <v>1</v>
      </c>
      <c r="K11">
        <v>1.1248</v>
      </c>
      <c r="L11" t="s">
        <v>8</v>
      </c>
      <c r="M11" t="s">
        <v>8</v>
      </c>
    </row>
    <row r="12" spans="1:13" x14ac:dyDescent="0.45">
      <c r="A12">
        <v>17.42765369</v>
      </c>
      <c r="B12">
        <v>56.499324129999899</v>
      </c>
      <c r="C12">
        <v>11.296799999999999</v>
      </c>
      <c r="D12">
        <f t="shared" si="0"/>
        <v>1</v>
      </c>
      <c r="E12" t="s">
        <v>8</v>
      </c>
      <c r="F12">
        <f t="shared" si="1"/>
        <v>0</v>
      </c>
      <c r="G12" t="s">
        <v>8</v>
      </c>
      <c r="H12">
        <f t="shared" si="2"/>
        <v>0</v>
      </c>
      <c r="I12">
        <f t="shared" si="3"/>
        <v>1</v>
      </c>
      <c r="J12">
        <f t="shared" si="4"/>
        <v>1</v>
      </c>
      <c r="K12">
        <v>1.2431999</v>
      </c>
      <c r="L12" t="s">
        <v>8</v>
      </c>
      <c r="M12" t="s">
        <v>8</v>
      </c>
    </row>
    <row r="13" spans="1:13" x14ac:dyDescent="0.45">
      <c r="A13">
        <v>17.527653690000001</v>
      </c>
      <c r="B13">
        <v>56.499324129999899</v>
      </c>
      <c r="C13">
        <v>12.376398999999999</v>
      </c>
      <c r="D13">
        <f t="shared" si="0"/>
        <v>1</v>
      </c>
      <c r="E13" t="s">
        <v>8</v>
      </c>
      <c r="F13">
        <f t="shared" si="1"/>
        <v>0</v>
      </c>
      <c r="G13" t="s">
        <v>8</v>
      </c>
      <c r="H13">
        <f t="shared" si="2"/>
        <v>0</v>
      </c>
      <c r="I13">
        <f t="shared" si="3"/>
        <v>1</v>
      </c>
      <c r="J13">
        <f t="shared" si="4"/>
        <v>1</v>
      </c>
      <c r="K13">
        <v>1.5855999999999999</v>
      </c>
      <c r="L13" t="s">
        <v>8</v>
      </c>
      <c r="M13" t="s">
        <v>8</v>
      </c>
    </row>
    <row r="14" spans="1:13" x14ac:dyDescent="0.45">
      <c r="A14">
        <v>17.627653689999899</v>
      </c>
      <c r="B14">
        <v>56.499324129999899</v>
      </c>
      <c r="C14">
        <v>12.7356</v>
      </c>
      <c r="D14">
        <f t="shared" si="0"/>
        <v>1</v>
      </c>
      <c r="E14" t="s">
        <v>8</v>
      </c>
      <c r="F14">
        <f t="shared" si="1"/>
        <v>0</v>
      </c>
      <c r="G14" t="s">
        <v>8</v>
      </c>
      <c r="H14">
        <f t="shared" si="2"/>
        <v>0</v>
      </c>
      <c r="I14">
        <f t="shared" si="3"/>
        <v>1</v>
      </c>
      <c r="J14">
        <f t="shared" si="4"/>
        <v>1</v>
      </c>
      <c r="K14">
        <v>1.8487998999999999</v>
      </c>
      <c r="L14" t="s">
        <v>8</v>
      </c>
      <c r="M14" t="s">
        <v>8</v>
      </c>
    </row>
    <row r="15" spans="1:13" x14ac:dyDescent="0.45">
      <c r="A15">
        <v>17.72765369</v>
      </c>
      <c r="B15">
        <v>56.499324129999899</v>
      </c>
      <c r="C15">
        <v>12.176800999999999</v>
      </c>
      <c r="D15">
        <f t="shared" si="0"/>
        <v>1</v>
      </c>
      <c r="E15" t="s">
        <v>8</v>
      </c>
      <c r="F15">
        <f t="shared" si="1"/>
        <v>0</v>
      </c>
      <c r="G15" t="s">
        <v>8</v>
      </c>
      <c r="H15">
        <f t="shared" si="2"/>
        <v>0</v>
      </c>
      <c r="I15">
        <f t="shared" si="3"/>
        <v>1</v>
      </c>
      <c r="J15">
        <f t="shared" si="4"/>
        <v>1</v>
      </c>
      <c r="K15">
        <v>1.8752</v>
      </c>
      <c r="L15" t="s">
        <v>8</v>
      </c>
      <c r="M15" t="s">
        <v>8</v>
      </c>
    </row>
    <row r="16" spans="1:13" x14ac:dyDescent="0.45">
      <c r="A16">
        <v>17.827653690000002</v>
      </c>
      <c r="B16">
        <v>56.499324129999899</v>
      </c>
      <c r="C16">
        <v>11.159202000000001</v>
      </c>
      <c r="D16">
        <f t="shared" si="0"/>
        <v>1</v>
      </c>
      <c r="E16" t="s">
        <v>8</v>
      </c>
      <c r="F16">
        <f t="shared" si="1"/>
        <v>0</v>
      </c>
      <c r="G16" t="s">
        <v>8</v>
      </c>
      <c r="H16">
        <f t="shared" si="2"/>
        <v>0</v>
      </c>
      <c r="I16">
        <f t="shared" si="3"/>
        <v>1</v>
      </c>
      <c r="J16">
        <f t="shared" si="4"/>
        <v>1</v>
      </c>
      <c r="K16">
        <v>1.6</v>
      </c>
      <c r="L16" t="s">
        <v>8</v>
      </c>
      <c r="M16" t="s">
        <v>8</v>
      </c>
    </row>
    <row r="17" spans="1:13" x14ac:dyDescent="0.45">
      <c r="A17">
        <v>17.92765369</v>
      </c>
      <c r="B17">
        <v>56.499324129999899</v>
      </c>
      <c r="C17">
        <v>10.003201000000001</v>
      </c>
      <c r="D17">
        <f t="shared" si="0"/>
        <v>1</v>
      </c>
      <c r="E17" t="s">
        <v>8</v>
      </c>
      <c r="F17">
        <f t="shared" si="1"/>
        <v>0</v>
      </c>
      <c r="G17" t="s">
        <v>8</v>
      </c>
      <c r="H17">
        <f t="shared" si="2"/>
        <v>0</v>
      </c>
      <c r="I17">
        <f t="shared" si="3"/>
        <v>1</v>
      </c>
      <c r="J17">
        <f t="shared" si="4"/>
        <v>1</v>
      </c>
      <c r="K17">
        <v>1.1035999999999999</v>
      </c>
      <c r="L17" t="s">
        <v>8</v>
      </c>
      <c r="M17" t="s">
        <v>8</v>
      </c>
    </row>
    <row r="18" spans="1:13" x14ac:dyDescent="0.45">
      <c r="A18">
        <v>16.127653689999899</v>
      </c>
      <c r="B18">
        <v>56.399324129999897</v>
      </c>
      <c r="C18">
        <v>4.0000000000000002E-4</v>
      </c>
      <c r="D18">
        <f t="shared" si="0"/>
        <v>0</v>
      </c>
      <c r="E18" t="s">
        <v>8</v>
      </c>
      <c r="F18">
        <f t="shared" si="1"/>
        <v>0</v>
      </c>
      <c r="G18" t="s">
        <v>8</v>
      </c>
      <c r="H18">
        <f t="shared" si="2"/>
        <v>0</v>
      </c>
      <c r="I18">
        <f t="shared" si="3"/>
        <v>0</v>
      </c>
      <c r="J18">
        <f t="shared" si="4"/>
        <v>0</v>
      </c>
      <c r="K18">
        <v>8.5656003999999992</v>
      </c>
      <c r="L18" t="s">
        <v>8</v>
      </c>
      <c r="M18" t="s">
        <v>8</v>
      </c>
    </row>
    <row r="19" spans="1:13" x14ac:dyDescent="0.45">
      <c r="A19">
        <v>16.22765369</v>
      </c>
      <c r="B19">
        <v>56.399324129999897</v>
      </c>
      <c r="C19">
        <v>0.14280000000000001</v>
      </c>
      <c r="D19">
        <f t="shared" si="0"/>
        <v>0</v>
      </c>
      <c r="E19" t="s">
        <v>8</v>
      </c>
      <c r="F19">
        <f t="shared" si="1"/>
        <v>0</v>
      </c>
      <c r="G19" t="s">
        <v>8</v>
      </c>
      <c r="H19">
        <f t="shared" si="2"/>
        <v>0</v>
      </c>
      <c r="I19">
        <f t="shared" si="3"/>
        <v>0</v>
      </c>
      <c r="J19">
        <f t="shared" si="4"/>
        <v>0</v>
      </c>
      <c r="K19">
        <v>8.9212016999999992</v>
      </c>
      <c r="L19" t="s">
        <v>8</v>
      </c>
      <c r="M19" t="s">
        <v>8</v>
      </c>
    </row>
    <row r="20" spans="1:13" x14ac:dyDescent="0.45">
      <c r="A20">
        <v>16.327653690000002</v>
      </c>
      <c r="B20">
        <v>56.399324129999897</v>
      </c>
      <c r="C20">
        <v>0.90960008000000003</v>
      </c>
      <c r="D20">
        <f t="shared" si="0"/>
        <v>0</v>
      </c>
      <c r="E20" t="s">
        <v>8</v>
      </c>
      <c r="F20">
        <f t="shared" si="1"/>
        <v>0</v>
      </c>
      <c r="G20" t="s">
        <v>8</v>
      </c>
      <c r="H20">
        <f t="shared" si="2"/>
        <v>0</v>
      </c>
      <c r="I20">
        <f t="shared" si="3"/>
        <v>0</v>
      </c>
      <c r="J20">
        <f t="shared" si="4"/>
        <v>0</v>
      </c>
      <c r="K20">
        <v>8.6423997999999997</v>
      </c>
      <c r="L20" t="s">
        <v>8</v>
      </c>
      <c r="M20" t="s">
        <v>8</v>
      </c>
    </row>
    <row r="21" spans="1:13" x14ac:dyDescent="0.45">
      <c r="A21">
        <v>16.627653689999899</v>
      </c>
      <c r="B21">
        <v>56.399324129999897</v>
      </c>
      <c r="C21">
        <v>6.6679997000000002</v>
      </c>
      <c r="D21">
        <f t="shared" si="0"/>
        <v>1</v>
      </c>
      <c r="E21" t="s">
        <v>8</v>
      </c>
      <c r="F21">
        <f t="shared" si="1"/>
        <v>0</v>
      </c>
      <c r="G21" t="s">
        <v>8</v>
      </c>
      <c r="H21">
        <f t="shared" si="2"/>
        <v>0</v>
      </c>
      <c r="I21">
        <f t="shared" si="3"/>
        <v>1</v>
      </c>
      <c r="J21">
        <f t="shared" si="4"/>
        <v>1</v>
      </c>
      <c r="K21">
        <v>5.0995998</v>
      </c>
      <c r="L21" t="s">
        <v>8</v>
      </c>
      <c r="M21" t="s">
        <v>8</v>
      </c>
    </row>
    <row r="22" spans="1:13" x14ac:dyDescent="0.45">
      <c r="A22">
        <v>16.72765369</v>
      </c>
      <c r="B22">
        <v>56.399324129999897</v>
      </c>
      <c r="C22">
        <v>8.3684005999999993</v>
      </c>
      <c r="D22">
        <f t="shared" si="0"/>
        <v>1</v>
      </c>
      <c r="E22" t="s">
        <v>8</v>
      </c>
      <c r="F22">
        <f t="shared" si="1"/>
        <v>0</v>
      </c>
      <c r="G22" t="s">
        <v>8</v>
      </c>
      <c r="H22">
        <f t="shared" si="2"/>
        <v>0</v>
      </c>
      <c r="I22">
        <f t="shared" si="3"/>
        <v>1</v>
      </c>
      <c r="J22">
        <f t="shared" si="4"/>
        <v>1</v>
      </c>
      <c r="K22">
        <v>4.2683996999999998</v>
      </c>
      <c r="L22" t="s">
        <v>8</v>
      </c>
      <c r="M22" t="s">
        <v>8</v>
      </c>
    </row>
    <row r="23" spans="1:13" x14ac:dyDescent="0.45">
      <c r="A23">
        <v>16.827653690000002</v>
      </c>
      <c r="B23">
        <v>56.399324129999897</v>
      </c>
      <c r="C23">
        <v>9.2459992999999994</v>
      </c>
      <c r="D23">
        <f t="shared" si="0"/>
        <v>1</v>
      </c>
      <c r="E23" t="s">
        <v>8</v>
      </c>
      <c r="F23">
        <f t="shared" si="1"/>
        <v>0</v>
      </c>
      <c r="G23" t="s">
        <v>8</v>
      </c>
      <c r="H23">
        <f t="shared" si="2"/>
        <v>0</v>
      </c>
      <c r="I23">
        <f t="shared" si="3"/>
        <v>1</v>
      </c>
      <c r="J23">
        <f t="shared" si="4"/>
        <v>1</v>
      </c>
      <c r="K23">
        <v>3.5148001</v>
      </c>
      <c r="L23" t="s">
        <v>8</v>
      </c>
      <c r="M23" t="s">
        <v>8</v>
      </c>
    </row>
    <row r="24" spans="1:13" x14ac:dyDescent="0.45">
      <c r="A24">
        <v>16.92765369</v>
      </c>
      <c r="B24">
        <v>56.399324129999897</v>
      </c>
      <c r="C24">
        <v>9.3200006000000002</v>
      </c>
      <c r="D24">
        <f t="shared" si="0"/>
        <v>1</v>
      </c>
      <c r="E24" t="s">
        <v>8</v>
      </c>
      <c r="F24">
        <f t="shared" si="1"/>
        <v>0</v>
      </c>
      <c r="G24" t="s">
        <v>8</v>
      </c>
      <c r="H24">
        <f t="shared" si="2"/>
        <v>0</v>
      </c>
      <c r="I24">
        <f t="shared" si="3"/>
        <v>1</v>
      </c>
      <c r="J24">
        <f t="shared" si="4"/>
        <v>1</v>
      </c>
      <c r="K24">
        <v>2.6175999999999999</v>
      </c>
      <c r="L24" t="s">
        <v>8</v>
      </c>
      <c r="M24" t="s">
        <v>8</v>
      </c>
    </row>
    <row r="25" spans="1:13" x14ac:dyDescent="0.45">
      <c r="A25">
        <v>17.027653690000001</v>
      </c>
      <c r="B25">
        <v>56.399324129999897</v>
      </c>
      <c r="C25">
        <v>8.8372001999999998</v>
      </c>
      <c r="D25">
        <f t="shared" si="0"/>
        <v>1</v>
      </c>
      <c r="E25" t="s">
        <v>8</v>
      </c>
      <c r="F25">
        <f t="shared" si="1"/>
        <v>0</v>
      </c>
      <c r="G25" t="s">
        <v>8</v>
      </c>
      <c r="H25">
        <f t="shared" si="2"/>
        <v>0</v>
      </c>
      <c r="I25">
        <f t="shared" si="3"/>
        <v>1</v>
      </c>
      <c r="J25">
        <f t="shared" si="4"/>
        <v>1</v>
      </c>
      <c r="K25">
        <v>1.7692000000000001</v>
      </c>
      <c r="L25" t="s">
        <v>8</v>
      </c>
      <c r="M25" t="s">
        <v>8</v>
      </c>
    </row>
    <row r="26" spans="1:13" x14ac:dyDescent="0.45">
      <c r="A26">
        <v>17.127653689999899</v>
      </c>
      <c r="B26">
        <v>56.399324129999897</v>
      </c>
      <c r="C26">
        <v>8.3571997000000007</v>
      </c>
      <c r="D26">
        <f t="shared" si="0"/>
        <v>1</v>
      </c>
      <c r="E26" t="s">
        <v>8</v>
      </c>
      <c r="F26">
        <f t="shared" si="1"/>
        <v>0</v>
      </c>
      <c r="G26" t="s">
        <v>8</v>
      </c>
      <c r="H26">
        <f t="shared" si="2"/>
        <v>0</v>
      </c>
      <c r="I26">
        <f t="shared" si="3"/>
        <v>1</v>
      </c>
      <c r="J26">
        <f t="shared" si="4"/>
        <v>1</v>
      </c>
      <c r="K26">
        <v>1.2948</v>
      </c>
      <c r="L26" t="s">
        <v>8</v>
      </c>
      <c r="M26" t="s">
        <v>8</v>
      </c>
    </row>
    <row r="27" spans="1:13" x14ac:dyDescent="0.45">
      <c r="A27">
        <v>17.22765369</v>
      </c>
      <c r="B27">
        <v>56.399324129999897</v>
      </c>
      <c r="C27">
        <v>8.6327990999999997</v>
      </c>
      <c r="D27">
        <f t="shared" si="0"/>
        <v>1</v>
      </c>
      <c r="E27" t="s">
        <v>8</v>
      </c>
      <c r="F27">
        <f t="shared" si="1"/>
        <v>0</v>
      </c>
      <c r="G27" t="s">
        <v>8</v>
      </c>
      <c r="H27">
        <f t="shared" si="2"/>
        <v>0</v>
      </c>
      <c r="I27">
        <f t="shared" si="3"/>
        <v>1</v>
      </c>
      <c r="J27">
        <f t="shared" si="4"/>
        <v>1</v>
      </c>
      <c r="K27">
        <v>1.0476000000000001</v>
      </c>
      <c r="L27" t="s">
        <v>8</v>
      </c>
      <c r="M27" t="s">
        <v>8</v>
      </c>
    </row>
    <row r="28" spans="1:13" x14ac:dyDescent="0.45">
      <c r="A28">
        <v>17.327653690000002</v>
      </c>
      <c r="B28">
        <v>56.399324129999897</v>
      </c>
      <c r="C28">
        <v>9.9512014000000004</v>
      </c>
      <c r="D28">
        <f t="shared" si="0"/>
        <v>1</v>
      </c>
      <c r="E28" t="s">
        <v>8</v>
      </c>
      <c r="F28">
        <f t="shared" si="1"/>
        <v>0</v>
      </c>
      <c r="G28" t="s">
        <v>8</v>
      </c>
      <c r="H28">
        <f t="shared" si="2"/>
        <v>0</v>
      </c>
      <c r="I28">
        <f t="shared" si="3"/>
        <v>1</v>
      </c>
      <c r="J28">
        <f t="shared" si="4"/>
        <v>1</v>
      </c>
      <c r="K28">
        <v>0.89160001</v>
      </c>
      <c r="L28" t="s">
        <v>8</v>
      </c>
      <c r="M28" t="s">
        <v>8</v>
      </c>
    </row>
    <row r="29" spans="1:13" x14ac:dyDescent="0.45">
      <c r="A29">
        <v>17.42765369</v>
      </c>
      <c r="B29">
        <v>56.399324129999897</v>
      </c>
      <c r="C29">
        <v>11.919601</v>
      </c>
      <c r="D29">
        <f t="shared" si="0"/>
        <v>1</v>
      </c>
      <c r="E29" t="s">
        <v>8</v>
      </c>
      <c r="F29">
        <f t="shared" si="1"/>
        <v>0</v>
      </c>
      <c r="G29" t="s">
        <v>8</v>
      </c>
      <c r="H29">
        <f t="shared" si="2"/>
        <v>0</v>
      </c>
      <c r="I29">
        <f t="shared" si="3"/>
        <v>1</v>
      </c>
      <c r="J29">
        <f t="shared" si="4"/>
        <v>1</v>
      </c>
      <c r="K29">
        <v>1.206</v>
      </c>
      <c r="L29" t="s">
        <v>8</v>
      </c>
      <c r="M29" t="s">
        <v>8</v>
      </c>
    </row>
    <row r="30" spans="1:13" x14ac:dyDescent="0.45">
      <c r="A30">
        <v>17.527653690000001</v>
      </c>
      <c r="B30">
        <v>56.399324129999897</v>
      </c>
      <c r="C30">
        <v>13.744802</v>
      </c>
      <c r="D30">
        <f t="shared" si="0"/>
        <v>1</v>
      </c>
      <c r="E30" t="s">
        <v>8</v>
      </c>
      <c r="F30">
        <f t="shared" si="1"/>
        <v>0</v>
      </c>
      <c r="G30" t="s">
        <v>8</v>
      </c>
      <c r="H30">
        <f t="shared" si="2"/>
        <v>0</v>
      </c>
      <c r="I30">
        <f t="shared" si="3"/>
        <v>1</v>
      </c>
      <c r="J30">
        <f t="shared" si="4"/>
        <v>1</v>
      </c>
      <c r="K30">
        <v>1.92</v>
      </c>
      <c r="L30" t="s">
        <v>8</v>
      </c>
      <c r="M30" t="s">
        <v>8</v>
      </c>
    </row>
    <row r="31" spans="1:13" x14ac:dyDescent="0.45">
      <c r="A31">
        <v>17.627653689999899</v>
      </c>
      <c r="B31">
        <v>56.399324129999897</v>
      </c>
      <c r="C31">
        <v>14.834004</v>
      </c>
      <c r="D31">
        <f t="shared" si="0"/>
        <v>1</v>
      </c>
      <c r="E31" t="s">
        <v>8</v>
      </c>
      <c r="F31">
        <f t="shared" si="1"/>
        <v>0</v>
      </c>
      <c r="G31" t="s">
        <v>8</v>
      </c>
      <c r="H31">
        <f t="shared" si="2"/>
        <v>0</v>
      </c>
      <c r="I31">
        <f t="shared" si="3"/>
        <v>1</v>
      </c>
      <c r="J31">
        <f t="shared" si="4"/>
        <v>1</v>
      </c>
      <c r="K31">
        <v>2.6560001</v>
      </c>
      <c r="L31" t="s">
        <v>8</v>
      </c>
      <c r="M31" t="s">
        <v>8</v>
      </c>
    </row>
    <row r="32" spans="1:13" x14ac:dyDescent="0.45">
      <c r="A32">
        <v>17.72765369</v>
      </c>
      <c r="B32">
        <v>56.399324129999897</v>
      </c>
      <c r="C32">
        <v>14.800402</v>
      </c>
      <c r="D32">
        <f t="shared" si="0"/>
        <v>1</v>
      </c>
      <c r="E32" t="s">
        <v>8</v>
      </c>
      <c r="F32">
        <f t="shared" si="1"/>
        <v>0</v>
      </c>
      <c r="G32" t="s">
        <v>8</v>
      </c>
      <c r="H32">
        <f t="shared" si="2"/>
        <v>0</v>
      </c>
      <c r="I32">
        <f t="shared" si="3"/>
        <v>1</v>
      </c>
      <c r="J32">
        <f t="shared" si="4"/>
        <v>1</v>
      </c>
      <c r="K32">
        <v>3.0463998000000001</v>
      </c>
      <c r="L32" t="s">
        <v>8</v>
      </c>
      <c r="M32" t="s">
        <v>8</v>
      </c>
    </row>
    <row r="33" spans="1:13" x14ac:dyDescent="0.45">
      <c r="A33">
        <v>17.827653690000002</v>
      </c>
      <c r="B33">
        <v>56.399324129999897</v>
      </c>
      <c r="C33">
        <v>13.870003000000001</v>
      </c>
      <c r="D33">
        <f t="shared" si="0"/>
        <v>1</v>
      </c>
      <c r="E33" t="s">
        <v>8</v>
      </c>
      <c r="F33">
        <f t="shared" si="1"/>
        <v>0</v>
      </c>
      <c r="G33" t="s">
        <v>8</v>
      </c>
      <c r="H33">
        <f t="shared" si="2"/>
        <v>0</v>
      </c>
      <c r="I33">
        <f t="shared" si="3"/>
        <v>1</v>
      </c>
      <c r="J33">
        <f t="shared" si="4"/>
        <v>1</v>
      </c>
      <c r="K33">
        <v>2.8607998000000001</v>
      </c>
      <c r="L33" t="s">
        <v>8</v>
      </c>
      <c r="M33" t="s">
        <v>8</v>
      </c>
    </row>
    <row r="34" spans="1:13" x14ac:dyDescent="0.45">
      <c r="A34">
        <v>17.92765369</v>
      </c>
      <c r="B34">
        <v>56.399324129999897</v>
      </c>
      <c r="C34">
        <v>12.378002</v>
      </c>
      <c r="D34">
        <f t="shared" si="0"/>
        <v>1</v>
      </c>
      <c r="E34" t="s">
        <v>8</v>
      </c>
      <c r="F34">
        <f t="shared" si="1"/>
        <v>0</v>
      </c>
      <c r="G34" t="s">
        <v>8</v>
      </c>
      <c r="H34">
        <f t="shared" si="2"/>
        <v>0</v>
      </c>
      <c r="I34">
        <f t="shared" si="3"/>
        <v>1</v>
      </c>
      <c r="J34">
        <f t="shared" si="4"/>
        <v>1</v>
      </c>
      <c r="K34">
        <v>2.1759998999999999</v>
      </c>
      <c r="L34" t="s">
        <v>8</v>
      </c>
      <c r="M34" t="s">
        <v>8</v>
      </c>
    </row>
    <row r="35" spans="1:13" x14ac:dyDescent="0.45">
      <c r="A35">
        <v>16.127653689999899</v>
      </c>
      <c r="B35">
        <v>56.299324130000002</v>
      </c>
      <c r="C35">
        <v>0.20040000999999999</v>
      </c>
      <c r="D35">
        <f t="shared" si="0"/>
        <v>0</v>
      </c>
      <c r="E35" t="s">
        <v>8</v>
      </c>
      <c r="F35">
        <f t="shared" si="1"/>
        <v>0</v>
      </c>
      <c r="G35" t="s">
        <v>8</v>
      </c>
      <c r="H35">
        <f t="shared" si="2"/>
        <v>0</v>
      </c>
      <c r="I35">
        <f t="shared" si="3"/>
        <v>0</v>
      </c>
      <c r="J35">
        <f t="shared" si="4"/>
        <v>0</v>
      </c>
      <c r="K35">
        <v>13.185601</v>
      </c>
      <c r="L35" t="s">
        <v>8</v>
      </c>
      <c r="M35" t="s">
        <v>8</v>
      </c>
    </row>
    <row r="36" spans="1:13" x14ac:dyDescent="0.45">
      <c r="A36">
        <v>16.22765369</v>
      </c>
      <c r="B36">
        <v>56.299324130000002</v>
      </c>
      <c r="C36">
        <v>0.58920002000000005</v>
      </c>
      <c r="D36">
        <f t="shared" si="0"/>
        <v>0</v>
      </c>
      <c r="E36" t="s">
        <v>8</v>
      </c>
      <c r="F36">
        <f t="shared" si="1"/>
        <v>0</v>
      </c>
      <c r="G36" t="s">
        <v>8</v>
      </c>
      <c r="H36">
        <f t="shared" si="2"/>
        <v>0</v>
      </c>
      <c r="I36">
        <f t="shared" si="3"/>
        <v>0</v>
      </c>
      <c r="J36">
        <f t="shared" si="4"/>
        <v>0</v>
      </c>
      <c r="K36">
        <v>13.6808</v>
      </c>
      <c r="L36" t="s">
        <v>8</v>
      </c>
      <c r="M36" t="s">
        <v>8</v>
      </c>
    </row>
    <row r="37" spans="1:13" x14ac:dyDescent="0.45">
      <c r="A37">
        <v>16.327653690000002</v>
      </c>
      <c r="B37">
        <v>56.299324130000002</v>
      </c>
      <c r="C37">
        <v>1.7940001000000001</v>
      </c>
      <c r="D37">
        <f t="shared" si="0"/>
        <v>0</v>
      </c>
      <c r="E37" t="s">
        <v>8</v>
      </c>
      <c r="F37">
        <f t="shared" si="1"/>
        <v>0</v>
      </c>
      <c r="G37" t="s">
        <v>8</v>
      </c>
      <c r="H37">
        <f t="shared" si="2"/>
        <v>0</v>
      </c>
      <c r="I37">
        <f t="shared" si="3"/>
        <v>0</v>
      </c>
      <c r="J37">
        <f t="shared" si="4"/>
        <v>0</v>
      </c>
      <c r="K37">
        <v>13.104400999999999</v>
      </c>
      <c r="L37" t="s">
        <v>8</v>
      </c>
      <c r="M37" t="s">
        <v>8</v>
      </c>
    </row>
    <row r="38" spans="1:13" x14ac:dyDescent="0.45">
      <c r="A38">
        <v>16.527653690000001</v>
      </c>
      <c r="B38">
        <v>56.299324130000002</v>
      </c>
      <c r="C38">
        <v>6.8155998999999996</v>
      </c>
      <c r="D38">
        <f t="shared" si="0"/>
        <v>1</v>
      </c>
      <c r="E38" t="s">
        <v>8</v>
      </c>
      <c r="F38">
        <f t="shared" si="1"/>
        <v>0</v>
      </c>
      <c r="G38" t="s">
        <v>8</v>
      </c>
      <c r="H38">
        <f t="shared" si="2"/>
        <v>0</v>
      </c>
      <c r="I38">
        <f t="shared" si="3"/>
        <v>1</v>
      </c>
      <c r="J38">
        <f t="shared" si="4"/>
        <v>1</v>
      </c>
      <c r="K38">
        <v>9.3235998000000002</v>
      </c>
      <c r="L38" t="s">
        <v>8</v>
      </c>
      <c r="M38" t="s">
        <v>8</v>
      </c>
    </row>
    <row r="39" spans="1:13" x14ac:dyDescent="0.45">
      <c r="A39">
        <v>16.627653689999899</v>
      </c>
      <c r="B39">
        <v>56.299324130000002</v>
      </c>
      <c r="C39">
        <v>9.5467996999999993</v>
      </c>
      <c r="D39">
        <f t="shared" si="0"/>
        <v>1</v>
      </c>
      <c r="E39" t="s">
        <v>8</v>
      </c>
      <c r="F39">
        <f t="shared" si="1"/>
        <v>0</v>
      </c>
      <c r="G39" t="s">
        <v>8</v>
      </c>
      <c r="H39">
        <f t="shared" si="2"/>
        <v>0</v>
      </c>
      <c r="I39">
        <f t="shared" si="3"/>
        <v>1</v>
      </c>
      <c r="J39">
        <f t="shared" si="4"/>
        <v>1</v>
      </c>
      <c r="K39">
        <v>7.1683988999999997</v>
      </c>
      <c r="L39" t="s">
        <v>8</v>
      </c>
      <c r="M39" t="s">
        <v>8</v>
      </c>
    </row>
    <row r="40" spans="1:13" x14ac:dyDescent="0.45">
      <c r="A40">
        <v>16.72765369</v>
      </c>
      <c r="B40">
        <v>56.299324130000002</v>
      </c>
      <c r="C40">
        <v>11.519601</v>
      </c>
      <c r="D40">
        <f t="shared" si="0"/>
        <v>1</v>
      </c>
      <c r="E40" t="s">
        <v>8</v>
      </c>
      <c r="F40">
        <f t="shared" si="1"/>
        <v>0</v>
      </c>
      <c r="G40" t="s">
        <v>8</v>
      </c>
      <c r="H40">
        <f t="shared" si="2"/>
        <v>0</v>
      </c>
      <c r="I40">
        <f t="shared" si="3"/>
        <v>1</v>
      </c>
      <c r="J40">
        <f t="shared" si="4"/>
        <v>1</v>
      </c>
      <c r="K40">
        <v>5.4375996999999998</v>
      </c>
      <c r="L40" t="s">
        <v>8</v>
      </c>
      <c r="M40" t="s">
        <v>8</v>
      </c>
    </row>
    <row r="41" spans="1:13" x14ac:dyDescent="0.45">
      <c r="A41">
        <v>16.827653690000002</v>
      </c>
      <c r="B41">
        <v>56.299324130000002</v>
      </c>
      <c r="C41">
        <v>12.230802000000001</v>
      </c>
      <c r="D41">
        <f t="shared" si="0"/>
        <v>1</v>
      </c>
      <c r="E41" t="s">
        <v>8</v>
      </c>
      <c r="F41">
        <f t="shared" si="1"/>
        <v>0</v>
      </c>
      <c r="G41" t="s">
        <v>8</v>
      </c>
      <c r="H41">
        <f t="shared" si="2"/>
        <v>0</v>
      </c>
      <c r="I41">
        <f t="shared" si="3"/>
        <v>1</v>
      </c>
      <c r="J41">
        <f t="shared" si="4"/>
        <v>1</v>
      </c>
      <c r="K41">
        <v>3.9472000999999999</v>
      </c>
      <c r="L41" t="s">
        <v>8</v>
      </c>
      <c r="M41" t="s">
        <v>8</v>
      </c>
    </row>
    <row r="42" spans="1:13" x14ac:dyDescent="0.45">
      <c r="A42">
        <v>16.92765369</v>
      </c>
      <c r="B42">
        <v>56.299324130000002</v>
      </c>
      <c r="C42">
        <v>11.671201</v>
      </c>
      <c r="D42">
        <f t="shared" si="0"/>
        <v>1</v>
      </c>
      <c r="E42" t="s">
        <v>8</v>
      </c>
      <c r="F42">
        <f t="shared" si="1"/>
        <v>0</v>
      </c>
      <c r="G42" t="s">
        <v>8</v>
      </c>
      <c r="H42">
        <f t="shared" si="2"/>
        <v>0</v>
      </c>
      <c r="I42">
        <f t="shared" si="3"/>
        <v>1</v>
      </c>
      <c r="J42">
        <f t="shared" si="4"/>
        <v>1</v>
      </c>
      <c r="K42">
        <v>2.5348001</v>
      </c>
      <c r="L42" t="s">
        <v>8</v>
      </c>
      <c r="M42" t="s">
        <v>8</v>
      </c>
    </row>
    <row r="43" spans="1:13" x14ac:dyDescent="0.45">
      <c r="A43">
        <v>17.027653690000001</v>
      </c>
      <c r="B43">
        <v>56.299324130000002</v>
      </c>
      <c r="C43">
        <v>10.2212</v>
      </c>
      <c r="D43">
        <f t="shared" si="0"/>
        <v>1</v>
      </c>
      <c r="E43" t="s">
        <v>8</v>
      </c>
      <c r="F43">
        <f t="shared" si="1"/>
        <v>0</v>
      </c>
      <c r="G43" t="s">
        <v>8</v>
      </c>
      <c r="H43">
        <f t="shared" si="2"/>
        <v>0</v>
      </c>
      <c r="I43">
        <f t="shared" si="3"/>
        <v>1</v>
      </c>
      <c r="J43">
        <f t="shared" si="4"/>
        <v>1</v>
      </c>
      <c r="K43">
        <v>1.4208000000000001</v>
      </c>
      <c r="L43" t="s">
        <v>8</v>
      </c>
      <c r="M43" t="s">
        <v>8</v>
      </c>
    </row>
    <row r="44" spans="1:13" x14ac:dyDescent="0.45">
      <c r="A44">
        <v>17.127653689999899</v>
      </c>
      <c r="B44">
        <v>56.299324130000002</v>
      </c>
      <c r="C44">
        <v>8.6407995</v>
      </c>
      <c r="D44">
        <f t="shared" si="0"/>
        <v>1</v>
      </c>
      <c r="E44" t="s">
        <v>8</v>
      </c>
      <c r="F44">
        <f t="shared" si="1"/>
        <v>0</v>
      </c>
      <c r="G44" t="s">
        <v>8</v>
      </c>
      <c r="H44">
        <f t="shared" si="2"/>
        <v>0</v>
      </c>
      <c r="I44">
        <f t="shared" si="3"/>
        <v>1</v>
      </c>
      <c r="J44">
        <f t="shared" si="4"/>
        <v>1</v>
      </c>
      <c r="K44">
        <v>0.86320001000000002</v>
      </c>
      <c r="L44" t="s">
        <v>8</v>
      </c>
      <c r="M44" t="s">
        <v>8</v>
      </c>
    </row>
    <row r="45" spans="1:13" x14ac:dyDescent="0.45">
      <c r="A45">
        <v>17.22765369</v>
      </c>
      <c r="B45">
        <v>56.299324130000002</v>
      </c>
      <c r="C45">
        <v>8.2083987999999994</v>
      </c>
      <c r="D45">
        <f t="shared" si="0"/>
        <v>1</v>
      </c>
      <c r="E45" t="s">
        <v>8</v>
      </c>
      <c r="F45">
        <f t="shared" si="1"/>
        <v>0</v>
      </c>
      <c r="G45" t="s">
        <v>8</v>
      </c>
      <c r="H45">
        <f t="shared" si="2"/>
        <v>0</v>
      </c>
      <c r="I45">
        <f t="shared" si="3"/>
        <v>1</v>
      </c>
      <c r="J45">
        <f t="shared" si="4"/>
        <v>1</v>
      </c>
      <c r="K45">
        <v>0.64239997000000004</v>
      </c>
      <c r="L45" t="s">
        <v>8</v>
      </c>
      <c r="M45" t="s">
        <v>8</v>
      </c>
    </row>
    <row r="46" spans="1:13" x14ac:dyDescent="0.45">
      <c r="A46">
        <v>17.327653690000002</v>
      </c>
      <c r="B46">
        <v>56.299324130000002</v>
      </c>
      <c r="C46">
        <v>9.2776011999999994</v>
      </c>
      <c r="D46">
        <f t="shared" si="0"/>
        <v>1</v>
      </c>
      <c r="E46" t="s">
        <v>8</v>
      </c>
      <c r="F46">
        <f t="shared" si="1"/>
        <v>0</v>
      </c>
      <c r="G46" t="s">
        <v>8</v>
      </c>
      <c r="H46">
        <f t="shared" si="2"/>
        <v>0</v>
      </c>
      <c r="I46">
        <f t="shared" si="3"/>
        <v>1</v>
      </c>
      <c r="J46">
        <f t="shared" si="4"/>
        <v>1</v>
      </c>
      <c r="K46">
        <v>0.67559999000000004</v>
      </c>
      <c r="L46" t="s">
        <v>8</v>
      </c>
      <c r="M46" t="s">
        <v>8</v>
      </c>
    </row>
    <row r="47" spans="1:13" x14ac:dyDescent="0.45">
      <c r="A47">
        <v>17.42765369</v>
      </c>
      <c r="B47">
        <v>56.299324130000002</v>
      </c>
      <c r="C47">
        <v>11.598001</v>
      </c>
      <c r="D47">
        <f t="shared" si="0"/>
        <v>1</v>
      </c>
      <c r="E47" t="s">
        <v>8</v>
      </c>
      <c r="F47">
        <f t="shared" si="1"/>
        <v>0</v>
      </c>
      <c r="G47" t="s">
        <v>8</v>
      </c>
      <c r="H47">
        <f t="shared" si="2"/>
        <v>0</v>
      </c>
      <c r="I47">
        <f t="shared" si="3"/>
        <v>1</v>
      </c>
      <c r="J47">
        <f t="shared" si="4"/>
        <v>1</v>
      </c>
      <c r="K47">
        <v>1.3604000999999999</v>
      </c>
      <c r="L47" t="s">
        <v>8</v>
      </c>
      <c r="M47" t="s">
        <v>8</v>
      </c>
    </row>
    <row r="48" spans="1:13" x14ac:dyDescent="0.45">
      <c r="A48">
        <v>17.527653690000001</v>
      </c>
      <c r="B48">
        <v>56.299324130000002</v>
      </c>
      <c r="C48">
        <v>14.2964</v>
      </c>
      <c r="D48">
        <f t="shared" si="0"/>
        <v>1</v>
      </c>
      <c r="E48" t="s">
        <v>8</v>
      </c>
      <c r="F48">
        <f t="shared" si="1"/>
        <v>0</v>
      </c>
      <c r="G48" t="s">
        <v>8</v>
      </c>
      <c r="H48">
        <f t="shared" si="2"/>
        <v>0</v>
      </c>
      <c r="I48">
        <f t="shared" si="3"/>
        <v>1</v>
      </c>
      <c r="J48">
        <f t="shared" si="4"/>
        <v>1</v>
      </c>
      <c r="K48">
        <v>2.5320000999999999</v>
      </c>
      <c r="L48" t="s">
        <v>8</v>
      </c>
      <c r="M48" t="s">
        <v>8</v>
      </c>
    </row>
    <row r="49" spans="1:13" x14ac:dyDescent="0.45">
      <c r="A49">
        <v>17.627653689999899</v>
      </c>
      <c r="B49">
        <v>56.299324130000002</v>
      </c>
      <c r="C49">
        <v>16.492802000000001</v>
      </c>
      <c r="D49">
        <f t="shared" si="0"/>
        <v>1</v>
      </c>
      <c r="E49" t="s">
        <v>8</v>
      </c>
      <c r="F49">
        <f t="shared" si="1"/>
        <v>0</v>
      </c>
      <c r="G49" t="s">
        <v>8</v>
      </c>
      <c r="H49">
        <f t="shared" si="2"/>
        <v>0</v>
      </c>
      <c r="I49">
        <f t="shared" si="3"/>
        <v>1</v>
      </c>
      <c r="J49">
        <f t="shared" si="4"/>
        <v>1</v>
      </c>
      <c r="K49">
        <v>3.7092000999999999</v>
      </c>
      <c r="L49" t="s">
        <v>8</v>
      </c>
      <c r="M49" t="s">
        <v>8</v>
      </c>
    </row>
    <row r="50" spans="1:13" x14ac:dyDescent="0.45">
      <c r="A50">
        <v>17.72765369</v>
      </c>
      <c r="B50">
        <v>56.299324130000002</v>
      </c>
      <c r="C50">
        <v>17.403202</v>
      </c>
      <c r="D50">
        <f t="shared" si="0"/>
        <v>1</v>
      </c>
      <c r="E50" t="s">
        <v>8</v>
      </c>
      <c r="F50">
        <f t="shared" si="1"/>
        <v>0</v>
      </c>
      <c r="G50" t="s">
        <v>8</v>
      </c>
      <c r="H50">
        <f t="shared" si="2"/>
        <v>0</v>
      </c>
      <c r="I50">
        <f t="shared" si="3"/>
        <v>1</v>
      </c>
      <c r="J50">
        <f t="shared" si="4"/>
        <v>1</v>
      </c>
      <c r="K50">
        <v>4.3839997999999998</v>
      </c>
      <c r="L50" t="s">
        <v>8</v>
      </c>
      <c r="M50" t="s">
        <v>8</v>
      </c>
    </row>
    <row r="51" spans="1:13" x14ac:dyDescent="0.45">
      <c r="A51">
        <v>17.827653690000002</v>
      </c>
      <c r="B51">
        <v>56.299324130000002</v>
      </c>
      <c r="C51">
        <v>16.870003000000001</v>
      </c>
      <c r="D51">
        <f t="shared" si="0"/>
        <v>1</v>
      </c>
      <c r="E51" t="s">
        <v>8</v>
      </c>
      <c r="F51">
        <f t="shared" si="1"/>
        <v>0</v>
      </c>
      <c r="G51" t="s">
        <v>8</v>
      </c>
      <c r="H51">
        <f t="shared" si="2"/>
        <v>0</v>
      </c>
      <c r="I51">
        <f t="shared" si="3"/>
        <v>1</v>
      </c>
      <c r="J51">
        <f t="shared" si="4"/>
        <v>1</v>
      </c>
      <c r="K51">
        <v>4.3235998000000002</v>
      </c>
      <c r="L51" t="s">
        <v>8</v>
      </c>
      <c r="M51" t="s">
        <v>8</v>
      </c>
    </row>
    <row r="52" spans="1:13" x14ac:dyDescent="0.45">
      <c r="A52">
        <v>17.92765369</v>
      </c>
      <c r="B52">
        <v>56.299324130000002</v>
      </c>
      <c r="C52">
        <v>15.157601</v>
      </c>
      <c r="D52">
        <f t="shared" si="0"/>
        <v>1</v>
      </c>
      <c r="E52" t="s">
        <v>8</v>
      </c>
      <c r="F52">
        <f t="shared" si="1"/>
        <v>0</v>
      </c>
      <c r="G52" t="s">
        <v>8</v>
      </c>
      <c r="H52">
        <f t="shared" si="2"/>
        <v>0</v>
      </c>
      <c r="I52">
        <f t="shared" si="3"/>
        <v>1</v>
      </c>
      <c r="J52">
        <f t="shared" si="4"/>
        <v>1</v>
      </c>
      <c r="K52">
        <v>3.5935999999999999</v>
      </c>
      <c r="L52" t="s">
        <v>8</v>
      </c>
      <c r="M52" t="s">
        <v>8</v>
      </c>
    </row>
    <row r="53" spans="1:13" x14ac:dyDescent="0.45">
      <c r="A53">
        <v>16.027653690000001</v>
      </c>
      <c r="B53">
        <v>56.199324130000001</v>
      </c>
      <c r="C53">
        <v>0.88959991999999999</v>
      </c>
      <c r="D53">
        <f t="shared" si="0"/>
        <v>0</v>
      </c>
      <c r="E53" t="s">
        <v>8</v>
      </c>
      <c r="F53">
        <f t="shared" si="1"/>
        <v>0</v>
      </c>
      <c r="G53" t="s">
        <v>8</v>
      </c>
      <c r="H53">
        <f t="shared" si="2"/>
        <v>0</v>
      </c>
      <c r="I53">
        <f t="shared" si="3"/>
        <v>0</v>
      </c>
      <c r="J53">
        <f t="shared" si="4"/>
        <v>0</v>
      </c>
      <c r="K53">
        <v>16.034003999999999</v>
      </c>
      <c r="L53" t="s">
        <v>8</v>
      </c>
      <c r="M53" t="s">
        <v>8</v>
      </c>
    </row>
    <row r="54" spans="1:13" x14ac:dyDescent="0.45">
      <c r="A54">
        <v>16.127653689999899</v>
      </c>
      <c r="B54">
        <v>56.199324130000001</v>
      </c>
      <c r="C54">
        <v>1.0044</v>
      </c>
      <c r="D54">
        <f t="shared" si="0"/>
        <v>0</v>
      </c>
      <c r="E54" t="s">
        <v>8</v>
      </c>
      <c r="F54">
        <f t="shared" si="1"/>
        <v>0</v>
      </c>
      <c r="G54" t="s">
        <v>8</v>
      </c>
      <c r="H54">
        <f t="shared" si="2"/>
        <v>0</v>
      </c>
      <c r="I54">
        <f t="shared" si="3"/>
        <v>0</v>
      </c>
      <c r="J54">
        <f t="shared" si="4"/>
        <v>0</v>
      </c>
      <c r="K54">
        <v>17.538402999999999</v>
      </c>
      <c r="L54" t="s">
        <v>8</v>
      </c>
      <c r="M54" t="s">
        <v>8</v>
      </c>
    </row>
    <row r="55" spans="1:13" x14ac:dyDescent="0.45">
      <c r="A55">
        <v>16.22765369</v>
      </c>
      <c r="B55">
        <v>56.199324130000001</v>
      </c>
      <c r="C55">
        <v>1.6043999</v>
      </c>
      <c r="D55">
        <f t="shared" si="0"/>
        <v>0</v>
      </c>
      <c r="E55" t="s">
        <v>8</v>
      </c>
      <c r="F55">
        <f t="shared" si="1"/>
        <v>0</v>
      </c>
      <c r="G55" t="s">
        <v>8</v>
      </c>
      <c r="H55">
        <f t="shared" si="2"/>
        <v>0</v>
      </c>
      <c r="I55">
        <f t="shared" si="3"/>
        <v>0</v>
      </c>
      <c r="J55">
        <f t="shared" si="4"/>
        <v>0</v>
      </c>
      <c r="K55">
        <v>17.944800999999998</v>
      </c>
      <c r="L55" t="s">
        <v>8</v>
      </c>
      <c r="M55" t="s">
        <v>8</v>
      </c>
    </row>
    <row r="56" spans="1:13" x14ac:dyDescent="0.45">
      <c r="A56">
        <v>16.327653690000002</v>
      </c>
      <c r="B56">
        <v>56.199324130000001</v>
      </c>
      <c r="C56">
        <v>3.1619999000000001</v>
      </c>
      <c r="D56">
        <f t="shared" si="0"/>
        <v>0</v>
      </c>
      <c r="E56" t="s">
        <v>8</v>
      </c>
      <c r="F56">
        <f t="shared" si="1"/>
        <v>0</v>
      </c>
      <c r="G56" t="s">
        <v>8</v>
      </c>
      <c r="H56">
        <f t="shared" si="2"/>
        <v>0</v>
      </c>
      <c r="I56">
        <f t="shared" si="3"/>
        <v>0</v>
      </c>
      <c r="J56">
        <f t="shared" si="4"/>
        <v>0</v>
      </c>
      <c r="K56">
        <v>17.026402000000001</v>
      </c>
      <c r="L56" t="s">
        <v>8</v>
      </c>
      <c r="M56" t="s">
        <v>8</v>
      </c>
    </row>
    <row r="57" spans="1:13" x14ac:dyDescent="0.45">
      <c r="A57">
        <v>16.42765369</v>
      </c>
      <c r="B57">
        <v>56.199324130000001</v>
      </c>
      <c r="C57">
        <v>5.8491998000000001</v>
      </c>
      <c r="D57">
        <f t="shared" si="0"/>
        <v>0</v>
      </c>
      <c r="E57" t="s">
        <v>8</v>
      </c>
      <c r="F57">
        <f t="shared" si="1"/>
        <v>0</v>
      </c>
      <c r="G57" t="s">
        <v>8</v>
      </c>
      <c r="H57">
        <f t="shared" si="2"/>
        <v>0</v>
      </c>
      <c r="I57">
        <f t="shared" si="3"/>
        <v>0</v>
      </c>
      <c r="J57">
        <f t="shared" si="4"/>
        <v>0</v>
      </c>
      <c r="K57">
        <v>14.989601</v>
      </c>
      <c r="L57" t="s">
        <v>8</v>
      </c>
      <c r="M57" t="s">
        <v>8</v>
      </c>
    </row>
    <row r="58" spans="1:13" x14ac:dyDescent="0.45">
      <c r="A58">
        <v>16.527653690000001</v>
      </c>
      <c r="B58">
        <v>56.199324130000001</v>
      </c>
      <c r="C58">
        <v>9.3512000999999998</v>
      </c>
      <c r="D58">
        <f t="shared" si="0"/>
        <v>1</v>
      </c>
      <c r="E58" t="s">
        <v>8</v>
      </c>
      <c r="F58">
        <f t="shared" si="1"/>
        <v>0</v>
      </c>
      <c r="G58" t="s">
        <v>8</v>
      </c>
      <c r="H58">
        <f t="shared" si="2"/>
        <v>0</v>
      </c>
      <c r="I58">
        <f t="shared" si="3"/>
        <v>1</v>
      </c>
      <c r="J58">
        <f t="shared" si="4"/>
        <v>1</v>
      </c>
      <c r="K58">
        <v>12.172401000000001</v>
      </c>
      <c r="L58" t="s">
        <v>8</v>
      </c>
      <c r="M58" t="s">
        <v>8</v>
      </c>
    </row>
    <row r="59" spans="1:13" x14ac:dyDescent="0.45">
      <c r="A59">
        <v>16.627653689999899</v>
      </c>
      <c r="B59">
        <v>56.199324130000001</v>
      </c>
      <c r="C59">
        <v>12.648801000000001</v>
      </c>
      <c r="D59">
        <f t="shared" si="0"/>
        <v>1</v>
      </c>
      <c r="E59" t="s">
        <v>8</v>
      </c>
      <c r="F59">
        <f t="shared" si="1"/>
        <v>0</v>
      </c>
      <c r="G59" t="s">
        <v>8</v>
      </c>
      <c r="H59">
        <f t="shared" si="2"/>
        <v>0</v>
      </c>
      <c r="I59">
        <f t="shared" si="3"/>
        <v>1</v>
      </c>
      <c r="J59">
        <f t="shared" si="4"/>
        <v>1</v>
      </c>
      <c r="K59">
        <v>9.2519998999999995</v>
      </c>
      <c r="L59" t="s">
        <v>8</v>
      </c>
      <c r="M59" t="s">
        <v>8</v>
      </c>
    </row>
    <row r="60" spans="1:13" x14ac:dyDescent="0.45">
      <c r="A60">
        <v>16.72765369</v>
      </c>
      <c r="B60">
        <v>56.199324130000001</v>
      </c>
      <c r="C60">
        <v>14.925200999999999</v>
      </c>
      <c r="D60">
        <f t="shared" si="0"/>
        <v>1</v>
      </c>
      <c r="E60" t="s">
        <v>8</v>
      </c>
      <c r="F60">
        <f t="shared" si="1"/>
        <v>0</v>
      </c>
      <c r="G60" t="s">
        <v>8</v>
      </c>
      <c r="H60">
        <f t="shared" si="2"/>
        <v>0</v>
      </c>
      <c r="I60">
        <f t="shared" si="3"/>
        <v>1</v>
      </c>
      <c r="J60">
        <f t="shared" si="4"/>
        <v>1</v>
      </c>
      <c r="K60">
        <v>6.5967994000000001</v>
      </c>
      <c r="L60" t="s">
        <v>8</v>
      </c>
      <c r="M60" t="s">
        <v>8</v>
      </c>
    </row>
    <row r="61" spans="1:13" x14ac:dyDescent="0.45">
      <c r="A61">
        <v>16.827653690000002</v>
      </c>
      <c r="B61">
        <v>56.199324130000001</v>
      </c>
      <c r="C61">
        <v>15.5496</v>
      </c>
      <c r="D61">
        <f t="shared" si="0"/>
        <v>1</v>
      </c>
      <c r="E61" t="s">
        <v>8</v>
      </c>
      <c r="F61">
        <f t="shared" si="1"/>
        <v>0</v>
      </c>
      <c r="G61" t="s">
        <v>8</v>
      </c>
      <c r="H61">
        <f t="shared" si="2"/>
        <v>0</v>
      </c>
      <c r="I61">
        <f t="shared" si="3"/>
        <v>1</v>
      </c>
      <c r="J61">
        <f t="shared" si="4"/>
        <v>1</v>
      </c>
      <c r="K61">
        <v>4.2624002000000001</v>
      </c>
      <c r="L61" t="s">
        <v>8</v>
      </c>
      <c r="M61" t="s">
        <v>8</v>
      </c>
    </row>
    <row r="62" spans="1:13" x14ac:dyDescent="0.45">
      <c r="A62">
        <v>16.92765369</v>
      </c>
      <c r="B62">
        <v>56.199324130000001</v>
      </c>
      <c r="C62">
        <v>14.340797999999999</v>
      </c>
      <c r="D62">
        <f t="shared" si="0"/>
        <v>1</v>
      </c>
      <c r="E62" t="s">
        <v>8</v>
      </c>
      <c r="F62">
        <f t="shared" si="1"/>
        <v>0</v>
      </c>
      <c r="G62" t="s">
        <v>8</v>
      </c>
      <c r="H62">
        <f t="shared" si="2"/>
        <v>0</v>
      </c>
      <c r="I62">
        <f t="shared" si="3"/>
        <v>1</v>
      </c>
      <c r="J62">
        <f t="shared" si="4"/>
        <v>1</v>
      </c>
      <c r="K62">
        <v>2.3992</v>
      </c>
      <c r="L62" t="s">
        <v>8</v>
      </c>
      <c r="M62" t="s">
        <v>8</v>
      </c>
    </row>
    <row r="63" spans="1:13" x14ac:dyDescent="0.45">
      <c r="A63">
        <v>17.027653690000001</v>
      </c>
      <c r="B63">
        <v>56.199324130000001</v>
      </c>
      <c r="C63">
        <v>11.832001</v>
      </c>
      <c r="D63">
        <f t="shared" si="0"/>
        <v>1</v>
      </c>
      <c r="E63" t="s">
        <v>8</v>
      </c>
      <c r="F63">
        <f t="shared" si="1"/>
        <v>0</v>
      </c>
      <c r="G63" t="s">
        <v>8</v>
      </c>
      <c r="H63">
        <f t="shared" si="2"/>
        <v>0</v>
      </c>
      <c r="I63">
        <f t="shared" si="3"/>
        <v>1</v>
      </c>
      <c r="J63">
        <f t="shared" si="4"/>
        <v>1</v>
      </c>
      <c r="K63">
        <v>1.3355999000000001</v>
      </c>
      <c r="L63" t="s">
        <v>8</v>
      </c>
      <c r="M63" t="s">
        <v>8</v>
      </c>
    </row>
    <row r="64" spans="1:13" x14ac:dyDescent="0.45">
      <c r="A64">
        <v>17.127653689999899</v>
      </c>
      <c r="B64">
        <v>56.199324130000001</v>
      </c>
      <c r="C64">
        <v>9.1352004999999998</v>
      </c>
      <c r="D64">
        <f t="shared" si="0"/>
        <v>1</v>
      </c>
      <c r="E64" t="s">
        <v>8</v>
      </c>
      <c r="F64">
        <f t="shared" si="1"/>
        <v>0</v>
      </c>
      <c r="G64" t="s">
        <v>8</v>
      </c>
      <c r="H64">
        <f t="shared" si="2"/>
        <v>0</v>
      </c>
      <c r="I64">
        <f t="shared" si="3"/>
        <v>1</v>
      </c>
      <c r="J64">
        <f t="shared" si="4"/>
        <v>1</v>
      </c>
      <c r="K64">
        <v>0.92520005000000005</v>
      </c>
      <c r="L64" t="s">
        <v>8</v>
      </c>
      <c r="M64" t="s">
        <v>8</v>
      </c>
    </row>
    <row r="65" spans="1:13" x14ac:dyDescent="0.45">
      <c r="A65">
        <v>17.22765369</v>
      </c>
      <c r="B65">
        <v>56.199324130000001</v>
      </c>
      <c r="C65">
        <v>7.7748002999999999</v>
      </c>
      <c r="D65">
        <f t="shared" si="0"/>
        <v>1</v>
      </c>
      <c r="E65" t="s">
        <v>8</v>
      </c>
      <c r="F65">
        <f t="shared" si="1"/>
        <v>0</v>
      </c>
      <c r="G65" t="s">
        <v>8</v>
      </c>
      <c r="H65">
        <f t="shared" si="2"/>
        <v>0</v>
      </c>
      <c r="I65">
        <f t="shared" si="3"/>
        <v>1</v>
      </c>
      <c r="J65">
        <f t="shared" si="4"/>
        <v>1</v>
      </c>
      <c r="K65">
        <v>0.89960002999999999</v>
      </c>
      <c r="L65" t="s">
        <v>8</v>
      </c>
      <c r="M65" t="s">
        <v>8</v>
      </c>
    </row>
    <row r="66" spans="1:13" x14ac:dyDescent="0.45">
      <c r="A66">
        <v>17.327653690000002</v>
      </c>
      <c r="B66">
        <v>56.199324130000001</v>
      </c>
      <c r="C66">
        <v>8.2620009999999997</v>
      </c>
      <c r="D66">
        <f t="shared" si="0"/>
        <v>1</v>
      </c>
      <c r="E66" t="s">
        <v>8</v>
      </c>
      <c r="F66">
        <f t="shared" si="1"/>
        <v>0</v>
      </c>
      <c r="G66" t="s">
        <v>8</v>
      </c>
      <c r="H66">
        <f t="shared" si="2"/>
        <v>0</v>
      </c>
      <c r="I66">
        <f t="shared" si="3"/>
        <v>1</v>
      </c>
      <c r="J66">
        <f t="shared" si="4"/>
        <v>1</v>
      </c>
      <c r="K66">
        <v>1.2584</v>
      </c>
      <c r="L66" t="s">
        <v>8</v>
      </c>
      <c r="M66" t="s">
        <v>8</v>
      </c>
    </row>
    <row r="67" spans="1:13" x14ac:dyDescent="0.45">
      <c r="A67">
        <v>17.42765369</v>
      </c>
      <c r="B67">
        <v>56.199324130000001</v>
      </c>
      <c r="C67">
        <v>10.6624</v>
      </c>
      <c r="D67">
        <f t="shared" ref="D67:D130" si="5">IF(C67="*",0,IF(C67&gt;=6.19,1,0))</f>
        <v>1</v>
      </c>
      <c r="E67" t="s">
        <v>8</v>
      </c>
      <c r="F67">
        <f t="shared" ref="F67:F130" si="6">IF(E67="*",0,IF(E67&gt;=4.65,1,0))</f>
        <v>0</v>
      </c>
      <c r="G67" t="s">
        <v>8</v>
      </c>
      <c r="H67">
        <f t="shared" ref="H67:H130" si="7">IF(G67="*",0,IF(G67&gt;=2.28,1,0))</f>
        <v>0</v>
      </c>
      <c r="I67">
        <f t="shared" ref="I67:I130" si="8">SUM(D67,F67,H67)</f>
        <v>1</v>
      </c>
      <c r="J67">
        <f t="shared" ref="J67:J130" si="9">IF(I67&gt;0,1,0)</f>
        <v>1</v>
      </c>
      <c r="K67">
        <v>2.1200000999999999</v>
      </c>
      <c r="L67" t="s">
        <v>8</v>
      </c>
      <c r="M67" t="s">
        <v>8</v>
      </c>
    </row>
    <row r="68" spans="1:13" x14ac:dyDescent="0.45">
      <c r="A68">
        <v>17.527653690000001</v>
      </c>
      <c r="B68">
        <v>56.199324130000001</v>
      </c>
      <c r="C68">
        <v>14.077603</v>
      </c>
      <c r="D68">
        <f t="shared" si="5"/>
        <v>1</v>
      </c>
      <c r="E68" t="s">
        <v>8</v>
      </c>
      <c r="F68">
        <f t="shared" si="6"/>
        <v>0</v>
      </c>
      <c r="G68" t="s">
        <v>8</v>
      </c>
      <c r="H68">
        <f t="shared" si="7"/>
        <v>0</v>
      </c>
      <c r="I68">
        <f t="shared" si="8"/>
        <v>1</v>
      </c>
      <c r="J68">
        <f t="shared" si="9"/>
        <v>1</v>
      </c>
      <c r="K68">
        <v>3.4384000000000001</v>
      </c>
      <c r="L68" t="s">
        <v>8</v>
      </c>
      <c r="M68" t="s">
        <v>8</v>
      </c>
    </row>
    <row r="69" spans="1:13" x14ac:dyDescent="0.45">
      <c r="A69">
        <v>17.627653689999899</v>
      </c>
      <c r="B69">
        <v>56.199324130000001</v>
      </c>
      <c r="C69">
        <v>17.412403000000001</v>
      </c>
      <c r="D69">
        <f t="shared" si="5"/>
        <v>1</v>
      </c>
      <c r="E69" t="s">
        <v>8</v>
      </c>
      <c r="F69">
        <f t="shared" si="6"/>
        <v>0</v>
      </c>
      <c r="G69" t="s">
        <v>8</v>
      </c>
      <c r="H69">
        <f t="shared" si="7"/>
        <v>0</v>
      </c>
      <c r="I69">
        <f t="shared" si="8"/>
        <v>1</v>
      </c>
      <c r="J69">
        <f t="shared" si="9"/>
        <v>1</v>
      </c>
      <c r="K69">
        <v>4.6928000000000001</v>
      </c>
      <c r="L69" t="s">
        <v>8</v>
      </c>
      <c r="M69" t="s">
        <v>8</v>
      </c>
    </row>
    <row r="70" spans="1:13" x14ac:dyDescent="0.45">
      <c r="A70">
        <v>17.72765369</v>
      </c>
      <c r="B70">
        <v>56.199324130000001</v>
      </c>
      <c r="C70">
        <v>19.483601</v>
      </c>
      <c r="D70">
        <f t="shared" si="5"/>
        <v>1</v>
      </c>
      <c r="E70" t="s">
        <v>8</v>
      </c>
      <c r="F70">
        <f t="shared" si="6"/>
        <v>0</v>
      </c>
      <c r="G70" t="s">
        <v>8</v>
      </c>
      <c r="H70">
        <f t="shared" si="7"/>
        <v>0</v>
      </c>
      <c r="I70">
        <f t="shared" si="8"/>
        <v>1</v>
      </c>
      <c r="J70">
        <f t="shared" si="9"/>
        <v>1</v>
      </c>
      <c r="K70">
        <v>5.4860001</v>
      </c>
      <c r="L70" t="s">
        <v>8</v>
      </c>
      <c r="M70" t="s">
        <v>8</v>
      </c>
    </row>
    <row r="71" spans="1:13" x14ac:dyDescent="0.45">
      <c r="A71">
        <v>17.827653690000002</v>
      </c>
      <c r="B71">
        <v>56.199324130000001</v>
      </c>
      <c r="C71">
        <v>19.704799999999999</v>
      </c>
      <c r="D71">
        <f t="shared" si="5"/>
        <v>1</v>
      </c>
      <c r="E71" t="s">
        <v>8</v>
      </c>
      <c r="F71">
        <f t="shared" si="6"/>
        <v>0</v>
      </c>
      <c r="G71" t="s">
        <v>8</v>
      </c>
      <c r="H71">
        <f t="shared" si="7"/>
        <v>0</v>
      </c>
      <c r="I71">
        <f t="shared" si="8"/>
        <v>1</v>
      </c>
      <c r="J71">
        <f t="shared" si="9"/>
        <v>1</v>
      </c>
      <c r="K71">
        <v>5.5975999999999999</v>
      </c>
      <c r="L71" t="s">
        <v>8</v>
      </c>
      <c r="M71" t="s">
        <v>8</v>
      </c>
    </row>
    <row r="72" spans="1:13" x14ac:dyDescent="0.45">
      <c r="A72">
        <v>17.92765369</v>
      </c>
      <c r="B72">
        <v>56.199324130000001</v>
      </c>
      <c r="C72">
        <v>17.995998</v>
      </c>
      <c r="D72">
        <f t="shared" si="5"/>
        <v>1</v>
      </c>
      <c r="E72" t="s">
        <v>8</v>
      </c>
      <c r="F72">
        <f t="shared" si="6"/>
        <v>0</v>
      </c>
      <c r="G72" t="s">
        <v>8</v>
      </c>
      <c r="H72">
        <f t="shared" si="7"/>
        <v>0</v>
      </c>
      <c r="I72">
        <f t="shared" si="8"/>
        <v>1</v>
      </c>
      <c r="J72">
        <f t="shared" si="9"/>
        <v>1</v>
      </c>
      <c r="K72">
        <v>4.9064002000000002</v>
      </c>
      <c r="L72" t="s">
        <v>8</v>
      </c>
      <c r="M72" t="s">
        <v>8</v>
      </c>
    </row>
    <row r="73" spans="1:13" x14ac:dyDescent="0.45">
      <c r="A73">
        <v>14.72765369</v>
      </c>
      <c r="B73">
        <v>56.0993241299999</v>
      </c>
      <c r="C73" t="s">
        <v>8</v>
      </c>
      <c r="D73">
        <f t="shared" si="5"/>
        <v>0</v>
      </c>
      <c r="E73">
        <v>8.4799998000000001E-2</v>
      </c>
      <c r="F73">
        <f t="shared" si="6"/>
        <v>0</v>
      </c>
      <c r="G73" t="s">
        <v>8</v>
      </c>
      <c r="H73">
        <f t="shared" si="7"/>
        <v>0</v>
      </c>
      <c r="I73">
        <f t="shared" si="8"/>
        <v>0</v>
      </c>
      <c r="J73">
        <f t="shared" si="9"/>
        <v>0</v>
      </c>
      <c r="K73">
        <v>13.358801</v>
      </c>
      <c r="L73">
        <v>0.75319999000000004</v>
      </c>
      <c r="M73" t="s">
        <v>8</v>
      </c>
    </row>
    <row r="74" spans="1:13" x14ac:dyDescent="0.45">
      <c r="A74">
        <v>14.82765369</v>
      </c>
      <c r="B74">
        <v>56.0993241299999</v>
      </c>
      <c r="C74" t="s">
        <v>8</v>
      </c>
      <c r="D74">
        <f t="shared" si="5"/>
        <v>0</v>
      </c>
      <c r="E74">
        <v>7.4800000000000005E-2</v>
      </c>
      <c r="F74">
        <f t="shared" si="6"/>
        <v>0</v>
      </c>
      <c r="G74" t="s">
        <v>8</v>
      </c>
      <c r="H74">
        <f t="shared" si="7"/>
        <v>0</v>
      </c>
      <c r="I74">
        <f t="shared" si="8"/>
        <v>0</v>
      </c>
      <c r="J74">
        <f t="shared" si="9"/>
        <v>0</v>
      </c>
      <c r="K74">
        <v>14.579200999999999</v>
      </c>
      <c r="L74">
        <v>0.32759997000000002</v>
      </c>
      <c r="M74" t="s">
        <v>8</v>
      </c>
    </row>
    <row r="75" spans="1:13" x14ac:dyDescent="0.45">
      <c r="A75">
        <v>14.92765369</v>
      </c>
      <c r="B75">
        <v>56.0993241299999</v>
      </c>
      <c r="C75">
        <v>6.7600004000000005E-2</v>
      </c>
      <c r="D75">
        <f t="shared" si="5"/>
        <v>0</v>
      </c>
      <c r="E75">
        <v>5.2399996999999997E-2</v>
      </c>
      <c r="F75">
        <f t="shared" si="6"/>
        <v>0</v>
      </c>
      <c r="G75" t="s">
        <v>8</v>
      </c>
      <c r="H75">
        <f t="shared" si="7"/>
        <v>0</v>
      </c>
      <c r="I75">
        <f t="shared" si="8"/>
        <v>0</v>
      </c>
      <c r="J75">
        <f t="shared" si="9"/>
        <v>0</v>
      </c>
      <c r="K75">
        <v>15.572001999999999</v>
      </c>
      <c r="L75">
        <v>0.11</v>
      </c>
      <c r="M75" t="s">
        <v>8</v>
      </c>
    </row>
    <row r="76" spans="1:13" x14ac:dyDescent="0.45">
      <c r="A76">
        <v>15.0276536899999</v>
      </c>
      <c r="B76">
        <v>56.0993241299999</v>
      </c>
      <c r="C76">
        <v>0.3276</v>
      </c>
      <c r="D76">
        <f t="shared" si="5"/>
        <v>0</v>
      </c>
      <c r="E76">
        <v>5.2400000000000002E-2</v>
      </c>
      <c r="F76">
        <f t="shared" si="6"/>
        <v>0</v>
      </c>
      <c r="G76" t="s">
        <v>8</v>
      </c>
      <c r="H76">
        <f t="shared" si="7"/>
        <v>0</v>
      </c>
      <c r="I76">
        <f t="shared" si="8"/>
        <v>0</v>
      </c>
      <c r="J76">
        <f t="shared" si="9"/>
        <v>0</v>
      </c>
      <c r="K76">
        <v>16.382000000000001</v>
      </c>
      <c r="L76">
        <v>6.4800001999999995E-2</v>
      </c>
      <c r="M76" t="s">
        <v>8</v>
      </c>
    </row>
    <row r="77" spans="1:13" x14ac:dyDescent="0.45">
      <c r="A77">
        <v>15.127653690000001</v>
      </c>
      <c r="B77">
        <v>56.0993241299999</v>
      </c>
      <c r="C77">
        <v>0.86199999000000005</v>
      </c>
      <c r="D77">
        <f t="shared" si="5"/>
        <v>0</v>
      </c>
      <c r="E77">
        <v>6.4800001999999995E-2</v>
      </c>
      <c r="F77">
        <f t="shared" si="6"/>
        <v>0</v>
      </c>
      <c r="G77" t="s">
        <v>8</v>
      </c>
      <c r="H77">
        <f t="shared" si="7"/>
        <v>0</v>
      </c>
      <c r="I77">
        <f t="shared" si="8"/>
        <v>0</v>
      </c>
      <c r="J77">
        <f t="shared" si="9"/>
        <v>0</v>
      </c>
      <c r="K77">
        <v>16.929601999999999</v>
      </c>
      <c r="L77">
        <v>4.2399999000000001E-2</v>
      </c>
      <c r="M77" t="s">
        <v>8</v>
      </c>
    </row>
    <row r="78" spans="1:13" x14ac:dyDescent="0.45">
      <c r="A78">
        <v>15.22765369</v>
      </c>
      <c r="B78">
        <v>56.0993241299999</v>
      </c>
      <c r="C78">
        <v>1.4288000000000001</v>
      </c>
      <c r="D78">
        <f t="shared" si="5"/>
        <v>0</v>
      </c>
      <c r="E78">
        <v>5.2400000000000002E-2</v>
      </c>
      <c r="F78">
        <f t="shared" si="6"/>
        <v>0</v>
      </c>
      <c r="G78" t="s">
        <v>8</v>
      </c>
      <c r="H78">
        <f t="shared" si="7"/>
        <v>0</v>
      </c>
      <c r="I78">
        <f t="shared" si="8"/>
        <v>0</v>
      </c>
      <c r="J78">
        <f t="shared" si="9"/>
        <v>0</v>
      </c>
      <c r="K78">
        <v>17.137201000000001</v>
      </c>
      <c r="L78">
        <v>9.9999990000000007E-3</v>
      </c>
      <c r="M78" t="s">
        <v>8</v>
      </c>
    </row>
    <row r="79" spans="1:13" x14ac:dyDescent="0.45">
      <c r="A79">
        <v>15.32765369</v>
      </c>
      <c r="B79">
        <v>56.0993241299999</v>
      </c>
      <c r="C79">
        <v>2.0215999999999998</v>
      </c>
      <c r="D79">
        <f t="shared" si="5"/>
        <v>0</v>
      </c>
      <c r="E79">
        <v>5.2400000000000002E-2</v>
      </c>
      <c r="F79">
        <f t="shared" si="6"/>
        <v>0</v>
      </c>
      <c r="G79" t="s">
        <v>8</v>
      </c>
      <c r="H79">
        <f t="shared" si="7"/>
        <v>0</v>
      </c>
      <c r="I79">
        <f t="shared" si="8"/>
        <v>0</v>
      </c>
      <c r="J79">
        <f t="shared" si="9"/>
        <v>0</v>
      </c>
      <c r="K79">
        <v>16.785602999999998</v>
      </c>
      <c r="L79" t="s">
        <v>8</v>
      </c>
      <c r="M79" t="s">
        <v>8</v>
      </c>
    </row>
    <row r="80" spans="1:13" x14ac:dyDescent="0.45">
      <c r="A80">
        <v>15.42765369</v>
      </c>
      <c r="B80">
        <v>56.0993241299999</v>
      </c>
      <c r="C80">
        <v>2.7227999999999999</v>
      </c>
      <c r="D80">
        <f t="shared" si="5"/>
        <v>0</v>
      </c>
      <c r="E80">
        <v>7.4800000000000005E-2</v>
      </c>
      <c r="F80">
        <f t="shared" si="6"/>
        <v>0</v>
      </c>
      <c r="G80" t="s">
        <v>8</v>
      </c>
      <c r="H80">
        <f t="shared" si="7"/>
        <v>0</v>
      </c>
      <c r="I80">
        <f t="shared" si="8"/>
        <v>0</v>
      </c>
      <c r="J80">
        <f t="shared" si="9"/>
        <v>0</v>
      </c>
      <c r="K80">
        <v>16.151201</v>
      </c>
      <c r="L80" t="s">
        <v>8</v>
      </c>
      <c r="M80" t="s">
        <v>8</v>
      </c>
    </row>
    <row r="81" spans="1:13" x14ac:dyDescent="0.45">
      <c r="A81">
        <v>15.5276536899999</v>
      </c>
      <c r="B81">
        <v>56.0993241299999</v>
      </c>
      <c r="C81">
        <v>3.2892001</v>
      </c>
      <c r="D81">
        <f t="shared" si="5"/>
        <v>0</v>
      </c>
      <c r="E81">
        <v>8.4799998000000001E-2</v>
      </c>
      <c r="F81">
        <f t="shared" si="6"/>
        <v>0</v>
      </c>
      <c r="G81" t="s">
        <v>8</v>
      </c>
      <c r="H81">
        <f t="shared" si="7"/>
        <v>0</v>
      </c>
      <c r="I81">
        <f t="shared" si="8"/>
        <v>0</v>
      </c>
      <c r="J81">
        <f t="shared" si="9"/>
        <v>0</v>
      </c>
      <c r="K81">
        <v>15.235601000000001</v>
      </c>
      <c r="L81" t="s">
        <v>8</v>
      </c>
      <c r="M81" t="s">
        <v>8</v>
      </c>
    </row>
    <row r="82" spans="1:13" x14ac:dyDescent="0.45">
      <c r="A82">
        <v>15.627653690000001</v>
      </c>
      <c r="B82">
        <v>56.0993241299999</v>
      </c>
      <c r="C82">
        <v>3.4556</v>
      </c>
      <c r="D82">
        <f t="shared" si="5"/>
        <v>0</v>
      </c>
      <c r="E82">
        <v>8.4799998000000001E-2</v>
      </c>
      <c r="F82">
        <f t="shared" si="6"/>
        <v>0</v>
      </c>
      <c r="G82" t="s">
        <v>8</v>
      </c>
      <c r="H82">
        <f t="shared" si="7"/>
        <v>0</v>
      </c>
      <c r="I82">
        <f t="shared" si="8"/>
        <v>0</v>
      </c>
      <c r="J82">
        <f t="shared" si="9"/>
        <v>0</v>
      </c>
      <c r="K82">
        <v>14.352800999999999</v>
      </c>
      <c r="L82" t="s">
        <v>8</v>
      </c>
      <c r="M82">
        <v>1.0000001E-2</v>
      </c>
    </row>
    <row r="83" spans="1:13" x14ac:dyDescent="0.45">
      <c r="A83">
        <v>15.72765369</v>
      </c>
      <c r="B83">
        <v>56.0993241299999</v>
      </c>
      <c r="C83">
        <v>3.286</v>
      </c>
      <c r="D83">
        <f t="shared" si="5"/>
        <v>0</v>
      </c>
      <c r="E83">
        <v>8.4799998000000001E-2</v>
      </c>
      <c r="F83">
        <f t="shared" si="6"/>
        <v>0</v>
      </c>
      <c r="G83" t="s">
        <v>8</v>
      </c>
      <c r="H83">
        <f t="shared" si="7"/>
        <v>0</v>
      </c>
      <c r="I83">
        <f t="shared" si="8"/>
        <v>0</v>
      </c>
      <c r="J83">
        <f t="shared" si="9"/>
        <v>0</v>
      </c>
      <c r="K83">
        <v>14.136002</v>
      </c>
      <c r="L83">
        <v>1.0000001E-2</v>
      </c>
      <c r="M83">
        <v>4.2400001999999999E-2</v>
      </c>
    </row>
    <row r="84" spans="1:13" x14ac:dyDescent="0.45">
      <c r="A84">
        <v>15.92765369</v>
      </c>
      <c r="B84">
        <v>56.0993241299999</v>
      </c>
      <c r="C84">
        <v>2.4992000999999999</v>
      </c>
      <c r="D84">
        <f t="shared" si="5"/>
        <v>0</v>
      </c>
      <c r="E84">
        <v>8.4799998000000001E-2</v>
      </c>
      <c r="F84">
        <f t="shared" si="6"/>
        <v>0</v>
      </c>
      <c r="G84" t="s">
        <v>8</v>
      </c>
      <c r="H84">
        <f t="shared" si="7"/>
        <v>0</v>
      </c>
      <c r="I84">
        <f t="shared" si="8"/>
        <v>0</v>
      </c>
      <c r="J84">
        <f t="shared" si="9"/>
        <v>0</v>
      </c>
      <c r="K84">
        <v>16.546402</v>
      </c>
      <c r="L84">
        <v>7.4800000000000005E-2</v>
      </c>
      <c r="M84">
        <v>8.4799998000000001E-2</v>
      </c>
    </row>
    <row r="85" spans="1:13" x14ac:dyDescent="0.45">
      <c r="A85">
        <v>16.027653690000001</v>
      </c>
      <c r="B85">
        <v>56.0993241299999</v>
      </c>
      <c r="C85">
        <v>2.1216002</v>
      </c>
      <c r="D85">
        <f t="shared" si="5"/>
        <v>0</v>
      </c>
      <c r="E85">
        <v>8.4799998000000001E-2</v>
      </c>
      <c r="F85">
        <f t="shared" si="6"/>
        <v>0</v>
      </c>
      <c r="G85" t="s">
        <v>8</v>
      </c>
      <c r="H85">
        <f t="shared" si="7"/>
        <v>0</v>
      </c>
      <c r="I85">
        <f t="shared" si="8"/>
        <v>0</v>
      </c>
      <c r="J85">
        <f t="shared" si="9"/>
        <v>0</v>
      </c>
      <c r="K85">
        <v>18.434401999999999</v>
      </c>
      <c r="L85">
        <v>7.4800000000000005E-2</v>
      </c>
      <c r="M85">
        <v>7.4800000000000005E-2</v>
      </c>
    </row>
    <row r="86" spans="1:13" x14ac:dyDescent="0.45">
      <c r="A86">
        <v>16.127653689999899</v>
      </c>
      <c r="B86">
        <v>56.0993241299999</v>
      </c>
      <c r="C86">
        <v>2.0771999000000001</v>
      </c>
      <c r="D86">
        <f t="shared" si="5"/>
        <v>0</v>
      </c>
      <c r="E86">
        <v>8.4799998000000001E-2</v>
      </c>
      <c r="F86">
        <f t="shared" si="6"/>
        <v>0</v>
      </c>
      <c r="G86" t="s">
        <v>8</v>
      </c>
      <c r="H86">
        <f t="shared" si="7"/>
        <v>0</v>
      </c>
      <c r="I86">
        <f t="shared" si="8"/>
        <v>0</v>
      </c>
      <c r="J86">
        <f t="shared" si="9"/>
        <v>0</v>
      </c>
      <c r="K86">
        <v>19.877200999999999</v>
      </c>
      <c r="L86">
        <v>4.2399999000000001E-2</v>
      </c>
      <c r="M86">
        <v>4.2399999000000001E-2</v>
      </c>
    </row>
    <row r="87" spans="1:13" x14ac:dyDescent="0.45">
      <c r="A87">
        <v>16.22765369</v>
      </c>
      <c r="B87">
        <v>56.0993241299999</v>
      </c>
      <c r="C87">
        <v>2.8144</v>
      </c>
      <c r="D87">
        <f t="shared" si="5"/>
        <v>0</v>
      </c>
      <c r="E87">
        <v>7.4800000000000005E-2</v>
      </c>
      <c r="F87">
        <f t="shared" si="6"/>
        <v>0</v>
      </c>
      <c r="G87" t="s">
        <v>8</v>
      </c>
      <c r="H87">
        <f t="shared" si="7"/>
        <v>0</v>
      </c>
      <c r="I87">
        <f t="shared" si="8"/>
        <v>0</v>
      </c>
      <c r="J87">
        <f t="shared" si="9"/>
        <v>0</v>
      </c>
      <c r="K87">
        <v>20.127600000000001</v>
      </c>
      <c r="L87">
        <v>9.9999990000000007E-3</v>
      </c>
      <c r="M87">
        <v>9.9999990000000007E-3</v>
      </c>
    </row>
    <row r="88" spans="1:13" x14ac:dyDescent="0.45">
      <c r="A88">
        <v>16.327653690000002</v>
      </c>
      <c r="B88">
        <v>56.0993241299999</v>
      </c>
      <c r="C88">
        <v>4.6756000999999996</v>
      </c>
      <c r="D88">
        <f t="shared" si="5"/>
        <v>0</v>
      </c>
      <c r="E88">
        <v>4.2399999000000001E-2</v>
      </c>
      <c r="F88">
        <f t="shared" si="6"/>
        <v>0</v>
      </c>
      <c r="G88" t="s">
        <v>8</v>
      </c>
      <c r="H88">
        <f t="shared" si="7"/>
        <v>0</v>
      </c>
      <c r="I88">
        <f t="shared" si="8"/>
        <v>0</v>
      </c>
      <c r="J88">
        <f t="shared" si="9"/>
        <v>0</v>
      </c>
      <c r="K88">
        <v>19.083599</v>
      </c>
      <c r="L88" t="s">
        <v>8</v>
      </c>
      <c r="M88" t="s">
        <v>8</v>
      </c>
    </row>
    <row r="89" spans="1:13" x14ac:dyDescent="0.45">
      <c r="A89">
        <v>16.42765369</v>
      </c>
      <c r="B89">
        <v>56.0993241299999</v>
      </c>
      <c r="C89">
        <v>7.5711994000000002</v>
      </c>
      <c r="D89">
        <f t="shared" si="5"/>
        <v>1</v>
      </c>
      <c r="E89">
        <v>9.9999990000000007E-3</v>
      </c>
      <c r="F89">
        <f t="shared" si="6"/>
        <v>0</v>
      </c>
      <c r="G89" t="s">
        <v>8</v>
      </c>
      <c r="H89">
        <f t="shared" si="7"/>
        <v>0</v>
      </c>
      <c r="I89">
        <f t="shared" si="8"/>
        <v>1</v>
      </c>
      <c r="J89">
        <f t="shared" si="9"/>
        <v>1</v>
      </c>
      <c r="K89">
        <v>16.791201000000001</v>
      </c>
      <c r="L89" t="s">
        <v>8</v>
      </c>
      <c r="M89" t="s">
        <v>8</v>
      </c>
    </row>
    <row r="90" spans="1:13" x14ac:dyDescent="0.45">
      <c r="A90">
        <v>16.527653690000001</v>
      </c>
      <c r="B90">
        <v>56.0993241299999</v>
      </c>
      <c r="C90">
        <v>11.313599</v>
      </c>
      <c r="D90">
        <f t="shared" si="5"/>
        <v>1</v>
      </c>
      <c r="E90" t="s">
        <v>8</v>
      </c>
      <c r="F90">
        <f t="shared" si="6"/>
        <v>0</v>
      </c>
      <c r="G90" t="s">
        <v>8</v>
      </c>
      <c r="H90">
        <f t="shared" si="7"/>
        <v>0</v>
      </c>
      <c r="I90">
        <f t="shared" si="8"/>
        <v>1</v>
      </c>
      <c r="J90">
        <f t="shared" si="9"/>
        <v>1</v>
      </c>
      <c r="K90">
        <v>13.797199000000001</v>
      </c>
      <c r="L90" t="s">
        <v>8</v>
      </c>
      <c r="M90" t="s">
        <v>8</v>
      </c>
    </row>
    <row r="91" spans="1:13" x14ac:dyDescent="0.45">
      <c r="A91">
        <v>16.627653689999899</v>
      </c>
      <c r="B91">
        <v>56.0993241299999</v>
      </c>
      <c r="C91">
        <v>14.915198999999999</v>
      </c>
      <c r="D91">
        <f t="shared" si="5"/>
        <v>1</v>
      </c>
      <c r="E91" t="s">
        <v>8</v>
      </c>
      <c r="F91">
        <f t="shared" si="6"/>
        <v>0</v>
      </c>
      <c r="G91" t="s">
        <v>8</v>
      </c>
      <c r="H91">
        <f t="shared" si="7"/>
        <v>0</v>
      </c>
      <c r="I91">
        <f t="shared" si="8"/>
        <v>1</v>
      </c>
      <c r="J91">
        <f t="shared" si="9"/>
        <v>1</v>
      </c>
      <c r="K91">
        <v>10.553201</v>
      </c>
      <c r="L91" t="s">
        <v>8</v>
      </c>
      <c r="M91" t="s">
        <v>8</v>
      </c>
    </row>
    <row r="92" spans="1:13" x14ac:dyDescent="0.45">
      <c r="A92">
        <v>16.72765369</v>
      </c>
      <c r="B92">
        <v>56.0993241299999</v>
      </c>
      <c r="C92">
        <v>17.405998</v>
      </c>
      <c r="D92">
        <f t="shared" si="5"/>
        <v>1</v>
      </c>
      <c r="E92" t="s">
        <v>8</v>
      </c>
      <c r="F92">
        <f t="shared" si="6"/>
        <v>0</v>
      </c>
      <c r="G92" t="s">
        <v>8</v>
      </c>
      <c r="H92">
        <f t="shared" si="7"/>
        <v>0</v>
      </c>
      <c r="I92">
        <f t="shared" si="8"/>
        <v>1</v>
      </c>
      <c r="J92">
        <f t="shared" si="9"/>
        <v>1</v>
      </c>
      <c r="K92">
        <v>7.3164001000000001</v>
      </c>
      <c r="L92" t="s">
        <v>8</v>
      </c>
      <c r="M92" t="s">
        <v>8</v>
      </c>
    </row>
    <row r="93" spans="1:13" x14ac:dyDescent="0.45">
      <c r="A93">
        <v>16.827653690000002</v>
      </c>
      <c r="B93">
        <v>56.0993241299999</v>
      </c>
      <c r="C93">
        <v>18.004396</v>
      </c>
      <c r="D93">
        <f t="shared" si="5"/>
        <v>1</v>
      </c>
      <c r="E93" t="s">
        <v>8</v>
      </c>
      <c r="F93">
        <f t="shared" si="6"/>
        <v>0</v>
      </c>
      <c r="G93" t="s">
        <v>8</v>
      </c>
      <c r="H93">
        <f t="shared" si="7"/>
        <v>0</v>
      </c>
      <c r="I93">
        <f t="shared" si="8"/>
        <v>1</v>
      </c>
      <c r="J93">
        <f t="shared" si="9"/>
        <v>1</v>
      </c>
      <c r="K93">
        <v>4.4868002000000002</v>
      </c>
      <c r="L93" t="s">
        <v>8</v>
      </c>
      <c r="M93" t="s">
        <v>8</v>
      </c>
    </row>
    <row r="94" spans="1:13" x14ac:dyDescent="0.45">
      <c r="A94">
        <v>16.92765369</v>
      </c>
      <c r="B94">
        <v>56.0993241299999</v>
      </c>
      <c r="C94">
        <v>16.378799000000001</v>
      </c>
      <c r="D94">
        <f t="shared" si="5"/>
        <v>1</v>
      </c>
      <c r="E94" t="s">
        <v>8</v>
      </c>
      <c r="F94">
        <f t="shared" si="6"/>
        <v>0</v>
      </c>
      <c r="G94" t="s">
        <v>8</v>
      </c>
      <c r="H94">
        <f t="shared" si="7"/>
        <v>0</v>
      </c>
      <c r="I94">
        <f t="shared" si="8"/>
        <v>1</v>
      </c>
      <c r="J94">
        <f t="shared" si="9"/>
        <v>1</v>
      </c>
      <c r="K94">
        <v>2.4823997000000002</v>
      </c>
      <c r="L94" t="s">
        <v>8</v>
      </c>
      <c r="M94" t="s">
        <v>8</v>
      </c>
    </row>
    <row r="95" spans="1:13" x14ac:dyDescent="0.45">
      <c r="A95">
        <v>17.027653690000001</v>
      </c>
      <c r="B95">
        <v>56.0993241299999</v>
      </c>
      <c r="C95">
        <v>13.166001</v>
      </c>
      <c r="D95">
        <f t="shared" si="5"/>
        <v>1</v>
      </c>
      <c r="E95" t="s">
        <v>8</v>
      </c>
      <c r="F95">
        <f t="shared" si="6"/>
        <v>0</v>
      </c>
      <c r="G95" t="s">
        <v>8</v>
      </c>
      <c r="H95">
        <f t="shared" si="7"/>
        <v>0</v>
      </c>
      <c r="I95">
        <f t="shared" si="8"/>
        <v>1</v>
      </c>
      <c r="J95">
        <f t="shared" si="9"/>
        <v>1</v>
      </c>
      <c r="K95">
        <v>1.6579999999999999</v>
      </c>
      <c r="L95" t="s">
        <v>8</v>
      </c>
      <c r="M95" t="s">
        <v>8</v>
      </c>
    </row>
    <row r="96" spans="1:13" x14ac:dyDescent="0.45">
      <c r="A96">
        <v>17.127653689999899</v>
      </c>
      <c r="B96">
        <v>56.0993241299999</v>
      </c>
      <c r="C96">
        <v>9.7516002999999998</v>
      </c>
      <c r="D96">
        <f t="shared" si="5"/>
        <v>1</v>
      </c>
      <c r="E96" t="s">
        <v>8</v>
      </c>
      <c r="F96">
        <f t="shared" si="6"/>
        <v>0</v>
      </c>
      <c r="G96" t="s">
        <v>8</v>
      </c>
      <c r="H96">
        <f t="shared" si="7"/>
        <v>0</v>
      </c>
      <c r="I96">
        <f t="shared" si="8"/>
        <v>1</v>
      </c>
      <c r="J96">
        <f t="shared" si="9"/>
        <v>1</v>
      </c>
      <c r="K96">
        <v>1.5931999999999999</v>
      </c>
      <c r="L96" t="s">
        <v>8</v>
      </c>
      <c r="M96" t="s">
        <v>8</v>
      </c>
    </row>
    <row r="97" spans="1:13" x14ac:dyDescent="0.45">
      <c r="A97">
        <v>17.22765369</v>
      </c>
      <c r="B97">
        <v>56.0993241299999</v>
      </c>
      <c r="C97">
        <v>7.5852012999999996</v>
      </c>
      <c r="D97">
        <f t="shared" si="5"/>
        <v>1</v>
      </c>
      <c r="E97" t="s">
        <v>8</v>
      </c>
      <c r="F97">
        <f t="shared" si="6"/>
        <v>0</v>
      </c>
      <c r="G97" t="s">
        <v>8</v>
      </c>
      <c r="H97">
        <f t="shared" si="7"/>
        <v>0</v>
      </c>
      <c r="I97">
        <f t="shared" si="8"/>
        <v>1</v>
      </c>
      <c r="J97">
        <f t="shared" si="9"/>
        <v>1</v>
      </c>
      <c r="K97">
        <v>1.8455999999999999</v>
      </c>
      <c r="L97" t="s">
        <v>8</v>
      </c>
      <c r="M97" t="s">
        <v>8</v>
      </c>
    </row>
    <row r="98" spans="1:13" x14ac:dyDescent="0.45">
      <c r="A98">
        <v>17.327653690000002</v>
      </c>
      <c r="B98">
        <v>56.0993241299999</v>
      </c>
      <c r="C98">
        <v>7.4580016000000002</v>
      </c>
      <c r="D98">
        <f t="shared" si="5"/>
        <v>1</v>
      </c>
      <c r="E98" t="s">
        <v>8</v>
      </c>
      <c r="F98">
        <f t="shared" si="6"/>
        <v>0</v>
      </c>
      <c r="G98" t="s">
        <v>8</v>
      </c>
      <c r="H98">
        <f t="shared" si="7"/>
        <v>0</v>
      </c>
      <c r="I98">
        <f t="shared" si="8"/>
        <v>1</v>
      </c>
      <c r="J98">
        <f t="shared" si="9"/>
        <v>1</v>
      </c>
      <c r="K98">
        <v>2.3235998000000002</v>
      </c>
      <c r="L98" t="s">
        <v>8</v>
      </c>
      <c r="M98" t="s">
        <v>8</v>
      </c>
    </row>
    <row r="99" spans="1:13" x14ac:dyDescent="0.45">
      <c r="A99">
        <v>17.42765369</v>
      </c>
      <c r="B99">
        <v>56.0993241299999</v>
      </c>
      <c r="C99">
        <v>9.6184025000000002</v>
      </c>
      <c r="D99">
        <f t="shared" si="5"/>
        <v>1</v>
      </c>
      <c r="E99" t="s">
        <v>8</v>
      </c>
      <c r="F99">
        <f t="shared" si="6"/>
        <v>0</v>
      </c>
      <c r="G99" t="s">
        <v>8</v>
      </c>
      <c r="H99">
        <f t="shared" si="7"/>
        <v>0</v>
      </c>
      <c r="I99">
        <f t="shared" si="8"/>
        <v>1</v>
      </c>
      <c r="J99">
        <f t="shared" si="9"/>
        <v>1</v>
      </c>
      <c r="K99">
        <v>3.1759998999999999</v>
      </c>
      <c r="L99" t="s">
        <v>8</v>
      </c>
      <c r="M99" t="s">
        <v>8</v>
      </c>
    </row>
    <row r="100" spans="1:13" x14ac:dyDescent="0.45">
      <c r="A100">
        <v>17.527653690000001</v>
      </c>
      <c r="B100">
        <v>56.0993241299999</v>
      </c>
      <c r="C100">
        <v>13.334002</v>
      </c>
      <c r="D100">
        <f t="shared" si="5"/>
        <v>1</v>
      </c>
      <c r="E100" t="s">
        <v>8</v>
      </c>
      <c r="F100">
        <f t="shared" si="6"/>
        <v>0</v>
      </c>
      <c r="G100" t="s">
        <v>8</v>
      </c>
      <c r="H100">
        <f t="shared" si="7"/>
        <v>0</v>
      </c>
      <c r="I100">
        <f t="shared" si="8"/>
        <v>1</v>
      </c>
      <c r="J100">
        <f t="shared" si="9"/>
        <v>1</v>
      </c>
      <c r="K100">
        <v>4.3535994999999996</v>
      </c>
      <c r="L100" t="s">
        <v>8</v>
      </c>
      <c r="M100" t="s">
        <v>8</v>
      </c>
    </row>
    <row r="101" spans="1:13" x14ac:dyDescent="0.45">
      <c r="A101">
        <v>17.627653689999899</v>
      </c>
      <c r="B101">
        <v>56.0993241299999</v>
      </c>
      <c r="C101">
        <v>17.421603999999999</v>
      </c>
      <c r="D101">
        <f t="shared" si="5"/>
        <v>1</v>
      </c>
      <c r="E101">
        <v>1.0000001E-2</v>
      </c>
      <c r="F101">
        <f t="shared" si="6"/>
        <v>0</v>
      </c>
      <c r="G101">
        <v>1.0000001E-2</v>
      </c>
      <c r="H101">
        <f t="shared" si="7"/>
        <v>0</v>
      </c>
      <c r="I101">
        <f t="shared" si="8"/>
        <v>1</v>
      </c>
      <c r="J101">
        <f t="shared" si="9"/>
        <v>1</v>
      </c>
      <c r="K101">
        <v>5.4927998000000002</v>
      </c>
      <c r="L101">
        <v>1.0000001E-2</v>
      </c>
      <c r="M101">
        <v>1.0000001E-2</v>
      </c>
    </row>
    <row r="102" spans="1:13" x14ac:dyDescent="0.45">
      <c r="A102">
        <v>17.72765369</v>
      </c>
      <c r="B102">
        <v>56.0993241299999</v>
      </c>
      <c r="C102">
        <v>20.510401000000002</v>
      </c>
      <c r="D102">
        <f t="shared" si="5"/>
        <v>1</v>
      </c>
      <c r="E102">
        <v>3.2400000999999998E-2</v>
      </c>
      <c r="F102">
        <f t="shared" si="6"/>
        <v>0</v>
      </c>
      <c r="G102">
        <v>3.2400000999999998E-2</v>
      </c>
      <c r="H102">
        <f t="shared" si="7"/>
        <v>0</v>
      </c>
      <c r="I102">
        <f t="shared" si="8"/>
        <v>1</v>
      </c>
      <c r="J102">
        <f t="shared" si="9"/>
        <v>1</v>
      </c>
      <c r="K102">
        <v>6.2892003000000001</v>
      </c>
      <c r="L102">
        <v>4.2400001999999999E-2</v>
      </c>
      <c r="M102">
        <v>4.2400001999999999E-2</v>
      </c>
    </row>
    <row r="103" spans="1:13" x14ac:dyDescent="0.45">
      <c r="A103">
        <v>17.827653690000002</v>
      </c>
      <c r="B103">
        <v>56.0993241299999</v>
      </c>
      <c r="C103">
        <v>21.531196999999999</v>
      </c>
      <c r="D103">
        <f t="shared" si="5"/>
        <v>1</v>
      </c>
      <c r="E103">
        <v>3.2400000999999998E-2</v>
      </c>
      <c r="F103">
        <f t="shared" si="6"/>
        <v>0</v>
      </c>
      <c r="G103">
        <v>3.2400000999999998E-2</v>
      </c>
      <c r="H103">
        <f t="shared" si="7"/>
        <v>0</v>
      </c>
      <c r="I103">
        <f t="shared" si="8"/>
        <v>1</v>
      </c>
      <c r="J103">
        <f t="shared" si="9"/>
        <v>1</v>
      </c>
      <c r="K103">
        <v>6.3976002000000003</v>
      </c>
      <c r="L103">
        <v>6.4800001999999995E-2</v>
      </c>
      <c r="M103">
        <v>6.4800001999999995E-2</v>
      </c>
    </row>
    <row r="104" spans="1:13" x14ac:dyDescent="0.45">
      <c r="A104">
        <v>17.92765369</v>
      </c>
      <c r="B104">
        <v>56.0993241299999</v>
      </c>
      <c r="C104">
        <v>20.030398999999999</v>
      </c>
      <c r="D104">
        <f t="shared" si="5"/>
        <v>1</v>
      </c>
      <c r="E104">
        <v>9.9999990000000007E-3</v>
      </c>
      <c r="F104">
        <f t="shared" si="6"/>
        <v>0</v>
      </c>
      <c r="G104">
        <v>9.9999990000000007E-3</v>
      </c>
      <c r="H104">
        <f t="shared" si="7"/>
        <v>0</v>
      </c>
      <c r="I104">
        <f t="shared" si="8"/>
        <v>1</v>
      </c>
      <c r="J104">
        <f t="shared" si="9"/>
        <v>1</v>
      </c>
      <c r="K104">
        <v>5.7648001000000004</v>
      </c>
      <c r="L104">
        <v>4.2399999000000001E-2</v>
      </c>
      <c r="M104">
        <v>4.2399999000000001E-2</v>
      </c>
    </row>
    <row r="105" spans="1:13" x14ac:dyDescent="0.45">
      <c r="A105">
        <v>14.5276536899999</v>
      </c>
      <c r="B105">
        <v>55.999324129999899</v>
      </c>
      <c r="C105" t="s">
        <v>8</v>
      </c>
      <c r="D105">
        <f t="shared" si="5"/>
        <v>0</v>
      </c>
      <c r="E105">
        <v>0.53680002999999998</v>
      </c>
      <c r="F105">
        <f t="shared" si="6"/>
        <v>0</v>
      </c>
      <c r="G105" t="s">
        <v>8</v>
      </c>
      <c r="H105">
        <f t="shared" si="7"/>
        <v>0</v>
      </c>
      <c r="I105">
        <f t="shared" si="8"/>
        <v>0</v>
      </c>
      <c r="J105">
        <f t="shared" si="9"/>
        <v>0</v>
      </c>
      <c r="K105">
        <v>12.182802000000001</v>
      </c>
      <c r="L105">
        <v>2.3672000999999998</v>
      </c>
      <c r="M105">
        <v>1.0000001E-2</v>
      </c>
    </row>
    <row r="106" spans="1:13" x14ac:dyDescent="0.45">
      <c r="A106">
        <v>14.627653690000001</v>
      </c>
      <c r="B106">
        <v>55.999324129999899</v>
      </c>
      <c r="C106" t="s">
        <v>8</v>
      </c>
      <c r="D106">
        <f t="shared" si="5"/>
        <v>0</v>
      </c>
      <c r="E106">
        <v>0.81879997000000004</v>
      </c>
      <c r="F106">
        <f t="shared" si="6"/>
        <v>0</v>
      </c>
      <c r="G106" t="s">
        <v>8</v>
      </c>
      <c r="H106">
        <f t="shared" si="7"/>
        <v>0</v>
      </c>
      <c r="I106">
        <f t="shared" si="8"/>
        <v>0</v>
      </c>
      <c r="J106">
        <f t="shared" si="9"/>
        <v>0</v>
      </c>
      <c r="K106">
        <v>14.152402</v>
      </c>
      <c r="L106">
        <v>2.0031998</v>
      </c>
      <c r="M106">
        <v>3.2400000999999998E-2</v>
      </c>
    </row>
    <row r="107" spans="1:13" x14ac:dyDescent="0.45">
      <c r="A107">
        <v>14.82765369</v>
      </c>
      <c r="B107">
        <v>55.999324129999899</v>
      </c>
      <c r="C107">
        <v>1.0000003E-2</v>
      </c>
      <c r="D107">
        <f t="shared" si="5"/>
        <v>0</v>
      </c>
      <c r="E107">
        <v>0.86439997000000002</v>
      </c>
      <c r="F107">
        <f t="shared" si="6"/>
        <v>0</v>
      </c>
      <c r="G107" t="s">
        <v>8</v>
      </c>
      <c r="H107">
        <f t="shared" si="7"/>
        <v>0</v>
      </c>
      <c r="I107">
        <f t="shared" si="8"/>
        <v>0</v>
      </c>
      <c r="J107">
        <f t="shared" si="9"/>
        <v>0</v>
      </c>
      <c r="K107">
        <v>16.692404</v>
      </c>
      <c r="L107">
        <v>0.90839999999999999</v>
      </c>
      <c r="M107">
        <v>9.9999990000000007E-3</v>
      </c>
    </row>
    <row r="108" spans="1:13" x14ac:dyDescent="0.45">
      <c r="A108">
        <v>14.92765369</v>
      </c>
      <c r="B108">
        <v>55.999324129999899</v>
      </c>
      <c r="C108">
        <v>0.18640001</v>
      </c>
      <c r="D108">
        <f t="shared" si="5"/>
        <v>0</v>
      </c>
      <c r="E108">
        <v>0.80080003</v>
      </c>
      <c r="F108">
        <f t="shared" si="6"/>
        <v>0</v>
      </c>
      <c r="G108" t="s">
        <v>8</v>
      </c>
      <c r="H108">
        <f t="shared" si="7"/>
        <v>0</v>
      </c>
      <c r="I108">
        <f t="shared" si="8"/>
        <v>0</v>
      </c>
      <c r="J108">
        <f t="shared" si="9"/>
        <v>0</v>
      </c>
      <c r="K108">
        <v>17.524799000000002</v>
      </c>
      <c r="L108">
        <v>0.62279998999999997</v>
      </c>
      <c r="M108" t="s">
        <v>8</v>
      </c>
    </row>
    <row r="109" spans="1:13" x14ac:dyDescent="0.45">
      <c r="A109">
        <v>15.0276536899999</v>
      </c>
      <c r="B109">
        <v>55.999324129999899</v>
      </c>
      <c r="C109">
        <v>0.64439999999999997</v>
      </c>
      <c r="D109">
        <f t="shared" si="5"/>
        <v>0</v>
      </c>
      <c r="E109">
        <v>0.78840005000000002</v>
      </c>
      <c r="F109">
        <f t="shared" si="6"/>
        <v>0</v>
      </c>
      <c r="G109" t="s">
        <v>8</v>
      </c>
      <c r="H109">
        <f t="shared" si="7"/>
        <v>0</v>
      </c>
      <c r="I109">
        <f t="shared" si="8"/>
        <v>0</v>
      </c>
      <c r="J109">
        <f t="shared" si="9"/>
        <v>0</v>
      </c>
      <c r="K109">
        <v>18.197199000000001</v>
      </c>
      <c r="L109">
        <v>0.50999998999999996</v>
      </c>
      <c r="M109" t="s">
        <v>8</v>
      </c>
    </row>
    <row r="110" spans="1:13" x14ac:dyDescent="0.45">
      <c r="A110">
        <v>15.127653690000001</v>
      </c>
      <c r="B110">
        <v>55.999324129999899</v>
      </c>
      <c r="C110">
        <v>1.3580000000000001</v>
      </c>
      <c r="D110">
        <f t="shared" si="5"/>
        <v>0</v>
      </c>
      <c r="E110">
        <v>0.78560001000000002</v>
      </c>
      <c r="F110">
        <f t="shared" si="6"/>
        <v>0</v>
      </c>
      <c r="G110" t="s">
        <v>8</v>
      </c>
      <c r="H110">
        <f t="shared" si="7"/>
        <v>0</v>
      </c>
      <c r="I110">
        <f t="shared" si="8"/>
        <v>0</v>
      </c>
      <c r="J110">
        <f t="shared" si="9"/>
        <v>0</v>
      </c>
      <c r="K110">
        <v>18.632798999999999</v>
      </c>
      <c r="L110">
        <v>0.42640001</v>
      </c>
      <c r="M110" t="s">
        <v>8</v>
      </c>
    </row>
    <row r="111" spans="1:13" x14ac:dyDescent="0.45">
      <c r="A111">
        <v>15.22765369</v>
      </c>
      <c r="B111">
        <v>55.999324129999899</v>
      </c>
      <c r="C111">
        <v>2.0724000999999999</v>
      </c>
      <c r="D111">
        <f t="shared" si="5"/>
        <v>0</v>
      </c>
      <c r="E111">
        <v>0.80840003000000005</v>
      </c>
      <c r="F111">
        <f t="shared" si="6"/>
        <v>0</v>
      </c>
      <c r="G111" t="s">
        <v>8</v>
      </c>
      <c r="H111">
        <f t="shared" si="7"/>
        <v>0</v>
      </c>
      <c r="I111">
        <f t="shared" si="8"/>
        <v>0</v>
      </c>
      <c r="J111">
        <f t="shared" si="9"/>
        <v>0</v>
      </c>
      <c r="K111">
        <v>18.766801999999998</v>
      </c>
      <c r="L111">
        <v>0.24399999</v>
      </c>
      <c r="M111" t="s">
        <v>8</v>
      </c>
    </row>
    <row r="112" spans="1:13" x14ac:dyDescent="0.45">
      <c r="A112">
        <v>15.32765369</v>
      </c>
      <c r="B112">
        <v>55.999324129999899</v>
      </c>
      <c r="C112">
        <v>2.8987999000000002</v>
      </c>
      <c r="D112">
        <f t="shared" si="5"/>
        <v>0</v>
      </c>
      <c r="E112">
        <v>0.87559998000000006</v>
      </c>
      <c r="F112">
        <f t="shared" si="6"/>
        <v>0</v>
      </c>
      <c r="G112" t="s">
        <v>8</v>
      </c>
      <c r="H112">
        <f t="shared" si="7"/>
        <v>0</v>
      </c>
      <c r="I112">
        <f t="shared" si="8"/>
        <v>0</v>
      </c>
      <c r="J112">
        <f t="shared" si="9"/>
        <v>0</v>
      </c>
      <c r="K112">
        <v>18.382801000000001</v>
      </c>
      <c r="L112">
        <v>6.7999995999999993E-2</v>
      </c>
      <c r="M112" t="s">
        <v>8</v>
      </c>
    </row>
    <row r="113" spans="1:13" x14ac:dyDescent="0.45">
      <c r="A113">
        <v>15.42765369</v>
      </c>
      <c r="B113">
        <v>55.999324129999899</v>
      </c>
      <c r="C113">
        <v>3.8524001000000001</v>
      </c>
      <c r="D113">
        <f t="shared" si="5"/>
        <v>0</v>
      </c>
      <c r="E113">
        <v>0.96200006999999998</v>
      </c>
      <c r="F113">
        <f t="shared" si="6"/>
        <v>0</v>
      </c>
      <c r="G113" t="s">
        <v>8</v>
      </c>
      <c r="H113">
        <f t="shared" si="7"/>
        <v>0</v>
      </c>
      <c r="I113">
        <f t="shared" si="8"/>
        <v>0</v>
      </c>
      <c r="J113">
        <f t="shared" si="9"/>
        <v>0</v>
      </c>
      <c r="K113">
        <v>17.617203</v>
      </c>
      <c r="L113">
        <v>4.0000000000000002E-4</v>
      </c>
      <c r="M113">
        <v>1.0400001000000001E-2</v>
      </c>
    </row>
    <row r="114" spans="1:13" x14ac:dyDescent="0.45">
      <c r="A114">
        <v>15.5276536899999</v>
      </c>
      <c r="B114">
        <v>55.999324129999899</v>
      </c>
      <c r="C114">
        <v>4.5339999000000004</v>
      </c>
      <c r="D114">
        <f t="shared" si="5"/>
        <v>0</v>
      </c>
      <c r="E114">
        <v>1.0583998999999999</v>
      </c>
      <c r="F114">
        <f t="shared" si="6"/>
        <v>0</v>
      </c>
      <c r="G114" t="s">
        <v>8</v>
      </c>
      <c r="H114">
        <f t="shared" si="7"/>
        <v>0</v>
      </c>
      <c r="I114">
        <f t="shared" si="8"/>
        <v>0</v>
      </c>
      <c r="J114">
        <f t="shared" si="9"/>
        <v>0</v>
      </c>
      <c r="K114">
        <v>16.474799999999998</v>
      </c>
      <c r="L114">
        <v>1.0400001000000001E-2</v>
      </c>
      <c r="M114">
        <v>0.11040001000000001</v>
      </c>
    </row>
    <row r="115" spans="1:13" x14ac:dyDescent="0.45">
      <c r="A115">
        <v>15.627653690000001</v>
      </c>
      <c r="B115">
        <v>55.999324129999899</v>
      </c>
      <c r="C115">
        <v>4.6848001000000004</v>
      </c>
      <c r="D115">
        <f t="shared" si="5"/>
        <v>0</v>
      </c>
      <c r="E115">
        <v>1.1255999999999999</v>
      </c>
      <c r="F115">
        <f t="shared" si="6"/>
        <v>0</v>
      </c>
      <c r="G115" t="s">
        <v>8</v>
      </c>
      <c r="H115">
        <f t="shared" si="7"/>
        <v>0</v>
      </c>
      <c r="I115">
        <f t="shared" si="8"/>
        <v>0</v>
      </c>
      <c r="J115">
        <f t="shared" si="9"/>
        <v>0</v>
      </c>
      <c r="K115">
        <v>15.425601</v>
      </c>
      <c r="L115">
        <v>0.11040001000000001</v>
      </c>
      <c r="M115">
        <v>0.31920000999999998</v>
      </c>
    </row>
    <row r="116" spans="1:13" x14ac:dyDescent="0.45">
      <c r="A116">
        <v>15.72765369</v>
      </c>
      <c r="B116">
        <v>55.999324129999899</v>
      </c>
      <c r="C116">
        <v>4.4612002000000004</v>
      </c>
      <c r="D116">
        <f t="shared" si="5"/>
        <v>0</v>
      </c>
      <c r="E116">
        <v>1.1483999</v>
      </c>
      <c r="F116">
        <f t="shared" si="6"/>
        <v>0</v>
      </c>
      <c r="G116" t="s">
        <v>8</v>
      </c>
      <c r="H116">
        <f t="shared" si="7"/>
        <v>0</v>
      </c>
      <c r="I116">
        <f t="shared" si="8"/>
        <v>0</v>
      </c>
      <c r="J116">
        <f t="shared" si="9"/>
        <v>0</v>
      </c>
      <c r="K116">
        <v>15.029202</v>
      </c>
      <c r="L116">
        <v>0.31920000999999998</v>
      </c>
      <c r="M116">
        <v>0.57920002999999998</v>
      </c>
    </row>
    <row r="117" spans="1:13" x14ac:dyDescent="0.45">
      <c r="A117">
        <v>15.82765369</v>
      </c>
      <c r="B117">
        <v>55.999324129999899</v>
      </c>
      <c r="C117">
        <v>4.1247996999999996</v>
      </c>
      <c r="D117">
        <f t="shared" si="5"/>
        <v>0</v>
      </c>
      <c r="E117">
        <v>1.1584000999999999</v>
      </c>
      <c r="F117">
        <f t="shared" si="6"/>
        <v>0</v>
      </c>
      <c r="G117" t="s">
        <v>8</v>
      </c>
      <c r="H117">
        <f t="shared" si="7"/>
        <v>0</v>
      </c>
      <c r="I117">
        <f t="shared" si="8"/>
        <v>0</v>
      </c>
      <c r="J117">
        <f t="shared" si="9"/>
        <v>0</v>
      </c>
      <c r="K117">
        <v>15.478002</v>
      </c>
      <c r="L117">
        <v>0.57880001999999997</v>
      </c>
      <c r="M117">
        <v>0.82880001999999997</v>
      </c>
    </row>
    <row r="118" spans="1:13" x14ac:dyDescent="0.45">
      <c r="A118">
        <v>15.92765369</v>
      </c>
      <c r="B118">
        <v>55.999324129999899</v>
      </c>
      <c r="C118">
        <v>3.6383998000000002</v>
      </c>
      <c r="D118">
        <f t="shared" si="5"/>
        <v>0</v>
      </c>
      <c r="E118">
        <v>1.1583999</v>
      </c>
      <c r="F118">
        <f t="shared" si="6"/>
        <v>0</v>
      </c>
      <c r="G118" t="s">
        <v>8</v>
      </c>
      <c r="H118">
        <f t="shared" si="7"/>
        <v>0</v>
      </c>
      <c r="I118">
        <f t="shared" si="8"/>
        <v>0</v>
      </c>
      <c r="J118">
        <f t="shared" si="9"/>
        <v>0</v>
      </c>
      <c r="K118">
        <v>16.678000999999998</v>
      </c>
      <c r="L118">
        <v>0.76120001000000004</v>
      </c>
      <c r="M118">
        <v>0.93760001999999998</v>
      </c>
    </row>
    <row r="119" spans="1:13" x14ac:dyDescent="0.45">
      <c r="A119">
        <v>16.027653690000001</v>
      </c>
      <c r="B119">
        <v>55.999324129999899</v>
      </c>
      <c r="C119">
        <v>3.1744001000000002</v>
      </c>
      <c r="D119">
        <f t="shared" si="5"/>
        <v>0</v>
      </c>
      <c r="E119">
        <v>1.1479999999999999</v>
      </c>
      <c r="F119">
        <f t="shared" si="6"/>
        <v>0</v>
      </c>
      <c r="G119" t="s">
        <v>8</v>
      </c>
      <c r="H119">
        <f t="shared" si="7"/>
        <v>0</v>
      </c>
      <c r="I119">
        <f t="shared" si="8"/>
        <v>0</v>
      </c>
      <c r="J119">
        <f t="shared" si="9"/>
        <v>0</v>
      </c>
      <c r="K119">
        <v>18.140799999999999</v>
      </c>
      <c r="L119">
        <v>0.76120001000000004</v>
      </c>
      <c r="M119">
        <v>0.82880001999999997</v>
      </c>
    </row>
    <row r="120" spans="1:13" x14ac:dyDescent="0.45">
      <c r="A120">
        <v>16.127653689999899</v>
      </c>
      <c r="B120">
        <v>55.999324129999899</v>
      </c>
      <c r="C120">
        <v>2.9611999999999998</v>
      </c>
      <c r="D120">
        <f t="shared" si="5"/>
        <v>0</v>
      </c>
      <c r="E120">
        <v>1.048</v>
      </c>
      <c r="F120">
        <f t="shared" si="6"/>
        <v>0</v>
      </c>
      <c r="G120" t="s">
        <v>8</v>
      </c>
      <c r="H120">
        <f t="shared" si="7"/>
        <v>0</v>
      </c>
      <c r="I120">
        <f t="shared" si="8"/>
        <v>0</v>
      </c>
      <c r="J120">
        <f t="shared" si="9"/>
        <v>0</v>
      </c>
      <c r="K120">
        <v>19.302002000000002</v>
      </c>
      <c r="L120">
        <v>0.56879997000000004</v>
      </c>
      <c r="M120">
        <v>0.56919998000000005</v>
      </c>
    </row>
    <row r="121" spans="1:13" x14ac:dyDescent="0.45">
      <c r="A121">
        <v>16.22765369</v>
      </c>
      <c r="B121">
        <v>55.999324129999899</v>
      </c>
      <c r="C121">
        <v>3.6759998999999999</v>
      </c>
      <c r="D121">
        <f t="shared" si="5"/>
        <v>0</v>
      </c>
      <c r="E121">
        <v>0.83920002000000005</v>
      </c>
      <c r="F121">
        <f t="shared" si="6"/>
        <v>0</v>
      </c>
      <c r="G121" t="s">
        <v>8</v>
      </c>
      <c r="H121">
        <f t="shared" si="7"/>
        <v>0</v>
      </c>
      <c r="I121">
        <f t="shared" si="8"/>
        <v>0</v>
      </c>
      <c r="J121">
        <f t="shared" si="9"/>
        <v>0</v>
      </c>
      <c r="K121">
        <v>19.477595999999998</v>
      </c>
      <c r="L121">
        <v>0.2868</v>
      </c>
      <c r="M121">
        <v>0.2868</v>
      </c>
    </row>
    <row r="122" spans="1:13" x14ac:dyDescent="0.45">
      <c r="A122">
        <v>16.327653690000002</v>
      </c>
      <c r="B122">
        <v>55.999324129999899</v>
      </c>
      <c r="C122">
        <v>5.6199998999999998</v>
      </c>
      <c r="D122">
        <f t="shared" si="5"/>
        <v>0</v>
      </c>
      <c r="E122">
        <v>0.56919998000000005</v>
      </c>
      <c r="F122">
        <f t="shared" si="6"/>
        <v>0</v>
      </c>
      <c r="G122" t="s">
        <v>8</v>
      </c>
      <c r="H122">
        <f t="shared" si="7"/>
        <v>0</v>
      </c>
      <c r="I122">
        <f t="shared" si="8"/>
        <v>0</v>
      </c>
      <c r="J122">
        <f t="shared" si="9"/>
        <v>0</v>
      </c>
      <c r="K122">
        <v>18.459199999999999</v>
      </c>
      <c r="L122">
        <v>7.7999994000000003E-2</v>
      </c>
      <c r="M122">
        <v>7.7999994000000003E-2</v>
      </c>
    </row>
    <row r="123" spans="1:13" x14ac:dyDescent="0.45">
      <c r="A123">
        <v>16.42765369</v>
      </c>
      <c r="B123">
        <v>55.999324129999899</v>
      </c>
      <c r="C123">
        <v>8.5187998</v>
      </c>
      <c r="D123">
        <f t="shared" si="5"/>
        <v>1</v>
      </c>
      <c r="E123">
        <v>0.2868</v>
      </c>
      <c r="F123">
        <f t="shared" si="6"/>
        <v>0</v>
      </c>
      <c r="G123" t="s">
        <v>8</v>
      </c>
      <c r="H123">
        <f t="shared" si="7"/>
        <v>0</v>
      </c>
      <c r="I123">
        <f t="shared" si="8"/>
        <v>1</v>
      </c>
      <c r="J123">
        <f t="shared" si="9"/>
        <v>1</v>
      </c>
      <c r="K123">
        <v>16.313998999999999</v>
      </c>
      <c r="L123">
        <v>4.0000000000000002E-4</v>
      </c>
      <c r="M123">
        <v>4.0000000000000002E-4</v>
      </c>
    </row>
    <row r="124" spans="1:13" x14ac:dyDescent="0.45">
      <c r="A124">
        <v>16.527653690000001</v>
      </c>
      <c r="B124">
        <v>55.999324129999899</v>
      </c>
      <c r="C124">
        <v>12.2264</v>
      </c>
      <c r="D124">
        <f t="shared" si="5"/>
        <v>1</v>
      </c>
      <c r="E124">
        <v>7.7999994000000003E-2</v>
      </c>
      <c r="F124">
        <f t="shared" si="6"/>
        <v>0</v>
      </c>
      <c r="G124" t="s">
        <v>8</v>
      </c>
      <c r="H124">
        <f t="shared" si="7"/>
        <v>0</v>
      </c>
      <c r="I124">
        <f t="shared" si="8"/>
        <v>1</v>
      </c>
      <c r="J124">
        <f t="shared" si="9"/>
        <v>1</v>
      </c>
      <c r="K124">
        <v>13.499200999999999</v>
      </c>
      <c r="L124" t="s">
        <v>8</v>
      </c>
      <c r="M124" t="s">
        <v>8</v>
      </c>
    </row>
    <row r="125" spans="1:13" x14ac:dyDescent="0.45">
      <c r="A125">
        <v>16.627653689999899</v>
      </c>
      <c r="B125">
        <v>55.999324129999899</v>
      </c>
      <c r="C125">
        <v>15.904801000000001</v>
      </c>
      <c r="D125">
        <f t="shared" si="5"/>
        <v>1</v>
      </c>
      <c r="E125">
        <v>4.0000000000000002E-4</v>
      </c>
      <c r="F125">
        <f t="shared" si="6"/>
        <v>0</v>
      </c>
      <c r="G125" t="s">
        <v>8</v>
      </c>
      <c r="H125">
        <f t="shared" si="7"/>
        <v>0</v>
      </c>
      <c r="I125">
        <f t="shared" si="8"/>
        <v>1</v>
      </c>
      <c r="J125">
        <f t="shared" si="9"/>
        <v>1</v>
      </c>
      <c r="K125">
        <v>10.38</v>
      </c>
      <c r="L125" t="s">
        <v>8</v>
      </c>
      <c r="M125" t="s">
        <v>8</v>
      </c>
    </row>
    <row r="126" spans="1:13" x14ac:dyDescent="0.45">
      <c r="A126">
        <v>16.72765369</v>
      </c>
      <c r="B126">
        <v>55.999324129999899</v>
      </c>
      <c r="C126">
        <v>18.4468</v>
      </c>
      <c r="D126">
        <f t="shared" si="5"/>
        <v>1</v>
      </c>
      <c r="E126" t="s">
        <v>8</v>
      </c>
      <c r="F126">
        <f t="shared" si="6"/>
        <v>0</v>
      </c>
      <c r="G126" t="s">
        <v>8</v>
      </c>
      <c r="H126">
        <f t="shared" si="7"/>
        <v>0</v>
      </c>
      <c r="I126">
        <f t="shared" si="8"/>
        <v>1</v>
      </c>
      <c r="J126">
        <f t="shared" si="9"/>
        <v>1</v>
      </c>
      <c r="K126">
        <v>7.1975993999999996</v>
      </c>
      <c r="L126" t="s">
        <v>8</v>
      </c>
      <c r="M126" t="s">
        <v>8</v>
      </c>
    </row>
    <row r="127" spans="1:13" x14ac:dyDescent="0.45">
      <c r="A127">
        <v>16.827653690000002</v>
      </c>
      <c r="B127">
        <v>55.999324129999899</v>
      </c>
      <c r="C127">
        <v>18.933598</v>
      </c>
      <c r="D127">
        <f t="shared" si="5"/>
        <v>1</v>
      </c>
      <c r="E127" t="s">
        <v>8</v>
      </c>
      <c r="F127">
        <f t="shared" si="6"/>
        <v>0</v>
      </c>
      <c r="G127" t="s">
        <v>8</v>
      </c>
      <c r="H127">
        <f t="shared" si="7"/>
        <v>0</v>
      </c>
      <c r="I127">
        <f t="shared" si="8"/>
        <v>1</v>
      </c>
      <c r="J127">
        <f t="shared" si="9"/>
        <v>1</v>
      </c>
      <c r="K127">
        <v>4.4768004000000001</v>
      </c>
      <c r="L127" t="s">
        <v>8</v>
      </c>
      <c r="M127" t="s">
        <v>8</v>
      </c>
    </row>
    <row r="128" spans="1:13" x14ac:dyDescent="0.45">
      <c r="A128">
        <v>16.92765369</v>
      </c>
      <c r="B128">
        <v>55.999324129999899</v>
      </c>
      <c r="C128">
        <v>17.178801</v>
      </c>
      <c r="D128">
        <f t="shared" si="5"/>
        <v>1</v>
      </c>
      <c r="E128" t="s">
        <v>8</v>
      </c>
      <c r="F128">
        <f t="shared" si="6"/>
        <v>0</v>
      </c>
      <c r="G128" t="s">
        <v>8</v>
      </c>
      <c r="H128">
        <f t="shared" si="7"/>
        <v>0</v>
      </c>
      <c r="I128">
        <f t="shared" si="8"/>
        <v>1</v>
      </c>
      <c r="J128">
        <f t="shared" si="9"/>
        <v>1</v>
      </c>
      <c r="K128">
        <v>2.7323998999999999</v>
      </c>
      <c r="L128" t="s">
        <v>8</v>
      </c>
      <c r="M128" t="s">
        <v>8</v>
      </c>
    </row>
    <row r="129" spans="1:13" x14ac:dyDescent="0.45">
      <c r="A129">
        <v>17.027653690000001</v>
      </c>
      <c r="B129">
        <v>55.999324129999899</v>
      </c>
      <c r="C129">
        <v>13.773201</v>
      </c>
      <c r="D129">
        <f t="shared" si="5"/>
        <v>1</v>
      </c>
      <c r="E129" t="s">
        <v>8</v>
      </c>
      <c r="F129">
        <f t="shared" si="6"/>
        <v>0</v>
      </c>
      <c r="G129" t="s">
        <v>8</v>
      </c>
      <c r="H129">
        <f t="shared" si="7"/>
        <v>0</v>
      </c>
      <c r="I129">
        <f t="shared" si="8"/>
        <v>1</v>
      </c>
      <c r="J129">
        <f t="shared" si="9"/>
        <v>1</v>
      </c>
      <c r="K129">
        <v>2.2192001000000001</v>
      </c>
      <c r="L129" t="s">
        <v>8</v>
      </c>
      <c r="M129" t="s">
        <v>8</v>
      </c>
    </row>
    <row r="130" spans="1:13" x14ac:dyDescent="0.45">
      <c r="A130">
        <v>17.127653689999899</v>
      </c>
      <c r="B130">
        <v>55.999324129999899</v>
      </c>
      <c r="C130">
        <v>10.136801</v>
      </c>
      <c r="D130">
        <f t="shared" si="5"/>
        <v>1</v>
      </c>
      <c r="E130" t="s">
        <v>8</v>
      </c>
      <c r="F130">
        <f t="shared" si="6"/>
        <v>0</v>
      </c>
      <c r="G130" t="s">
        <v>8</v>
      </c>
      <c r="H130">
        <f t="shared" si="7"/>
        <v>0</v>
      </c>
      <c r="I130">
        <f t="shared" si="8"/>
        <v>1</v>
      </c>
      <c r="J130">
        <f t="shared" si="9"/>
        <v>1</v>
      </c>
      <c r="K130">
        <v>2.4515997999999999</v>
      </c>
      <c r="L130" t="s">
        <v>8</v>
      </c>
      <c r="M130" t="s">
        <v>8</v>
      </c>
    </row>
    <row r="131" spans="1:13" x14ac:dyDescent="0.45">
      <c r="A131">
        <v>17.22765369</v>
      </c>
      <c r="B131">
        <v>55.999324129999899</v>
      </c>
      <c r="C131">
        <v>7.5640006</v>
      </c>
      <c r="D131">
        <f t="shared" ref="D131:D194" si="10">IF(C131="*",0,IF(C131&gt;=6.19,1,0))</f>
        <v>1</v>
      </c>
      <c r="E131" t="s">
        <v>8</v>
      </c>
      <c r="F131">
        <f t="shared" ref="F131:F194" si="11">IF(E131="*",0,IF(E131&gt;=4.65,1,0))</f>
        <v>0</v>
      </c>
      <c r="G131" t="s">
        <v>8</v>
      </c>
      <c r="H131">
        <f t="shared" ref="H131:H194" si="12">IF(G131="*",0,IF(G131&gt;=2.28,1,0))</f>
        <v>0</v>
      </c>
      <c r="I131">
        <f t="shared" ref="I131:I194" si="13">SUM(D131,F131,H131)</f>
        <v>1</v>
      </c>
      <c r="J131">
        <f t="shared" ref="J131:J194" si="14">IF(I131&gt;0,1,0)</f>
        <v>1</v>
      </c>
      <c r="K131">
        <v>2.8351997999999998</v>
      </c>
      <c r="L131" t="s">
        <v>8</v>
      </c>
      <c r="M131" t="s">
        <v>8</v>
      </c>
    </row>
    <row r="132" spans="1:13" x14ac:dyDescent="0.45">
      <c r="A132">
        <v>17.327653690000002</v>
      </c>
      <c r="B132">
        <v>55.999324129999899</v>
      </c>
      <c r="C132">
        <v>6.9380015999999998</v>
      </c>
      <c r="D132">
        <f t="shared" si="10"/>
        <v>1</v>
      </c>
      <c r="E132" t="s">
        <v>8</v>
      </c>
      <c r="F132">
        <f t="shared" si="11"/>
        <v>0</v>
      </c>
      <c r="G132" t="s">
        <v>8</v>
      </c>
      <c r="H132">
        <f t="shared" si="12"/>
        <v>0</v>
      </c>
      <c r="I132">
        <f t="shared" si="13"/>
        <v>1</v>
      </c>
      <c r="J132">
        <f t="shared" si="14"/>
        <v>1</v>
      </c>
      <c r="K132">
        <v>3.2995999</v>
      </c>
      <c r="L132" t="s">
        <v>8</v>
      </c>
      <c r="M132" t="s">
        <v>8</v>
      </c>
    </row>
    <row r="133" spans="1:13" x14ac:dyDescent="0.45">
      <c r="A133">
        <v>17.42765369</v>
      </c>
      <c r="B133">
        <v>55.999324129999899</v>
      </c>
      <c r="C133">
        <v>8.6480025999999999</v>
      </c>
      <c r="D133">
        <f t="shared" si="10"/>
        <v>1</v>
      </c>
      <c r="E133">
        <v>4.0000000000000002E-4</v>
      </c>
      <c r="F133">
        <f t="shared" si="11"/>
        <v>0</v>
      </c>
      <c r="G133">
        <v>4.0000000000000002E-4</v>
      </c>
      <c r="H133">
        <f t="shared" si="12"/>
        <v>0</v>
      </c>
      <c r="I133">
        <f t="shared" si="13"/>
        <v>1</v>
      </c>
      <c r="J133">
        <f t="shared" si="14"/>
        <v>1</v>
      </c>
      <c r="K133">
        <v>4.0167998999999996</v>
      </c>
      <c r="L133">
        <v>4.0000000000000002E-4</v>
      </c>
      <c r="M133">
        <v>4.0000000000000002E-4</v>
      </c>
    </row>
    <row r="134" spans="1:13" x14ac:dyDescent="0.45">
      <c r="A134">
        <v>17.527653690000001</v>
      </c>
      <c r="B134">
        <v>55.999324129999899</v>
      </c>
      <c r="C134">
        <v>12.191603000000001</v>
      </c>
      <c r="D134">
        <f t="shared" si="10"/>
        <v>1</v>
      </c>
      <c r="E134">
        <v>7.7600002000000001E-2</v>
      </c>
      <c r="F134">
        <f t="shared" si="11"/>
        <v>0</v>
      </c>
      <c r="G134">
        <v>7.7600002000000001E-2</v>
      </c>
      <c r="H134">
        <f t="shared" si="12"/>
        <v>0</v>
      </c>
      <c r="I134">
        <f t="shared" si="13"/>
        <v>1</v>
      </c>
      <c r="J134">
        <f t="shared" si="14"/>
        <v>1</v>
      </c>
      <c r="K134">
        <v>4.9455996000000004</v>
      </c>
      <c r="L134">
        <v>7.8000001999999999E-2</v>
      </c>
      <c r="M134">
        <v>7.8000001999999999E-2</v>
      </c>
    </row>
    <row r="135" spans="1:13" x14ac:dyDescent="0.45">
      <c r="A135">
        <v>17.627653689999899</v>
      </c>
      <c r="B135">
        <v>55.999324129999899</v>
      </c>
      <c r="C135">
        <v>16.608404</v>
      </c>
      <c r="D135">
        <f t="shared" si="10"/>
        <v>1</v>
      </c>
      <c r="E135">
        <v>0.20880000000000001</v>
      </c>
      <c r="F135">
        <f t="shared" si="11"/>
        <v>0</v>
      </c>
      <c r="G135">
        <v>0.20880000000000001</v>
      </c>
      <c r="H135">
        <f t="shared" si="12"/>
        <v>0</v>
      </c>
      <c r="I135">
        <f t="shared" si="13"/>
        <v>1</v>
      </c>
      <c r="J135">
        <f t="shared" si="14"/>
        <v>1</v>
      </c>
      <c r="K135">
        <v>5.9063996999999997</v>
      </c>
      <c r="L135">
        <v>0.29639998000000001</v>
      </c>
      <c r="M135">
        <v>0.28639998999999999</v>
      </c>
    </row>
    <row r="136" spans="1:13" x14ac:dyDescent="0.45">
      <c r="A136">
        <v>17.72765369</v>
      </c>
      <c r="B136">
        <v>55.999324129999899</v>
      </c>
      <c r="C136">
        <v>20.343601</v>
      </c>
      <c r="D136">
        <f t="shared" si="10"/>
        <v>1</v>
      </c>
      <c r="E136">
        <v>0.28240000999999998</v>
      </c>
      <c r="F136">
        <f t="shared" si="11"/>
        <v>0</v>
      </c>
      <c r="G136">
        <v>0.28240000999999998</v>
      </c>
      <c r="H136">
        <f t="shared" si="12"/>
        <v>0</v>
      </c>
      <c r="I136">
        <f t="shared" si="13"/>
        <v>1</v>
      </c>
      <c r="J136">
        <f t="shared" si="14"/>
        <v>1</v>
      </c>
      <c r="K136">
        <v>6.6100000999999997</v>
      </c>
      <c r="L136">
        <v>0.53359997000000003</v>
      </c>
      <c r="M136">
        <v>0.50120001999999997</v>
      </c>
    </row>
    <row r="137" spans="1:13" x14ac:dyDescent="0.45">
      <c r="A137">
        <v>17.827653690000002</v>
      </c>
      <c r="B137">
        <v>55.999324129999899</v>
      </c>
      <c r="C137">
        <v>21.995199</v>
      </c>
      <c r="D137">
        <f t="shared" si="10"/>
        <v>1</v>
      </c>
      <c r="E137">
        <v>0.25999999000000001</v>
      </c>
      <c r="F137">
        <f t="shared" si="11"/>
        <v>0</v>
      </c>
      <c r="G137">
        <v>0.25999999000000001</v>
      </c>
      <c r="H137">
        <f t="shared" si="12"/>
        <v>0</v>
      </c>
      <c r="I137">
        <f t="shared" si="13"/>
        <v>1</v>
      </c>
      <c r="J137">
        <f t="shared" si="14"/>
        <v>1</v>
      </c>
      <c r="K137">
        <v>6.6551999999999998</v>
      </c>
      <c r="L137">
        <v>0.61720001999999996</v>
      </c>
      <c r="M137">
        <v>0.58479999999999999</v>
      </c>
    </row>
    <row r="138" spans="1:13" x14ac:dyDescent="0.45">
      <c r="A138">
        <v>17.92765369</v>
      </c>
      <c r="B138">
        <v>55.999324129999899</v>
      </c>
      <c r="C138">
        <v>20.890398000000001</v>
      </c>
      <c r="D138">
        <f t="shared" si="10"/>
        <v>1</v>
      </c>
      <c r="E138">
        <v>0.17639999000000001</v>
      </c>
      <c r="F138">
        <f t="shared" si="11"/>
        <v>0</v>
      </c>
      <c r="G138">
        <v>0.17639999000000001</v>
      </c>
      <c r="H138">
        <f t="shared" si="12"/>
        <v>0</v>
      </c>
      <c r="I138">
        <f t="shared" si="13"/>
        <v>1</v>
      </c>
      <c r="J138">
        <f t="shared" si="14"/>
        <v>1</v>
      </c>
      <c r="K138">
        <v>6.1343999</v>
      </c>
      <c r="L138">
        <v>0.51120001000000004</v>
      </c>
      <c r="M138">
        <v>0.50119996</v>
      </c>
    </row>
    <row r="139" spans="1:13" x14ac:dyDescent="0.45">
      <c r="A139">
        <v>14.32765369</v>
      </c>
      <c r="B139">
        <v>55.899324129999897</v>
      </c>
      <c r="C139" t="s">
        <v>8</v>
      </c>
      <c r="D139">
        <f t="shared" si="10"/>
        <v>0</v>
      </c>
      <c r="E139">
        <v>0.38560002999999998</v>
      </c>
      <c r="F139">
        <f t="shared" si="11"/>
        <v>0</v>
      </c>
      <c r="G139" t="s">
        <v>8</v>
      </c>
      <c r="H139">
        <f t="shared" si="12"/>
        <v>0</v>
      </c>
      <c r="I139">
        <f t="shared" si="13"/>
        <v>0</v>
      </c>
      <c r="J139">
        <f t="shared" si="14"/>
        <v>0</v>
      </c>
      <c r="K139">
        <v>7.6324005000000001</v>
      </c>
      <c r="L139">
        <v>2.5624001000000001</v>
      </c>
      <c r="M139">
        <v>4.0000000000000002E-4</v>
      </c>
    </row>
    <row r="140" spans="1:13" x14ac:dyDescent="0.45">
      <c r="A140">
        <v>14.42765369</v>
      </c>
      <c r="B140">
        <v>55.899324129999897</v>
      </c>
      <c r="C140" t="s">
        <v>8</v>
      </c>
      <c r="D140">
        <f t="shared" si="10"/>
        <v>0</v>
      </c>
      <c r="E140">
        <v>1.0075999</v>
      </c>
      <c r="F140">
        <f t="shared" si="11"/>
        <v>0</v>
      </c>
      <c r="G140" t="s">
        <v>8</v>
      </c>
      <c r="H140">
        <f t="shared" si="12"/>
        <v>0</v>
      </c>
      <c r="I140">
        <f t="shared" si="13"/>
        <v>0</v>
      </c>
      <c r="J140">
        <f t="shared" si="14"/>
        <v>0</v>
      </c>
      <c r="K140">
        <v>10.353600999999999</v>
      </c>
      <c r="L140">
        <v>3.2352002</v>
      </c>
      <c r="M140">
        <v>6.7600004000000005E-2</v>
      </c>
    </row>
    <row r="141" spans="1:13" x14ac:dyDescent="0.45">
      <c r="A141">
        <v>14.5276536899999</v>
      </c>
      <c r="B141">
        <v>55.899324129999897</v>
      </c>
      <c r="C141" t="s">
        <v>8</v>
      </c>
      <c r="D141">
        <f t="shared" si="10"/>
        <v>0</v>
      </c>
      <c r="E141">
        <v>1.8272001</v>
      </c>
      <c r="F141">
        <f t="shared" si="11"/>
        <v>0</v>
      </c>
      <c r="G141" t="s">
        <v>8</v>
      </c>
      <c r="H141">
        <f t="shared" si="12"/>
        <v>0</v>
      </c>
      <c r="I141">
        <f t="shared" si="13"/>
        <v>0</v>
      </c>
      <c r="J141">
        <f t="shared" si="14"/>
        <v>0</v>
      </c>
      <c r="K141">
        <v>12.6976</v>
      </c>
      <c r="L141">
        <v>3.5172002</v>
      </c>
      <c r="M141">
        <v>0.17640001</v>
      </c>
    </row>
    <row r="142" spans="1:13" x14ac:dyDescent="0.45">
      <c r="A142">
        <v>14.627653690000001</v>
      </c>
      <c r="B142">
        <v>55.899324129999897</v>
      </c>
      <c r="C142" t="s">
        <v>8</v>
      </c>
      <c r="D142">
        <f t="shared" si="10"/>
        <v>0</v>
      </c>
      <c r="E142">
        <v>2.4900000000000002</v>
      </c>
      <c r="F142">
        <f t="shared" si="11"/>
        <v>0</v>
      </c>
      <c r="G142" t="s">
        <v>8</v>
      </c>
      <c r="H142">
        <f t="shared" si="12"/>
        <v>0</v>
      </c>
      <c r="I142">
        <f t="shared" si="13"/>
        <v>0</v>
      </c>
      <c r="J142">
        <f t="shared" si="14"/>
        <v>0</v>
      </c>
      <c r="K142">
        <v>14.4176</v>
      </c>
      <c r="L142">
        <v>3.3031999999999999</v>
      </c>
      <c r="M142">
        <v>0.25</v>
      </c>
    </row>
    <row r="143" spans="1:13" x14ac:dyDescent="0.45">
      <c r="A143">
        <v>14.72765369</v>
      </c>
      <c r="B143">
        <v>55.899324129999897</v>
      </c>
      <c r="C143" t="s">
        <v>8</v>
      </c>
      <c r="D143">
        <f t="shared" si="10"/>
        <v>0</v>
      </c>
      <c r="E143">
        <v>2.7988</v>
      </c>
      <c r="F143">
        <f t="shared" si="11"/>
        <v>0</v>
      </c>
      <c r="G143" t="s">
        <v>8</v>
      </c>
      <c r="H143">
        <f t="shared" si="12"/>
        <v>0</v>
      </c>
      <c r="I143">
        <f t="shared" si="13"/>
        <v>0</v>
      </c>
      <c r="J143">
        <f t="shared" si="14"/>
        <v>0</v>
      </c>
      <c r="K143">
        <v>15.462399</v>
      </c>
      <c r="L143">
        <v>2.7116001000000001</v>
      </c>
      <c r="M143">
        <v>0.25</v>
      </c>
    </row>
    <row r="144" spans="1:13" x14ac:dyDescent="0.45">
      <c r="A144">
        <v>14.82765369</v>
      </c>
      <c r="B144">
        <v>55.899324129999897</v>
      </c>
      <c r="C144">
        <v>3.2400005000000003E-2</v>
      </c>
      <c r="D144">
        <f t="shared" si="10"/>
        <v>0</v>
      </c>
      <c r="E144">
        <v>2.9472000999999999</v>
      </c>
      <c r="F144">
        <f t="shared" si="11"/>
        <v>0</v>
      </c>
      <c r="G144" t="s">
        <v>8</v>
      </c>
      <c r="H144">
        <f t="shared" si="12"/>
        <v>0</v>
      </c>
      <c r="I144">
        <f t="shared" si="13"/>
        <v>0</v>
      </c>
      <c r="J144">
        <f t="shared" si="14"/>
        <v>0</v>
      </c>
      <c r="K144">
        <v>16.078001</v>
      </c>
      <c r="L144">
        <v>2.02</v>
      </c>
      <c r="M144">
        <v>0.17639999000000001</v>
      </c>
    </row>
    <row r="145" spans="1:13" x14ac:dyDescent="0.45">
      <c r="A145">
        <v>14.92765369</v>
      </c>
      <c r="B145">
        <v>55.899324129999897</v>
      </c>
      <c r="C145">
        <v>0.28240000999999998</v>
      </c>
      <c r="D145">
        <f t="shared" si="10"/>
        <v>0</v>
      </c>
      <c r="E145">
        <v>3.0440000999999999</v>
      </c>
      <c r="F145">
        <f t="shared" si="11"/>
        <v>0</v>
      </c>
      <c r="G145" t="s">
        <v>8</v>
      </c>
      <c r="H145">
        <f t="shared" si="12"/>
        <v>0</v>
      </c>
      <c r="I145">
        <f t="shared" si="13"/>
        <v>0</v>
      </c>
      <c r="J145">
        <f t="shared" si="14"/>
        <v>0</v>
      </c>
      <c r="K145">
        <v>16.526399999999999</v>
      </c>
      <c r="L145">
        <v>1.51</v>
      </c>
      <c r="M145">
        <v>6.7599996999999995E-2</v>
      </c>
    </row>
    <row r="146" spans="1:13" x14ac:dyDescent="0.45">
      <c r="A146">
        <v>15.0276536899999</v>
      </c>
      <c r="B146">
        <v>55.899324129999897</v>
      </c>
      <c r="C146">
        <v>0.83000004000000005</v>
      </c>
      <c r="D146">
        <f t="shared" si="10"/>
        <v>0</v>
      </c>
      <c r="E146">
        <v>3.1280000000000001</v>
      </c>
      <c r="F146">
        <f t="shared" si="11"/>
        <v>0</v>
      </c>
      <c r="G146" t="s">
        <v>8</v>
      </c>
      <c r="H146">
        <f t="shared" si="12"/>
        <v>0</v>
      </c>
      <c r="I146">
        <f t="shared" si="13"/>
        <v>0</v>
      </c>
      <c r="J146">
        <f t="shared" si="14"/>
        <v>0</v>
      </c>
      <c r="K146">
        <v>16.8948</v>
      </c>
      <c r="L146">
        <v>1.1956</v>
      </c>
      <c r="M146">
        <v>4.0000000000000002E-4</v>
      </c>
    </row>
    <row r="147" spans="1:13" x14ac:dyDescent="0.45">
      <c r="A147">
        <v>15.127653690000001</v>
      </c>
      <c r="B147">
        <v>55.899324129999897</v>
      </c>
      <c r="C147">
        <v>1.6076001</v>
      </c>
      <c r="D147">
        <f t="shared" si="10"/>
        <v>0</v>
      </c>
      <c r="E147">
        <v>3.3043999999999998</v>
      </c>
      <c r="F147">
        <f t="shared" si="11"/>
        <v>0</v>
      </c>
      <c r="G147" t="s">
        <v>8</v>
      </c>
      <c r="H147">
        <f t="shared" si="12"/>
        <v>0</v>
      </c>
      <c r="I147">
        <f t="shared" si="13"/>
        <v>0</v>
      </c>
      <c r="J147">
        <f t="shared" si="14"/>
        <v>0</v>
      </c>
      <c r="K147">
        <v>17.144400000000001</v>
      </c>
      <c r="L147">
        <v>0.98359996000000005</v>
      </c>
      <c r="M147" t="s">
        <v>8</v>
      </c>
    </row>
    <row r="148" spans="1:13" x14ac:dyDescent="0.45">
      <c r="A148">
        <v>15.22765369</v>
      </c>
      <c r="B148">
        <v>55.899324129999897</v>
      </c>
      <c r="C148">
        <v>2.3828000999999999</v>
      </c>
      <c r="D148">
        <f t="shared" si="10"/>
        <v>0</v>
      </c>
      <c r="E148">
        <v>3.5475998</v>
      </c>
      <c r="F148">
        <f t="shared" si="11"/>
        <v>0</v>
      </c>
      <c r="G148" t="s">
        <v>8</v>
      </c>
      <c r="H148">
        <f t="shared" si="12"/>
        <v>0</v>
      </c>
      <c r="I148">
        <f t="shared" si="13"/>
        <v>0</v>
      </c>
      <c r="J148">
        <f t="shared" si="14"/>
        <v>0</v>
      </c>
      <c r="K148">
        <v>17.179601999999999</v>
      </c>
      <c r="L148">
        <v>0.69559996999999996</v>
      </c>
      <c r="M148">
        <v>4.0000000000000002E-4</v>
      </c>
    </row>
    <row r="149" spans="1:13" x14ac:dyDescent="0.45">
      <c r="A149">
        <v>15.32765369</v>
      </c>
      <c r="B149">
        <v>55.899324129999897</v>
      </c>
      <c r="C149">
        <v>3.2955999</v>
      </c>
      <c r="D149">
        <f t="shared" si="10"/>
        <v>0</v>
      </c>
      <c r="E149">
        <v>3.7307996999999999</v>
      </c>
      <c r="F149">
        <f t="shared" si="11"/>
        <v>0</v>
      </c>
      <c r="G149" t="s">
        <v>8</v>
      </c>
      <c r="H149">
        <f t="shared" si="12"/>
        <v>0</v>
      </c>
      <c r="I149">
        <f t="shared" si="13"/>
        <v>0</v>
      </c>
      <c r="J149">
        <f t="shared" si="14"/>
        <v>0</v>
      </c>
      <c r="K149">
        <v>16.861999999999998</v>
      </c>
      <c r="L149">
        <v>0.36039996000000002</v>
      </c>
      <c r="M149">
        <v>6.8000004000000003E-2</v>
      </c>
    </row>
    <row r="150" spans="1:13" x14ac:dyDescent="0.45">
      <c r="A150">
        <v>15.42765369</v>
      </c>
      <c r="B150">
        <v>55.899324129999897</v>
      </c>
      <c r="C150">
        <v>4.3260002000000002</v>
      </c>
      <c r="D150">
        <f t="shared" si="10"/>
        <v>0</v>
      </c>
      <c r="E150">
        <v>3.8755996000000001</v>
      </c>
      <c r="F150">
        <f t="shared" si="11"/>
        <v>0</v>
      </c>
      <c r="G150" t="s">
        <v>8</v>
      </c>
      <c r="H150">
        <f t="shared" si="12"/>
        <v>0</v>
      </c>
      <c r="I150">
        <f t="shared" si="13"/>
        <v>0</v>
      </c>
      <c r="J150">
        <f t="shared" si="14"/>
        <v>0</v>
      </c>
      <c r="K150">
        <v>16.099599999999999</v>
      </c>
      <c r="L150">
        <v>0.2104</v>
      </c>
      <c r="M150">
        <v>0.32200002999999999</v>
      </c>
    </row>
    <row r="151" spans="1:13" x14ac:dyDescent="0.45">
      <c r="A151">
        <v>15.5276536899999</v>
      </c>
      <c r="B151">
        <v>55.899324129999897</v>
      </c>
      <c r="C151">
        <v>5.0331998000000002</v>
      </c>
      <c r="D151">
        <f t="shared" si="10"/>
        <v>0</v>
      </c>
      <c r="E151">
        <v>4.0963992999999999</v>
      </c>
      <c r="F151">
        <f t="shared" si="11"/>
        <v>0</v>
      </c>
      <c r="G151" t="s">
        <v>8</v>
      </c>
      <c r="H151">
        <f t="shared" si="12"/>
        <v>0</v>
      </c>
      <c r="I151">
        <f t="shared" si="13"/>
        <v>0</v>
      </c>
      <c r="J151">
        <f t="shared" si="14"/>
        <v>0</v>
      </c>
      <c r="K151">
        <v>14.918801</v>
      </c>
      <c r="L151">
        <v>0.39680000999999998</v>
      </c>
      <c r="M151">
        <v>0.85440004000000003</v>
      </c>
    </row>
    <row r="152" spans="1:13" x14ac:dyDescent="0.45">
      <c r="A152">
        <v>15.627653690000001</v>
      </c>
      <c r="B152">
        <v>55.899324129999897</v>
      </c>
      <c r="C152">
        <v>5.1808003999999999</v>
      </c>
      <c r="D152">
        <f t="shared" si="10"/>
        <v>0</v>
      </c>
      <c r="E152">
        <v>4.3459997000000001</v>
      </c>
      <c r="F152">
        <f t="shared" si="11"/>
        <v>0</v>
      </c>
      <c r="G152" t="s">
        <v>8</v>
      </c>
      <c r="H152">
        <f t="shared" si="12"/>
        <v>0</v>
      </c>
      <c r="I152">
        <f t="shared" si="13"/>
        <v>0</v>
      </c>
      <c r="J152">
        <f t="shared" si="14"/>
        <v>0</v>
      </c>
      <c r="K152">
        <v>13.809199</v>
      </c>
      <c r="L152">
        <v>0.89680004000000002</v>
      </c>
      <c r="M152">
        <v>1.5724001000000001</v>
      </c>
    </row>
    <row r="153" spans="1:13" x14ac:dyDescent="0.45">
      <c r="A153">
        <v>15.72765369</v>
      </c>
      <c r="B153">
        <v>55.899324129999897</v>
      </c>
      <c r="C153">
        <v>4.9539999999999997</v>
      </c>
      <c r="D153">
        <f t="shared" si="10"/>
        <v>0</v>
      </c>
      <c r="E153">
        <v>4.4875997999999999</v>
      </c>
      <c r="F153">
        <f t="shared" si="11"/>
        <v>0</v>
      </c>
      <c r="G153" t="s">
        <v>8</v>
      </c>
      <c r="H153">
        <f t="shared" si="12"/>
        <v>0</v>
      </c>
      <c r="I153">
        <f t="shared" si="13"/>
        <v>0</v>
      </c>
      <c r="J153">
        <f t="shared" si="14"/>
        <v>0</v>
      </c>
      <c r="K153">
        <v>13.345198999999999</v>
      </c>
      <c r="L153">
        <v>1.5824001000000001</v>
      </c>
      <c r="M153">
        <v>2.3064000999999998</v>
      </c>
    </row>
    <row r="154" spans="1:13" x14ac:dyDescent="0.45">
      <c r="A154">
        <v>15.82765369</v>
      </c>
      <c r="B154">
        <v>55.899324129999897</v>
      </c>
      <c r="C154">
        <v>4.6208</v>
      </c>
      <c r="D154">
        <f t="shared" si="10"/>
        <v>0</v>
      </c>
      <c r="E154">
        <v>4.5959997000000001</v>
      </c>
      <c r="F154">
        <f t="shared" si="11"/>
        <v>0</v>
      </c>
      <c r="G154" t="s">
        <v>8</v>
      </c>
      <c r="H154">
        <f t="shared" si="12"/>
        <v>0</v>
      </c>
      <c r="I154">
        <f t="shared" si="13"/>
        <v>0</v>
      </c>
      <c r="J154">
        <f t="shared" si="14"/>
        <v>0</v>
      </c>
      <c r="K154">
        <v>13.6012</v>
      </c>
      <c r="L154">
        <v>2.2387999999999999</v>
      </c>
      <c r="M154">
        <v>2.8540000999999999</v>
      </c>
    </row>
    <row r="155" spans="1:13" x14ac:dyDescent="0.45">
      <c r="A155">
        <v>15.92765369</v>
      </c>
      <c r="B155">
        <v>55.899324129999897</v>
      </c>
      <c r="C155">
        <v>4.1375998999999997</v>
      </c>
      <c r="D155">
        <f t="shared" si="10"/>
        <v>0</v>
      </c>
      <c r="E155">
        <v>4.5955997000000002</v>
      </c>
      <c r="F155">
        <f t="shared" si="11"/>
        <v>0</v>
      </c>
      <c r="G155" t="s">
        <v>8</v>
      </c>
      <c r="H155">
        <f t="shared" si="12"/>
        <v>0</v>
      </c>
      <c r="I155">
        <f t="shared" si="13"/>
        <v>0</v>
      </c>
      <c r="J155">
        <f t="shared" si="14"/>
        <v>0</v>
      </c>
      <c r="K155">
        <v>14.408002</v>
      </c>
      <c r="L155">
        <v>2.6036000000000001</v>
      </c>
      <c r="M155">
        <v>3.0396000999999999</v>
      </c>
    </row>
    <row r="156" spans="1:13" x14ac:dyDescent="0.45">
      <c r="A156">
        <v>16.027653690000001</v>
      </c>
      <c r="B156">
        <v>55.899324129999897</v>
      </c>
      <c r="C156">
        <v>3.6256001000000002</v>
      </c>
      <c r="D156">
        <f t="shared" si="10"/>
        <v>0</v>
      </c>
      <c r="E156">
        <v>4.3520002</v>
      </c>
      <c r="F156">
        <f t="shared" si="11"/>
        <v>0</v>
      </c>
      <c r="G156" t="s">
        <v>8</v>
      </c>
      <c r="H156">
        <f t="shared" si="12"/>
        <v>0</v>
      </c>
      <c r="I156">
        <f t="shared" si="13"/>
        <v>0</v>
      </c>
      <c r="J156">
        <f t="shared" si="14"/>
        <v>0</v>
      </c>
      <c r="K156">
        <v>15.415998999999999</v>
      </c>
      <c r="L156">
        <v>2.5364000999999998</v>
      </c>
      <c r="M156">
        <v>2.7864000999999998</v>
      </c>
    </row>
    <row r="157" spans="1:13" x14ac:dyDescent="0.45">
      <c r="A157">
        <v>16.127653689999899</v>
      </c>
      <c r="B157">
        <v>55.899324129999897</v>
      </c>
      <c r="C157">
        <v>3.2844001999999999</v>
      </c>
      <c r="D157">
        <f t="shared" si="10"/>
        <v>0</v>
      </c>
      <c r="E157">
        <v>3.8515999000000001</v>
      </c>
      <c r="F157">
        <f t="shared" si="11"/>
        <v>0</v>
      </c>
      <c r="G157" t="s">
        <v>8</v>
      </c>
      <c r="H157">
        <f t="shared" si="12"/>
        <v>0</v>
      </c>
      <c r="I157">
        <f t="shared" si="13"/>
        <v>0</v>
      </c>
      <c r="J157">
        <f t="shared" si="14"/>
        <v>0</v>
      </c>
      <c r="K157">
        <v>16.139603000000001</v>
      </c>
      <c r="L157">
        <v>2.0623999</v>
      </c>
      <c r="M157">
        <v>2.1299999000000001</v>
      </c>
    </row>
    <row r="158" spans="1:13" x14ac:dyDescent="0.45">
      <c r="A158">
        <v>16.22765369</v>
      </c>
      <c r="B158">
        <v>55.899324129999897</v>
      </c>
      <c r="C158">
        <v>3.8420000000000001</v>
      </c>
      <c r="D158">
        <f t="shared" si="10"/>
        <v>0</v>
      </c>
      <c r="E158">
        <v>3.0983999</v>
      </c>
      <c r="F158">
        <f t="shared" si="11"/>
        <v>0</v>
      </c>
      <c r="G158" t="s">
        <v>8</v>
      </c>
      <c r="H158">
        <f t="shared" si="12"/>
        <v>0</v>
      </c>
      <c r="I158">
        <f t="shared" si="13"/>
        <v>0</v>
      </c>
      <c r="J158">
        <f t="shared" si="14"/>
        <v>0</v>
      </c>
      <c r="K158">
        <v>16.193601999999998</v>
      </c>
      <c r="L158">
        <v>1.3224</v>
      </c>
      <c r="M158">
        <v>1.3224</v>
      </c>
    </row>
    <row r="159" spans="1:13" x14ac:dyDescent="0.45">
      <c r="A159">
        <v>16.327653690000002</v>
      </c>
      <c r="B159">
        <v>55.899324129999897</v>
      </c>
      <c r="C159">
        <v>5.5944003999999996</v>
      </c>
      <c r="D159">
        <f t="shared" si="10"/>
        <v>0</v>
      </c>
      <c r="E159">
        <v>2.1880001999999998</v>
      </c>
      <c r="F159">
        <f t="shared" si="11"/>
        <v>0</v>
      </c>
      <c r="G159" t="s">
        <v>8</v>
      </c>
      <c r="H159">
        <f t="shared" si="12"/>
        <v>0</v>
      </c>
      <c r="I159">
        <f t="shared" si="13"/>
        <v>0</v>
      </c>
      <c r="J159">
        <f t="shared" si="14"/>
        <v>0</v>
      </c>
      <c r="K159">
        <v>15.322001</v>
      </c>
      <c r="L159">
        <v>0.60439997999999995</v>
      </c>
      <c r="M159">
        <v>0.60439997999999995</v>
      </c>
    </row>
    <row r="160" spans="1:13" x14ac:dyDescent="0.45">
      <c r="A160">
        <v>16.42765369</v>
      </c>
      <c r="B160">
        <v>55.899324129999897</v>
      </c>
      <c r="C160">
        <v>8.4000006000000003</v>
      </c>
      <c r="D160">
        <f t="shared" si="10"/>
        <v>1</v>
      </c>
      <c r="E160">
        <v>1.2903998999999999</v>
      </c>
      <c r="F160">
        <f t="shared" si="11"/>
        <v>0</v>
      </c>
      <c r="G160" t="s">
        <v>8</v>
      </c>
      <c r="H160">
        <f t="shared" si="12"/>
        <v>0</v>
      </c>
      <c r="I160">
        <f t="shared" si="13"/>
        <v>1</v>
      </c>
      <c r="J160">
        <f t="shared" si="14"/>
        <v>1</v>
      </c>
      <c r="K160">
        <v>13.522800999999999</v>
      </c>
      <c r="L160">
        <v>0.14559999000000001</v>
      </c>
      <c r="M160">
        <v>0.14559999000000001</v>
      </c>
    </row>
    <row r="161" spans="1:13" x14ac:dyDescent="0.45">
      <c r="A161">
        <v>16.527653690000001</v>
      </c>
      <c r="B161">
        <v>55.899324129999897</v>
      </c>
      <c r="C161">
        <v>11.935203</v>
      </c>
      <c r="D161">
        <f t="shared" si="10"/>
        <v>1</v>
      </c>
      <c r="E161">
        <v>0.57199997000000002</v>
      </c>
      <c r="F161">
        <f t="shared" si="11"/>
        <v>0</v>
      </c>
      <c r="G161" t="s">
        <v>8</v>
      </c>
      <c r="H161">
        <f t="shared" si="12"/>
        <v>0</v>
      </c>
      <c r="I161">
        <f t="shared" si="13"/>
        <v>1</v>
      </c>
      <c r="J161">
        <f t="shared" si="14"/>
        <v>1</v>
      </c>
      <c r="K161">
        <v>11.207602</v>
      </c>
      <c r="L161">
        <v>4.0000000000000002E-4</v>
      </c>
      <c r="M161">
        <v>4.0000000000000002E-4</v>
      </c>
    </row>
    <row r="162" spans="1:13" x14ac:dyDescent="0.45">
      <c r="A162">
        <v>16.627653689999899</v>
      </c>
      <c r="B162">
        <v>55.899324129999897</v>
      </c>
      <c r="C162">
        <v>15.523602</v>
      </c>
      <c r="D162">
        <f t="shared" si="10"/>
        <v>1</v>
      </c>
      <c r="E162">
        <v>0.13559999</v>
      </c>
      <c r="F162">
        <f t="shared" si="11"/>
        <v>0</v>
      </c>
      <c r="G162" t="s">
        <v>8</v>
      </c>
      <c r="H162">
        <f t="shared" si="12"/>
        <v>0</v>
      </c>
      <c r="I162">
        <f t="shared" si="13"/>
        <v>1</v>
      </c>
      <c r="J162">
        <f t="shared" si="14"/>
        <v>1</v>
      </c>
      <c r="K162">
        <v>8.6400003000000005</v>
      </c>
      <c r="L162" t="s">
        <v>8</v>
      </c>
      <c r="M162" t="s">
        <v>8</v>
      </c>
    </row>
    <row r="163" spans="1:13" x14ac:dyDescent="0.45">
      <c r="A163">
        <v>16.72765369</v>
      </c>
      <c r="B163">
        <v>55.899324129999897</v>
      </c>
      <c r="C163">
        <v>18.083603</v>
      </c>
      <c r="D163">
        <f t="shared" si="10"/>
        <v>1</v>
      </c>
      <c r="E163">
        <v>4.0000000000000002E-4</v>
      </c>
      <c r="F163">
        <f t="shared" si="11"/>
        <v>0</v>
      </c>
      <c r="G163" t="s">
        <v>8</v>
      </c>
      <c r="H163">
        <f t="shared" si="12"/>
        <v>0</v>
      </c>
      <c r="I163">
        <f t="shared" si="13"/>
        <v>1</v>
      </c>
      <c r="J163">
        <f t="shared" si="14"/>
        <v>1</v>
      </c>
      <c r="K163">
        <v>6.0471991999999997</v>
      </c>
      <c r="L163" t="s">
        <v>8</v>
      </c>
      <c r="M163" t="s">
        <v>8</v>
      </c>
    </row>
    <row r="164" spans="1:13" x14ac:dyDescent="0.45">
      <c r="A164">
        <v>16.827653690000002</v>
      </c>
      <c r="B164">
        <v>55.899324129999897</v>
      </c>
      <c r="C164">
        <v>18.544401000000001</v>
      </c>
      <c r="D164">
        <f t="shared" si="10"/>
        <v>1</v>
      </c>
      <c r="E164" t="s">
        <v>8</v>
      </c>
      <c r="F164">
        <f t="shared" si="11"/>
        <v>0</v>
      </c>
      <c r="G164" t="s">
        <v>8</v>
      </c>
      <c r="H164">
        <f t="shared" si="12"/>
        <v>0</v>
      </c>
      <c r="I164">
        <f t="shared" si="13"/>
        <v>1</v>
      </c>
      <c r="J164">
        <f t="shared" si="14"/>
        <v>1</v>
      </c>
      <c r="K164">
        <v>4.0175995999999996</v>
      </c>
      <c r="L164" t="s">
        <v>8</v>
      </c>
      <c r="M164" t="s">
        <v>8</v>
      </c>
    </row>
    <row r="165" spans="1:13" x14ac:dyDescent="0.45">
      <c r="A165">
        <v>16.92765369</v>
      </c>
      <c r="B165">
        <v>55.899324129999897</v>
      </c>
      <c r="C165">
        <v>16.736398999999999</v>
      </c>
      <c r="D165">
        <f t="shared" si="10"/>
        <v>1</v>
      </c>
      <c r="E165" t="s">
        <v>8</v>
      </c>
      <c r="F165">
        <f t="shared" si="11"/>
        <v>0</v>
      </c>
      <c r="G165" t="s">
        <v>8</v>
      </c>
      <c r="H165">
        <f t="shared" si="12"/>
        <v>0</v>
      </c>
      <c r="I165">
        <f t="shared" si="13"/>
        <v>1</v>
      </c>
      <c r="J165">
        <f t="shared" si="14"/>
        <v>1</v>
      </c>
      <c r="K165">
        <v>3.0307998999999999</v>
      </c>
      <c r="L165" t="s">
        <v>8</v>
      </c>
      <c r="M165" t="s">
        <v>8</v>
      </c>
    </row>
    <row r="166" spans="1:13" x14ac:dyDescent="0.45">
      <c r="A166">
        <v>17.027653690000001</v>
      </c>
      <c r="B166">
        <v>55.899324129999897</v>
      </c>
      <c r="C166">
        <v>13.270802</v>
      </c>
      <c r="D166">
        <f t="shared" si="10"/>
        <v>1</v>
      </c>
      <c r="E166" t="s">
        <v>8</v>
      </c>
      <c r="F166">
        <f t="shared" si="11"/>
        <v>0</v>
      </c>
      <c r="G166" t="s">
        <v>8</v>
      </c>
      <c r="H166">
        <f t="shared" si="12"/>
        <v>0</v>
      </c>
      <c r="I166">
        <f t="shared" si="13"/>
        <v>1</v>
      </c>
      <c r="J166">
        <f t="shared" si="14"/>
        <v>1</v>
      </c>
      <c r="K166">
        <v>3.0355997000000001</v>
      </c>
      <c r="L166" t="s">
        <v>8</v>
      </c>
      <c r="M166" t="s">
        <v>8</v>
      </c>
    </row>
    <row r="167" spans="1:13" x14ac:dyDescent="0.45">
      <c r="A167">
        <v>17.127653689999899</v>
      </c>
      <c r="B167">
        <v>55.899324129999897</v>
      </c>
      <c r="C167">
        <v>9.6020012000000001</v>
      </c>
      <c r="D167">
        <f t="shared" si="10"/>
        <v>1</v>
      </c>
      <c r="E167">
        <v>1.0000001E-2</v>
      </c>
      <c r="F167">
        <f t="shared" si="11"/>
        <v>0</v>
      </c>
      <c r="G167">
        <v>1.0000001E-2</v>
      </c>
      <c r="H167">
        <f t="shared" si="12"/>
        <v>0</v>
      </c>
      <c r="I167">
        <f t="shared" si="13"/>
        <v>1</v>
      </c>
      <c r="J167">
        <f t="shared" si="14"/>
        <v>1</v>
      </c>
      <c r="K167">
        <v>3.4731998000000002</v>
      </c>
      <c r="L167">
        <v>1.0000001E-2</v>
      </c>
      <c r="M167">
        <v>1.0000001E-2</v>
      </c>
    </row>
    <row r="168" spans="1:13" x14ac:dyDescent="0.45">
      <c r="A168">
        <v>17.22765369</v>
      </c>
      <c r="B168">
        <v>55.899324129999897</v>
      </c>
      <c r="C168">
        <v>6.9264007000000003</v>
      </c>
      <c r="D168">
        <f t="shared" si="10"/>
        <v>1</v>
      </c>
      <c r="E168">
        <v>4.2400001999999999E-2</v>
      </c>
      <c r="F168">
        <f t="shared" si="11"/>
        <v>0</v>
      </c>
      <c r="G168">
        <v>4.2400001999999999E-2</v>
      </c>
      <c r="H168">
        <f t="shared" si="12"/>
        <v>0</v>
      </c>
      <c r="I168">
        <f t="shared" si="13"/>
        <v>1</v>
      </c>
      <c r="J168">
        <f t="shared" si="14"/>
        <v>1</v>
      </c>
      <c r="K168">
        <v>3.8024000999999998</v>
      </c>
      <c r="L168">
        <v>4.2400001999999999E-2</v>
      </c>
      <c r="M168">
        <v>4.2400001999999999E-2</v>
      </c>
    </row>
    <row r="169" spans="1:13" x14ac:dyDescent="0.45">
      <c r="A169">
        <v>17.327653690000002</v>
      </c>
      <c r="B169">
        <v>55.899324129999897</v>
      </c>
      <c r="C169">
        <v>6.1612010000000001</v>
      </c>
      <c r="D169">
        <f t="shared" si="10"/>
        <v>0</v>
      </c>
      <c r="E169">
        <v>7.5199999000000003E-2</v>
      </c>
      <c r="F169">
        <f t="shared" si="11"/>
        <v>0</v>
      </c>
      <c r="G169">
        <v>7.5199999000000003E-2</v>
      </c>
      <c r="H169">
        <f t="shared" si="12"/>
        <v>0</v>
      </c>
      <c r="I169">
        <f t="shared" si="13"/>
        <v>0</v>
      </c>
      <c r="J169">
        <f t="shared" si="14"/>
        <v>0</v>
      </c>
      <c r="K169">
        <v>3.9916</v>
      </c>
      <c r="L169">
        <v>7.5199999000000003E-2</v>
      </c>
      <c r="M169">
        <v>7.5199999000000003E-2</v>
      </c>
    </row>
    <row r="170" spans="1:13" x14ac:dyDescent="0.45">
      <c r="A170">
        <v>17.42765369</v>
      </c>
      <c r="B170">
        <v>55.899324129999897</v>
      </c>
      <c r="C170">
        <v>7.5392007999999997</v>
      </c>
      <c r="D170">
        <f t="shared" si="10"/>
        <v>1</v>
      </c>
      <c r="E170">
        <v>0.22000001</v>
      </c>
      <c r="F170">
        <f t="shared" si="11"/>
        <v>0</v>
      </c>
      <c r="G170">
        <v>0.21000000999999999</v>
      </c>
      <c r="H170">
        <f t="shared" si="12"/>
        <v>0</v>
      </c>
      <c r="I170">
        <f t="shared" si="13"/>
        <v>1</v>
      </c>
      <c r="J170">
        <f t="shared" si="14"/>
        <v>1</v>
      </c>
      <c r="K170">
        <v>4.2551999</v>
      </c>
      <c r="L170">
        <v>0.21080001000000001</v>
      </c>
      <c r="M170">
        <v>0.21040001999999999</v>
      </c>
    </row>
    <row r="171" spans="1:13" x14ac:dyDescent="0.45">
      <c r="A171">
        <v>17.527653690000001</v>
      </c>
      <c r="B171">
        <v>55.899324129999897</v>
      </c>
      <c r="C171">
        <v>10.8156</v>
      </c>
      <c r="D171">
        <f t="shared" si="10"/>
        <v>1</v>
      </c>
      <c r="E171">
        <v>0.50120001999999997</v>
      </c>
      <c r="F171">
        <f t="shared" si="11"/>
        <v>0</v>
      </c>
      <c r="G171">
        <v>0.46880000999999999</v>
      </c>
      <c r="H171">
        <f t="shared" si="12"/>
        <v>0</v>
      </c>
      <c r="I171">
        <f t="shared" si="13"/>
        <v>1</v>
      </c>
      <c r="J171">
        <f t="shared" si="14"/>
        <v>1</v>
      </c>
      <c r="K171">
        <v>4.9248003999999996</v>
      </c>
      <c r="L171">
        <v>0.68200004000000003</v>
      </c>
      <c r="M171">
        <v>0.61440002999999999</v>
      </c>
    </row>
    <row r="172" spans="1:13" x14ac:dyDescent="0.45">
      <c r="A172">
        <v>17.627653689999899</v>
      </c>
      <c r="B172">
        <v>55.899324129999897</v>
      </c>
      <c r="C172">
        <v>15.192003</v>
      </c>
      <c r="D172">
        <f t="shared" si="10"/>
        <v>1</v>
      </c>
      <c r="E172">
        <v>0.72799999000000004</v>
      </c>
      <c r="F172">
        <f t="shared" si="11"/>
        <v>0</v>
      </c>
      <c r="G172">
        <v>0.69559996999999996</v>
      </c>
      <c r="H172">
        <f t="shared" si="12"/>
        <v>0</v>
      </c>
      <c r="I172">
        <f t="shared" si="13"/>
        <v>1</v>
      </c>
      <c r="J172">
        <f t="shared" si="14"/>
        <v>1</v>
      </c>
      <c r="K172">
        <v>5.8307995999999997</v>
      </c>
      <c r="L172">
        <v>1.4088000000000001</v>
      </c>
      <c r="M172">
        <v>1.2323999000000001</v>
      </c>
    </row>
    <row r="173" spans="1:13" x14ac:dyDescent="0.45">
      <c r="A173">
        <v>17.72765369</v>
      </c>
      <c r="B173">
        <v>55.899324129999897</v>
      </c>
      <c r="C173">
        <v>19.167200000000001</v>
      </c>
      <c r="D173">
        <f t="shared" si="10"/>
        <v>1</v>
      </c>
      <c r="E173">
        <v>0.80760001999999997</v>
      </c>
      <c r="F173">
        <f t="shared" si="11"/>
        <v>0</v>
      </c>
      <c r="G173">
        <v>0.79760003000000002</v>
      </c>
      <c r="H173">
        <f t="shared" si="12"/>
        <v>0</v>
      </c>
      <c r="I173">
        <f t="shared" si="13"/>
        <v>1</v>
      </c>
      <c r="J173">
        <f t="shared" si="14"/>
        <v>1</v>
      </c>
      <c r="K173">
        <v>6.5179995999999996</v>
      </c>
      <c r="L173">
        <v>2.0519997999999999</v>
      </c>
      <c r="M173">
        <v>1.802</v>
      </c>
    </row>
    <row r="174" spans="1:13" x14ac:dyDescent="0.45">
      <c r="A174">
        <v>17.827653690000002</v>
      </c>
      <c r="B174">
        <v>55.899324129999897</v>
      </c>
      <c r="C174">
        <v>21.233999000000001</v>
      </c>
      <c r="D174">
        <f t="shared" si="10"/>
        <v>1</v>
      </c>
      <c r="E174">
        <v>0.73399996999999995</v>
      </c>
      <c r="F174">
        <f t="shared" si="11"/>
        <v>0</v>
      </c>
      <c r="G174">
        <v>0.73399996999999995</v>
      </c>
      <c r="H174">
        <f t="shared" si="12"/>
        <v>0</v>
      </c>
      <c r="I174">
        <f t="shared" si="13"/>
        <v>1</v>
      </c>
      <c r="J174">
        <f t="shared" si="14"/>
        <v>1</v>
      </c>
      <c r="K174">
        <v>6.6011996000000002</v>
      </c>
      <c r="L174">
        <v>2.2827999999999999</v>
      </c>
      <c r="M174">
        <v>2.0327999999999999</v>
      </c>
    </row>
    <row r="175" spans="1:13" x14ac:dyDescent="0.45">
      <c r="A175">
        <v>17.92765369</v>
      </c>
      <c r="B175">
        <v>55.899324129999897</v>
      </c>
      <c r="C175">
        <v>20.423597000000001</v>
      </c>
      <c r="D175">
        <f t="shared" si="10"/>
        <v>1</v>
      </c>
      <c r="E175">
        <v>0.53560001000000002</v>
      </c>
      <c r="F175">
        <f t="shared" si="11"/>
        <v>0</v>
      </c>
      <c r="G175">
        <v>0.53560001000000002</v>
      </c>
      <c r="H175">
        <f t="shared" si="12"/>
        <v>0</v>
      </c>
      <c r="I175">
        <f t="shared" si="13"/>
        <v>1</v>
      </c>
      <c r="J175">
        <f t="shared" si="14"/>
        <v>1</v>
      </c>
      <c r="K175">
        <v>6.1375995000000003</v>
      </c>
      <c r="L175">
        <v>1.9783999999999999</v>
      </c>
      <c r="M175">
        <v>1.8019999</v>
      </c>
    </row>
    <row r="176" spans="1:13" x14ac:dyDescent="0.45">
      <c r="A176">
        <v>14.22765369</v>
      </c>
      <c r="B176">
        <v>55.799324130000002</v>
      </c>
      <c r="C176" t="s">
        <v>8</v>
      </c>
      <c r="D176">
        <f t="shared" si="10"/>
        <v>0</v>
      </c>
      <c r="E176">
        <v>0.25440001000000001</v>
      </c>
      <c r="F176">
        <f t="shared" si="11"/>
        <v>0</v>
      </c>
      <c r="G176" t="s">
        <v>8</v>
      </c>
      <c r="H176">
        <f t="shared" si="12"/>
        <v>0</v>
      </c>
      <c r="I176">
        <f t="shared" si="13"/>
        <v>0</v>
      </c>
      <c r="J176">
        <f t="shared" si="14"/>
        <v>0</v>
      </c>
      <c r="K176">
        <v>4.5299997000000003</v>
      </c>
      <c r="L176">
        <v>1.9356</v>
      </c>
      <c r="M176" t="s">
        <v>8</v>
      </c>
    </row>
    <row r="177" spans="1:13" x14ac:dyDescent="0.45">
      <c r="A177">
        <v>14.32765369</v>
      </c>
      <c r="B177">
        <v>55.799324130000002</v>
      </c>
      <c r="C177" t="s">
        <v>8</v>
      </c>
      <c r="D177">
        <f t="shared" si="10"/>
        <v>0</v>
      </c>
      <c r="E177">
        <v>1.0072000000000001</v>
      </c>
      <c r="F177">
        <f t="shared" si="11"/>
        <v>0</v>
      </c>
      <c r="G177" t="s">
        <v>8</v>
      </c>
      <c r="H177">
        <f t="shared" si="12"/>
        <v>0</v>
      </c>
      <c r="I177">
        <f t="shared" si="13"/>
        <v>0</v>
      </c>
      <c r="J177">
        <f t="shared" si="14"/>
        <v>0</v>
      </c>
      <c r="K177">
        <v>6.9220008999999996</v>
      </c>
      <c r="L177">
        <v>3.1392000000000002</v>
      </c>
      <c r="M177">
        <v>6.7600004000000005E-2</v>
      </c>
    </row>
    <row r="178" spans="1:13" x14ac:dyDescent="0.45">
      <c r="A178">
        <v>14.42765369</v>
      </c>
      <c r="B178">
        <v>55.799324130000002</v>
      </c>
      <c r="C178" t="s">
        <v>8</v>
      </c>
      <c r="D178">
        <f t="shared" si="10"/>
        <v>0</v>
      </c>
      <c r="E178">
        <v>2.2240000000000002</v>
      </c>
      <c r="F178">
        <f t="shared" si="11"/>
        <v>0</v>
      </c>
      <c r="G178" t="s">
        <v>8</v>
      </c>
      <c r="H178">
        <f t="shared" si="12"/>
        <v>0</v>
      </c>
      <c r="I178">
        <f t="shared" si="13"/>
        <v>0</v>
      </c>
      <c r="J178">
        <f t="shared" si="14"/>
        <v>0</v>
      </c>
      <c r="K178">
        <v>9.3835993000000002</v>
      </c>
      <c r="L178">
        <v>4.2856002000000002</v>
      </c>
      <c r="M178">
        <v>0.25</v>
      </c>
    </row>
    <row r="179" spans="1:13" x14ac:dyDescent="0.45">
      <c r="A179">
        <v>14.5276536899999</v>
      </c>
      <c r="B179">
        <v>55.799324130000002</v>
      </c>
      <c r="C179" t="s">
        <v>8</v>
      </c>
      <c r="D179">
        <f t="shared" si="10"/>
        <v>0</v>
      </c>
      <c r="E179">
        <v>3.5780001000000001</v>
      </c>
      <c r="F179">
        <f t="shared" si="11"/>
        <v>0</v>
      </c>
      <c r="G179" t="s">
        <v>8</v>
      </c>
      <c r="H179">
        <f t="shared" si="12"/>
        <v>0</v>
      </c>
      <c r="I179">
        <f t="shared" si="13"/>
        <v>0</v>
      </c>
      <c r="J179">
        <f t="shared" si="14"/>
        <v>0</v>
      </c>
      <c r="K179">
        <v>11.337199</v>
      </c>
      <c r="L179">
        <v>4.9804000999999998</v>
      </c>
      <c r="M179">
        <v>0.43560000999999998</v>
      </c>
    </row>
    <row r="180" spans="1:13" x14ac:dyDescent="0.45">
      <c r="A180">
        <v>14.627653690000001</v>
      </c>
      <c r="B180">
        <v>55.799324130000002</v>
      </c>
      <c r="C180" t="s">
        <v>8</v>
      </c>
      <c r="D180">
        <f t="shared" si="10"/>
        <v>0</v>
      </c>
      <c r="E180">
        <v>4.6543998999999996</v>
      </c>
      <c r="F180">
        <f t="shared" si="11"/>
        <v>1</v>
      </c>
      <c r="G180" t="s">
        <v>8</v>
      </c>
      <c r="H180">
        <f t="shared" si="12"/>
        <v>0</v>
      </c>
      <c r="I180">
        <f t="shared" si="13"/>
        <v>1</v>
      </c>
      <c r="J180">
        <f t="shared" si="14"/>
        <v>1</v>
      </c>
      <c r="K180">
        <v>12.526002</v>
      </c>
      <c r="L180">
        <v>5.0032000999999999</v>
      </c>
      <c r="M180">
        <v>0.54760003000000002</v>
      </c>
    </row>
    <row r="181" spans="1:13" x14ac:dyDescent="0.45">
      <c r="A181">
        <v>14.72765369</v>
      </c>
      <c r="B181">
        <v>55.799324130000002</v>
      </c>
      <c r="C181" t="s">
        <v>8</v>
      </c>
      <c r="D181">
        <f t="shared" si="10"/>
        <v>0</v>
      </c>
      <c r="E181">
        <v>5.4879999000000002</v>
      </c>
      <c r="F181">
        <f t="shared" si="11"/>
        <v>1</v>
      </c>
      <c r="G181" t="s">
        <v>8</v>
      </c>
      <c r="H181">
        <f t="shared" si="12"/>
        <v>0</v>
      </c>
      <c r="I181">
        <f t="shared" si="13"/>
        <v>1</v>
      </c>
      <c r="J181">
        <f t="shared" si="14"/>
        <v>1</v>
      </c>
      <c r="K181">
        <v>12.9756</v>
      </c>
      <c r="L181">
        <v>4.4367999999999999</v>
      </c>
      <c r="M181">
        <v>0.54759997000000005</v>
      </c>
    </row>
    <row r="182" spans="1:13" x14ac:dyDescent="0.45">
      <c r="A182">
        <v>14.82765369</v>
      </c>
      <c r="B182">
        <v>55.799324130000002</v>
      </c>
      <c r="C182">
        <v>3.2400005000000003E-2</v>
      </c>
      <c r="D182">
        <f t="shared" si="10"/>
        <v>0</v>
      </c>
      <c r="E182">
        <v>6.2059993999999996</v>
      </c>
      <c r="F182">
        <f t="shared" si="11"/>
        <v>1</v>
      </c>
      <c r="G182" t="s">
        <v>8</v>
      </c>
      <c r="H182">
        <f t="shared" si="12"/>
        <v>0</v>
      </c>
      <c r="I182">
        <f t="shared" si="13"/>
        <v>1</v>
      </c>
      <c r="J182">
        <f t="shared" si="14"/>
        <v>1</v>
      </c>
      <c r="K182">
        <v>13.008801999999999</v>
      </c>
      <c r="L182">
        <v>3.4828000000000001</v>
      </c>
      <c r="M182">
        <v>0.43559998</v>
      </c>
    </row>
    <row r="183" spans="1:13" x14ac:dyDescent="0.45">
      <c r="A183">
        <v>14.92765369</v>
      </c>
      <c r="B183">
        <v>55.799324130000002</v>
      </c>
      <c r="C183">
        <v>0.28240000999999998</v>
      </c>
      <c r="D183">
        <f t="shared" si="10"/>
        <v>0</v>
      </c>
      <c r="E183">
        <v>6.6967993000000003</v>
      </c>
      <c r="F183">
        <f t="shared" si="11"/>
        <v>1</v>
      </c>
      <c r="G183" t="s">
        <v>8</v>
      </c>
      <c r="H183">
        <f t="shared" si="12"/>
        <v>0</v>
      </c>
      <c r="I183">
        <f t="shared" si="13"/>
        <v>1</v>
      </c>
      <c r="J183">
        <f t="shared" si="14"/>
        <v>1</v>
      </c>
      <c r="K183">
        <v>13.005602</v>
      </c>
      <c r="L183">
        <v>2.5859999999999999</v>
      </c>
      <c r="M183">
        <v>0.24999999000000001</v>
      </c>
    </row>
    <row r="184" spans="1:13" x14ac:dyDescent="0.45">
      <c r="A184">
        <v>15.0276536899999</v>
      </c>
      <c r="B184">
        <v>55.799324130000002</v>
      </c>
      <c r="C184">
        <v>0.80760001999999997</v>
      </c>
      <c r="D184">
        <f t="shared" si="10"/>
        <v>0</v>
      </c>
      <c r="E184">
        <v>7.1007996000000002</v>
      </c>
      <c r="F184">
        <f t="shared" si="11"/>
        <v>1</v>
      </c>
      <c r="G184" t="s">
        <v>8</v>
      </c>
      <c r="H184">
        <f t="shared" si="12"/>
        <v>0</v>
      </c>
      <c r="I184">
        <f t="shared" si="13"/>
        <v>1</v>
      </c>
      <c r="J184">
        <f t="shared" si="14"/>
        <v>1</v>
      </c>
      <c r="K184">
        <v>13.009601</v>
      </c>
      <c r="L184">
        <v>1.9707999</v>
      </c>
      <c r="M184">
        <v>6.7599996999999995E-2</v>
      </c>
    </row>
    <row r="185" spans="1:13" x14ac:dyDescent="0.45">
      <c r="A185">
        <v>15.127653690000001</v>
      </c>
      <c r="B185">
        <v>55.799324130000002</v>
      </c>
      <c r="C185">
        <v>1.5340001999999999</v>
      </c>
      <c r="D185">
        <f t="shared" si="10"/>
        <v>0</v>
      </c>
      <c r="E185">
        <v>7.6167984000000004</v>
      </c>
      <c r="F185">
        <f t="shared" si="11"/>
        <v>1</v>
      </c>
      <c r="G185" t="s">
        <v>8</v>
      </c>
      <c r="H185">
        <f t="shared" si="12"/>
        <v>0</v>
      </c>
      <c r="I185">
        <f t="shared" si="13"/>
        <v>1</v>
      </c>
      <c r="J185">
        <f t="shared" si="14"/>
        <v>1</v>
      </c>
      <c r="K185">
        <v>13.032000999999999</v>
      </c>
      <c r="L185">
        <v>1.6179999</v>
      </c>
      <c r="M185" t="s">
        <v>8</v>
      </c>
    </row>
    <row r="186" spans="1:13" x14ac:dyDescent="0.45">
      <c r="A186">
        <v>15.22765369</v>
      </c>
      <c r="B186">
        <v>55.799324130000002</v>
      </c>
      <c r="C186">
        <v>2.2484000000000002</v>
      </c>
      <c r="D186">
        <f t="shared" si="10"/>
        <v>0</v>
      </c>
      <c r="E186">
        <v>8.1647996999999997</v>
      </c>
      <c r="F186">
        <f t="shared" si="11"/>
        <v>1</v>
      </c>
      <c r="G186" t="s">
        <v>8</v>
      </c>
      <c r="H186">
        <f t="shared" si="12"/>
        <v>0</v>
      </c>
      <c r="I186">
        <f t="shared" si="13"/>
        <v>1</v>
      </c>
      <c r="J186">
        <f t="shared" si="14"/>
        <v>1</v>
      </c>
      <c r="K186">
        <v>13.022402</v>
      </c>
      <c r="L186">
        <v>1.3523999</v>
      </c>
      <c r="M186">
        <v>6.8000004000000003E-2</v>
      </c>
    </row>
    <row r="187" spans="1:13" x14ac:dyDescent="0.45">
      <c r="A187">
        <v>15.32765369</v>
      </c>
      <c r="B187">
        <v>55.799324130000002</v>
      </c>
      <c r="C187">
        <v>3.0619999999999998</v>
      </c>
      <c r="D187">
        <f t="shared" si="10"/>
        <v>0</v>
      </c>
      <c r="E187">
        <v>8.5916004000000008</v>
      </c>
      <c r="F187">
        <f t="shared" si="11"/>
        <v>1</v>
      </c>
      <c r="G187" t="s">
        <v>8</v>
      </c>
      <c r="H187">
        <f t="shared" si="12"/>
        <v>0</v>
      </c>
      <c r="I187">
        <f t="shared" si="13"/>
        <v>1</v>
      </c>
      <c r="J187">
        <f t="shared" si="14"/>
        <v>1</v>
      </c>
      <c r="K187">
        <v>12.800800000000001</v>
      </c>
      <c r="L187">
        <v>1.1839999999999999</v>
      </c>
      <c r="M187">
        <v>0.40560001000000001</v>
      </c>
    </row>
    <row r="188" spans="1:13" x14ac:dyDescent="0.45">
      <c r="A188">
        <v>15.42765369</v>
      </c>
      <c r="B188">
        <v>55.799324130000002</v>
      </c>
      <c r="C188">
        <v>3.99</v>
      </c>
      <c r="D188">
        <f t="shared" si="10"/>
        <v>0</v>
      </c>
      <c r="E188">
        <v>8.9219998999999994</v>
      </c>
      <c r="F188">
        <f t="shared" si="11"/>
        <v>1</v>
      </c>
      <c r="G188" t="s">
        <v>8</v>
      </c>
      <c r="H188">
        <f t="shared" si="12"/>
        <v>0</v>
      </c>
      <c r="I188">
        <f t="shared" si="13"/>
        <v>1</v>
      </c>
      <c r="J188">
        <f t="shared" si="14"/>
        <v>1</v>
      </c>
      <c r="K188">
        <v>12.204401000000001</v>
      </c>
      <c r="L188">
        <v>1.3008</v>
      </c>
      <c r="M188">
        <v>1.2264001</v>
      </c>
    </row>
    <row r="189" spans="1:13" x14ac:dyDescent="0.45">
      <c r="A189">
        <v>15.5276536899999</v>
      </c>
      <c r="B189">
        <v>55.799324130000002</v>
      </c>
      <c r="C189">
        <v>4.6332002000000001</v>
      </c>
      <c r="D189">
        <f t="shared" si="10"/>
        <v>0</v>
      </c>
      <c r="E189">
        <v>9.2524004000000009</v>
      </c>
      <c r="F189">
        <f t="shared" si="11"/>
        <v>1</v>
      </c>
      <c r="G189" t="s">
        <v>8</v>
      </c>
      <c r="H189">
        <f t="shared" si="12"/>
        <v>0</v>
      </c>
      <c r="I189">
        <f t="shared" si="13"/>
        <v>1</v>
      </c>
      <c r="J189">
        <f t="shared" si="14"/>
        <v>1</v>
      </c>
      <c r="K189">
        <v>11.177199999999999</v>
      </c>
      <c r="L189">
        <v>1.9452001000000001</v>
      </c>
      <c r="M189">
        <v>2.4919999000000002</v>
      </c>
    </row>
    <row r="190" spans="1:13" x14ac:dyDescent="0.45">
      <c r="A190">
        <v>15.627653690000001</v>
      </c>
      <c r="B190">
        <v>55.799324130000002</v>
      </c>
      <c r="C190">
        <v>4.7551999</v>
      </c>
      <c r="D190">
        <f t="shared" si="10"/>
        <v>0</v>
      </c>
      <c r="E190">
        <v>9.6940001999999996</v>
      </c>
      <c r="F190">
        <f t="shared" si="11"/>
        <v>1</v>
      </c>
      <c r="G190" t="s">
        <v>8</v>
      </c>
      <c r="H190">
        <f t="shared" si="12"/>
        <v>0</v>
      </c>
      <c r="I190">
        <f t="shared" si="13"/>
        <v>1</v>
      </c>
      <c r="J190">
        <f t="shared" si="14"/>
        <v>1</v>
      </c>
      <c r="K190">
        <v>10.214399999999999</v>
      </c>
      <c r="L190">
        <v>2.9960000999999998</v>
      </c>
      <c r="M190">
        <v>3.9719999000000001</v>
      </c>
    </row>
    <row r="191" spans="1:13" x14ac:dyDescent="0.45">
      <c r="A191">
        <v>15.72765369</v>
      </c>
      <c r="B191">
        <v>55.799324130000002</v>
      </c>
      <c r="C191">
        <v>4.5412001999999996</v>
      </c>
      <c r="D191">
        <f t="shared" si="10"/>
        <v>0</v>
      </c>
      <c r="E191">
        <v>10.040001</v>
      </c>
      <c r="F191">
        <f t="shared" si="11"/>
        <v>1</v>
      </c>
      <c r="G191" t="s">
        <v>8</v>
      </c>
      <c r="H191">
        <f t="shared" si="12"/>
        <v>0</v>
      </c>
      <c r="I191">
        <f t="shared" si="13"/>
        <v>1</v>
      </c>
      <c r="J191">
        <f t="shared" si="14"/>
        <v>1</v>
      </c>
      <c r="K191">
        <v>9.7823992000000004</v>
      </c>
      <c r="L191">
        <v>4.2063999000000001</v>
      </c>
      <c r="M191">
        <v>5.3839997999999998</v>
      </c>
    </row>
    <row r="192" spans="1:13" x14ac:dyDescent="0.45">
      <c r="A192">
        <v>15.82765369</v>
      </c>
      <c r="B192">
        <v>55.799324130000002</v>
      </c>
      <c r="C192">
        <v>4.2591995999999996</v>
      </c>
      <c r="D192">
        <f t="shared" si="10"/>
        <v>0</v>
      </c>
      <c r="E192">
        <v>10.168001</v>
      </c>
      <c r="F192">
        <f t="shared" si="11"/>
        <v>1</v>
      </c>
      <c r="G192" t="s">
        <v>8</v>
      </c>
      <c r="H192">
        <f t="shared" si="12"/>
        <v>0</v>
      </c>
      <c r="I192">
        <f t="shared" si="13"/>
        <v>1</v>
      </c>
      <c r="J192">
        <f t="shared" si="14"/>
        <v>1</v>
      </c>
      <c r="K192">
        <v>9.8912001000000007</v>
      </c>
      <c r="L192">
        <v>5.2755999999999998</v>
      </c>
      <c r="M192">
        <v>6.3351997999999998</v>
      </c>
    </row>
    <row r="193" spans="1:13" x14ac:dyDescent="0.45">
      <c r="A193">
        <v>15.92765369</v>
      </c>
      <c r="B193">
        <v>55.799324130000002</v>
      </c>
      <c r="C193">
        <v>3.8431999999999999</v>
      </c>
      <c r="D193">
        <f t="shared" si="10"/>
        <v>0</v>
      </c>
      <c r="E193">
        <v>10.090401</v>
      </c>
      <c r="F193">
        <f t="shared" si="11"/>
        <v>1</v>
      </c>
      <c r="G193" t="s">
        <v>8</v>
      </c>
      <c r="H193">
        <f t="shared" si="12"/>
        <v>0</v>
      </c>
      <c r="I193">
        <f t="shared" si="13"/>
        <v>1</v>
      </c>
      <c r="J193">
        <f t="shared" si="14"/>
        <v>1</v>
      </c>
      <c r="K193">
        <v>10.387199000000001</v>
      </c>
      <c r="L193">
        <v>5.8323998000000001</v>
      </c>
      <c r="M193">
        <v>6.5723995999999998</v>
      </c>
    </row>
    <row r="194" spans="1:13" x14ac:dyDescent="0.45">
      <c r="A194">
        <v>16.027653690000001</v>
      </c>
      <c r="B194">
        <v>55.799324130000002</v>
      </c>
      <c r="C194">
        <v>3.3564002999999998</v>
      </c>
      <c r="D194">
        <f t="shared" si="10"/>
        <v>0</v>
      </c>
      <c r="E194">
        <v>9.5459995000000006</v>
      </c>
      <c r="F194">
        <f t="shared" si="11"/>
        <v>1</v>
      </c>
      <c r="G194" t="s">
        <v>8</v>
      </c>
      <c r="H194">
        <f t="shared" si="12"/>
        <v>0</v>
      </c>
      <c r="I194">
        <f t="shared" si="13"/>
        <v>1</v>
      </c>
      <c r="J194">
        <f t="shared" si="14"/>
        <v>1</v>
      </c>
      <c r="K194">
        <v>11.001199</v>
      </c>
      <c r="L194">
        <v>5.6495996000000002</v>
      </c>
      <c r="M194">
        <v>6.0851993999999996</v>
      </c>
    </row>
    <row r="195" spans="1:13" x14ac:dyDescent="0.45">
      <c r="A195">
        <v>16.127653689999899</v>
      </c>
      <c r="B195">
        <v>55.799324130000002</v>
      </c>
      <c r="C195">
        <v>2.9352</v>
      </c>
      <c r="D195">
        <f t="shared" ref="D195:D258" si="15">IF(C195="*",0,IF(C195&gt;=6.19,1,0))</f>
        <v>0</v>
      </c>
      <c r="E195">
        <v>8.4948005999999996</v>
      </c>
      <c r="F195">
        <f t="shared" ref="F195:F258" si="16">IF(E195="*",0,IF(E195&gt;=4.65,1,0))</f>
        <v>1</v>
      </c>
      <c r="G195">
        <v>1.0000001E-2</v>
      </c>
      <c r="H195">
        <f t="shared" ref="H195:H258" si="17">IF(G195="*",0,IF(G195&gt;=2.28,1,0))</f>
        <v>0</v>
      </c>
      <c r="I195">
        <f t="shared" ref="I195:I258" si="18">SUM(D195,F195,H195)</f>
        <v>1</v>
      </c>
      <c r="J195">
        <f t="shared" ref="J195:J258" si="19">IF(I195&gt;0,1,0)</f>
        <v>1</v>
      </c>
      <c r="K195">
        <v>11.395201999999999</v>
      </c>
      <c r="L195">
        <v>4.7719994000000003</v>
      </c>
      <c r="M195">
        <v>4.9483994999999998</v>
      </c>
    </row>
    <row r="196" spans="1:13" x14ac:dyDescent="0.45">
      <c r="A196">
        <v>16.22765369</v>
      </c>
      <c r="B196">
        <v>55.799324130000002</v>
      </c>
      <c r="C196">
        <v>3.2816000000000001</v>
      </c>
      <c r="D196">
        <f t="shared" si="15"/>
        <v>0</v>
      </c>
      <c r="E196">
        <v>6.9571996</v>
      </c>
      <c r="F196">
        <f t="shared" si="16"/>
        <v>1</v>
      </c>
      <c r="G196">
        <v>3.2400000999999998E-2</v>
      </c>
      <c r="H196">
        <f t="shared" si="17"/>
        <v>0</v>
      </c>
      <c r="I196">
        <f t="shared" si="18"/>
        <v>1</v>
      </c>
      <c r="J196">
        <f t="shared" si="19"/>
        <v>1</v>
      </c>
      <c r="K196">
        <v>11.334398</v>
      </c>
      <c r="L196">
        <v>3.4044001000000002</v>
      </c>
      <c r="M196">
        <v>3.4144000999999999</v>
      </c>
    </row>
    <row r="197" spans="1:13" x14ac:dyDescent="0.45">
      <c r="A197">
        <v>16.327653690000002</v>
      </c>
      <c r="B197">
        <v>55.799324130000002</v>
      </c>
      <c r="C197">
        <v>4.6947998999999996</v>
      </c>
      <c r="D197">
        <f t="shared" si="15"/>
        <v>0</v>
      </c>
      <c r="E197">
        <v>5.0895995999999997</v>
      </c>
      <c r="F197">
        <f t="shared" si="16"/>
        <v>1</v>
      </c>
      <c r="G197">
        <v>3.2400000999999998E-2</v>
      </c>
      <c r="H197">
        <f t="shared" si="17"/>
        <v>0</v>
      </c>
      <c r="I197">
        <f t="shared" si="18"/>
        <v>1</v>
      </c>
      <c r="J197">
        <f t="shared" si="19"/>
        <v>1</v>
      </c>
      <c r="K197">
        <v>10.624001</v>
      </c>
      <c r="L197">
        <v>1.9119999000000001</v>
      </c>
      <c r="M197">
        <v>1.9119999000000001</v>
      </c>
    </row>
    <row r="198" spans="1:13" x14ac:dyDescent="0.45">
      <c r="A198">
        <v>16.42765369</v>
      </c>
      <c r="B198">
        <v>55.799324130000002</v>
      </c>
      <c r="C198">
        <v>7.1575990000000003</v>
      </c>
      <c r="D198">
        <f t="shared" si="15"/>
        <v>1</v>
      </c>
      <c r="E198">
        <v>3.1996000000000002</v>
      </c>
      <c r="F198">
        <f t="shared" si="16"/>
        <v>0</v>
      </c>
      <c r="G198">
        <v>9.9999990000000007E-3</v>
      </c>
      <c r="H198">
        <f t="shared" si="17"/>
        <v>0</v>
      </c>
      <c r="I198">
        <f t="shared" si="18"/>
        <v>1</v>
      </c>
      <c r="J198">
        <f t="shared" si="19"/>
        <v>1</v>
      </c>
      <c r="K198">
        <v>9.4144000999999999</v>
      </c>
      <c r="L198">
        <v>0.75839995999999998</v>
      </c>
      <c r="M198">
        <v>0.75839995999999998</v>
      </c>
    </row>
    <row r="199" spans="1:13" x14ac:dyDescent="0.45">
      <c r="A199">
        <v>16.527653690000001</v>
      </c>
      <c r="B199">
        <v>55.799324130000002</v>
      </c>
      <c r="C199">
        <v>10.299200000000001</v>
      </c>
      <c r="D199">
        <f t="shared" si="15"/>
        <v>1</v>
      </c>
      <c r="E199">
        <v>1.6295999000000001</v>
      </c>
      <c r="F199">
        <f t="shared" si="16"/>
        <v>0</v>
      </c>
      <c r="G199" t="s">
        <v>8</v>
      </c>
      <c r="H199">
        <f t="shared" si="17"/>
        <v>0</v>
      </c>
      <c r="I199">
        <f t="shared" si="18"/>
        <v>1</v>
      </c>
      <c r="J199">
        <f t="shared" si="19"/>
        <v>1</v>
      </c>
      <c r="K199">
        <v>8.0588007000000008</v>
      </c>
      <c r="L199">
        <v>0.14559997999999999</v>
      </c>
      <c r="M199">
        <v>0.14559997999999999</v>
      </c>
    </row>
    <row r="200" spans="1:13" x14ac:dyDescent="0.45">
      <c r="A200">
        <v>16.627653689999899</v>
      </c>
      <c r="B200">
        <v>55.799324130000002</v>
      </c>
      <c r="C200">
        <v>13.493601999999999</v>
      </c>
      <c r="D200">
        <f t="shared" si="15"/>
        <v>1</v>
      </c>
      <c r="E200">
        <v>0.57199997000000002</v>
      </c>
      <c r="F200">
        <f t="shared" si="16"/>
        <v>0</v>
      </c>
      <c r="G200" t="s">
        <v>8</v>
      </c>
      <c r="H200">
        <f t="shared" si="17"/>
        <v>0</v>
      </c>
      <c r="I200">
        <f t="shared" si="18"/>
        <v>1</v>
      </c>
      <c r="J200">
        <f t="shared" si="19"/>
        <v>1</v>
      </c>
      <c r="K200">
        <v>6.5055990000000001</v>
      </c>
      <c r="L200">
        <v>4.0000000000000002E-4</v>
      </c>
      <c r="M200">
        <v>4.0000000000000002E-4</v>
      </c>
    </row>
    <row r="201" spans="1:13" x14ac:dyDescent="0.45">
      <c r="A201">
        <v>16.72765369</v>
      </c>
      <c r="B201">
        <v>55.799324130000002</v>
      </c>
      <c r="C201">
        <v>15.744001000000001</v>
      </c>
      <c r="D201">
        <f t="shared" si="15"/>
        <v>1</v>
      </c>
      <c r="E201">
        <v>7.7999994000000003E-2</v>
      </c>
      <c r="F201">
        <f t="shared" si="16"/>
        <v>0</v>
      </c>
      <c r="G201" t="s">
        <v>8</v>
      </c>
      <c r="H201">
        <f t="shared" si="17"/>
        <v>0</v>
      </c>
      <c r="I201">
        <f t="shared" si="18"/>
        <v>1</v>
      </c>
      <c r="J201">
        <f t="shared" si="19"/>
        <v>1</v>
      </c>
      <c r="K201">
        <v>4.9463996999999997</v>
      </c>
      <c r="L201" t="s">
        <v>8</v>
      </c>
      <c r="M201" t="s">
        <v>8</v>
      </c>
    </row>
    <row r="202" spans="1:13" x14ac:dyDescent="0.45">
      <c r="A202">
        <v>16.827653690000002</v>
      </c>
      <c r="B202">
        <v>55.799324130000002</v>
      </c>
      <c r="C202">
        <v>16.230399999999999</v>
      </c>
      <c r="D202">
        <f t="shared" si="15"/>
        <v>1</v>
      </c>
      <c r="E202">
        <v>1.0000001E-2</v>
      </c>
      <c r="F202">
        <f t="shared" si="16"/>
        <v>0</v>
      </c>
      <c r="G202" t="s">
        <v>8</v>
      </c>
      <c r="H202">
        <f t="shared" si="17"/>
        <v>0</v>
      </c>
      <c r="I202">
        <f t="shared" si="18"/>
        <v>1</v>
      </c>
      <c r="J202">
        <f t="shared" si="19"/>
        <v>1</v>
      </c>
      <c r="K202">
        <v>3.944</v>
      </c>
      <c r="L202" t="s">
        <v>8</v>
      </c>
      <c r="M202" t="s">
        <v>8</v>
      </c>
    </row>
    <row r="203" spans="1:13" x14ac:dyDescent="0.45">
      <c r="A203">
        <v>16.92765369</v>
      </c>
      <c r="B203">
        <v>55.799324130000002</v>
      </c>
      <c r="C203">
        <v>14.703201999999999</v>
      </c>
      <c r="D203">
        <f t="shared" si="15"/>
        <v>1</v>
      </c>
      <c r="E203">
        <v>4.2800001999999997E-2</v>
      </c>
      <c r="F203">
        <f t="shared" si="16"/>
        <v>0</v>
      </c>
      <c r="G203">
        <v>4.0000000000000002E-4</v>
      </c>
      <c r="H203">
        <f t="shared" si="17"/>
        <v>0</v>
      </c>
      <c r="I203">
        <f t="shared" si="18"/>
        <v>1</v>
      </c>
      <c r="J203">
        <f t="shared" si="19"/>
        <v>1</v>
      </c>
      <c r="K203">
        <v>3.7476001000000001</v>
      </c>
      <c r="L203">
        <v>1.0400001000000001E-2</v>
      </c>
      <c r="M203">
        <v>1.0400001000000001E-2</v>
      </c>
    </row>
    <row r="204" spans="1:13" x14ac:dyDescent="0.45">
      <c r="A204">
        <v>17.027653690000001</v>
      </c>
      <c r="B204">
        <v>55.799324130000002</v>
      </c>
      <c r="C204">
        <v>11.618800999999999</v>
      </c>
      <c r="D204">
        <f t="shared" si="15"/>
        <v>1</v>
      </c>
      <c r="E204">
        <v>0.14280000000000001</v>
      </c>
      <c r="F204">
        <f t="shared" si="16"/>
        <v>0</v>
      </c>
      <c r="G204">
        <v>7.8000001999999999E-2</v>
      </c>
      <c r="H204">
        <f t="shared" si="17"/>
        <v>0</v>
      </c>
      <c r="I204">
        <f t="shared" si="18"/>
        <v>1</v>
      </c>
      <c r="J204">
        <f t="shared" si="19"/>
        <v>1</v>
      </c>
      <c r="K204">
        <v>4.0988002000000003</v>
      </c>
      <c r="L204">
        <v>0.11040001000000001</v>
      </c>
      <c r="M204">
        <v>0.1104</v>
      </c>
    </row>
    <row r="205" spans="1:13" x14ac:dyDescent="0.45">
      <c r="A205">
        <v>17.127653689999899</v>
      </c>
      <c r="B205">
        <v>55.799324130000002</v>
      </c>
      <c r="C205">
        <v>8.3151989000000004</v>
      </c>
      <c r="D205">
        <f t="shared" si="15"/>
        <v>1</v>
      </c>
      <c r="E205">
        <v>0.32919999999999999</v>
      </c>
      <c r="F205">
        <f t="shared" si="16"/>
        <v>0</v>
      </c>
      <c r="G205">
        <v>0.2868</v>
      </c>
      <c r="H205">
        <f t="shared" si="17"/>
        <v>0</v>
      </c>
      <c r="I205">
        <f t="shared" si="18"/>
        <v>1</v>
      </c>
      <c r="J205">
        <f t="shared" si="19"/>
        <v>1</v>
      </c>
      <c r="K205">
        <v>4.6360001999999998</v>
      </c>
      <c r="L205">
        <v>0.31920000999999998</v>
      </c>
      <c r="M205">
        <v>0.31920000999999998</v>
      </c>
    </row>
    <row r="206" spans="1:13" x14ac:dyDescent="0.45">
      <c r="A206">
        <v>17.22765369</v>
      </c>
      <c r="B206">
        <v>55.799324130000002</v>
      </c>
      <c r="C206">
        <v>5.8256000999999999</v>
      </c>
      <c r="D206">
        <f t="shared" si="15"/>
        <v>0</v>
      </c>
      <c r="E206">
        <v>0.56920004000000002</v>
      </c>
      <c r="F206">
        <f t="shared" si="16"/>
        <v>0</v>
      </c>
      <c r="G206">
        <v>0.55880004000000005</v>
      </c>
      <c r="H206">
        <f t="shared" si="17"/>
        <v>0</v>
      </c>
      <c r="I206">
        <f t="shared" si="18"/>
        <v>0</v>
      </c>
      <c r="J206">
        <f t="shared" si="19"/>
        <v>0</v>
      </c>
      <c r="K206">
        <v>4.8980002000000002</v>
      </c>
      <c r="L206">
        <v>0.57880001999999997</v>
      </c>
      <c r="M206">
        <v>0.57880001999999997</v>
      </c>
    </row>
    <row r="207" spans="1:13" x14ac:dyDescent="0.45">
      <c r="A207">
        <v>17.327653690000002</v>
      </c>
      <c r="B207">
        <v>55.799324130000002</v>
      </c>
      <c r="C207">
        <v>5.0040011</v>
      </c>
      <c r="D207">
        <f t="shared" si="15"/>
        <v>0</v>
      </c>
      <c r="E207">
        <v>0.87400001000000005</v>
      </c>
      <c r="F207">
        <f t="shared" si="16"/>
        <v>0</v>
      </c>
      <c r="G207">
        <v>0.80640000000000001</v>
      </c>
      <c r="H207">
        <f t="shared" si="17"/>
        <v>0</v>
      </c>
      <c r="I207">
        <f t="shared" si="18"/>
        <v>0</v>
      </c>
      <c r="J207">
        <f t="shared" si="19"/>
        <v>0</v>
      </c>
      <c r="K207">
        <v>4.6912003000000002</v>
      </c>
      <c r="L207">
        <v>0.83920002000000005</v>
      </c>
      <c r="M207">
        <v>0.83920002000000005</v>
      </c>
    </row>
    <row r="208" spans="1:13" x14ac:dyDescent="0.45">
      <c r="A208">
        <v>17.42765369</v>
      </c>
      <c r="B208">
        <v>55.799324130000002</v>
      </c>
      <c r="C208">
        <v>6.2448005999999996</v>
      </c>
      <c r="D208">
        <f t="shared" si="15"/>
        <v>1</v>
      </c>
      <c r="E208">
        <v>1.3216000000000001</v>
      </c>
      <c r="F208">
        <f t="shared" si="16"/>
        <v>0</v>
      </c>
      <c r="G208">
        <v>1.1452</v>
      </c>
      <c r="H208">
        <f t="shared" si="17"/>
        <v>0</v>
      </c>
      <c r="I208">
        <f t="shared" si="18"/>
        <v>1</v>
      </c>
      <c r="J208">
        <f t="shared" si="19"/>
        <v>1</v>
      </c>
      <c r="K208">
        <v>4.4624003999999999</v>
      </c>
      <c r="L208">
        <v>1.4008</v>
      </c>
      <c r="M208">
        <v>1.3331999999999999</v>
      </c>
    </row>
    <row r="209" spans="1:13" x14ac:dyDescent="0.45">
      <c r="A209">
        <v>17.527653690000001</v>
      </c>
      <c r="B209">
        <v>55.799324130000002</v>
      </c>
      <c r="C209">
        <v>9.4944018999999997</v>
      </c>
      <c r="D209">
        <f t="shared" si="15"/>
        <v>1</v>
      </c>
      <c r="E209">
        <v>1.6575998999999999</v>
      </c>
      <c r="F209">
        <f t="shared" si="16"/>
        <v>0</v>
      </c>
      <c r="G209">
        <v>1.4075998999999999</v>
      </c>
      <c r="H209">
        <f t="shared" si="17"/>
        <v>0</v>
      </c>
      <c r="I209">
        <f t="shared" si="18"/>
        <v>1</v>
      </c>
      <c r="J209">
        <f t="shared" si="19"/>
        <v>1</v>
      </c>
      <c r="K209">
        <v>4.8015999999999996</v>
      </c>
      <c r="L209">
        <v>2.4383998</v>
      </c>
      <c r="M209">
        <v>2.1883998</v>
      </c>
    </row>
    <row r="210" spans="1:13" x14ac:dyDescent="0.45">
      <c r="A210">
        <v>17.627653689999899</v>
      </c>
      <c r="B210">
        <v>55.799324130000002</v>
      </c>
      <c r="C210">
        <v>13.759202</v>
      </c>
      <c r="D210">
        <f t="shared" si="15"/>
        <v>1</v>
      </c>
      <c r="E210">
        <v>1.7571999</v>
      </c>
      <c r="F210">
        <f t="shared" si="16"/>
        <v>0</v>
      </c>
      <c r="G210">
        <v>1.5071999</v>
      </c>
      <c r="H210">
        <f t="shared" si="17"/>
        <v>0</v>
      </c>
      <c r="I210">
        <f t="shared" si="18"/>
        <v>1</v>
      </c>
      <c r="J210">
        <f t="shared" si="19"/>
        <v>1</v>
      </c>
      <c r="K210">
        <v>5.5692005</v>
      </c>
      <c r="L210">
        <v>3.6680000000000001</v>
      </c>
      <c r="M210">
        <v>3.2323997000000002</v>
      </c>
    </row>
    <row r="211" spans="1:13" x14ac:dyDescent="0.45">
      <c r="A211">
        <v>17.72765369</v>
      </c>
      <c r="B211">
        <v>55.799324130000002</v>
      </c>
      <c r="C211">
        <v>17.574401999999999</v>
      </c>
      <c r="D211">
        <f t="shared" si="15"/>
        <v>1</v>
      </c>
      <c r="E211">
        <v>1.7119998999999999</v>
      </c>
      <c r="F211">
        <f t="shared" si="16"/>
        <v>0</v>
      </c>
      <c r="G211">
        <v>1.5256000000000001</v>
      </c>
      <c r="H211">
        <f t="shared" si="17"/>
        <v>0</v>
      </c>
      <c r="I211">
        <f t="shared" si="18"/>
        <v>1</v>
      </c>
      <c r="J211">
        <f t="shared" si="19"/>
        <v>1</v>
      </c>
      <c r="K211">
        <v>6.1891999000000002</v>
      </c>
      <c r="L211">
        <v>4.7076000999999996</v>
      </c>
      <c r="M211">
        <v>4.1599997999999996</v>
      </c>
    </row>
    <row r="212" spans="1:13" x14ac:dyDescent="0.45">
      <c r="A212">
        <v>17.827653690000002</v>
      </c>
      <c r="B212">
        <v>55.799324130000002</v>
      </c>
      <c r="C212">
        <v>19.526399999999999</v>
      </c>
      <c r="D212">
        <f t="shared" si="15"/>
        <v>1</v>
      </c>
      <c r="E212">
        <v>1.5423998999999999</v>
      </c>
      <c r="F212">
        <f t="shared" si="16"/>
        <v>0</v>
      </c>
      <c r="G212">
        <v>1.4423999000000001</v>
      </c>
      <c r="H212">
        <f t="shared" si="17"/>
        <v>0</v>
      </c>
      <c r="I212">
        <f t="shared" si="18"/>
        <v>1</v>
      </c>
      <c r="J212">
        <f t="shared" si="19"/>
        <v>1</v>
      </c>
      <c r="K212">
        <v>6.2207999000000003</v>
      </c>
      <c r="L212">
        <v>5.0620003000000002</v>
      </c>
      <c r="M212">
        <v>4.5144004999999998</v>
      </c>
    </row>
    <row r="213" spans="1:13" x14ac:dyDescent="0.45">
      <c r="A213">
        <v>17.92765369</v>
      </c>
      <c r="B213">
        <v>55.799324130000002</v>
      </c>
      <c r="C213">
        <v>18.840401</v>
      </c>
      <c r="D213">
        <f t="shared" si="15"/>
        <v>1</v>
      </c>
      <c r="E213">
        <v>1.2376</v>
      </c>
      <c r="F213">
        <f t="shared" si="16"/>
        <v>0</v>
      </c>
      <c r="G213">
        <v>1.2048000000000001</v>
      </c>
      <c r="H213">
        <f t="shared" si="17"/>
        <v>0</v>
      </c>
      <c r="I213">
        <f t="shared" si="18"/>
        <v>1</v>
      </c>
      <c r="J213">
        <f t="shared" si="19"/>
        <v>1</v>
      </c>
      <c r="K213">
        <v>5.7151999</v>
      </c>
      <c r="L213">
        <v>4.4851998999999996</v>
      </c>
      <c r="M213">
        <v>4.0495995999999996</v>
      </c>
    </row>
    <row r="214" spans="1:13" x14ac:dyDescent="0.45">
      <c r="A214">
        <v>14.22765369</v>
      </c>
      <c r="B214">
        <v>55.699324130000001</v>
      </c>
      <c r="C214" t="s">
        <v>8</v>
      </c>
      <c r="D214">
        <f t="shared" si="15"/>
        <v>0</v>
      </c>
      <c r="E214">
        <v>0.53640001999999998</v>
      </c>
      <c r="F214">
        <f t="shared" si="16"/>
        <v>0</v>
      </c>
      <c r="G214" t="s">
        <v>8</v>
      </c>
      <c r="H214">
        <f t="shared" si="17"/>
        <v>0</v>
      </c>
      <c r="I214">
        <f t="shared" si="18"/>
        <v>0</v>
      </c>
      <c r="J214">
        <f t="shared" si="19"/>
        <v>0</v>
      </c>
      <c r="K214">
        <v>3.6212002999999999</v>
      </c>
      <c r="L214">
        <v>2.1508001999999999</v>
      </c>
      <c r="M214">
        <v>1.0000003E-2</v>
      </c>
    </row>
    <row r="215" spans="1:13" x14ac:dyDescent="0.45">
      <c r="A215">
        <v>14.32765369</v>
      </c>
      <c r="B215">
        <v>55.699324130000001</v>
      </c>
      <c r="C215" t="s">
        <v>8</v>
      </c>
      <c r="D215">
        <f t="shared" si="15"/>
        <v>0</v>
      </c>
      <c r="E215">
        <v>1.702</v>
      </c>
      <c r="F215">
        <f t="shared" si="16"/>
        <v>0</v>
      </c>
      <c r="G215" t="s">
        <v>8</v>
      </c>
      <c r="H215">
        <f t="shared" si="17"/>
        <v>0</v>
      </c>
      <c r="I215">
        <f t="shared" si="18"/>
        <v>0</v>
      </c>
      <c r="J215">
        <f t="shared" si="19"/>
        <v>0</v>
      </c>
      <c r="K215">
        <v>5.3759999000000001</v>
      </c>
      <c r="L215">
        <v>3.6652002000000001</v>
      </c>
      <c r="M215">
        <v>0.17640001</v>
      </c>
    </row>
    <row r="216" spans="1:13" x14ac:dyDescent="0.45">
      <c r="A216">
        <v>14.42765369</v>
      </c>
      <c r="B216">
        <v>55.699324130000001</v>
      </c>
      <c r="C216" t="s">
        <v>8</v>
      </c>
      <c r="D216">
        <f t="shared" si="15"/>
        <v>0</v>
      </c>
      <c r="E216">
        <v>3.3599999</v>
      </c>
      <c r="F216">
        <f t="shared" si="16"/>
        <v>0</v>
      </c>
      <c r="G216" t="s">
        <v>8</v>
      </c>
      <c r="H216">
        <f t="shared" si="17"/>
        <v>0</v>
      </c>
      <c r="I216">
        <f t="shared" si="18"/>
        <v>0</v>
      </c>
      <c r="J216">
        <f t="shared" si="19"/>
        <v>0</v>
      </c>
      <c r="K216">
        <v>7.1751994999999997</v>
      </c>
      <c r="L216">
        <v>5.2492003</v>
      </c>
      <c r="M216">
        <v>0.43560000999999998</v>
      </c>
    </row>
    <row r="217" spans="1:13" x14ac:dyDescent="0.45">
      <c r="A217">
        <v>14.5276536899999</v>
      </c>
      <c r="B217">
        <v>55.699324130000001</v>
      </c>
      <c r="C217" t="s">
        <v>8</v>
      </c>
      <c r="D217">
        <f t="shared" si="15"/>
        <v>0</v>
      </c>
      <c r="E217">
        <v>5.1111998999999999</v>
      </c>
      <c r="F217">
        <f t="shared" si="16"/>
        <v>1</v>
      </c>
      <c r="G217" t="s">
        <v>8</v>
      </c>
      <c r="H217">
        <f t="shared" si="17"/>
        <v>0</v>
      </c>
      <c r="I217">
        <f t="shared" si="18"/>
        <v>1</v>
      </c>
      <c r="J217">
        <f t="shared" si="19"/>
        <v>1</v>
      </c>
      <c r="K217">
        <v>8.5331992999999997</v>
      </c>
      <c r="L217">
        <v>6.2860003000000004</v>
      </c>
      <c r="M217">
        <v>0.6724</v>
      </c>
    </row>
    <row r="218" spans="1:13" x14ac:dyDescent="0.45">
      <c r="A218">
        <v>14.627653690000001</v>
      </c>
      <c r="B218">
        <v>55.699324130000001</v>
      </c>
      <c r="C218" t="s">
        <v>8</v>
      </c>
      <c r="D218">
        <f t="shared" si="15"/>
        <v>0</v>
      </c>
      <c r="E218">
        <v>6.6648002000000002</v>
      </c>
      <c r="F218">
        <f t="shared" si="16"/>
        <v>1</v>
      </c>
      <c r="G218" t="s">
        <v>8</v>
      </c>
      <c r="H218">
        <f t="shared" si="17"/>
        <v>0</v>
      </c>
      <c r="I218">
        <f t="shared" si="18"/>
        <v>1</v>
      </c>
      <c r="J218">
        <f t="shared" si="19"/>
        <v>1</v>
      </c>
      <c r="K218">
        <v>9.1359987</v>
      </c>
      <c r="L218">
        <v>6.5103998000000001</v>
      </c>
      <c r="M218">
        <v>0.81</v>
      </c>
    </row>
    <row r="219" spans="1:13" x14ac:dyDescent="0.45">
      <c r="A219">
        <v>14.72765369</v>
      </c>
      <c r="B219">
        <v>55.699324130000001</v>
      </c>
      <c r="C219" t="s">
        <v>8</v>
      </c>
      <c r="D219">
        <f t="shared" si="15"/>
        <v>0</v>
      </c>
      <c r="E219">
        <v>8.1128005999999999</v>
      </c>
      <c r="F219">
        <f t="shared" si="16"/>
        <v>1</v>
      </c>
      <c r="G219" t="s">
        <v>8</v>
      </c>
      <c r="H219">
        <f t="shared" si="17"/>
        <v>0</v>
      </c>
      <c r="I219">
        <f t="shared" si="18"/>
        <v>1</v>
      </c>
      <c r="J219">
        <f t="shared" si="19"/>
        <v>1</v>
      </c>
      <c r="K219">
        <v>9.0544004000000005</v>
      </c>
      <c r="L219">
        <v>5.9695996999999998</v>
      </c>
      <c r="M219">
        <v>0.81</v>
      </c>
    </row>
    <row r="220" spans="1:13" x14ac:dyDescent="0.45">
      <c r="A220">
        <v>14.82765369</v>
      </c>
      <c r="B220">
        <v>55.699324130000001</v>
      </c>
      <c r="C220">
        <v>1.0000003E-2</v>
      </c>
      <c r="D220">
        <f t="shared" si="15"/>
        <v>0</v>
      </c>
      <c r="E220">
        <v>9.4512014000000004</v>
      </c>
      <c r="F220">
        <f t="shared" si="16"/>
        <v>1</v>
      </c>
      <c r="G220" t="s">
        <v>8</v>
      </c>
      <c r="H220">
        <f t="shared" si="17"/>
        <v>0</v>
      </c>
      <c r="I220">
        <f t="shared" si="18"/>
        <v>1</v>
      </c>
      <c r="J220">
        <f t="shared" si="19"/>
        <v>1</v>
      </c>
      <c r="K220">
        <v>8.6907996999999995</v>
      </c>
      <c r="L220">
        <v>4.8271999000000001</v>
      </c>
      <c r="M220">
        <v>0.6724</v>
      </c>
    </row>
    <row r="221" spans="1:13" x14ac:dyDescent="0.45">
      <c r="A221">
        <v>14.92765369</v>
      </c>
      <c r="B221">
        <v>55.699324130000001</v>
      </c>
      <c r="C221">
        <v>0.18640001</v>
      </c>
      <c r="D221">
        <f t="shared" si="15"/>
        <v>0</v>
      </c>
      <c r="E221">
        <v>10.380800000000001</v>
      </c>
      <c r="F221">
        <f t="shared" si="16"/>
        <v>1</v>
      </c>
      <c r="G221" t="s">
        <v>8</v>
      </c>
      <c r="H221">
        <f t="shared" si="17"/>
        <v>0</v>
      </c>
      <c r="I221">
        <f t="shared" si="18"/>
        <v>1</v>
      </c>
      <c r="J221">
        <f t="shared" si="19"/>
        <v>1</v>
      </c>
      <c r="K221">
        <v>8.3872003999999993</v>
      </c>
      <c r="L221">
        <v>3.5691999999999999</v>
      </c>
      <c r="M221">
        <v>0.43559998</v>
      </c>
    </row>
    <row r="222" spans="1:13" x14ac:dyDescent="0.45">
      <c r="A222">
        <v>15.0276536899999</v>
      </c>
      <c r="B222">
        <v>55.699324130000001</v>
      </c>
      <c r="C222">
        <v>0.61199999000000005</v>
      </c>
      <c r="D222">
        <f t="shared" si="15"/>
        <v>0</v>
      </c>
      <c r="E222">
        <v>11.182402</v>
      </c>
      <c r="F222">
        <f t="shared" si="16"/>
        <v>1</v>
      </c>
      <c r="G222" t="s">
        <v>8</v>
      </c>
      <c r="H222">
        <f t="shared" si="17"/>
        <v>0</v>
      </c>
      <c r="I222">
        <f t="shared" si="18"/>
        <v>1</v>
      </c>
      <c r="J222">
        <f t="shared" si="19"/>
        <v>1</v>
      </c>
      <c r="K222">
        <v>8.2367992000000001</v>
      </c>
      <c r="L222">
        <v>2.6880000000000002</v>
      </c>
      <c r="M222">
        <v>0.17639999000000001</v>
      </c>
    </row>
    <row r="223" spans="1:13" x14ac:dyDescent="0.45">
      <c r="A223">
        <v>15.127653690000001</v>
      </c>
      <c r="B223">
        <v>55.699324130000001</v>
      </c>
      <c r="C223">
        <v>1.1756001</v>
      </c>
      <c r="D223">
        <f t="shared" si="15"/>
        <v>0</v>
      </c>
      <c r="E223">
        <v>12.188001999999999</v>
      </c>
      <c r="F223">
        <f t="shared" si="16"/>
        <v>1</v>
      </c>
      <c r="G223" t="s">
        <v>8</v>
      </c>
      <c r="H223">
        <f t="shared" si="17"/>
        <v>0</v>
      </c>
      <c r="I223">
        <f t="shared" si="18"/>
        <v>1</v>
      </c>
      <c r="J223">
        <f t="shared" si="19"/>
        <v>1</v>
      </c>
      <c r="K223">
        <v>8.1440000999999995</v>
      </c>
      <c r="L223">
        <v>2.2747997999999998</v>
      </c>
      <c r="M223">
        <v>2.0400001000000001E-2</v>
      </c>
    </row>
    <row r="224" spans="1:13" x14ac:dyDescent="0.45">
      <c r="A224">
        <v>15.22765369</v>
      </c>
      <c r="B224">
        <v>55.699324130000001</v>
      </c>
      <c r="C224">
        <v>1.7424001</v>
      </c>
      <c r="D224">
        <f t="shared" si="15"/>
        <v>0</v>
      </c>
      <c r="E224">
        <v>13.171604</v>
      </c>
      <c r="F224">
        <f t="shared" si="16"/>
        <v>1</v>
      </c>
      <c r="G224" t="s">
        <v>8</v>
      </c>
      <c r="H224">
        <f t="shared" si="17"/>
        <v>0</v>
      </c>
      <c r="I224">
        <f t="shared" si="18"/>
        <v>1</v>
      </c>
      <c r="J224">
        <f t="shared" si="19"/>
        <v>1</v>
      </c>
      <c r="K224">
        <v>8.1339997999999998</v>
      </c>
      <c r="L224">
        <v>2.1988001000000001</v>
      </c>
      <c r="M224">
        <v>0.32200002999999999</v>
      </c>
    </row>
    <row r="225" spans="1:13" x14ac:dyDescent="0.45">
      <c r="A225">
        <v>15.32765369</v>
      </c>
      <c r="B225">
        <v>55.699324130000001</v>
      </c>
      <c r="C225">
        <v>2.3095998999999998</v>
      </c>
      <c r="D225">
        <f t="shared" si="15"/>
        <v>0</v>
      </c>
      <c r="E225">
        <v>14.062001</v>
      </c>
      <c r="F225">
        <f t="shared" si="16"/>
        <v>1</v>
      </c>
      <c r="G225" t="s">
        <v>8</v>
      </c>
      <c r="H225">
        <f t="shared" si="17"/>
        <v>0</v>
      </c>
      <c r="I225">
        <f t="shared" si="18"/>
        <v>1</v>
      </c>
      <c r="J225">
        <f t="shared" si="19"/>
        <v>1</v>
      </c>
      <c r="K225">
        <v>7.9827994999999996</v>
      </c>
      <c r="L225">
        <v>2.5291998000000002</v>
      </c>
      <c r="M225">
        <v>1.2163999999999999</v>
      </c>
    </row>
    <row r="226" spans="1:13" x14ac:dyDescent="0.45">
      <c r="A226">
        <v>15.42765369</v>
      </c>
      <c r="B226">
        <v>55.699324130000001</v>
      </c>
      <c r="C226">
        <v>2.9596</v>
      </c>
      <c r="D226">
        <f t="shared" si="15"/>
        <v>0</v>
      </c>
      <c r="E226">
        <v>14.767201999999999</v>
      </c>
      <c r="F226">
        <f t="shared" si="16"/>
        <v>1</v>
      </c>
      <c r="G226" t="s">
        <v>8</v>
      </c>
      <c r="H226">
        <f t="shared" si="17"/>
        <v>0</v>
      </c>
      <c r="I226">
        <f t="shared" si="18"/>
        <v>1</v>
      </c>
      <c r="J226">
        <f t="shared" si="19"/>
        <v>1</v>
      </c>
      <c r="K226">
        <v>7.5151987</v>
      </c>
      <c r="L226">
        <v>3.2795999</v>
      </c>
      <c r="M226">
        <v>2.8243999</v>
      </c>
    </row>
    <row r="227" spans="1:13" x14ac:dyDescent="0.45">
      <c r="A227">
        <v>15.5276536899999</v>
      </c>
      <c r="B227">
        <v>55.699324130000001</v>
      </c>
      <c r="C227">
        <v>3.4492001999999999</v>
      </c>
      <c r="D227">
        <f t="shared" si="15"/>
        <v>0</v>
      </c>
      <c r="E227">
        <v>15.347602</v>
      </c>
      <c r="F227">
        <f t="shared" si="16"/>
        <v>1</v>
      </c>
      <c r="G227" t="s">
        <v>8</v>
      </c>
      <c r="H227">
        <f t="shared" si="17"/>
        <v>0</v>
      </c>
      <c r="I227">
        <f t="shared" si="18"/>
        <v>1</v>
      </c>
      <c r="J227">
        <f t="shared" si="19"/>
        <v>1</v>
      </c>
      <c r="K227">
        <v>6.7692002999999996</v>
      </c>
      <c r="L227">
        <v>4.6375998999999997</v>
      </c>
      <c r="M227">
        <v>4.9795999999999996</v>
      </c>
    </row>
    <row r="228" spans="1:13" x14ac:dyDescent="0.45">
      <c r="A228">
        <v>15.627653690000001</v>
      </c>
      <c r="B228">
        <v>55.699324130000001</v>
      </c>
      <c r="C228">
        <v>3.5232000000000001</v>
      </c>
      <c r="D228">
        <f t="shared" si="15"/>
        <v>0</v>
      </c>
      <c r="E228">
        <v>15.972</v>
      </c>
      <c r="F228">
        <f t="shared" si="16"/>
        <v>1</v>
      </c>
      <c r="G228" t="s">
        <v>8</v>
      </c>
      <c r="H228">
        <f t="shared" si="17"/>
        <v>0</v>
      </c>
      <c r="I228">
        <f t="shared" si="18"/>
        <v>1</v>
      </c>
      <c r="J228">
        <f t="shared" si="19"/>
        <v>1</v>
      </c>
      <c r="K228">
        <v>6.1224002999999998</v>
      </c>
      <c r="L228">
        <v>6.3891996999999998</v>
      </c>
      <c r="M228">
        <v>7.3235998000000002</v>
      </c>
    </row>
    <row r="229" spans="1:13" x14ac:dyDescent="0.45">
      <c r="A229">
        <v>15.72765369</v>
      </c>
      <c r="B229">
        <v>55.699324130000001</v>
      </c>
      <c r="C229">
        <v>3.3379998</v>
      </c>
      <c r="D229">
        <f t="shared" si="15"/>
        <v>0</v>
      </c>
      <c r="E229">
        <v>16.484000999999999</v>
      </c>
      <c r="F229">
        <f t="shared" si="16"/>
        <v>1</v>
      </c>
      <c r="G229" t="s">
        <v>8</v>
      </c>
      <c r="H229">
        <f t="shared" si="17"/>
        <v>0</v>
      </c>
      <c r="I229">
        <f t="shared" si="18"/>
        <v>1</v>
      </c>
      <c r="J229">
        <f t="shared" si="19"/>
        <v>1</v>
      </c>
      <c r="K229">
        <v>5.8119997999999997</v>
      </c>
      <c r="L229">
        <v>8.1119985999999997</v>
      </c>
      <c r="M229">
        <v>9.4271993999999992</v>
      </c>
    </row>
    <row r="230" spans="1:13" x14ac:dyDescent="0.45">
      <c r="A230">
        <v>15.82765369</v>
      </c>
      <c r="B230">
        <v>55.699324130000001</v>
      </c>
      <c r="C230">
        <v>3.1551999999999998</v>
      </c>
      <c r="D230">
        <f t="shared" si="15"/>
        <v>0</v>
      </c>
      <c r="E230">
        <v>16.5868</v>
      </c>
      <c r="F230">
        <f t="shared" si="16"/>
        <v>1</v>
      </c>
      <c r="G230" t="s">
        <v>8</v>
      </c>
      <c r="H230">
        <f t="shared" si="17"/>
        <v>0</v>
      </c>
      <c r="I230">
        <f t="shared" si="18"/>
        <v>1</v>
      </c>
      <c r="J230">
        <f t="shared" si="19"/>
        <v>1</v>
      </c>
      <c r="K230">
        <v>5.8247999999999998</v>
      </c>
      <c r="L230">
        <v>9.4851989999999997</v>
      </c>
      <c r="M230">
        <v>10.813599</v>
      </c>
    </row>
    <row r="231" spans="1:13" x14ac:dyDescent="0.45">
      <c r="A231">
        <v>15.92765369</v>
      </c>
      <c r="B231">
        <v>55.699324130000001</v>
      </c>
      <c r="C231">
        <v>2.9015998999999999</v>
      </c>
      <c r="D231">
        <f t="shared" si="15"/>
        <v>0</v>
      </c>
      <c r="E231">
        <v>16.378001999999999</v>
      </c>
      <c r="F231">
        <f t="shared" si="16"/>
        <v>1</v>
      </c>
      <c r="G231">
        <v>4.0000000000000002E-4</v>
      </c>
      <c r="H231">
        <f t="shared" si="17"/>
        <v>0</v>
      </c>
      <c r="I231">
        <f t="shared" si="18"/>
        <v>1</v>
      </c>
      <c r="J231">
        <f t="shared" si="19"/>
        <v>1</v>
      </c>
      <c r="K231">
        <v>6.0363997999999999</v>
      </c>
      <c r="L231">
        <v>10.157199</v>
      </c>
      <c r="M231">
        <v>11.143599999999999</v>
      </c>
    </row>
    <row r="232" spans="1:13" x14ac:dyDescent="0.45">
      <c r="A232">
        <v>16.027653690000001</v>
      </c>
      <c r="B232">
        <v>55.699324130000001</v>
      </c>
      <c r="C232">
        <v>2.4796</v>
      </c>
      <c r="D232">
        <f t="shared" si="15"/>
        <v>0</v>
      </c>
      <c r="E232">
        <v>15.612</v>
      </c>
      <c r="F232">
        <f t="shared" si="16"/>
        <v>1</v>
      </c>
      <c r="G232">
        <v>6.7600004000000005E-2</v>
      </c>
      <c r="H232">
        <f t="shared" si="17"/>
        <v>0</v>
      </c>
      <c r="I232">
        <f t="shared" si="18"/>
        <v>1</v>
      </c>
      <c r="J232">
        <f t="shared" si="19"/>
        <v>1</v>
      </c>
      <c r="K232">
        <v>6.2827997</v>
      </c>
      <c r="L232">
        <v>9.8300008999999999</v>
      </c>
      <c r="M232">
        <v>10.387601</v>
      </c>
    </row>
    <row r="233" spans="1:13" x14ac:dyDescent="0.45">
      <c r="A233">
        <v>16.127653689999899</v>
      </c>
      <c r="B233">
        <v>55.699324130000001</v>
      </c>
      <c r="C233">
        <v>2.1344001000000001</v>
      </c>
      <c r="D233">
        <f t="shared" si="15"/>
        <v>0</v>
      </c>
      <c r="E233">
        <v>14.020001000000001</v>
      </c>
      <c r="F233">
        <f t="shared" si="16"/>
        <v>1</v>
      </c>
      <c r="G233">
        <v>0.17640001</v>
      </c>
      <c r="H233">
        <f t="shared" si="17"/>
        <v>0</v>
      </c>
      <c r="I233">
        <f t="shared" si="18"/>
        <v>1</v>
      </c>
      <c r="J233">
        <f t="shared" si="19"/>
        <v>1</v>
      </c>
      <c r="K233">
        <v>6.3448000000000002</v>
      </c>
      <c r="L233">
        <v>8.4372004999999994</v>
      </c>
      <c r="M233">
        <v>8.6871995999999996</v>
      </c>
    </row>
    <row r="234" spans="1:13" x14ac:dyDescent="0.45">
      <c r="A234">
        <v>16.22765369</v>
      </c>
      <c r="B234">
        <v>55.699324130000001</v>
      </c>
      <c r="C234">
        <v>2.2923998999999999</v>
      </c>
      <c r="D234">
        <f t="shared" si="15"/>
        <v>0</v>
      </c>
      <c r="E234">
        <v>11.646801</v>
      </c>
      <c r="F234">
        <f t="shared" si="16"/>
        <v>1</v>
      </c>
      <c r="G234">
        <v>0.25</v>
      </c>
      <c r="H234">
        <f t="shared" si="17"/>
        <v>0</v>
      </c>
      <c r="I234">
        <f t="shared" si="18"/>
        <v>1</v>
      </c>
      <c r="J234">
        <f t="shared" si="19"/>
        <v>1</v>
      </c>
      <c r="K234">
        <v>6.3059988000000002</v>
      </c>
      <c r="L234">
        <v>6.3047995999999999</v>
      </c>
      <c r="M234">
        <v>6.3371997000000002</v>
      </c>
    </row>
    <row r="235" spans="1:13" x14ac:dyDescent="0.45">
      <c r="A235">
        <v>16.327653690000002</v>
      </c>
      <c r="B235">
        <v>55.699324130000001</v>
      </c>
      <c r="C235">
        <v>3.3088000000000002</v>
      </c>
      <c r="D235">
        <f t="shared" si="15"/>
        <v>0</v>
      </c>
      <c r="E235">
        <v>8.7296008999999994</v>
      </c>
      <c r="F235">
        <f t="shared" si="16"/>
        <v>1</v>
      </c>
      <c r="G235">
        <v>0.25</v>
      </c>
      <c r="H235">
        <f t="shared" si="17"/>
        <v>0</v>
      </c>
      <c r="I235">
        <f t="shared" si="18"/>
        <v>1</v>
      </c>
      <c r="J235">
        <f t="shared" si="19"/>
        <v>1</v>
      </c>
      <c r="K235">
        <v>6.0311998999999998</v>
      </c>
      <c r="L235">
        <v>3.9195997999999999</v>
      </c>
      <c r="M235">
        <v>3.9196</v>
      </c>
    </row>
    <row r="236" spans="1:13" x14ac:dyDescent="0.45">
      <c r="A236">
        <v>16.42765369</v>
      </c>
      <c r="B236">
        <v>55.699324130000001</v>
      </c>
      <c r="C236">
        <v>5.1891999000000002</v>
      </c>
      <c r="D236">
        <f t="shared" si="15"/>
        <v>0</v>
      </c>
      <c r="E236">
        <v>5.7260002999999999</v>
      </c>
      <c r="F236">
        <f t="shared" si="16"/>
        <v>1</v>
      </c>
      <c r="G236">
        <v>0.17639999000000001</v>
      </c>
      <c r="H236">
        <f t="shared" si="17"/>
        <v>0</v>
      </c>
      <c r="I236">
        <f t="shared" si="18"/>
        <v>1</v>
      </c>
      <c r="J236">
        <f t="shared" si="19"/>
        <v>1</v>
      </c>
      <c r="K236">
        <v>5.6824002</v>
      </c>
      <c r="L236">
        <v>1.9019998</v>
      </c>
      <c r="M236">
        <v>1.9019999999999999</v>
      </c>
    </row>
    <row r="237" spans="1:13" x14ac:dyDescent="0.45">
      <c r="A237">
        <v>16.527653690000001</v>
      </c>
      <c r="B237">
        <v>55.699324130000001</v>
      </c>
      <c r="C237">
        <v>7.6680001999999998</v>
      </c>
      <c r="D237">
        <f t="shared" si="15"/>
        <v>1</v>
      </c>
      <c r="E237">
        <v>3.1319997000000002</v>
      </c>
      <c r="F237">
        <f t="shared" si="16"/>
        <v>0</v>
      </c>
      <c r="G237">
        <v>6.7599996999999995E-2</v>
      </c>
      <c r="H237">
        <f t="shared" si="17"/>
        <v>0</v>
      </c>
      <c r="I237">
        <f t="shared" si="18"/>
        <v>1</v>
      </c>
      <c r="J237">
        <f t="shared" si="19"/>
        <v>1</v>
      </c>
      <c r="K237">
        <v>5.4116001000000002</v>
      </c>
      <c r="L237">
        <v>0.60440004000000003</v>
      </c>
      <c r="M237">
        <v>0.60439997999999995</v>
      </c>
    </row>
    <row r="238" spans="1:13" x14ac:dyDescent="0.45">
      <c r="A238">
        <v>16.627653689999899</v>
      </c>
      <c r="B238">
        <v>55.699324130000001</v>
      </c>
      <c r="C238">
        <v>10.158401</v>
      </c>
      <c r="D238">
        <f t="shared" si="15"/>
        <v>1</v>
      </c>
      <c r="E238">
        <v>1.2904</v>
      </c>
      <c r="F238">
        <f t="shared" si="16"/>
        <v>0</v>
      </c>
      <c r="G238">
        <v>4.0000000000000002E-4</v>
      </c>
      <c r="H238">
        <f t="shared" si="17"/>
        <v>0</v>
      </c>
      <c r="I238">
        <f t="shared" si="18"/>
        <v>1</v>
      </c>
      <c r="J238">
        <f t="shared" si="19"/>
        <v>1</v>
      </c>
      <c r="K238">
        <v>4.9820004000000004</v>
      </c>
      <c r="L238">
        <v>7.7999994000000003E-2</v>
      </c>
      <c r="M238">
        <v>7.7999994000000003E-2</v>
      </c>
    </row>
    <row r="239" spans="1:13" x14ac:dyDescent="0.45">
      <c r="A239">
        <v>16.72765369</v>
      </c>
      <c r="B239">
        <v>55.699324130000001</v>
      </c>
      <c r="C239">
        <v>11.916402</v>
      </c>
      <c r="D239">
        <f t="shared" si="15"/>
        <v>1</v>
      </c>
      <c r="E239">
        <v>0.35479999000000001</v>
      </c>
      <c r="F239">
        <f t="shared" si="16"/>
        <v>0</v>
      </c>
      <c r="G239" t="s">
        <v>8</v>
      </c>
      <c r="H239">
        <f t="shared" si="17"/>
        <v>0</v>
      </c>
      <c r="I239">
        <f t="shared" si="18"/>
        <v>1</v>
      </c>
      <c r="J239">
        <f t="shared" si="19"/>
        <v>1</v>
      </c>
      <c r="K239">
        <v>4.5367993999999996</v>
      </c>
      <c r="L239">
        <v>4.0000000000000002E-4</v>
      </c>
      <c r="M239">
        <v>4.0000000000000002E-4</v>
      </c>
    </row>
    <row r="240" spans="1:13" x14ac:dyDescent="0.45">
      <c r="A240">
        <v>16.827653690000002</v>
      </c>
      <c r="B240">
        <v>55.699324130000001</v>
      </c>
      <c r="C240">
        <v>12.390401000000001</v>
      </c>
      <c r="D240">
        <f t="shared" si="15"/>
        <v>1</v>
      </c>
      <c r="E240">
        <v>0.25440001000000001</v>
      </c>
      <c r="F240">
        <f t="shared" si="16"/>
        <v>0</v>
      </c>
      <c r="G240">
        <v>4.0000000000000002E-4</v>
      </c>
      <c r="H240">
        <f t="shared" si="17"/>
        <v>0</v>
      </c>
      <c r="I240">
        <f t="shared" si="18"/>
        <v>1</v>
      </c>
      <c r="J240">
        <f t="shared" si="19"/>
        <v>1</v>
      </c>
      <c r="K240">
        <v>4.4560003000000004</v>
      </c>
      <c r="L240">
        <v>6.8000004000000003E-2</v>
      </c>
      <c r="M240">
        <v>6.8000004000000003E-2</v>
      </c>
    </row>
    <row r="241" spans="1:13" x14ac:dyDescent="0.45">
      <c r="A241">
        <v>16.92765369</v>
      </c>
      <c r="B241">
        <v>55.699324130000001</v>
      </c>
      <c r="C241">
        <v>11.347199</v>
      </c>
      <c r="D241">
        <f t="shared" si="15"/>
        <v>1</v>
      </c>
      <c r="E241">
        <v>0.56200004000000003</v>
      </c>
      <c r="F241">
        <f t="shared" si="16"/>
        <v>0</v>
      </c>
      <c r="G241">
        <v>0.13560001999999999</v>
      </c>
      <c r="H241">
        <f t="shared" si="17"/>
        <v>0</v>
      </c>
      <c r="I241">
        <f t="shared" si="18"/>
        <v>1</v>
      </c>
      <c r="J241">
        <f t="shared" si="19"/>
        <v>1</v>
      </c>
      <c r="K241">
        <v>4.7655997000000001</v>
      </c>
      <c r="L241">
        <v>0.31200000999999999</v>
      </c>
      <c r="M241">
        <v>0.31200000999999999</v>
      </c>
    </row>
    <row r="242" spans="1:13" x14ac:dyDescent="0.45">
      <c r="A242">
        <v>17.027653690000001</v>
      </c>
      <c r="B242">
        <v>55.699324130000001</v>
      </c>
      <c r="C242">
        <v>9.2475995999999991</v>
      </c>
      <c r="D242">
        <f t="shared" si="15"/>
        <v>1</v>
      </c>
      <c r="E242">
        <v>1.0616000000000001</v>
      </c>
      <c r="F242">
        <f t="shared" si="16"/>
        <v>0</v>
      </c>
      <c r="G242">
        <v>0.56160003000000003</v>
      </c>
      <c r="H242">
        <f t="shared" si="17"/>
        <v>0</v>
      </c>
      <c r="I242">
        <f t="shared" si="18"/>
        <v>1</v>
      </c>
      <c r="J242">
        <f t="shared" si="19"/>
        <v>1</v>
      </c>
      <c r="K242">
        <v>5.3220000000000001</v>
      </c>
      <c r="L242">
        <v>0.81200004000000003</v>
      </c>
      <c r="M242">
        <v>0.81200004000000003</v>
      </c>
    </row>
    <row r="243" spans="1:13" x14ac:dyDescent="0.45">
      <c r="A243">
        <v>17.127653689999899</v>
      </c>
      <c r="B243">
        <v>55.699324130000001</v>
      </c>
      <c r="C243">
        <v>6.9651990000000001</v>
      </c>
      <c r="D243">
        <f t="shared" si="15"/>
        <v>1</v>
      </c>
      <c r="E243">
        <v>1.6063999</v>
      </c>
      <c r="F243">
        <f t="shared" si="16"/>
        <v>0</v>
      </c>
      <c r="G243">
        <v>1.1799998</v>
      </c>
      <c r="H243">
        <f t="shared" si="17"/>
        <v>0</v>
      </c>
      <c r="I243">
        <f t="shared" si="18"/>
        <v>1</v>
      </c>
      <c r="J243">
        <f t="shared" si="19"/>
        <v>1</v>
      </c>
      <c r="K243">
        <v>5.9999995000000004</v>
      </c>
      <c r="L243">
        <v>1.4976</v>
      </c>
      <c r="M243">
        <v>1.4975997999999999</v>
      </c>
    </row>
    <row r="244" spans="1:13" x14ac:dyDescent="0.45">
      <c r="A244">
        <v>17.22765369</v>
      </c>
      <c r="B244">
        <v>55.699324130000001</v>
      </c>
      <c r="C244">
        <v>5.2495998999999998</v>
      </c>
      <c r="D244">
        <f t="shared" si="15"/>
        <v>0</v>
      </c>
      <c r="E244">
        <v>2.1223999999999998</v>
      </c>
      <c r="F244">
        <f t="shared" si="16"/>
        <v>0</v>
      </c>
      <c r="G244">
        <v>1.8108001</v>
      </c>
      <c r="H244">
        <f t="shared" si="17"/>
        <v>0</v>
      </c>
      <c r="I244">
        <f t="shared" si="18"/>
        <v>0</v>
      </c>
      <c r="J244">
        <f t="shared" si="19"/>
        <v>0</v>
      </c>
      <c r="K244">
        <v>6.3259993000000003</v>
      </c>
      <c r="L244">
        <v>2.1640000000000001</v>
      </c>
      <c r="M244">
        <v>2.1640000000000001</v>
      </c>
    </row>
    <row r="245" spans="1:13" x14ac:dyDescent="0.45">
      <c r="A245">
        <v>17.327653690000002</v>
      </c>
      <c r="B245">
        <v>55.699324130000001</v>
      </c>
      <c r="C245">
        <v>4.7323994999999996</v>
      </c>
      <c r="D245">
        <f t="shared" si="15"/>
        <v>0</v>
      </c>
      <c r="E245">
        <v>2.6608002000000002</v>
      </c>
      <c r="F245">
        <f t="shared" si="16"/>
        <v>0</v>
      </c>
      <c r="G245">
        <v>2.3427999000000002</v>
      </c>
      <c r="H245">
        <f t="shared" si="17"/>
        <v>1</v>
      </c>
      <c r="I245">
        <f t="shared" si="18"/>
        <v>1</v>
      </c>
      <c r="J245">
        <f t="shared" si="19"/>
        <v>1</v>
      </c>
      <c r="K245">
        <v>6.0007997</v>
      </c>
      <c r="L245">
        <v>2.8156002</v>
      </c>
      <c r="M245">
        <v>2.8055998999999998</v>
      </c>
    </row>
    <row r="246" spans="1:13" x14ac:dyDescent="0.45">
      <c r="A246">
        <v>17.42765369</v>
      </c>
      <c r="B246">
        <v>55.699324130000001</v>
      </c>
      <c r="C246">
        <v>6.0148001000000004</v>
      </c>
      <c r="D246">
        <f t="shared" si="15"/>
        <v>0</v>
      </c>
      <c r="E246">
        <v>3.214</v>
      </c>
      <c r="F246">
        <f t="shared" si="16"/>
        <v>0</v>
      </c>
      <c r="G246">
        <v>2.7779999000000002</v>
      </c>
      <c r="H246">
        <f t="shared" si="17"/>
        <v>1</v>
      </c>
      <c r="I246">
        <f t="shared" si="18"/>
        <v>1</v>
      </c>
      <c r="J246">
        <f t="shared" si="19"/>
        <v>1</v>
      </c>
      <c r="K246">
        <v>5.4803996000000001</v>
      </c>
      <c r="L246">
        <v>3.9180000000000001</v>
      </c>
      <c r="M246">
        <v>3.7415997999999999</v>
      </c>
    </row>
    <row r="247" spans="1:13" x14ac:dyDescent="0.45">
      <c r="A247">
        <v>17.527653690000001</v>
      </c>
      <c r="B247">
        <v>55.699324130000001</v>
      </c>
      <c r="C247">
        <v>9.0823993999999999</v>
      </c>
      <c r="D247">
        <f t="shared" si="15"/>
        <v>1</v>
      </c>
      <c r="E247">
        <v>3.4956</v>
      </c>
      <c r="F247">
        <f t="shared" si="16"/>
        <v>0</v>
      </c>
      <c r="G247">
        <v>2.9475999000000002</v>
      </c>
      <c r="H247">
        <f t="shared" si="17"/>
        <v>1</v>
      </c>
      <c r="I247">
        <f t="shared" si="18"/>
        <v>2</v>
      </c>
      <c r="J247">
        <f t="shared" si="19"/>
        <v>1</v>
      </c>
      <c r="K247">
        <v>5.2764001</v>
      </c>
      <c r="L247">
        <v>5.5027995000000001</v>
      </c>
      <c r="M247">
        <v>5.0672002000000003</v>
      </c>
    </row>
    <row r="248" spans="1:13" x14ac:dyDescent="0.45">
      <c r="A248">
        <v>17.627653689999899</v>
      </c>
      <c r="B248">
        <v>55.699324130000001</v>
      </c>
      <c r="C248">
        <v>13.042401999999999</v>
      </c>
      <c r="D248">
        <f t="shared" si="15"/>
        <v>1</v>
      </c>
      <c r="E248">
        <v>3.4832000999999999</v>
      </c>
      <c r="F248">
        <f t="shared" si="16"/>
        <v>0</v>
      </c>
      <c r="G248">
        <v>2.8679999999999999</v>
      </c>
      <c r="H248">
        <f t="shared" si="17"/>
        <v>1</v>
      </c>
      <c r="I248">
        <f t="shared" si="18"/>
        <v>2</v>
      </c>
      <c r="J248">
        <f t="shared" si="19"/>
        <v>1</v>
      </c>
      <c r="K248">
        <v>5.5384001999999999</v>
      </c>
      <c r="L248">
        <v>7.1667994999999998</v>
      </c>
      <c r="M248">
        <v>6.4943995000000001</v>
      </c>
    </row>
    <row r="249" spans="1:13" x14ac:dyDescent="0.45">
      <c r="A249">
        <v>17.72765369</v>
      </c>
      <c r="B249">
        <v>55.699324130000001</v>
      </c>
      <c r="C249">
        <v>16.358402000000002</v>
      </c>
      <c r="D249">
        <f t="shared" si="15"/>
        <v>1</v>
      </c>
      <c r="E249">
        <v>3.3352000999999998</v>
      </c>
      <c r="F249">
        <f t="shared" si="16"/>
        <v>0</v>
      </c>
      <c r="G249">
        <v>2.7232001000000001</v>
      </c>
      <c r="H249">
        <f t="shared" si="17"/>
        <v>1</v>
      </c>
      <c r="I249">
        <f t="shared" si="18"/>
        <v>2</v>
      </c>
      <c r="J249">
        <f t="shared" si="19"/>
        <v>1</v>
      </c>
      <c r="K249">
        <v>5.8379998000000004</v>
      </c>
      <c r="L249">
        <v>8.3275994999999998</v>
      </c>
      <c r="M249">
        <v>7.5175995999999996</v>
      </c>
    </row>
    <row r="250" spans="1:13" x14ac:dyDescent="0.45">
      <c r="A250">
        <v>17.827653690000002</v>
      </c>
      <c r="B250">
        <v>55.699324130000001</v>
      </c>
      <c r="C250">
        <v>17.821203000000001</v>
      </c>
      <c r="D250">
        <f t="shared" si="15"/>
        <v>1</v>
      </c>
      <c r="E250">
        <v>2.9892001000000001</v>
      </c>
      <c r="F250">
        <f t="shared" si="16"/>
        <v>0</v>
      </c>
      <c r="G250">
        <v>2.4892001000000001</v>
      </c>
      <c r="H250">
        <f t="shared" si="17"/>
        <v>1</v>
      </c>
      <c r="I250">
        <f t="shared" si="18"/>
        <v>2</v>
      </c>
      <c r="J250">
        <f t="shared" si="19"/>
        <v>1</v>
      </c>
      <c r="K250">
        <v>5.6391996999999998</v>
      </c>
      <c r="L250">
        <v>8.4739989999999992</v>
      </c>
      <c r="M250">
        <v>7.6639990999999998</v>
      </c>
    </row>
    <row r="251" spans="1:13" x14ac:dyDescent="0.45">
      <c r="A251">
        <v>17.92765369</v>
      </c>
      <c r="B251">
        <v>55.699324130000001</v>
      </c>
      <c r="C251">
        <v>17.000402000000001</v>
      </c>
      <c r="D251">
        <f t="shared" si="15"/>
        <v>1</v>
      </c>
      <c r="E251">
        <v>2.4283999999999999</v>
      </c>
      <c r="F251">
        <f t="shared" si="16"/>
        <v>0</v>
      </c>
      <c r="G251">
        <v>2.1107999999999998</v>
      </c>
      <c r="H251">
        <f t="shared" si="17"/>
        <v>0</v>
      </c>
      <c r="I251">
        <f t="shared" si="18"/>
        <v>1</v>
      </c>
      <c r="J251">
        <f t="shared" si="19"/>
        <v>1</v>
      </c>
      <c r="K251">
        <v>5.0656004000000001</v>
      </c>
      <c r="L251">
        <v>7.4459990999999999</v>
      </c>
      <c r="M251">
        <v>6.7735995999999998</v>
      </c>
    </row>
    <row r="252" spans="1:13" x14ac:dyDescent="0.45">
      <c r="A252">
        <v>14.32765369</v>
      </c>
      <c r="B252">
        <v>55.5993241299999</v>
      </c>
      <c r="C252" t="s">
        <v>8</v>
      </c>
      <c r="D252">
        <f t="shared" si="15"/>
        <v>0</v>
      </c>
      <c r="E252">
        <v>2.0955998999999998</v>
      </c>
      <c r="F252">
        <f t="shared" si="16"/>
        <v>0</v>
      </c>
      <c r="G252" t="s">
        <v>8</v>
      </c>
      <c r="H252">
        <f t="shared" si="17"/>
        <v>0</v>
      </c>
      <c r="I252">
        <f t="shared" si="18"/>
        <v>0</v>
      </c>
      <c r="J252">
        <f t="shared" si="19"/>
        <v>0</v>
      </c>
      <c r="K252">
        <v>3.5891999999999999</v>
      </c>
      <c r="L252">
        <v>3.9852002</v>
      </c>
      <c r="M252">
        <v>0.25</v>
      </c>
    </row>
    <row r="253" spans="1:13" x14ac:dyDescent="0.45">
      <c r="A253">
        <v>14.42765369</v>
      </c>
      <c r="B253">
        <v>55.5993241299999</v>
      </c>
      <c r="C253" t="s">
        <v>8</v>
      </c>
      <c r="D253">
        <f t="shared" si="15"/>
        <v>0</v>
      </c>
      <c r="E253">
        <v>3.9299998</v>
      </c>
      <c r="F253">
        <f t="shared" si="16"/>
        <v>0</v>
      </c>
      <c r="G253" t="s">
        <v>8</v>
      </c>
      <c r="H253">
        <f t="shared" si="17"/>
        <v>0</v>
      </c>
      <c r="I253">
        <f t="shared" si="18"/>
        <v>0</v>
      </c>
      <c r="J253">
        <f t="shared" si="19"/>
        <v>0</v>
      </c>
      <c r="K253">
        <v>4.5888</v>
      </c>
      <c r="L253">
        <v>5.7099995999999997</v>
      </c>
      <c r="M253">
        <v>0.54760003000000002</v>
      </c>
    </row>
    <row r="254" spans="1:13" x14ac:dyDescent="0.45">
      <c r="A254">
        <v>14.5276536899999</v>
      </c>
      <c r="B254">
        <v>55.5993241299999</v>
      </c>
      <c r="C254" t="s">
        <v>8</v>
      </c>
      <c r="D254">
        <f t="shared" si="15"/>
        <v>0</v>
      </c>
      <c r="E254">
        <v>5.9147996999999997</v>
      </c>
      <c r="F254">
        <f t="shared" si="16"/>
        <v>1</v>
      </c>
      <c r="G254" t="s">
        <v>8</v>
      </c>
      <c r="H254">
        <f t="shared" si="17"/>
        <v>0</v>
      </c>
      <c r="I254">
        <f t="shared" si="18"/>
        <v>1</v>
      </c>
      <c r="J254">
        <f t="shared" si="19"/>
        <v>1</v>
      </c>
      <c r="K254">
        <v>5.3000002000000004</v>
      </c>
      <c r="L254">
        <v>6.8715997</v>
      </c>
      <c r="M254">
        <v>0.81</v>
      </c>
    </row>
    <row r="255" spans="1:13" x14ac:dyDescent="0.45">
      <c r="A255">
        <v>14.627653690000001</v>
      </c>
      <c r="B255">
        <v>55.5993241299999</v>
      </c>
      <c r="C255" t="s">
        <v>8</v>
      </c>
      <c r="D255">
        <f t="shared" si="15"/>
        <v>0</v>
      </c>
      <c r="E255">
        <v>7.7884001999999999</v>
      </c>
      <c r="F255">
        <f t="shared" si="16"/>
        <v>1</v>
      </c>
      <c r="G255" t="s">
        <v>8</v>
      </c>
      <c r="H255">
        <f t="shared" si="17"/>
        <v>0</v>
      </c>
      <c r="I255">
        <f t="shared" si="18"/>
        <v>1</v>
      </c>
      <c r="J255">
        <f t="shared" si="19"/>
        <v>1</v>
      </c>
      <c r="K255">
        <v>5.4451995000000002</v>
      </c>
      <c r="L255">
        <v>7.2240000000000002</v>
      </c>
      <c r="M255">
        <v>0.96039998999999998</v>
      </c>
    </row>
    <row r="256" spans="1:13" x14ac:dyDescent="0.45">
      <c r="A256">
        <v>14.72765369</v>
      </c>
      <c r="B256">
        <v>55.5993241299999</v>
      </c>
      <c r="C256" t="s">
        <v>8</v>
      </c>
      <c r="D256">
        <f t="shared" si="15"/>
        <v>0</v>
      </c>
      <c r="E256">
        <v>9.6331997000000005</v>
      </c>
      <c r="F256">
        <f t="shared" si="16"/>
        <v>1</v>
      </c>
      <c r="G256" t="s">
        <v>8</v>
      </c>
      <c r="H256">
        <f t="shared" si="17"/>
        <v>0</v>
      </c>
      <c r="I256">
        <f t="shared" si="18"/>
        <v>1</v>
      </c>
      <c r="J256">
        <f t="shared" si="19"/>
        <v>1</v>
      </c>
      <c r="K256">
        <v>5.1831999</v>
      </c>
      <c r="L256">
        <v>6.7471994999999998</v>
      </c>
      <c r="M256">
        <v>0.96039998999999998</v>
      </c>
    </row>
    <row r="257" spans="1:13" x14ac:dyDescent="0.45">
      <c r="A257">
        <v>14.82765369</v>
      </c>
      <c r="B257">
        <v>55.5993241299999</v>
      </c>
      <c r="C257" t="s">
        <v>8</v>
      </c>
      <c r="D257">
        <f t="shared" si="15"/>
        <v>0</v>
      </c>
      <c r="E257">
        <v>11.371600000000001</v>
      </c>
      <c r="F257">
        <f t="shared" si="16"/>
        <v>1</v>
      </c>
      <c r="G257" t="s">
        <v>8</v>
      </c>
      <c r="H257">
        <f t="shared" si="17"/>
        <v>0</v>
      </c>
      <c r="I257">
        <f t="shared" si="18"/>
        <v>1</v>
      </c>
      <c r="J257">
        <f t="shared" si="19"/>
        <v>1</v>
      </c>
      <c r="K257">
        <v>4.8027996999999996</v>
      </c>
      <c r="L257">
        <v>5.6011996000000002</v>
      </c>
      <c r="M257">
        <v>0.81</v>
      </c>
    </row>
    <row r="258" spans="1:13" x14ac:dyDescent="0.45">
      <c r="A258">
        <v>14.92765369</v>
      </c>
      <c r="B258">
        <v>55.5993241299999</v>
      </c>
      <c r="C258">
        <v>6.7600004000000005E-2</v>
      </c>
      <c r="D258">
        <f t="shared" si="15"/>
        <v>0</v>
      </c>
      <c r="E258">
        <v>12.646800000000001</v>
      </c>
      <c r="F258">
        <f t="shared" si="16"/>
        <v>1</v>
      </c>
      <c r="G258" t="s">
        <v>8</v>
      </c>
      <c r="H258">
        <f t="shared" si="17"/>
        <v>0</v>
      </c>
      <c r="I258">
        <f t="shared" si="18"/>
        <v>1</v>
      </c>
      <c r="J258">
        <f t="shared" si="19"/>
        <v>1</v>
      </c>
      <c r="K258">
        <v>4.5052003999999997</v>
      </c>
      <c r="L258">
        <v>4.1675997000000002</v>
      </c>
      <c r="M258">
        <v>0.54759997000000005</v>
      </c>
    </row>
    <row r="259" spans="1:13" x14ac:dyDescent="0.45">
      <c r="A259">
        <v>15.0276536899999</v>
      </c>
      <c r="B259">
        <v>55.5993241299999</v>
      </c>
      <c r="C259">
        <v>0.31760000999999999</v>
      </c>
      <c r="D259">
        <f t="shared" ref="D259:D322" si="20">IF(C259="*",0,IF(C259&gt;=6.19,1,0))</f>
        <v>0</v>
      </c>
      <c r="E259">
        <v>13.800801</v>
      </c>
      <c r="F259">
        <f t="shared" ref="F259:F322" si="21">IF(E259="*",0,IF(E259&gt;=4.65,1,0))</f>
        <v>1</v>
      </c>
      <c r="G259" t="s">
        <v>8</v>
      </c>
      <c r="H259">
        <f t="shared" ref="H259:H322" si="22">IF(G259="*",0,IF(G259&gt;=2.28,1,0))</f>
        <v>0</v>
      </c>
      <c r="I259">
        <f t="shared" ref="I259:I322" si="23">SUM(D259,F259,H259)</f>
        <v>1</v>
      </c>
      <c r="J259">
        <f t="shared" ref="J259:J322" si="24">IF(I259&gt;0,1,0)</f>
        <v>1</v>
      </c>
      <c r="K259">
        <v>4.3607997999999997</v>
      </c>
      <c r="L259">
        <v>3.1235998</v>
      </c>
      <c r="M259">
        <v>0.24999999000000001</v>
      </c>
    </row>
    <row r="260" spans="1:13" x14ac:dyDescent="0.45">
      <c r="A260">
        <v>15.127653690000001</v>
      </c>
      <c r="B260">
        <v>55.5993241299999</v>
      </c>
      <c r="C260">
        <v>0.68599999</v>
      </c>
      <c r="D260">
        <f t="shared" si="20"/>
        <v>0</v>
      </c>
      <c r="E260">
        <v>15.302402000000001</v>
      </c>
      <c r="F260">
        <f t="shared" si="21"/>
        <v>1</v>
      </c>
      <c r="G260" t="s">
        <v>8</v>
      </c>
      <c r="H260">
        <f t="shared" si="22"/>
        <v>0</v>
      </c>
      <c r="I260">
        <f t="shared" si="23"/>
        <v>1</v>
      </c>
      <c r="J260">
        <f t="shared" si="24"/>
        <v>1</v>
      </c>
      <c r="K260">
        <v>4.2551999</v>
      </c>
      <c r="L260">
        <v>2.7523996999999998</v>
      </c>
      <c r="M260">
        <v>0.14240000999999999</v>
      </c>
    </row>
    <row r="261" spans="1:13" x14ac:dyDescent="0.45">
      <c r="A261">
        <v>15.22765369</v>
      </c>
      <c r="B261">
        <v>55.5993241299999</v>
      </c>
      <c r="C261">
        <v>1.0508</v>
      </c>
      <c r="D261">
        <f t="shared" si="20"/>
        <v>0</v>
      </c>
      <c r="E261">
        <v>16.798403</v>
      </c>
      <c r="F261">
        <f t="shared" si="21"/>
        <v>1</v>
      </c>
      <c r="G261" t="s">
        <v>8</v>
      </c>
      <c r="H261">
        <f t="shared" si="22"/>
        <v>0</v>
      </c>
      <c r="I261">
        <f t="shared" si="23"/>
        <v>1</v>
      </c>
      <c r="J261">
        <f t="shared" si="24"/>
        <v>1</v>
      </c>
      <c r="K261">
        <v>4.2228003000000003</v>
      </c>
      <c r="L261">
        <v>3.0344000000000002</v>
      </c>
      <c r="M261">
        <v>0.78640001999999998</v>
      </c>
    </row>
    <row r="262" spans="1:13" x14ac:dyDescent="0.45">
      <c r="A262">
        <v>15.32765369</v>
      </c>
      <c r="B262">
        <v>55.5993241299999</v>
      </c>
      <c r="C262">
        <v>1.3395999999999999</v>
      </c>
      <c r="D262">
        <f t="shared" si="20"/>
        <v>0</v>
      </c>
      <c r="E262">
        <v>18.153603</v>
      </c>
      <c r="F262">
        <f t="shared" si="21"/>
        <v>1</v>
      </c>
      <c r="G262" t="s">
        <v>8</v>
      </c>
      <c r="H262">
        <f t="shared" si="22"/>
        <v>0</v>
      </c>
      <c r="I262">
        <f t="shared" si="23"/>
        <v>1</v>
      </c>
      <c r="J262">
        <f t="shared" si="24"/>
        <v>1</v>
      </c>
      <c r="K262">
        <v>4.1103997000000003</v>
      </c>
      <c r="L262">
        <v>3.9476000999999998</v>
      </c>
      <c r="M262">
        <v>2.2475998000000001</v>
      </c>
    </row>
    <row r="263" spans="1:13" x14ac:dyDescent="0.45">
      <c r="A263">
        <v>15.42765369</v>
      </c>
      <c r="B263">
        <v>55.5993241299999</v>
      </c>
      <c r="C263">
        <v>1.6188</v>
      </c>
      <c r="D263">
        <f t="shared" si="20"/>
        <v>0</v>
      </c>
      <c r="E263">
        <v>19.249599</v>
      </c>
      <c r="F263">
        <f t="shared" si="21"/>
        <v>1</v>
      </c>
      <c r="G263" t="s">
        <v>8</v>
      </c>
      <c r="H263">
        <f t="shared" si="22"/>
        <v>0</v>
      </c>
      <c r="I263">
        <f t="shared" si="23"/>
        <v>1</v>
      </c>
      <c r="J263">
        <f t="shared" si="24"/>
        <v>1</v>
      </c>
      <c r="K263">
        <v>3.7900002000000002</v>
      </c>
      <c r="L263">
        <v>5.4024000000000001</v>
      </c>
      <c r="M263">
        <v>4.5599999000000002</v>
      </c>
    </row>
    <row r="264" spans="1:13" x14ac:dyDescent="0.45">
      <c r="A264">
        <v>15.5276536899999</v>
      </c>
      <c r="B264">
        <v>55.5993241299999</v>
      </c>
      <c r="C264">
        <v>1.8652</v>
      </c>
      <c r="D264">
        <f t="shared" si="20"/>
        <v>0</v>
      </c>
      <c r="E264">
        <v>20.124399</v>
      </c>
      <c r="F264">
        <f t="shared" si="21"/>
        <v>1</v>
      </c>
      <c r="G264" t="s">
        <v>8</v>
      </c>
      <c r="H264">
        <f t="shared" si="22"/>
        <v>0</v>
      </c>
      <c r="I264">
        <f t="shared" si="23"/>
        <v>1</v>
      </c>
      <c r="J264">
        <f t="shared" si="24"/>
        <v>1</v>
      </c>
      <c r="K264">
        <v>3.2807998999999999</v>
      </c>
      <c r="L264">
        <v>7.4647994000000004</v>
      </c>
      <c r="M264">
        <v>7.4579991999999997</v>
      </c>
    </row>
    <row r="265" spans="1:13" x14ac:dyDescent="0.45">
      <c r="A265">
        <v>15.627653690000001</v>
      </c>
      <c r="B265">
        <v>55.5993241299999</v>
      </c>
      <c r="C265">
        <v>1.9036</v>
      </c>
      <c r="D265">
        <f t="shared" si="20"/>
        <v>0</v>
      </c>
      <c r="E265">
        <v>20.969601000000001</v>
      </c>
      <c r="F265">
        <f t="shared" si="21"/>
        <v>1</v>
      </c>
      <c r="G265" t="s">
        <v>8</v>
      </c>
      <c r="H265">
        <f t="shared" si="22"/>
        <v>0</v>
      </c>
      <c r="I265">
        <f t="shared" si="23"/>
        <v>1</v>
      </c>
      <c r="J265">
        <f t="shared" si="24"/>
        <v>1</v>
      </c>
      <c r="K265">
        <v>2.9219998999999999</v>
      </c>
      <c r="L265">
        <v>9.8216009</v>
      </c>
      <c r="M265">
        <v>10.484000999999999</v>
      </c>
    </row>
    <row r="266" spans="1:13" x14ac:dyDescent="0.45">
      <c r="A266">
        <v>15.72765369</v>
      </c>
      <c r="B266">
        <v>55.5993241299999</v>
      </c>
      <c r="C266">
        <v>1.798</v>
      </c>
      <c r="D266">
        <f t="shared" si="20"/>
        <v>0</v>
      </c>
      <c r="E266">
        <v>21.590396999999999</v>
      </c>
      <c r="F266">
        <f t="shared" si="21"/>
        <v>1</v>
      </c>
      <c r="G266" t="s">
        <v>8</v>
      </c>
      <c r="H266">
        <f t="shared" si="22"/>
        <v>0</v>
      </c>
      <c r="I266">
        <f t="shared" si="23"/>
        <v>1</v>
      </c>
      <c r="J266">
        <f t="shared" si="24"/>
        <v>1</v>
      </c>
      <c r="K266">
        <v>2.8132000000000001</v>
      </c>
      <c r="L266">
        <v>11.986000000000001</v>
      </c>
      <c r="M266">
        <v>13.144399999999999</v>
      </c>
    </row>
    <row r="267" spans="1:13" x14ac:dyDescent="0.45">
      <c r="A267">
        <v>15.82765369</v>
      </c>
      <c r="B267">
        <v>55.5993241299999</v>
      </c>
      <c r="C267">
        <v>1.7276</v>
      </c>
      <c r="D267">
        <f t="shared" si="20"/>
        <v>0</v>
      </c>
      <c r="E267">
        <v>21.667601000000001</v>
      </c>
      <c r="F267">
        <f t="shared" si="21"/>
        <v>1</v>
      </c>
      <c r="G267" t="s">
        <v>8</v>
      </c>
      <c r="H267">
        <f t="shared" si="22"/>
        <v>0</v>
      </c>
      <c r="I267">
        <f t="shared" si="23"/>
        <v>1</v>
      </c>
      <c r="J267">
        <f t="shared" si="24"/>
        <v>1</v>
      </c>
      <c r="K267">
        <v>2.8960001000000002</v>
      </c>
      <c r="L267">
        <v>13.551600000000001</v>
      </c>
      <c r="M267">
        <v>14.873200000000001</v>
      </c>
    </row>
    <row r="268" spans="1:13" x14ac:dyDescent="0.45">
      <c r="A268">
        <v>15.92765369</v>
      </c>
      <c r="B268">
        <v>55.5993241299999</v>
      </c>
      <c r="C268">
        <v>1.6152</v>
      </c>
      <c r="D268">
        <f t="shared" si="20"/>
        <v>0</v>
      </c>
      <c r="E268">
        <v>21.385200999999999</v>
      </c>
      <c r="F268">
        <f t="shared" si="21"/>
        <v>1</v>
      </c>
      <c r="G268">
        <v>6.7600004000000005E-2</v>
      </c>
      <c r="H268">
        <f t="shared" si="22"/>
        <v>0</v>
      </c>
      <c r="I268">
        <f t="shared" si="23"/>
        <v>1</v>
      </c>
      <c r="J268">
        <f t="shared" si="24"/>
        <v>1</v>
      </c>
      <c r="K268">
        <v>3.0272001999999998</v>
      </c>
      <c r="L268">
        <v>14.252001</v>
      </c>
      <c r="M268">
        <v>15.302002</v>
      </c>
    </row>
    <row r="269" spans="1:13" x14ac:dyDescent="0.45">
      <c r="A269">
        <v>16.027653690000001</v>
      </c>
      <c r="B269">
        <v>55.5993241299999</v>
      </c>
      <c r="C269">
        <v>1.3692</v>
      </c>
      <c r="D269">
        <f t="shared" si="20"/>
        <v>0</v>
      </c>
      <c r="E269">
        <v>20.500401</v>
      </c>
      <c r="F269">
        <f t="shared" si="21"/>
        <v>1</v>
      </c>
      <c r="G269">
        <v>0.25</v>
      </c>
      <c r="H269">
        <f t="shared" si="22"/>
        <v>0</v>
      </c>
      <c r="I269">
        <f t="shared" si="23"/>
        <v>1</v>
      </c>
      <c r="J269">
        <f t="shared" si="24"/>
        <v>1</v>
      </c>
      <c r="K269">
        <v>3.0623999</v>
      </c>
      <c r="L269">
        <v>13.710402</v>
      </c>
      <c r="M269">
        <v>14.290402</v>
      </c>
    </row>
    <row r="270" spans="1:13" x14ac:dyDescent="0.45">
      <c r="A270">
        <v>16.127653689999899</v>
      </c>
      <c r="B270">
        <v>55.5993241299999</v>
      </c>
      <c r="C270">
        <v>1.2407999999999999</v>
      </c>
      <c r="D270">
        <f t="shared" si="20"/>
        <v>0</v>
      </c>
      <c r="E270">
        <v>18.530799999999999</v>
      </c>
      <c r="F270">
        <f t="shared" si="21"/>
        <v>1</v>
      </c>
      <c r="G270">
        <v>0.4456</v>
      </c>
      <c r="H270">
        <f t="shared" si="22"/>
        <v>0</v>
      </c>
      <c r="I270">
        <f t="shared" si="23"/>
        <v>1</v>
      </c>
      <c r="J270">
        <f t="shared" si="24"/>
        <v>1</v>
      </c>
      <c r="K270">
        <v>2.9515997999999999</v>
      </c>
      <c r="L270">
        <v>11.834401</v>
      </c>
      <c r="M270">
        <v>12.0844</v>
      </c>
    </row>
    <row r="271" spans="1:13" x14ac:dyDescent="0.45">
      <c r="A271">
        <v>16.22765369</v>
      </c>
      <c r="B271">
        <v>55.5993241299999</v>
      </c>
      <c r="C271">
        <v>1.3248</v>
      </c>
      <c r="D271">
        <f t="shared" si="20"/>
        <v>0</v>
      </c>
      <c r="E271">
        <v>15.517201999999999</v>
      </c>
      <c r="F271">
        <f t="shared" si="21"/>
        <v>1</v>
      </c>
      <c r="G271">
        <v>0.58000004000000005</v>
      </c>
      <c r="H271">
        <f t="shared" si="22"/>
        <v>0</v>
      </c>
      <c r="I271">
        <f t="shared" si="23"/>
        <v>1</v>
      </c>
      <c r="J271">
        <f t="shared" si="24"/>
        <v>1</v>
      </c>
      <c r="K271">
        <v>2.9624000000000001</v>
      </c>
      <c r="L271">
        <v>9.0455989999999993</v>
      </c>
      <c r="M271">
        <v>9.0779990999999995</v>
      </c>
    </row>
    <row r="272" spans="1:13" x14ac:dyDescent="0.45">
      <c r="A272">
        <v>16.327653690000002</v>
      </c>
      <c r="B272">
        <v>55.5993241299999</v>
      </c>
      <c r="C272">
        <v>1.9284002</v>
      </c>
      <c r="D272">
        <f t="shared" si="20"/>
        <v>0</v>
      </c>
      <c r="E272">
        <v>11.7964</v>
      </c>
      <c r="F272">
        <f t="shared" si="21"/>
        <v>1</v>
      </c>
      <c r="G272">
        <v>0.57999997999999997</v>
      </c>
      <c r="H272">
        <f t="shared" si="22"/>
        <v>0</v>
      </c>
      <c r="I272">
        <f t="shared" si="23"/>
        <v>1</v>
      </c>
      <c r="J272">
        <f t="shared" si="24"/>
        <v>1</v>
      </c>
      <c r="K272">
        <v>3.2155999999999998</v>
      </c>
      <c r="L272">
        <v>5.9276004000000002</v>
      </c>
      <c r="M272">
        <v>5.9176001999999999</v>
      </c>
    </row>
    <row r="273" spans="1:13" x14ac:dyDescent="0.45">
      <c r="A273">
        <v>16.42765369</v>
      </c>
      <c r="B273">
        <v>55.5993241299999</v>
      </c>
      <c r="C273">
        <v>3.2451998999999998</v>
      </c>
      <c r="D273">
        <f t="shared" si="20"/>
        <v>0</v>
      </c>
      <c r="E273">
        <v>7.9380002000000003</v>
      </c>
      <c r="F273">
        <f t="shared" si="21"/>
        <v>1</v>
      </c>
      <c r="G273">
        <v>0.44559997000000001</v>
      </c>
      <c r="H273">
        <f t="shared" si="22"/>
        <v>0</v>
      </c>
      <c r="I273">
        <f t="shared" si="23"/>
        <v>1</v>
      </c>
      <c r="J273">
        <f t="shared" si="24"/>
        <v>1</v>
      </c>
      <c r="K273">
        <v>3.7071998000000002</v>
      </c>
      <c r="L273">
        <v>3.2023994999999998</v>
      </c>
      <c r="M273">
        <v>3.1699996000000001</v>
      </c>
    </row>
    <row r="274" spans="1:13" x14ac:dyDescent="0.45">
      <c r="A274">
        <v>16.527653690000001</v>
      </c>
      <c r="B274">
        <v>55.5993241299999</v>
      </c>
      <c r="C274">
        <v>5.0892010000000001</v>
      </c>
      <c r="D274">
        <f t="shared" si="20"/>
        <v>0</v>
      </c>
      <c r="E274">
        <v>4.5500002000000004</v>
      </c>
      <c r="F274">
        <f t="shared" si="21"/>
        <v>0</v>
      </c>
      <c r="G274">
        <v>0.24999999000000001</v>
      </c>
      <c r="H274">
        <f t="shared" si="22"/>
        <v>0</v>
      </c>
      <c r="I274">
        <f t="shared" si="23"/>
        <v>0</v>
      </c>
      <c r="J274">
        <f t="shared" si="24"/>
        <v>0</v>
      </c>
      <c r="K274">
        <v>4.2248006</v>
      </c>
      <c r="L274">
        <v>1.2867999999999999</v>
      </c>
      <c r="M274">
        <v>1.2544</v>
      </c>
    </row>
    <row r="275" spans="1:13" x14ac:dyDescent="0.45">
      <c r="A275">
        <v>16.627653689999899</v>
      </c>
      <c r="B275">
        <v>55.5993241299999</v>
      </c>
      <c r="C275">
        <v>6.8860006</v>
      </c>
      <c r="D275">
        <f t="shared" si="20"/>
        <v>1</v>
      </c>
      <c r="E275">
        <v>2.1195998</v>
      </c>
      <c r="F275">
        <f t="shared" si="21"/>
        <v>0</v>
      </c>
      <c r="G275">
        <v>6.7599996999999995E-2</v>
      </c>
      <c r="H275">
        <f t="shared" si="22"/>
        <v>0</v>
      </c>
      <c r="I275">
        <f t="shared" si="23"/>
        <v>1</v>
      </c>
      <c r="J275">
        <f t="shared" si="24"/>
        <v>1</v>
      </c>
      <c r="K275">
        <v>4.6312002999999997</v>
      </c>
      <c r="L275">
        <v>0.29639995000000002</v>
      </c>
      <c r="M275">
        <v>0.28639998999999999</v>
      </c>
    </row>
    <row r="276" spans="1:13" x14ac:dyDescent="0.45">
      <c r="A276">
        <v>16.72765369</v>
      </c>
      <c r="B276">
        <v>55.5993241299999</v>
      </c>
      <c r="C276">
        <v>8.1927996000000007</v>
      </c>
      <c r="D276">
        <f t="shared" si="20"/>
        <v>1</v>
      </c>
      <c r="E276">
        <v>0.88639997999999998</v>
      </c>
      <c r="F276">
        <f t="shared" si="21"/>
        <v>0</v>
      </c>
      <c r="G276" t="s">
        <v>8</v>
      </c>
      <c r="H276">
        <f t="shared" si="22"/>
        <v>0</v>
      </c>
      <c r="I276">
        <f t="shared" si="23"/>
        <v>1</v>
      </c>
      <c r="J276">
        <f t="shared" si="24"/>
        <v>1</v>
      </c>
      <c r="K276">
        <v>4.9984001999999998</v>
      </c>
      <c r="L276">
        <v>7.7600002000000001E-2</v>
      </c>
      <c r="M276">
        <v>7.7600002000000001E-2</v>
      </c>
    </row>
    <row r="277" spans="1:13" x14ac:dyDescent="0.45">
      <c r="A277">
        <v>16.827653690000002</v>
      </c>
      <c r="B277">
        <v>55.5993241299999</v>
      </c>
      <c r="C277">
        <v>8.6188002000000008</v>
      </c>
      <c r="D277">
        <f t="shared" si="20"/>
        <v>1</v>
      </c>
      <c r="E277">
        <v>0.80560005000000001</v>
      </c>
      <c r="F277">
        <f t="shared" si="21"/>
        <v>0</v>
      </c>
      <c r="G277">
        <v>7.7600009999999997E-2</v>
      </c>
      <c r="H277">
        <f t="shared" si="22"/>
        <v>0</v>
      </c>
      <c r="I277">
        <f t="shared" si="23"/>
        <v>1</v>
      </c>
      <c r="J277">
        <f t="shared" si="24"/>
        <v>1</v>
      </c>
      <c r="K277">
        <v>5.3792</v>
      </c>
      <c r="L277">
        <v>0.3276</v>
      </c>
      <c r="M277">
        <v>0.32760002999999999</v>
      </c>
    </row>
    <row r="278" spans="1:13" x14ac:dyDescent="0.45">
      <c r="A278">
        <v>16.92765369</v>
      </c>
      <c r="B278">
        <v>55.5993241299999</v>
      </c>
      <c r="C278">
        <v>8.0976008999999998</v>
      </c>
      <c r="D278">
        <f t="shared" si="20"/>
        <v>1</v>
      </c>
      <c r="E278">
        <v>1.4872000999999999</v>
      </c>
      <c r="F278">
        <f t="shared" si="21"/>
        <v>0</v>
      </c>
      <c r="G278">
        <v>0.50400001000000005</v>
      </c>
      <c r="H278">
        <f t="shared" si="22"/>
        <v>0</v>
      </c>
      <c r="I278">
        <f t="shared" si="23"/>
        <v>1</v>
      </c>
      <c r="J278">
        <f t="shared" si="24"/>
        <v>1</v>
      </c>
      <c r="K278">
        <v>5.8651996000000004</v>
      </c>
      <c r="L278">
        <v>0.94960003999999998</v>
      </c>
      <c r="M278">
        <v>0.93959999000000005</v>
      </c>
    </row>
    <row r="279" spans="1:13" x14ac:dyDescent="0.45">
      <c r="A279">
        <v>17.027653690000001</v>
      </c>
      <c r="B279">
        <v>55.5993241299999</v>
      </c>
      <c r="C279">
        <v>7.0924006000000004</v>
      </c>
      <c r="D279">
        <f t="shared" si="20"/>
        <v>1</v>
      </c>
      <c r="E279">
        <v>2.4028000999999999</v>
      </c>
      <c r="F279">
        <f t="shared" si="21"/>
        <v>0</v>
      </c>
      <c r="G279">
        <v>1.3076000000000001</v>
      </c>
      <c r="H279">
        <f t="shared" si="22"/>
        <v>0</v>
      </c>
      <c r="I279">
        <f t="shared" si="23"/>
        <v>1</v>
      </c>
      <c r="J279">
        <f t="shared" si="24"/>
        <v>1</v>
      </c>
      <c r="K279">
        <v>6.4891996000000001</v>
      </c>
      <c r="L279">
        <v>1.9552001000000001</v>
      </c>
      <c r="M279">
        <v>1.9228000999999999</v>
      </c>
    </row>
    <row r="280" spans="1:13" x14ac:dyDescent="0.45">
      <c r="A280">
        <v>17.127653689999899</v>
      </c>
      <c r="B280">
        <v>55.5993241299999</v>
      </c>
      <c r="C280">
        <v>6.0671996999999998</v>
      </c>
      <c r="D280">
        <f t="shared" si="20"/>
        <v>0</v>
      </c>
      <c r="E280">
        <v>3.3284001000000001</v>
      </c>
      <c r="F280">
        <f t="shared" si="21"/>
        <v>0</v>
      </c>
      <c r="G280">
        <v>2.3352000999999998</v>
      </c>
      <c r="H280">
        <f t="shared" si="22"/>
        <v>1</v>
      </c>
      <c r="I280">
        <f t="shared" si="23"/>
        <v>1</v>
      </c>
      <c r="J280">
        <f t="shared" si="24"/>
        <v>1</v>
      </c>
      <c r="K280">
        <v>7.1775994000000001</v>
      </c>
      <c r="L280">
        <v>3.1751996999999998</v>
      </c>
      <c r="M280">
        <v>3.1328000999999999</v>
      </c>
    </row>
    <row r="281" spans="1:13" x14ac:dyDescent="0.45">
      <c r="A281">
        <v>17.22765369</v>
      </c>
      <c r="B281">
        <v>55.5993241299999</v>
      </c>
      <c r="C281">
        <v>5.4135995000000001</v>
      </c>
      <c r="D281">
        <f t="shared" si="20"/>
        <v>0</v>
      </c>
      <c r="E281">
        <v>4.1575999000000001</v>
      </c>
      <c r="F281">
        <f t="shared" si="21"/>
        <v>0</v>
      </c>
      <c r="G281">
        <v>3.2956002</v>
      </c>
      <c r="H281">
        <f t="shared" si="22"/>
        <v>1</v>
      </c>
      <c r="I281">
        <f t="shared" si="23"/>
        <v>1</v>
      </c>
      <c r="J281">
        <f t="shared" si="24"/>
        <v>1</v>
      </c>
      <c r="K281">
        <v>7.5107989000000002</v>
      </c>
      <c r="L281">
        <v>4.2968000999999996</v>
      </c>
      <c r="M281">
        <v>4.2443999999999997</v>
      </c>
    </row>
    <row r="282" spans="1:13" x14ac:dyDescent="0.45">
      <c r="A282">
        <v>17.327653690000002</v>
      </c>
      <c r="B282">
        <v>55.5993241299999</v>
      </c>
      <c r="C282">
        <v>5.5683993999999997</v>
      </c>
      <c r="D282">
        <f t="shared" si="20"/>
        <v>0</v>
      </c>
      <c r="E282">
        <v>4.8143997000000001</v>
      </c>
      <c r="F282">
        <f t="shared" si="21"/>
        <v>1</v>
      </c>
      <c r="G282">
        <v>4.0612000999999998</v>
      </c>
      <c r="H282">
        <f t="shared" si="22"/>
        <v>1</v>
      </c>
      <c r="I282">
        <f t="shared" si="23"/>
        <v>2</v>
      </c>
      <c r="J282">
        <f t="shared" si="24"/>
        <v>1</v>
      </c>
      <c r="K282">
        <v>7.2935996000000003</v>
      </c>
      <c r="L282">
        <v>5.4247994000000004</v>
      </c>
      <c r="M282">
        <v>5.3276005</v>
      </c>
    </row>
    <row r="283" spans="1:13" x14ac:dyDescent="0.45">
      <c r="A283">
        <v>17.42765369</v>
      </c>
      <c r="B283">
        <v>55.5993241299999</v>
      </c>
      <c r="C283">
        <v>7.0711988999999997</v>
      </c>
      <c r="D283">
        <f t="shared" si="20"/>
        <v>1</v>
      </c>
      <c r="E283">
        <v>5.3131994999999996</v>
      </c>
      <c r="F283">
        <f t="shared" si="21"/>
        <v>1</v>
      </c>
      <c r="G283">
        <v>4.5731997</v>
      </c>
      <c r="H283">
        <f t="shared" si="22"/>
        <v>1</v>
      </c>
      <c r="I283">
        <f t="shared" si="23"/>
        <v>3</v>
      </c>
      <c r="J283">
        <f t="shared" si="24"/>
        <v>1</v>
      </c>
      <c r="K283">
        <v>6.7179989999999998</v>
      </c>
      <c r="L283">
        <v>6.9207996999999999</v>
      </c>
      <c r="M283">
        <v>6.6283994000000002</v>
      </c>
    </row>
    <row r="284" spans="1:13" x14ac:dyDescent="0.45">
      <c r="A284">
        <v>17.527653690000001</v>
      </c>
      <c r="B284">
        <v>55.5993241299999</v>
      </c>
      <c r="C284">
        <v>9.9088001000000006</v>
      </c>
      <c r="D284">
        <f t="shared" si="20"/>
        <v>1</v>
      </c>
      <c r="E284">
        <v>5.4639996999999996</v>
      </c>
      <c r="F284">
        <f t="shared" si="21"/>
        <v>1</v>
      </c>
      <c r="G284">
        <v>4.5863996</v>
      </c>
      <c r="H284">
        <f t="shared" si="22"/>
        <v>1</v>
      </c>
      <c r="I284">
        <f t="shared" si="23"/>
        <v>3</v>
      </c>
      <c r="J284">
        <f t="shared" si="24"/>
        <v>1</v>
      </c>
      <c r="K284">
        <v>6.1995993</v>
      </c>
      <c r="L284">
        <v>8.8191995999999993</v>
      </c>
      <c r="M284">
        <v>8.2515993000000005</v>
      </c>
    </row>
    <row r="285" spans="1:13" x14ac:dyDescent="0.45">
      <c r="A285">
        <v>17.627653689999899</v>
      </c>
      <c r="B285">
        <v>55.5993241299999</v>
      </c>
      <c r="C285">
        <v>13.404002</v>
      </c>
      <c r="D285">
        <f t="shared" si="20"/>
        <v>1</v>
      </c>
      <c r="E285">
        <v>5.4095997999999996</v>
      </c>
      <c r="F285">
        <f t="shared" si="21"/>
        <v>1</v>
      </c>
      <c r="G285">
        <v>4.3596000999999998</v>
      </c>
      <c r="H285">
        <f t="shared" si="22"/>
        <v>1</v>
      </c>
      <c r="I285">
        <f t="shared" si="23"/>
        <v>3</v>
      </c>
      <c r="J285">
        <f t="shared" si="24"/>
        <v>1</v>
      </c>
      <c r="K285">
        <v>5.9687995999999996</v>
      </c>
      <c r="L285">
        <v>10.690801</v>
      </c>
      <c r="M285">
        <v>9.8483991999999994</v>
      </c>
    </row>
    <row r="286" spans="1:13" x14ac:dyDescent="0.45">
      <c r="A286">
        <v>17.72765369</v>
      </c>
      <c r="B286">
        <v>55.5993241299999</v>
      </c>
      <c r="C286">
        <v>16.076803000000002</v>
      </c>
      <c r="D286">
        <f t="shared" si="20"/>
        <v>1</v>
      </c>
      <c r="E286">
        <v>5.1339997999999998</v>
      </c>
      <c r="F286">
        <f t="shared" si="21"/>
        <v>1</v>
      </c>
      <c r="G286">
        <v>4.0683999000000002</v>
      </c>
      <c r="H286">
        <f t="shared" si="22"/>
        <v>1</v>
      </c>
      <c r="I286">
        <f t="shared" si="23"/>
        <v>3</v>
      </c>
      <c r="J286">
        <f t="shared" si="24"/>
        <v>1</v>
      </c>
      <c r="K286">
        <v>5.8115997000000004</v>
      </c>
      <c r="L286">
        <v>11.718</v>
      </c>
      <c r="M286">
        <v>10.725201999999999</v>
      </c>
    </row>
    <row r="287" spans="1:13" x14ac:dyDescent="0.45">
      <c r="A287">
        <v>17.827653690000002</v>
      </c>
      <c r="B287">
        <v>55.5993241299999</v>
      </c>
      <c r="C287">
        <v>16.956800000000001</v>
      </c>
      <c r="D287">
        <f t="shared" si="20"/>
        <v>1</v>
      </c>
      <c r="E287">
        <v>4.5511999000000003</v>
      </c>
      <c r="F287">
        <f t="shared" si="21"/>
        <v>0</v>
      </c>
      <c r="G287">
        <v>3.6328000999999999</v>
      </c>
      <c r="H287">
        <f t="shared" si="22"/>
        <v>1</v>
      </c>
      <c r="I287">
        <f t="shared" si="23"/>
        <v>2</v>
      </c>
      <c r="J287">
        <f t="shared" si="24"/>
        <v>1</v>
      </c>
      <c r="K287">
        <v>5.3499999000000003</v>
      </c>
      <c r="L287">
        <v>11.506399999999999</v>
      </c>
      <c r="M287">
        <v>10.526</v>
      </c>
    </row>
    <row r="288" spans="1:13" x14ac:dyDescent="0.45">
      <c r="A288">
        <v>17.92765369</v>
      </c>
      <c r="B288">
        <v>55.5993241299999</v>
      </c>
      <c r="C288">
        <v>15.730001</v>
      </c>
      <c r="D288">
        <f t="shared" si="20"/>
        <v>1</v>
      </c>
      <c r="E288">
        <v>3.6991999</v>
      </c>
      <c r="F288">
        <f t="shared" si="21"/>
        <v>0</v>
      </c>
      <c r="G288">
        <v>3.0175998000000002</v>
      </c>
      <c r="H288">
        <f t="shared" si="22"/>
        <v>1</v>
      </c>
      <c r="I288">
        <f t="shared" si="23"/>
        <v>2</v>
      </c>
      <c r="J288">
        <f t="shared" si="24"/>
        <v>1</v>
      </c>
      <c r="K288">
        <v>4.6164002000000002</v>
      </c>
      <c r="L288">
        <v>9.9724006999999997</v>
      </c>
      <c r="M288">
        <v>9.1300001000000002</v>
      </c>
    </row>
    <row r="289" spans="1:13" x14ac:dyDescent="0.45">
      <c r="A289">
        <v>14.42765369</v>
      </c>
      <c r="B289">
        <v>55.499324129999899</v>
      </c>
      <c r="C289" t="s">
        <v>8</v>
      </c>
      <c r="D289">
        <f t="shared" si="20"/>
        <v>0</v>
      </c>
      <c r="E289">
        <v>3.7444000000000002</v>
      </c>
      <c r="F289">
        <f t="shared" si="21"/>
        <v>0</v>
      </c>
      <c r="G289" t="s">
        <v>8</v>
      </c>
      <c r="H289">
        <f t="shared" si="22"/>
        <v>0</v>
      </c>
      <c r="I289">
        <f t="shared" si="23"/>
        <v>0</v>
      </c>
      <c r="J289">
        <f t="shared" si="24"/>
        <v>0</v>
      </c>
      <c r="K289">
        <v>2.536</v>
      </c>
      <c r="L289">
        <v>5.4508004000000003</v>
      </c>
      <c r="M289">
        <v>0.54760003000000002</v>
      </c>
    </row>
    <row r="290" spans="1:13" x14ac:dyDescent="0.45">
      <c r="A290">
        <v>14.5276536899999</v>
      </c>
      <c r="B290">
        <v>55.499324129999899</v>
      </c>
      <c r="C290" t="s">
        <v>8</v>
      </c>
      <c r="D290">
        <f t="shared" si="20"/>
        <v>0</v>
      </c>
      <c r="E290">
        <v>5.6875996999999998</v>
      </c>
      <c r="F290">
        <f t="shared" si="21"/>
        <v>1</v>
      </c>
      <c r="G290" t="s">
        <v>8</v>
      </c>
      <c r="H290">
        <f t="shared" si="22"/>
        <v>0</v>
      </c>
      <c r="I290">
        <f t="shared" si="23"/>
        <v>1</v>
      </c>
      <c r="J290">
        <f t="shared" si="24"/>
        <v>1</v>
      </c>
      <c r="K290">
        <v>2.8435999999999999</v>
      </c>
      <c r="L290">
        <v>6.5552006</v>
      </c>
      <c r="M290">
        <v>0.81</v>
      </c>
    </row>
    <row r="291" spans="1:13" x14ac:dyDescent="0.45">
      <c r="A291">
        <v>14.627653690000001</v>
      </c>
      <c r="B291">
        <v>55.499324129999899</v>
      </c>
      <c r="C291" t="s">
        <v>8</v>
      </c>
      <c r="D291">
        <f t="shared" si="20"/>
        <v>0</v>
      </c>
      <c r="E291">
        <v>7.5739998999999996</v>
      </c>
      <c r="F291">
        <f t="shared" si="21"/>
        <v>1</v>
      </c>
      <c r="G291" t="s">
        <v>8</v>
      </c>
      <c r="H291">
        <f t="shared" si="22"/>
        <v>0</v>
      </c>
      <c r="I291">
        <f t="shared" si="23"/>
        <v>1</v>
      </c>
      <c r="J291">
        <f t="shared" si="24"/>
        <v>1</v>
      </c>
      <c r="K291">
        <v>2.8439999</v>
      </c>
      <c r="L291">
        <v>6.9520001000000002</v>
      </c>
      <c r="M291">
        <v>0.96039998999999998</v>
      </c>
    </row>
    <row r="292" spans="1:13" x14ac:dyDescent="0.45">
      <c r="A292">
        <v>14.72765369</v>
      </c>
      <c r="B292">
        <v>55.499324129999899</v>
      </c>
      <c r="C292" t="s">
        <v>8</v>
      </c>
      <c r="D292">
        <f t="shared" si="20"/>
        <v>0</v>
      </c>
      <c r="E292">
        <v>9.4443997999999993</v>
      </c>
      <c r="F292">
        <f t="shared" si="21"/>
        <v>1</v>
      </c>
      <c r="G292" t="s">
        <v>8</v>
      </c>
      <c r="H292">
        <f t="shared" si="22"/>
        <v>0</v>
      </c>
      <c r="I292">
        <f t="shared" si="23"/>
        <v>1</v>
      </c>
      <c r="J292">
        <f t="shared" si="24"/>
        <v>1</v>
      </c>
      <c r="K292">
        <v>2.5915998999999998</v>
      </c>
      <c r="L292">
        <v>6.5775994999999998</v>
      </c>
      <c r="M292">
        <v>0.96039998999999998</v>
      </c>
    </row>
    <row r="293" spans="1:13" x14ac:dyDescent="0.45">
      <c r="A293">
        <v>14.82765369</v>
      </c>
      <c r="B293">
        <v>55.499324129999899</v>
      </c>
      <c r="C293" t="s">
        <v>8</v>
      </c>
      <c r="D293">
        <f t="shared" si="20"/>
        <v>0</v>
      </c>
      <c r="E293">
        <v>11.243600000000001</v>
      </c>
      <c r="F293">
        <f t="shared" si="21"/>
        <v>1</v>
      </c>
      <c r="G293" t="s">
        <v>8</v>
      </c>
      <c r="H293">
        <f t="shared" si="22"/>
        <v>0</v>
      </c>
      <c r="I293">
        <f t="shared" si="23"/>
        <v>1</v>
      </c>
      <c r="J293">
        <f t="shared" si="24"/>
        <v>1</v>
      </c>
      <c r="K293">
        <v>2.3099997000000001</v>
      </c>
      <c r="L293">
        <v>5.5371994999999998</v>
      </c>
      <c r="M293">
        <v>0.81</v>
      </c>
    </row>
    <row r="294" spans="1:13" x14ac:dyDescent="0.45">
      <c r="A294">
        <v>14.92765369</v>
      </c>
      <c r="B294">
        <v>55.499324129999899</v>
      </c>
      <c r="C294">
        <v>4.0000000000000002E-4</v>
      </c>
      <c r="D294">
        <f t="shared" si="20"/>
        <v>0</v>
      </c>
      <c r="E294">
        <v>12.631599</v>
      </c>
      <c r="F294">
        <f t="shared" si="21"/>
        <v>1</v>
      </c>
      <c r="G294" t="s">
        <v>8</v>
      </c>
      <c r="H294">
        <f t="shared" si="22"/>
        <v>0</v>
      </c>
      <c r="I294">
        <f t="shared" si="23"/>
        <v>1</v>
      </c>
      <c r="J294">
        <f t="shared" si="24"/>
        <v>1</v>
      </c>
      <c r="K294">
        <v>2.0891999999999999</v>
      </c>
      <c r="L294">
        <v>4.1292</v>
      </c>
      <c r="M294">
        <v>0.54759997000000005</v>
      </c>
    </row>
    <row r="295" spans="1:13" x14ac:dyDescent="0.45">
      <c r="A295">
        <v>15.0276536899999</v>
      </c>
      <c r="B295">
        <v>55.499324129999899</v>
      </c>
      <c r="C295">
        <v>6.8000004000000003E-2</v>
      </c>
      <c r="D295">
        <f t="shared" si="20"/>
        <v>0</v>
      </c>
      <c r="E295">
        <v>14.064401</v>
      </c>
      <c r="F295">
        <f t="shared" si="21"/>
        <v>1</v>
      </c>
      <c r="G295" t="s">
        <v>8</v>
      </c>
      <c r="H295">
        <f t="shared" si="22"/>
        <v>0</v>
      </c>
      <c r="I295">
        <f t="shared" si="23"/>
        <v>1</v>
      </c>
      <c r="J295">
        <f t="shared" si="24"/>
        <v>1</v>
      </c>
      <c r="K295">
        <v>1.9959998999999999</v>
      </c>
      <c r="L295">
        <v>3.0447996000000002</v>
      </c>
      <c r="M295">
        <v>0.25999999000000001</v>
      </c>
    </row>
    <row r="296" spans="1:13" x14ac:dyDescent="0.45">
      <c r="A296">
        <v>15.127653690000001</v>
      </c>
      <c r="B296">
        <v>55.499324129999899</v>
      </c>
      <c r="C296">
        <v>0.24399999999999999</v>
      </c>
      <c r="D296">
        <f t="shared" si="20"/>
        <v>0</v>
      </c>
      <c r="E296">
        <v>16.030401000000001</v>
      </c>
      <c r="F296">
        <f t="shared" si="21"/>
        <v>1</v>
      </c>
      <c r="G296" t="s">
        <v>8</v>
      </c>
      <c r="H296">
        <f t="shared" si="22"/>
        <v>0</v>
      </c>
      <c r="I296">
        <f t="shared" si="23"/>
        <v>1</v>
      </c>
      <c r="J296">
        <f t="shared" si="24"/>
        <v>1</v>
      </c>
      <c r="K296">
        <v>1.9159999999999999</v>
      </c>
      <c r="L296">
        <v>2.8463995</v>
      </c>
      <c r="M296">
        <v>0.28400001000000002</v>
      </c>
    </row>
    <row r="297" spans="1:13" x14ac:dyDescent="0.45">
      <c r="A297">
        <v>15.22765369</v>
      </c>
      <c r="B297">
        <v>55.499324129999899</v>
      </c>
      <c r="C297">
        <v>0.42640001</v>
      </c>
      <c r="D297">
        <f t="shared" si="20"/>
        <v>0</v>
      </c>
      <c r="E297">
        <v>18.084002000000002</v>
      </c>
      <c r="F297">
        <f t="shared" si="21"/>
        <v>1</v>
      </c>
      <c r="G297" t="s">
        <v>8</v>
      </c>
      <c r="H297">
        <f t="shared" si="22"/>
        <v>0</v>
      </c>
      <c r="I297">
        <f t="shared" si="23"/>
        <v>1</v>
      </c>
      <c r="J297">
        <f t="shared" si="24"/>
        <v>1</v>
      </c>
      <c r="K297">
        <v>1.8835999999999999</v>
      </c>
      <c r="L297">
        <v>3.5451999000000001</v>
      </c>
      <c r="M297">
        <v>1.2548001</v>
      </c>
    </row>
    <row r="298" spans="1:13" x14ac:dyDescent="0.45">
      <c r="A298">
        <v>15.32765369</v>
      </c>
      <c r="B298">
        <v>55.499324129999899</v>
      </c>
      <c r="C298">
        <v>0.51039999999999996</v>
      </c>
      <c r="D298">
        <f t="shared" si="20"/>
        <v>0</v>
      </c>
      <c r="E298">
        <v>19.967998999999999</v>
      </c>
      <c r="F298">
        <f t="shared" si="21"/>
        <v>1</v>
      </c>
      <c r="G298" t="s">
        <v>8</v>
      </c>
      <c r="H298">
        <f t="shared" si="22"/>
        <v>0</v>
      </c>
      <c r="I298">
        <f t="shared" si="23"/>
        <v>1</v>
      </c>
      <c r="J298">
        <f t="shared" si="24"/>
        <v>1</v>
      </c>
      <c r="K298">
        <v>1.7459998999999999</v>
      </c>
      <c r="L298">
        <v>5.0860000000000003</v>
      </c>
      <c r="M298">
        <v>3.2187998000000002</v>
      </c>
    </row>
    <row r="299" spans="1:13" x14ac:dyDescent="0.45">
      <c r="A299">
        <v>15.42765369</v>
      </c>
      <c r="B299">
        <v>55.499324129999899</v>
      </c>
      <c r="C299">
        <v>0.52680004000000002</v>
      </c>
      <c r="D299">
        <f t="shared" si="20"/>
        <v>0</v>
      </c>
      <c r="E299">
        <v>21.471198999999999</v>
      </c>
      <c r="F299">
        <f t="shared" si="21"/>
        <v>1</v>
      </c>
      <c r="G299" t="s">
        <v>8</v>
      </c>
      <c r="H299">
        <f t="shared" si="22"/>
        <v>0</v>
      </c>
      <c r="I299">
        <f t="shared" si="23"/>
        <v>1</v>
      </c>
      <c r="J299">
        <f t="shared" si="24"/>
        <v>1</v>
      </c>
      <c r="K299">
        <v>1.5087999999999999</v>
      </c>
      <c r="L299">
        <v>7.2708000999999998</v>
      </c>
      <c r="M299">
        <v>6.1176000000000004</v>
      </c>
    </row>
    <row r="300" spans="1:13" x14ac:dyDescent="0.45">
      <c r="A300">
        <v>15.5276536899999</v>
      </c>
      <c r="B300">
        <v>55.499324129999899</v>
      </c>
      <c r="C300">
        <v>0.53039997999999999</v>
      </c>
      <c r="D300">
        <f t="shared" si="20"/>
        <v>0</v>
      </c>
      <c r="E300">
        <v>22.612396</v>
      </c>
      <c r="F300">
        <f t="shared" si="21"/>
        <v>1</v>
      </c>
      <c r="G300" t="s">
        <v>8</v>
      </c>
      <c r="H300">
        <f t="shared" si="22"/>
        <v>0</v>
      </c>
      <c r="I300">
        <f t="shared" si="23"/>
        <v>1</v>
      </c>
      <c r="J300">
        <f t="shared" si="24"/>
        <v>1</v>
      </c>
      <c r="K300">
        <v>1.2044001</v>
      </c>
      <c r="L300">
        <v>9.9932002999999998</v>
      </c>
      <c r="M300">
        <v>9.5988007</v>
      </c>
    </row>
    <row r="301" spans="1:13" x14ac:dyDescent="0.45">
      <c r="A301">
        <v>15.627653690000001</v>
      </c>
      <c r="B301">
        <v>55.499324129999899</v>
      </c>
      <c r="C301">
        <v>0.54679995999999997</v>
      </c>
      <c r="D301">
        <f t="shared" si="20"/>
        <v>0</v>
      </c>
      <c r="E301">
        <v>23.6052</v>
      </c>
      <c r="F301">
        <f t="shared" si="21"/>
        <v>1</v>
      </c>
      <c r="G301" t="s">
        <v>8</v>
      </c>
      <c r="H301">
        <f t="shared" si="22"/>
        <v>0</v>
      </c>
      <c r="I301">
        <f t="shared" si="23"/>
        <v>1</v>
      </c>
      <c r="J301">
        <f t="shared" si="24"/>
        <v>1</v>
      </c>
      <c r="K301">
        <v>1.0571999999999999</v>
      </c>
      <c r="L301">
        <v>12.808002</v>
      </c>
      <c r="M301">
        <v>13.083202</v>
      </c>
    </row>
    <row r="302" spans="1:13" x14ac:dyDescent="0.45">
      <c r="A302">
        <v>15.72765369</v>
      </c>
      <c r="B302">
        <v>55.499324129999899</v>
      </c>
      <c r="C302">
        <v>0.56560003999999997</v>
      </c>
      <c r="D302">
        <f t="shared" si="20"/>
        <v>0</v>
      </c>
      <c r="E302">
        <v>24.283595999999999</v>
      </c>
      <c r="F302">
        <f t="shared" si="21"/>
        <v>1</v>
      </c>
      <c r="G302" t="s">
        <v>8</v>
      </c>
      <c r="H302">
        <f t="shared" si="22"/>
        <v>0</v>
      </c>
      <c r="I302">
        <f t="shared" si="23"/>
        <v>1</v>
      </c>
      <c r="J302">
        <f t="shared" si="24"/>
        <v>1</v>
      </c>
      <c r="K302">
        <v>1.1523999</v>
      </c>
      <c r="L302">
        <v>15.194001</v>
      </c>
      <c r="M302">
        <v>16.016400999999998</v>
      </c>
    </row>
    <row r="303" spans="1:13" x14ac:dyDescent="0.45">
      <c r="A303">
        <v>15.82765369</v>
      </c>
      <c r="B303">
        <v>55.499324129999899</v>
      </c>
      <c r="C303">
        <v>0.53679997000000002</v>
      </c>
      <c r="D303">
        <f t="shared" si="20"/>
        <v>0</v>
      </c>
      <c r="E303">
        <v>24.348400000000002</v>
      </c>
      <c r="F303">
        <f t="shared" si="21"/>
        <v>1</v>
      </c>
      <c r="G303">
        <v>2.0000002999999999E-2</v>
      </c>
      <c r="H303">
        <f t="shared" si="22"/>
        <v>0</v>
      </c>
      <c r="I303">
        <f t="shared" si="23"/>
        <v>1</v>
      </c>
      <c r="J303">
        <f t="shared" si="24"/>
        <v>1</v>
      </c>
      <c r="K303">
        <v>1.3407998999999999</v>
      </c>
      <c r="L303">
        <v>16.804399</v>
      </c>
      <c r="M303">
        <v>17.889599</v>
      </c>
    </row>
    <row r="304" spans="1:13" x14ac:dyDescent="0.45">
      <c r="A304">
        <v>15.92765369</v>
      </c>
      <c r="B304">
        <v>55.499324129999899</v>
      </c>
      <c r="C304">
        <v>0.49840000000000001</v>
      </c>
      <c r="D304">
        <f t="shared" si="20"/>
        <v>0</v>
      </c>
      <c r="E304">
        <v>24.088401999999999</v>
      </c>
      <c r="F304">
        <f t="shared" si="21"/>
        <v>1</v>
      </c>
      <c r="G304">
        <v>0.21920002</v>
      </c>
      <c r="H304">
        <f t="shared" si="22"/>
        <v>0</v>
      </c>
      <c r="I304">
        <f t="shared" si="23"/>
        <v>1</v>
      </c>
      <c r="J304">
        <f t="shared" si="24"/>
        <v>1</v>
      </c>
      <c r="K304">
        <v>1.5172000000000001</v>
      </c>
      <c r="L304">
        <v>17.421602</v>
      </c>
      <c r="M304">
        <v>18.344002</v>
      </c>
    </row>
    <row r="305" spans="1:13" x14ac:dyDescent="0.45">
      <c r="A305">
        <v>16.027653690000001</v>
      </c>
      <c r="B305">
        <v>55.499324129999899</v>
      </c>
      <c r="C305">
        <v>0.57200002999999999</v>
      </c>
      <c r="D305">
        <f t="shared" si="20"/>
        <v>0</v>
      </c>
      <c r="E305">
        <v>23.234400000000001</v>
      </c>
      <c r="F305">
        <f t="shared" si="21"/>
        <v>1</v>
      </c>
      <c r="G305">
        <v>0.56800002000000005</v>
      </c>
      <c r="H305">
        <f t="shared" si="22"/>
        <v>0</v>
      </c>
      <c r="I305">
        <f t="shared" si="23"/>
        <v>1</v>
      </c>
      <c r="J305">
        <f t="shared" si="24"/>
        <v>1</v>
      </c>
      <c r="K305">
        <v>1.5879999</v>
      </c>
      <c r="L305">
        <v>16.697201</v>
      </c>
      <c r="M305">
        <v>17.187598999999999</v>
      </c>
    </row>
    <row r="306" spans="1:13" x14ac:dyDescent="0.45">
      <c r="A306">
        <v>16.127653689999899</v>
      </c>
      <c r="B306">
        <v>55.499324129999899</v>
      </c>
      <c r="C306">
        <v>0.71920002000000005</v>
      </c>
      <c r="D306">
        <f t="shared" si="20"/>
        <v>0</v>
      </c>
      <c r="E306">
        <v>21.0944</v>
      </c>
      <c r="F306">
        <f t="shared" si="21"/>
        <v>1</v>
      </c>
      <c r="G306">
        <v>0.89120001000000004</v>
      </c>
      <c r="H306">
        <f t="shared" si="22"/>
        <v>0</v>
      </c>
      <c r="I306">
        <f t="shared" si="23"/>
        <v>1</v>
      </c>
      <c r="J306">
        <f t="shared" si="24"/>
        <v>1</v>
      </c>
      <c r="K306">
        <v>1.6048</v>
      </c>
      <c r="L306">
        <v>14.517201</v>
      </c>
      <c r="M306">
        <v>14.670802</v>
      </c>
    </row>
    <row r="307" spans="1:13" x14ac:dyDescent="0.45">
      <c r="A307">
        <v>16.22765369</v>
      </c>
      <c r="B307">
        <v>55.499324129999899</v>
      </c>
      <c r="C307">
        <v>0.79400002999999997</v>
      </c>
      <c r="D307">
        <f t="shared" si="20"/>
        <v>0</v>
      </c>
      <c r="E307">
        <v>17.712</v>
      </c>
      <c r="F307">
        <f t="shared" si="21"/>
        <v>1</v>
      </c>
      <c r="G307">
        <v>1.08</v>
      </c>
      <c r="H307">
        <f t="shared" si="22"/>
        <v>0</v>
      </c>
      <c r="I307">
        <f t="shared" si="23"/>
        <v>1</v>
      </c>
      <c r="J307">
        <f t="shared" si="24"/>
        <v>1</v>
      </c>
      <c r="K307">
        <v>1.8235999000000001</v>
      </c>
      <c r="L307">
        <v>11.331602</v>
      </c>
      <c r="M307">
        <v>11.241602</v>
      </c>
    </row>
    <row r="308" spans="1:13" x14ac:dyDescent="0.45">
      <c r="A308">
        <v>16.327653690000002</v>
      </c>
      <c r="B308">
        <v>55.499324129999899</v>
      </c>
      <c r="C308">
        <v>1.1055999999999999</v>
      </c>
      <c r="D308">
        <f t="shared" si="20"/>
        <v>0</v>
      </c>
      <c r="E308">
        <v>13.507201</v>
      </c>
      <c r="F308">
        <f t="shared" si="21"/>
        <v>1</v>
      </c>
      <c r="G308">
        <v>1.0924</v>
      </c>
      <c r="H308">
        <f t="shared" si="22"/>
        <v>0</v>
      </c>
      <c r="I308">
        <f t="shared" si="23"/>
        <v>1</v>
      </c>
      <c r="J308">
        <f t="shared" si="24"/>
        <v>1</v>
      </c>
      <c r="K308">
        <v>2.4607999</v>
      </c>
      <c r="L308">
        <v>7.7648014999999999</v>
      </c>
      <c r="M308">
        <v>7.5684003999999998</v>
      </c>
    </row>
    <row r="309" spans="1:13" x14ac:dyDescent="0.45">
      <c r="A309">
        <v>16.42765369</v>
      </c>
      <c r="B309">
        <v>55.499324129999899</v>
      </c>
      <c r="C309">
        <v>1.9831998</v>
      </c>
      <c r="D309">
        <f t="shared" si="20"/>
        <v>0</v>
      </c>
      <c r="E309">
        <v>9.1364011999999999</v>
      </c>
      <c r="F309">
        <f t="shared" si="21"/>
        <v>1</v>
      </c>
      <c r="G309">
        <v>0.88120001999999997</v>
      </c>
      <c r="H309">
        <f t="shared" si="22"/>
        <v>0</v>
      </c>
      <c r="I309">
        <f t="shared" si="23"/>
        <v>1</v>
      </c>
      <c r="J309">
        <f t="shared" si="24"/>
        <v>1</v>
      </c>
      <c r="K309">
        <v>3.4387995999999998</v>
      </c>
      <c r="L309">
        <v>4.5299997000000003</v>
      </c>
      <c r="M309">
        <v>4.2475996</v>
      </c>
    </row>
    <row r="310" spans="1:13" x14ac:dyDescent="0.45">
      <c r="A310">
        <v>16.527653690000001</v>
      </c>
      <c r="B310">
        <v>55.499324129999899</v>
      </c>
      <c r="C310">
        <v>3.3304</v>
      </c>
      <c r="D310">
        <f t="shared" si="20"/>
        <v>0</v>
      </c>
      <c r="E310">
        <v>5.3068004000000002</v>
      </c>
      <c r="F310">
        <f t="shared" si="21"/>
        <v>1</v>
      </c>
      <c r="G310">
        <v>0.51319999000000005</v>
      </c>
      <c r="H310">
        <f t="shared" si="22"/>
        <v>0</v>
      </c>
      <c r="I310">
        <f t="shared" si="23"/>
        <v>1</v>
      </c>
      <c r="J310">
        <f t="shared" si="24"/>
        <v>1</v>
      </c>
      <c r="K310">
        <v>4.3376007000000003</v>
      </c>
      <c r="L310">
        <v>2.1047997000000001</v>
      </c>
      <c r="M310">
        <v>1.8223999</v>
      </c>
    </row>
    <row r="311" spans="1:13" x14ac:dyDescent="0.45">
      <c r="A311">
        <v>16.627653689999899</v>
      </c>
      <c r="B311">
        <v>55.499324129999899</v>
      </c>
      <c r="C311">
        <v>4.6524000000000001</v>
      </c>
      <c r="D311">
        <f t="shared" si="20"/>
        <v>0</v>
      </c>
      <c r="E311">
        <v>2.6551999999999998</v>
      </c>
      <c r="F311">
        <f t="shared" si="21"/>
        <v>0</v>
      </c>
      <c r="G311">
        <v>0.17680000000000001</v>
      </c>
      <c r="H311">
        <f t="shared" si="22"/>
        <v>0</v>
      </c>
      <c r="I311">
        <f t="shared" si="23"/>
        <v>0</v>
      </c>
      <c r="J311">
        <f t="shared" si="24"/>
        <v>0</v>
      </c>
      <c r="K311">
        <v>5.0480003</v>
      </c>
      <c r="L311">
        <v>0.69799995000000004</v>
      </c>
      <c r="M311">
        <v>0.51159995999999996</v>
      </c>
    </row>
    <row r="312" spans="1:13" x14ac:dyDescent="0.45">
      <c r="A312">
        <v>16.72765369</v>
      </c>
      <c r="B312">
        <v>55.499324129999899</v>
      </c>
      <c r="C312">
        <v>5.6164012000000003</v>
      </c>
      <c r="D312">
        <f t="shared" si="20"/>
        <v>0</v>
      </c>
      <c r="E312">
        <v>1.3831998999999999</v>
      </c>
      <c r="F312">
        <f t="shared" si="21"/>
        <v>0</v>
      </c>
      <c r="G312">
        <v>0.02</v>
      </c>
      <c r="H312">
        <f t="shared" si="22"/>
        <v>0</v>
      </c>
      <c r="I312">
        <f t="shared" si="23"/>
        <v>0</v>
      </c>
      <c r="J312">
        <f t="shared" si="24"/>
        <v>0</v>
      </c>
      <c r="K312">
        <v>5.6528001000000003</v>
      </c>
      <c r="L312">
        <v>0.29679999000000001</v>
      </c>
      <c r="M312">
        <v>0.2288</v>
      </c>
    </row>
    <row r="313" spans="1:13" x14ac:dyDescent="0.45">
      <c r="A313">
        <v>16.827653690000002</v>
      </c>
      <c r="B313">
        <v>55.499324129999899</v>
      </c>
      <c r="C313">
        <v>6.0204009999999997</v>
      </c>
      <c r="D313">
        <f t="shared" si="20"/>
        <v>0</v>
      </c>
      <c r="E313">
        <v>1.4016001</v>
      </c>
      <c r="F313">
        <f t="shared" si="21"/>
        <v>0</v>
      </c>
      <c r="G313">
        <v>0.21880002000000001</v>
      </c>
      <c r="H313">
        <f t="shared" si="22"/>
        <v>0</v>
      </c>
      <c r="I313">
        <f t="shared" si="23"/>
        <v>0</v>
      </c>
      <c r="J313">
        <f t="shared" si="24"/>
        <v>0</v>
      </c>
      <c r="K313">
        <v>6.1496000000000004</v>
      </c>
      <c r="L313">
        <v>0.72240006999999995</v>
      </c>
      <c r="M313">
        <v>0.65440005000000001</v>
      </c>
    </row>
    <row r="314" spans="1:13" x14ac:dyDescent="0.45">
      <c r="A314">
        <v>16.92765369</v>
      </c>
      <c r="B314">
        <v>55.499324129999899</v>
      </c>
      <c r="C314">
        <v>5.9736013000000003</v>
      </c>
      <c r="D314">
        <f t="shared" si="20"/>
        <v>0</v>
      </c>
      <c r="E314">
        <v>2.3768001000000001</v>
      </c>
      <c r="F314">
        <f t="shared" si="21"/>
        <v>0</v>
      </c>
      <c r="G314">
        <v>0.89440006000000005</v>
      </c>
      <c r="H314">
        <f t="shared" si="22"/>
        <v>0</v>
      </c>
      <c r="I314">
        <f t="shared" si="23"/>
        <v>0</v>
      </c>
      <c r="J314">
        <f t="shared" si="24"/>
        <v>0</v>
      </c>
      <c r="K314">
        <v>6.5728001999999996</v>
      </c>
      <c r="L314">
        <v>1.7536</v>
      </c>
      <c r="M314">
        <v>1.5768001</v>
      </c>
    </row>
    <row r="315" spans="1:13" x14ac:dyDescent="0.45">
      <c r="A315">
        <v>17.027653690000001</v>
      </c>
      <c r="B315">
        <v>55.499324129999899</v>
      </c>
      <c r="C315">
        <v>5.8048010000000003</v>
      </c>
      <c r="D315">
        <f t="shared" si="20"/>
        <v>0</v>
      </c>
      <c r="E315">
        <v>3.5780001000000001</v>
      </c>
      <c r="F315">
        <f t="shared" si="21"/>
        <v>0</v>
      </c>
      <c r="G315">
        <v>1.9580001</v>
      </c>
      <c r="H315">
        <f t="shared" si="22"/>
        <v>0</v>
      </c>
      <c r="I315">
        <f t="shared" si="23"/>
        <v>0</v>
      </c>
      <c r="J315">
        <f t="shared" si="24"/>
        <v>0</v>
      </c>
      <c r="K315">
        <v>7.0628004000000004</v>
      </c>
      <c r="L315">
        <v>3.2623999000000001</v>
      </c>
      <c r="M315">
        <v>2.9344001</v>
      </c>
    </row>
    <row r="316" spans="1:13" x14ac:dyDescent="0.45">
      <c r="A316">
        <v>17.127653689999899</v>
      </c>
      <c r="B316">
        <v>55.499324129999899</v>
      </c>
      <c r="C316">
        <v>5.7728000000000002</v>
      </c>
      <c r="D316">
        <f t="shared" si="20"/>
        <v>0</v>
      </c>
      <c r="E316">
        <v>4.8136001000000004</v>
      </c>
      <c r="F316">
        <f t="shared" si="21"/>
        <v>1</v>
      </c>
      <c r="G316">
        <v>3.3088000000000002</v>
      </c>
      <c r="H316">
        <f t="shared" si="22"/>
        <v>1</v>
      </c>
      <c r="I316">
        <f t="shared" si="23"/>
        <v>2</v>
      </c>
      <c r="J316">
        <f t="shared" si="24"/>
        <v>1</v>
      </c>
      <c r="K316">
        <v>7.6323999999999996</v>
      </c>
      <c r="L316">
        <v>5.0584002000000003</v>
      </c>
      <c r="M316">
        <v>4.5320001000000003</v>
      </c>
    </row>
    <row r="317" spans="1:13" x14ac:dyDescent="0.45">
      <c r="A317">
        <v>17.22765369</v>
      </c>
      <c r="B317">
        <v>55.499324129999899</v>
      </c>
      <c r="C317">
        <v>6.0608000999999998</v>
      </c>
      <c r="D317">
        <f t="shared" si="20"/>
        <v>0</v>
      </c>
      <c r="E317">
        <v>5.8163995999999996</v>
      </c>
      <c r="F317">
        <f t="shared" si="21"/>
        <v>1</v>
      </c>
      <c r="G317">
        <v>4.4907998999999998</v>
      </c>
      <c r="H317">
        <f t="shared" si="22"/>
        <v>1</v>
      </c>
      <c r="I317">
        <f t="shared" si="23"/>
        <v>2</v>
      </c>
      <c r="J317">
        <f t="shared" si="24"/>
        <v>1</v>
      </c>
      <c r="K317">
        <v>7.9363998999999996</v>
      </c>
      <c r="L317">
        <v>6.6372004000000002</v>
      </c>
      <c r="M317">
        <v>6.0020002999999997</v>
      </c>
    </row>
    <row r="318" spans="1:13" x14ac:dyDescent="0.45">
      <c r="A318">
        <v>17.327653690000002</v>
      </c>
      <c r="B318">
        <v>55.499324129999899</v>
      </c>
      <c r="C318">
        <v>6.8839997999999998</v>
      </c>
      <c r="D318">
        <f t="shared" si="20"/>
        <v>1</v>
      </c>
      <c r="E318">
        <v>6.5340004</v>
      </c>
      <c r="F318">
        <f t="shared" si="21"/>
        <v>1</v>
      </c>
      <c r="G318">
        <v>5.4067997999999999</v>
      </c>
      <c r="H318">
        <f t="shared" si="22"/>
        <v>1</v>
      </c>
      <c r="I318">
        <f t="shared" si="23"/>
        <v>3</v>
      </c>
      <c r="J318">
        <f t="shared" si="24"/>
        <v>1</v>
      </c>
      <c r="K318">
        <v>7.7831998000000002</v>
      </c>
      <c r="L318">
        <v>7.9708009000000004</v>
      </c>
      <c r="M318">
        <v>7.3604001999999999</v>
      </c>
    </row>
    <row r="319" spans="1:13" x14ac:dyDescent="0.45">
      <c r="A319">
        <v>17.42765369</v>
      </c>
      <c r="B319">
        <v>55.499324129999899</v>
      </c>
      <c r="C319">
        <v>8.5427999000000003</v>
      </c>
      <c r="D319">
        <f t="shared" si="20"/>
        <v>1</v>
      </c>
      <c r="E319">
        <v>6.8895998000000001</v>
      </c>
      <c r="F319">
        <f t="shared" si="21"/>
        <v>1</v>
      </c>
      <c r="G319">
        <v>5.8935994999999997</v>
      </c>
      <c r="H319">
        <f t="shared" si="22"/>
        <v>1</v>
      </c>
      <c r="I319">
        <f t="shared" si="23"/>
        <v>3</v>
      </c>
      <c r="J319">
        <f t="shared" si="24"/>
        <v>1</v>
      </c>
      <c r="K319">
        <v>7.2747992999999997</v>
      </c>
      <c r="L319">
        <v>9.5308018000000008</v>
      </c>
      <c r="M319">
        <v>8.7864007999999991</v>
      </c>
    </row>
    <row r="320" spans="1:13" x14ac:dyDescent="0.45">
      <c r="A320">
        <v>17.527653690000001</v>
      </c>
      <c r="B320">
        <v>55.499324129999899</v>
      </c>
      <c r="C320">
        <v>11.063200999999999</v>
      </c>
      <c r="D320">
        <f t="shared" si="20"/>
        <v>1</v>
      </c>
      <c r="E320">
        <v>6.9320002000000001</v>
      </c>
      <c r="F320">
        <f t="shared" si="21"/>
        <v>1</v>
      </c>
      <c r="G320">
        <v>5.8531994999999997</v>
      </c>
      <c r="H320">
        <f t="shared" si="22"/>
        <v>1</v>
      </c>
      <c r="I320">
        <f t="shared" si="23"/>
        <v>3</v>
      </c>
      <c r="J320">
        <f t="shared" si="24"/>
        <v>1</v>
      </c>
      <c r="K320">
        <v>6.7880000999999996</v>
      </c>
      <c r="L320">
        <v>11.454802000000001</v>
      </c>
      <c r="M320">
        <v>10.486800000000001</v>
      </c>
    </row>
    <row r="321" spans="1:13" x14ac:dyDescent="0.45">
      <c r="A321">
        <v>17.627653689999899</v>
      </c>
      <c r="B321">
        <v>55.499324129999899</v>
      </c>
      <c r="C321">
        <v>14.029601</v>
      </c>
      <c r="D321">
        <f t="shared" si="20"/>
        <v>1</v>
      </c>
      <c r="E321">
        <v>6.8164001000000001</v>
      </c>
      <c r="F321">
        <f t="shared" si="21"/>
        <v>1</v>
      </c>
      <c r="G321">
        <v>5.6744003000000003</v>
      </c>
      <c r="H321">
        <f t="shared" si="22"/>
        <v>1</v>
      </c>
      <c r="I321">
        <f t="shared" si="23"/>
        <v>3</v>
      </c>
      <c r="J321">
        <f t="shared" si="24"/>
        <v>1</v>
      </c>
      <c r="K321">
        <v>6.4575996</v>
      </c>
      <c r="L321">
        <v>13.2988</v>
      </c>
      <c r="M321">
        <v>12.160399999999999</v>
      </c>
    </row>
    <row r="322" spans="1:13" x14ac:dyDescent="0.45">
      <c r="A322">
        <v>17.72765369</v>
      </c>
      <c r="B322">
        <v>55.499324129999899</v>
      </c>
      <c r="C322">
        <v>16.081202000000001</v>
      </c>
      <c r="D322">
        <f t="shared" si="20"/>
        <v>1</v>
      </c>
      <c r="E322">
        <v>6.4063996999999997</v>
      </c>
      <c r="F322">
        <f t="shared" si="21"/>
        <v>1</v>
      </c>
      <c r="G322">
        <v>5.3927999</v>
      </c>
      <c r="H322">
        <f t="shared" si="22"/>
        <v>1</v>
      </c>
      <c r="I322">
        <f t="shared" si="23"/>
        <v>3</v>
      </c>
      <c r="J322">
        <f t="shared" si="24"/>
        <v>1</v>
      </c>
      <c r="K322">
        <v>6.0787997000000003</v>
      </c>
      <c r="L322">
        <v>14.278001</v>
      </c>
      <c r="M322">
        <v>12.9572</v>
      </c>
    </row>
    <row r="323" spans="1:13" x14ac:dyDescent="0.45">
      <c r="A323">
        <v>17.827653690000002</v>
      </c>
      <c r="B323">
        <v>55.499324129999899</v>
      </c>
      <c r="C323">
        <v>16.3916</v>
      </c>
      <c r="D323">
        <f t="shared" ref="D323:D386" si="25">IF(C323="*",0,IF(C323&gt;=6.19,1,0))</f>
        <v>1</v>
      </c>
      <c r="E323">
        <v>5.6659999000000001</v>
      </c>
      <c r="F323">
        <f t="shared" ref="F323:F386" si="26">IF(E323="*",0,IF(E323&gt;=4.65,1,0))</f>
        <v>1</v>
      </c>
      <c r="G323">
        <v>4.8832002000000001</v>
      </c>
      <c r="H323">
        <f t="shared" ref="H323:H386" si="27">IF(G323="*",0,IF(G323&gt;=2.28,1,0))</f>
        <v>1</v>
      </c>
      <c r="I323">
        <f t="shared" ref="I323:I386" si="28">SUM(D323,F323,H323)</f>
        <v>3</v>
      </c>
      <c r="J323">
        <f t="shared" ref="J323:J386" si="29">IF(I323&gt;0,1,0)</f>
        <v>1</v>
      </c>
      <c r="K323">
        <v>5.3996005</v>
      </c>
      <c r="L323">
        <v>13.861198999999999</v>
      </c>
      <c r="M323">
        <v>12.4832</v>
      </c>
    </row>
    <row r="324" spans="1:13" x14ac:dyDescent="0.45">
      <c r="A324">
        <v>17.92765369</v>
      </c>
      <c r="B324">
        <v>55.499324129999899</v>
      </c>
      <c r="C324">
        <v>14.796801</v>
      </c>
      <c r="D324">
        <f t="shared" si="25"/>
        <v>1</v>
      </c>
      <c r="E324">
        <v>4.5707997999999996</v>
      </c>
      <c r="F324">
        <f t="shared" si="26"/>
        <v>0</v>
      </c>
      <c r="G324">
        <v>4.0120000999999998</v>
      </c>
      <c r="H324">
        <f t="shared" si="27"/>
        <v>1</v>
      </c>
      <c r="I324">
        <f t="shared" si="28"/>
        <v>2</v>
      </c>
      <c r="J324">
        <f t="shared" si="29"/>
        <v>1</v>
      </c>
      <c r="K324">
        <v>4.4072003000000004</v>
      </c>
      <c r="L324">
        <v>11.847199</v>
      </c>
      <c r="M324">
        <v>10.677199</v>
      </c>
    </row>
    <row r="325" spans="1:13" x14ac:dyDescent="0.45">
      <c r="A325">
        <v>14.22765369</v>
      </c>
      <c r="B325">
        <v>55.399324129999897</v>
      </c>
      <c r="C325" t="s">
        <v>8</v>
      </c>
      <c r="D325">
        <f t="shared" si="25"/>
        <v>0</v>
      </c>
      <c r="E325">
        <v>0.50400001000000005</v>
      </c>
      <c r="F325">
        <f t="shared" si="26"/>
        <v>0</v>
      </c>
      <c r="G325" t="s">
        <v>8</v>
      </c>
      <c r="H325">
        <f t="shared" si="27"/>
        <v>0</v>
      </c>
      <c r="I325">
        <f t="shared" si="28"/>
        <v>0</v>
      </c>
      <c r="J325">
        <f t="shared" si="29"/>
        <v>0</v>
      </c>
      <c r="K325">
        <v>1.0355999</v>
      </c>
      <c r="L325">
        <v>1.9743999999999999</v>
      </c>
      <c r="M325">
        <v>1.0000003E-2</v>
      </c>
    </row>
    <row r="326" spans="1:13" x14ac:dyDescent="0.45">
      <c r="A326">
        <v>14.32765369</v>
      </c>
      <c r="B326">
        <v>55.399324129999897</v>
      </c>
      <c r="C326" t="s">
        <v>8</v>
      </c>
      <c r="D326">
        <f t="shared" si="25"/>
        <v>0</v>
      </c>
      <c r="E326">
        <v>1.4872000000000001</v>
      </c>
      <c r="F326">
        <f t="shared" si="26"/>
        <v>0</v>
      </c>
      <c r="G326" t="s">
        <v>8</v>
      </c>
      <c r="H326">
        <f t="shared" si="27"/>
        <v>0</v>
      </c>
      <c r="I326">
        <f t="shared" si="28"/>
        <v>0</v>
      </c>
      <c r="J326">
        <f t="shared" si="29"/>
        <v>0</v>
      </c>
      <c r="K326">
        <v>1.1736001</v>
      </c>
      <c r="L326">
        <v>3.2296002000000001</v>
      </c>
      <c r="M326">
        <v>0.17640001</v>
      </c>
    </row>
    <row r="327" spans="1:13" x14ac:dyDescent="0.45">
      <c r="A327">
        <v>14.42765369</v>
      </c>
      <c r="B327">
        <v>55.399324129999897</v>
      </c>
      <c r="C327" t="s">
        <v>8</v>
      </c>
      <c r="D327">
        <f t="shared" si="25"/>
        <v>0</v>
      </c>
      <c r="E327">
        <v>2.8799999000000001</v>
      </c>
      <c r="F327">
        <f t="shared" si="26"/>
        <v>0</v>
      </c>
      <c r="G327" t="s">
        <v>8</v>
      </c>
      <c r="H327">
        <f t="shared" si="27"/>
        <v>0</v>
      </c>
      <c r="I327">
        <f t="shared" si="28"/>
        <v>0</v>
      </c>
      <c r="J327">
        <f t="shared" si="29"/>
        <v>0</v>
      </c>
      <c r="K327">
        <v>1.3628</v>
      </c>
      <c r="L327">
        <v>4.5868000999999996</v>
      </c>
      <c r="M327">
        <v>0.43560000999999998</v>
      </c>
    </row>
    <row r="328" spans="1:13" x14ac:dyDescent="0.45">
      <c r="A328">
        <v>14.5276536899999</v>
      </c>
      <c r="B328">
        <v>55.399324129999897</v>
      </c>
      <c r="C328" t="s">
        <v>8</v>
      </c>
      <c r="D328">
        <f t="shared" si="25"/>
        <v>0</v>
      </c>
      <c r="E328">
        <v>4.4715996000000002</v>
      </c>
      <c r="F328">
        <f t="shared" si="26"/>
        <v>0</v>
      </c>
      <c r="G328" t="s">
        <v>8</v>
      </c>
      <c r="H328">
        <f t="shared" si="27"/>
        <v>0</v>
      </c>
      <c r="I328">
        <f t="shared" si="28"/>
        <v>0</v>
      </c>
      <c r="J328">
        <f t="shared" si="29"/>
        <v>0</v>
      </c>
      <c r="K328">
        <v>1.5671999000000001</v>
      </c>
      <c r="L328">
        <v>5.5659999999999998</v>
      </c>
      <c r="M328">
        <v>0.6724</v>
      </c>
    </row>
    <row r="329" spans="1:13" x14ac:dyDescent="0.45">
      <c r="A329">
        <v>14.627653690000001</v>
      </c>
      <c r="B329">
        <v>55.399324129999897</v>
      </c>
      <c r="C329" t="s">
        <v>8</v>
      </c>
      <c r="D329">
        <f t="shared" si="25"/>
        <v>0</v>
      </c>
      <c r="E329">
        <v>6.0599999000000002</v>
      </c>
      <c r="F329">
        <f t="shared" si="26"/>
        <v>1</v>
      </c>
      <c r="G329" t="s">
        <v>8</v>
      </c>
      <c r="H329">
        <f t="shared" si="27"/>
        <v>0</v>
      </c>
      <c r="I329">
        <f t="shared" si="28"/>
        <v>1</v>
      </c>
      <c r="J329">
        <f t="shared" si="29"/>
        <v>1</v>
      </c>
      <c r="K329">
        <v>1.5671999000000001</v>
      </c>
      <c r="L329">
        <v>5.9660000999999996</v>
      </c>
      <c r="M329">
        <v>0.81</v>
      </c>
    </row>
    <row r="330" spans="1:13" x14ac:dyDescent="0.45">
      <c r="A330">
        <v>14.72765369</v>
      </c>
      <c r="B330">
        <v>55.399324129999897</v>
      </c>
      <c r="C330" t="s">
        <v>8</v>
      </c>
      <c r="D330">
        <f t="shared" si="25"/>
        <v>0</v>
      </c>
      <c r="E330">
        <v>7.5847997999999999</v>
      </c>
      <c r="F330">
        <f t="shared" si="26"/>
        <v>1</v>
      </c>
      <c r="G330" t="s">
        <v>8</v>
      </c>
      <c r="H330">
        <f t="shared" si="27"/>
        <v>0</v>
      </c>
      <c r="I330">
        <f t="shared" si="28"/>
        <v>1</v>
      </c>
      <c r="J330">
        <f t="shared" si="29"/>
        <v>1</v>
      </c>
      <c r="K330">
        <v>1.3628</v>
      </c>
      <c r="L330">
        <v>5.6783999999999999</v>
      </c>
      <c r="M330">
        <v>0.81</v>
      </c>
    </row>
    <row r="331" spans="1:13" x14ac:dyDescent="0.45">
      <c r="A331">
        <v>14.82765369</v>
      </c>
      <c r="B331">
        <v>55.399324129999897</v>
      </c>
      <c r="C331" t="s">
        <v>8</v>
      </c>
      <c r="D331">
        <f t="shared" si="25"/>
        <v>0</v>
      </c>
      <c r="E331">
        <v>9.0707997999999996</v>
      </c>
      <c r="F331">
        <f t="shared" si="26"/>
        <v>1</v>
      </c>
      <c r="G331" t="s">
        <v>8</v>
      </c>
      <c r="H331">
        <f t="shared" si="27"/>
        <v>0</v>
      </c>
      <c r="I331">
        <f t="shared" si="28"/>
        <v>1</v>
      </c>
      <c r="J331">
        <f t="shared" si="29"/>
        <v>1</v>
      </c>
      <c r="K331">
        <v>1.1836001</v>
      </c>
      <c r="L331">
        <v>4.7503995999999997</v>
      </c>
      <c r="M331">
        <v>0.6724</v>
      </c>
    </row>
    <row r="332" spans="1:13" x14ac:dyDescent="0.45">
      <c r="A332">
        <v>14.92765369</v>
      </c>
      <c r="B332">
        <v>55.399324129999897</v>
      </c>
      <c r="C332" t="s">
        <v>8</v>
      </c>
      <c r="D332">
        <f t="shared" si="25"/>
        <v>0</v>
      </c>
      <c r="E332">
        <v>10.404400000000001</v>
      </c>
      <c r="F332">
        <f t="shared" si="26"/>
        <v>1</v>
      </c>
      <c r="G332" t="s">
        <v>8</v>
      </c>
      <c r="H332">
        <f t="shared" si="27"/>
        <v>0</v>
      </c>
      <c r="I332">
        <f t="shared" si="28"/>
        <v>1</v>
      </c>
      <c r="J332">
        <f t="shared" si="29"/>
        <v>1</v>
      </c>
      <c r="K332">
        <v>1.0779999</v>
      </c>
      <c r="L332">
        <v>3.4675999000000002</v>
      </c>
      <c r="M332">
        <v>0.43559998</v>
      </c>
    </row>
    <row r="333" spans="1:13" x14ac:dyDescent="0.45">
      <c r="A333">
        <v>15.0276536899999</v>
      </c>
      <c r="B333">
        <v>55.399324129999897</v>
      </c>
      <c r="C333" t="s">
        <v>8</v>
      </c>
      <c r="D333">
        <f t="shared" si="25"/>
        <v>0</v>
      </c>
      <c r="E333">
        <v>12.090802999999999</v>
      </c>
      <c r="F333">
        <f t="shared" si="26"/>
        <v>1</v>
      </c>
      <c r="G333" t="s">
        <v>8</v>
      </c>
      <c r="H333">
        <f t="shared" si="27"/>
        <v>0</v>
      </c>
      <c r="I333">
        <f t="shared" si="28"/>
        <v>1</v>
      </c>
      <c r="J333">
        <f t="shared" si="29"/>
        <v>1</v>
      </c>
      <c r="K333">
        <v>1.0711999999999999</v>
      </c>
      <c r="L333">
        <v>2.5335999</v>
      </c>
      <c r="M333">
        <v>0.20880000000000001</v>
      </c>
    </row>
    <row r="334" spans="1:13" x14ac:dyDescent="0.45">
      <c r="A334">
        <v>15.127653690000001</v>
      </c>
      <c r="B334">
        <v>55.399324129999897</v>
      </c>
      <c r="C334">
        <v>1.0000001E-2</v>
      </c>
      <c r="D334">
        <f t="shared" si="25"/>
        <v>0</v>
      </c>
      <c r="E334">
        <v>14.592002000000001</v>
      </c>
      <c r="F334">
        <f t="shared" si="26"/>
        <v>1</v>
      </c>
      <c r="G334" t="s">
        <v>8</v>
      </c>
      <c r="H334">
        <f t="shared" si="27"/>
        <v>0</v>
      </c>
      <c r="I334">
        <f t="shared" si="28"/>
        <v>1</v>
      </c>
      <c r="J334">
        <f t="shared" si="29"/>
        <v>1</v>
      </c>
      <c r="K334">
        <v>1.0551999999999999</v>
      </c>
      <c r="L334">
        <v>2.6999998000000001</v>
      </c>
      <c r="M334">
        <v>0.40280001999999998</v>
      </c>
    </row>
    <row r="335" spans="1:13" x14ac:dyDescent="0.45">
      <c r="A335">
        <v>15.22765369</v>
      </c>
      <c r="B335">
        <v>55.399324129999897</v>
      </c>
      <c r="C335">
        <v>4.2400001999999999E-2</v>
      </c>
      <c r="D335">
        <f t="shared" si="25"/>
        <v>0</v>
      </c>
      <c r="E335">
        <v>17.359601999999999</v>
      </c>
      <c r="F335">
        <f t="shared" si="26"/>
        <v>1</v>
      </c>
      <c r="G335" t="s">
        <v>8</v>
      </c>
      <c r="H335">
        <f t="shared" si="27"/>
        <v>0</v>
      </c>
      <c r="I335">
        <f t="shared" si="28"/>
        <v>1</v>
      </c>
      <c r="J335">
        <f t="shared" si="29"/>
        <v>1</v>
      </c>
      <c r="K335">
        <v>1.0451999999999999</v>
      </c>
      <c r="L335">
        <v>3.9879999000000002</v>
      </c>
      <c r="M335">
        <v>1.6848000999999999</v>
      </c>
    </row>
    <row r="336" spans="1:13" x14ac:dyDescent="0.45">
      <c r="A336">
        <v>15.32765369</v>
      </c>
      <c r="B336">
        <v>55.399324129999897</v>
      </c>
      <c r="C336">
        <v>6.4800001999999995E-2</v>
      </c>
      <c r="D336">
        <f t="shared" si="25"/>
        <v>0</v>
      </c>
      <c r="E336">
        <v>19.935198</v>
      </c>
      <c r="F336">
        <f t="shared" si="26"/>
        <v>1</v>
      </c>
      <c r="G336" t="s">
        <v>8</v>
      </c>
      <c r="H336">
        <f t="shared" si="27"/>
        <v>0</v>
      </c>
      <c r="I336">
        <f t="shared" si="28"/>
        <v>1</v>
      </c>
      <c r="J336">
        <f t="shared" si="29"/>
        <v>1</v>
      </c>
      <c r="K336">
        <v>0.89480000999999998</v>
      </c>
      <c r="L336">
        <v>6.2464003999999997</v>
      </c>
      <c r="M336">
        <v>4.1676001999999999</v>
      </c>
    </row>
    <row r="337" spans="1:13" x14ac:dyDescent="0.45">
      <c r="A337">
        <v>15.42765369</v>
      </c>
      <c r="B337">
        <v>55.399324129999897</v>
      </c>
      <c r="C337">
        <v>4.2399999000000001E-2</v>
      </c>
      <c r="D337">
        <f t="shared" si="25"/>
        <v>0</v>
      </c>
      <c r="E337">
        <v>22.024401000000001</v>
      </c>
      <c r="F337">
        <f t="shared" si="26"/>
        <v>1</v>
      </c>
      <c r="G337" t="s">
        <v>8</v>
      </c>
      <c r="H337">
        <f t="shared" si="27"/>
        <v>0</v>
      </c>
      <c r="I337">
        <f t="shared" si="28"/>
        <v>1</v>
      </c>
      <c r="J337">
        <f t="shared" si="29"/>
        <v>1</v>
      </c>
      <c r="K337">
        <v>0.63239997999999997</v>
      </c>
      <c r="L337">
        <v>9.2503986000000005</v>
      </c>
      <c r="M337">
        <v>7.6843995999999999</v>
      </c>
    </row>
    <row r="338" spans="1:13" x14ac:dyDescent="0.45">
      <c r="A338">
        <v>15.5276536899999</v>
      </c>
      <c r="B338">
        <v>55.399324129999897</v>
      </c>
      <c r="C338">
        <v>0.02</v>
      </c>
      <c r="D338">
        <f t="shared" si="25"/>
        <v>0</v>
      </c>
      <c r="E338">
        <v>23.623199</v>
      </c>
      <c r="F338">
        <f t="shared" si="26"/>
        <v>1</v>
      </c>
      <c r="G338" t="s">
        <v>8</v>
      </c>
      <c r="H338">
        <f t="shared" si="27"/>
        <v>0</v>
      </c>
      <c r="I338">
        <f t="shared" si="28"/>
        <v>1</v>
      </c>
      <c r="J338">
        <f t="shared" si="29"/>
        <v>1</v>
      </c>
      <c r="K338">
        <v>0.34479997000000001</v>
      </c>
      <c r="L338">
        <v>12.632401</v>
      </c>
      <c r="M338">
        <v>11.745201</v>
      </c>
    </row>
    <row r="339" spans="1:13" x14ac:dyDescent="0.45">
      <c r="A339">
        <v>15.627653690000001</v>
      </c>
      <c r="B339">
        <v>55.399324129999897</v>
      </c>
      <c r="C339">
        <v>4.2400001999999999E-2</v>
      </c>
      <c r="D339">
        <f t="shared" si="25"/>
        <v>0</v>
      </c>
      <c r="E339">
        <v>24.747997000000002</v>
      </c>
      <c r="F339">
        <f t="shared" si="26"/>
        <v>1</v>
      </c>
      <c r="G339">
        <v>4.0000000000000002E-4</v>
      </c>
      <c r="H339">
        <f t="shared" si="27"/>
        <v>0</v>
      </c>
      <c r="I339">
        <f t="shared" si="28"/>
        <v>1</v>
      </c>
      <c r="J339">
        <f t="shared" si="29"/>
        <v>1</v>
      </c>
      <c r="K339">
        <v>0.28360000000000002</v>
      </c>
      <c r="L339">
        <v>15.812402000000001</v>
      </c>
      <c r="M339">
        <v>15.633202000000001</v>
      </c>
    </row>
    <row r="340" spans="1:13" x14ac:dyDescent="0.45">
      <c r="A340">
        <v>15.72765369</v>
      </c>
      <c r="B340">
        <v>55.399324129999897</v>
      </c>
      <c r="C340">
        <v>6.4800001999999995E-2</v>
      </c>
      <c r="D340">
        <f t="shared" si="25"/>
        <v>0</v>
      </c>
      <c r="E340">
        <v>25.359998999999998</v>
      </c>
      <c r="F340">
        <f t="shared" si="26"/>
        <v>1</v>
      </c>
      <c r="G340">
        <v>6.8000004000000003E-2</v>
      </c>
      <c r="H340">
        <f t="shared" si="27"/>
        <v>0</v>
      </c>
      <c r="I340">
        <f t="shared" si="28"/>
        <v>1</v>
      </c>
      <c r="J340">
        <f t="shared" si="29"/>
        <v>1</v>
      </c>
      <c r="K340">
        <v>0.48840001</v>
      </c>
      <c r="L340">
        <v>18.215199999999999</v>
      </c>
      <c r="M340">
        <v>18.704799999999999</v>
      </c>
    </row>
    <row r="341" spans="1:13" x14ac:dyDescent="0.45">
      <c r="A341">
        <v>15.82765369</v>
      </c>
      <c r="B341">
        <v>55.399324129999897</v>
      </c>
      <c r="C341">
        <v>4.2799997999999999E-2</v>
      </c>
      <c r="D341">
        <f t="shared" si="25"/>
        <v>0</v>
      </c>
      <c r="E341">
        <v>25.452397999999999</v>
      </c>
      <c r="F341">
        <f t="shared" si="26"/>
        <v>1</v>
      </c>
      <c r="G341">
        <v>0.28640001999999998</v>
      </c>
      <c r="H341">
        <f t="shared" si="27"/>
        <v>0</v>
      </c>
      <c r="I341">
        <f t="shared" si="28"/>
        <v>1</v>
      </c>
      <c r="J341">
        <f t="shared" si="29"/>
        <v>1</v>
      </c>
      <c r="K341">
        <v>0.79280001</v>
      </c>
      <c r="L341">
        <v>19.656399</v>
      </c>
      <c r="M341">
        <v>20.533199</v>
      </c>
    </row>
    <row r="342" spans="1:13" x14ac:dyDescent="0.45">
      <c r="A342">
        <v>15.92765369</v>
      </c>
      <c r="B342">
        <v>55.399324129999897</v>
      </c>
      <c r="C342">
        <v>0.16560001999999999</v>
      </c>
      <c r="D342">
        <f t="shared" si="25"/>
        <v>0</v>
      </c>
      <c r="E342">
        <v>25.175999000000001</v>
      </c>
      <c r="F342">
        <f t="shared" si="26"/>
        <v>1</v>
      </c>
      <c r="G342">
        <v>0.77640003000000002</v>
      </c>
      <c r="H342">
        <f t="shared" si="27"/>
        <v>0</v>
      </c>
      <c r="I342">
        <f t="shared" si="28"/>
        <v>1</v>
      </c>
      <c r="J342">
        <f t="shared" si="29"/>
        <v>1</v>
      </c>
      <c r="K342">
        <v>1.1388</v>
      </c>
      <c r="L342">
        <v>20.085198999999999</v>
      </c>
      <c r="M342">
        <v>20.847197999999999</v>
      </c>
    </row>
    <row r="343" spans="1:13" x14ac:dyDescent="0.45">
      <c r="A343">
        <v>16.027653690000001</v>
      </c>
      <c r="B343">
        <v>55.399324129999897</v>
      </c>
      <c r="C343">
        <v>0.57880001999999997</v>
      </c>
      <c r="D343">
        <f t="shared" si="25"/>
        <v>0</v>
      </c>
      <c r="E343">
        <v>24.260798000000001</v>
      </c>
      <c r="F343">
        <f t="shared" si="26"/>
        <v>1</v>
      </c>
      <c r="G343">
        <v>1.3404001000000001</v>
      </c>
      <c r="H343">
        <f t="shared" si="27"/>
        <v>0</v>
      </c>
      <c r="I343">
        <f t="shared" si="28"/>
        <v>1</v>
      </c>
      <c r="J343">
        <f t="shared" si="29"/>
        <v>1</v>
      </c>
      <c r="K343">
        <v>1.3764000000000001</v>
      </c>
      <c r="L343">
        <v>19.247997000000002</v>
      </c>
      <c r="M343">
        <v>19.581598</v>
      </c>
    </row>
    <row r="344" spans="1:13" x14ac:dyDescent="0.45">
      <c r="A344">
        <v>16.127653689999899</v>
      </c>
      <c r="B344">
        <v>55.399324129999897</v>
      </c>
      <c r="C344">
        <v>0.99160004000000002</v>
      </c>
      <c r="D344">
        <f t="shared" si="25"/>
        <v>0</v>
      </c>
      <c r="E344">
        <v>21.979202000000001</v>
      </c>
      <c r="F344">
        <f t="shared" si="26"/>
        <v>1</v>
      </c>
      <c r="G344">
        <v>1.7920001000000001</v>
      </c>
      <c r="H344">
        <f t="shared" si="27"/>
        <v>0</v>
      </c>
      <c r="I344">
        <f t="shared" si="28"/>
        <v>1</v>
      </c>
      <c r="J344">
        <f t="shared" si="29"/>
        <v>1</v>
      </c>
      <c r="K344">
        <v>1.63</v>
      </c>
      <c r="L344">
        <v>17.006398999999998</v>
      </c>
      <c r="M344">
        <v>16.932402</v>
      </c>
    </row>
    <row r="345" spans="1:13" x14ac:dyDescent="0.45">
      <c r="A345">
        <v>16.22765369</v>
      </c>
      <c r="B345">
        <v>55.399324129999897</v>
      </c>
      <c r="C345">
        <v>1.1424000000000001</v>
      </c>
      <c r="D345">
        <f t="shared" si="25"/>
        <v>0</v>
      </c>
      <c r="E345">
        <v>18.340803000000001</v>
      </c>
      <c r="F345">
        <f t="shared" si="26"/>
        <v>1</v>
      </c>
      <c r="G345">
        <v>1.9932000999999999</v>
      </c>
      <c r="H345">
        <f t="shared" si="27"/>
        <v>0</v>
      </c>
      <c r="I345">
        <f t="shared" si="28"/>
        <v>1</v>
      </c>
      <c r="J345">
        <f t="shared" si="29"/>
        <v>1</v>
      </c>
      <c r="K345">
        <v>2.2059999000000001</v>
      </c>
      <c r="L345">
        <v>13.752801</v>
      </c>
      <c r="M345">
        <v>13.252801</v>
      </c>
    </row>
    <row r="346" spans="1:13" x14ac:dyDescent="0.45">
      <c r="A346">
        <v>16.327653690000002</v>
      </c>
      <c r="B346">
        <v>55.399324129999897</v>
      </c>
      <c r="C346">
        <v>1.2479998999999999</v>
      </c>
      <c r="D346">
        <f t="shared" si="25"/>
        <v>0</v>
      </c>
      <c r="E346">
        <v>13.832001999999999</v>
      </c>
      <c r="F346">
        <f t="shared" si="26"/>
        <v>1</v>
      </c>
      <c r="G346">
        <v>1.8684000000000001</v>
      </c>
      <c r="H346">
        <f t="shared" si="27"/>
        <v>0</v>
      </c>
      <c r="I346">
        <f t="shared" si="28"/>
        <v>1</v>
      </c>
      <c r="J346">
        <f t="shared" si="29"/>
        <v>1</v>
      </c>
      <c r="K346">
        <v>3.0344000000000002</v>
      </c>
      <c r="L346">
        <v>9.9639997000000005</v>
      </c>
      <c r="M346">
        <v>9.1759996000000008</v>
      </c>
    </row>
    <row r="347" spans="1:13" x14ac:dyDescent="0.45">
      <c r="A347">
        <v>16.42765369</v>
      </c>
      <c r="B347">
        <v>55.399324129999897</v>
      </c>
      <c r="C347">
        <v>1.6292</v>
      </c>
      <c r="D347">
        <f t="shared" si="25"/>
        <v>0</v>
      </c>
      <c r="E347">
        <v>9.2428016999999993</v>
      </c>
      <c r="F347">
        <f t="shared" si="26"/>
        <v>1</v>
      </c>
      <c r="G347">
        <v>1.5059998999999999</v>
      </c>
      <c r="H347">
        <f t="shared" si="27"/>
        <v>0</v>
      </c>
      <c r="I347">
        <f t="shared" si="28"/>
        <v>1</v>
      </c>
      <c r="J347">
        <f t="shared" si="29"/>
        <v>1</v>
      </c>
      <c r="K347">
        <v>3.9660003000000001</v>
      </c>
      <c r="L347">
        <v>6.2591986999999998</v>
      </c>
      <c r="M347">
        <v>5.3940001000000004</v>
      </c>
    </row>
    <row r="348" spans="1:13" x14ac:dyDescent="0.45">
      <c r="A348">
        <v>16.527653690000001</v>
      </c>
      <c r="B348">
        <v>55.399324129999897</v>
      </c>
      <c r="C348">
        <v>2.3304002000000001</v>
      </c>
      <c r="D348">
        <f t="shared" si="25"/>
        <v>0</v>
      </c>
      <c r="E348">
        <v>5.3199997000000003</v>
      </c>
      <c r="F348">
        <f t="shared" si="26"/>
        <v>1</v>
      </c>
      <c r="G348">
        <v>0.97399997999999999</v>
      </c>
      <c r="H348">
        <f t="shared" si="27"/>
        <v>0</v>
      </c>
      <c r="I348">
        <f t="shared" si="28"/>
        <v>1</v>
      </c>
      <c r="J348">
        <f t="shared" si="29"/>
        <v>1</v>
      </c>
      <c r="K348">
        <v>4.7404007999999997</v>
      </c>
      <c r="L348">
        <v>3.2739999000000002</v>
      </c>
      <c r="M348">
        <v>2.4759997999999999</v>
      </c>
    </row>
    <row r="349" spans="1:13" x14ac:dyDescent="0.45">
      <c r="A349">
        <v>16.627653689999899</v>
      </c>
      <c r="B349">
        <v>55.399324129999897</v>
      </c>
      <c r="C349">
        <v>3.0763997999999999</v>
      </c>
      <c r="D349">
        <f t="shared" si="25"/>
        <v>0</v>
      </c>
      <c r="E349">
        <v>2.7</v>
      </c>
      <c r="F349">
        <f t="shared" si="26"/>
        <v>0</v>
      </c>
      <c r="G349">
        <v>0.38519996000000001</v>
      </c>
      <c r="H349">
        <f t="shared" si="27"/>
        <v>0</v>
      </c>
      <c r="I349">
        <f t="shared" si="28"/>
        <v>0</v>
      </c>
      <c r="J349">
        <f t="shared" si="29"/>
        <v>0</v>
      </c>
      <c r="K349">
        <v>5.2464008</v>
      </c>
      <c r="L349">
        <v>1.3551998999999999</v>
      </c>
      <c r="M349">
        <v>0.74319994</v>
      </c>
    </row>
    <row r="350" spans="1:13" x14ac:dyDescent="0.45">
      <c r="A350">
        <v>16.72765369</v>
      </c>
      <c r="B350">
        <v>55.399324129999897</v>
      </c>
      <c r="C350">
        <v>3.7551996999999999</v>
      </c>
      <c r="D350">
        <f t="shared" si="25"/>
        <v>0</v>
      </c>
      <c r="E350">
        <v>1.5811999999999999</v>
      </c>
      <c r="F350">
        <f t="shared" si="26"/>
        <v>0</v>
      </c>
      <c r="G350">
        <v>6.5200000999999994E-2</v>
      </c>
      <c r="H350">
        <f t="shared" si="27"/>
        <v>0</v>
      </c>
      <c r="I350">
        <f t="shared" si="28"/>
        <v>0</v>
      </c>
      <c r="J350">
        <f t="shared" si="29"/>
        <v>0</v>
      </c>
      <c r="K350">
        <v>5.6184000999999997</v>
      </c>
      <c r="L350">
        <v>0.73280000999999995</v>
      </c>
      <c r="M350">
        <v>0.34759997999999998</v>
      </c>
    </row>
    <row r="351" spans="1:13" x14ac:dyDescent="0.45">
      <c r="A351">
        <v>16.827653690000002</v>
      </c>
      <c r="B351">
        <v>55.399324129999897</v>
      </c>
      <c r="C351">
        <v>4.3259996999999997</v>
      </c>
      <c r="D351">
        <f t="shared" si="25"/>
        <v>0</v>
      </c>
      <c r="E351">
        <v>1.7476001000000001</v>
      </c>
      <c r="F351">
        <f t="shared" si="26"/>
        <v>0</v>
      </c>
      <c r="G351">
        <v>0.31520003000000002</v>
      </c>
      <c r="H351">
        <f t="shared" si="27"/>
        <v>0</v>
      </c>
      <c r="I351">
        <f t="shared" si="28"/>
        <v>0</v>
      </c>
      <c r="J351">
        <f t="shared" si="29"/>
        <v>0</v>
      </c>
      <c r="K351">
        <v>6.0404</v>
      </c>
      <c r="L351">
        <v>1.1808000000000001</v>
      </c>
      <c r="M351">
        <v>0.86240004999999997</v>
      </c>
    </row>
    <row r="352" spans="1:13" x14ac:dyDescent="0.45">
      <c r="A352">
        <v>16.92765369</v>
      </c>
      <c r="B352">
        <v>55.399324129999897</v>
      </c>
      <c r="C352">
        <v>4.8327999000000004</v>
      </c>
      <c r="D352">
        <f t="shared" si="25"/>
        <v>0</v>
      </c>
      <c r="E352">
        <v>2.9180000000000001</v>
      </c>
      <c r="F352">
        <f t="shared" si="26"/>
        <v>0</v>
      </c>
      <c r="G352">
        <v>1.1480001</v>
      </c>
      <c r="H352">
        <f t="shared" si="27"/>
        <v>0</v>
      </c>
      <c r="I352">
        <f t="shared" si="28"/>
        <v>0</v>
      </c>
      <c r="J352">
        <f t="shared" si="29"/>
        <v>0</v>
      </c>
      <c r="K352">
        <v>6.4084000999999997</v>
      </c>
      <c r="L352">
        <v>2.4935999</v>
      </c>
      <c r="M352">
        <v>1.9228002</v>
      </c>
    </row>
    <row r="353" spans="1:13" x14ac:dyDescent="0.45">
      <c r="A353">
        <v>17.027653690000001</v>
      </c>
      <c r="B353">
        <v>55.399324129999897</v>
      </c>
      <c r="C353">
        <v>5.4159993999999996</v>
      </c>
      <c r="D353">
        <f t="shared" si="25"/>
        <v>0</v>
      </c>
      <c r="E353">
        <v>4.3176002999999996</v>
      </c>
      <c r="F353">
        <f t="shared" si="26"/>
        <v>0</v>
      </c>
      <c r="G353">
        <v>2.4643997999999998</v>
      </c>
      <c r="H353">
        <f t="shared" si="27"/>
        <v>1</v>
      </c>
      <c r="I353">
        <f t="shared" si="28"/>
        <v>1</v>
      </c>
      <c r="J353">
        <f t="shared" si="29"/>
        <v>1</v>
      </c>
      <c r="K353">
        <v>6.7580004000000002</v>
      </c>
      <c r="L353">
        <v>4.5395998999999998</v>
      </c>
      <c r="M353">
        <v>3.4979998999999999</v>
      </c>
    </row>
    <row r="354" spans="1:13" x14ac:dyDescent="0.45">
      <c r="A354">
        <v>17.127653689999899</v>
      </c>
      <c r="B354">
        <v>55.399324129999897</v>
      </c>
      <c r="C354">
        <v>6.2703996000000002</v>
      </c>
      <c r="D354">
        <f t="shared" si="25"/>
        <v>1</v>
      </c>
      <c r="E354">
        <v>5.7487997999999996</v>
      </c>
      <c r="F354">
        <f t="shared" si="26"/>
        <v>1</v>
      </c>
      <c r="G354">
        <v>4.1224002999999998</v>
      </c>
      <c r="H354">
        <f t="shared" si="27"/>
        <v>1</v>
      </c>
      <c r="I354">
        <f t="shared" si="28"/>
        <v>3</v>
      </c>
      <c r="J354">
        <f t="shared" si="29"/>
        <v>1</v>
      </c>
      <c r="K354">
        <v>7.2379999000000002</v>
      </c>
      <c r="L354">
        <v>6.8280000999999997</v>
      </c>
      <c r="M354">
        <v>5.3448000000000002</v>
      </c>
    </row>
    <row r="355" spans="1:13" x14ac:dyDescent="0.45">
      <c r="A355">
        <v>17.22765369</v>
      </c>
      <c r="B355">
        <v>55.399324129999897</v>
      </c>
      <c r="C355">
        <v>7.2980003</v>
      </c>
      <c r="D355">
        <f t="shared" si="25"/>
        <v>1</v>
      </c>
      <c r="E355">
        <v>6.9307999999999996</v>
      </c>
      <c r="F355">
        <f t="shared" si="26"/>
        <v>1</v>
      </c>
      <c r="G355">
        <v>5.5731997</v>
      </c>
      <c r="H355">
        <f t="shared" si="27"/>
        <v>1</v>
      </c>
      <c r="I355">
        <f t="shared" si="28"/>
        <v>3</v>
      </c>
      <c r="J355">
        <f t="shared" si="29"/>
        <v>1</v>
      </c>
      <c r="K355">
        <v>7.4911994999999996</v>
      </c>
      <c r="L355">
        <v>8.6499995999999992</v>
      </c>
      <c r="M355">
        <v>6.9811997000000003</v>
      </c>
    </row>
    <row r="356" spans="1:13" x14ac:dyDescent="0.45">
      <c r="A356">
        <v>17.327653690000002</v>
      </c>
      <c r="B356">
        <v>55.399324129999897</v>
      </c>
      <c r="C356">
        <v>8.4511994999999995</v>
      </c>
      <c r="D356">
        <f t="shared" si="25"/>
        <v>1</v>
      </c>
      <c r="E356">
        <v>7.7536000999999999</v>
      </c>
      <c r="F356">
        <f t="shared" si="26"/>
        <v>1</v>
      </c>
      <c r="G356">
        <v>6.6584004999999999</v>
      </c>
      <c r="H356">
        <f t="shared" si="27"/>
        <v>1</v>
      </c>
      <c r="I356">
        <f t="shared" si="28"/>
        <v>3</v>
      </c>
      <c r="J356">
        <f t="shared" si="29"/>
        <v>1</v>
      </c>
      <c r="K356">
        <v>7.3575996999999997</v>
      </c>
      <c r="L356">
        <v>9.9676007999999996</v>
      </c>
      <c r="M356">
        <v>8.3684005999999993</v>
      </c>
    </row>
    <row r="357" spans="1:13" x14ac:dyDescent="0.45">
      <c r="A357">
        <v>17.42765369</v>
      </c>
      <c r="B357">
        <v>55.399324129999897</v>
      </c>
      <c r="C357">
        <v>9.8836002000000001</v>
      </c>
      <c r="D357">
        <f t="shared" si="25"/>
        <v>1</v>
      </c>
      <c r="E357">
        <v>8.0363997999999999</v>
      </c>
      <c r="F357">
        <f t="shared" si="26"/>
        <v>1</v>
      </c>
      <c r="G357">
        <v>7.1559996999999997</v>
      </c>
      <c r="H357">
        <f t="shared" si="27"/>
        <v>1</v>
      </c>
      <c r="I357">
        <f t="shared" si="28"/>
        <v>3</v>
      </c>
      <c r="J357">
        <f t="shared" si="29"/>
        <v>1</v>
      </c>
      <c r="K357">
        <v>7.0020002999999997</v>
      </c>
      <c r="L357">
        <v>11.276</v>
      </c>
      <c r="M357">
        <v>9.7307997000000004</v>
      </c>
    </row>
    <row r="358" spans="1:13" x14ac:dyDescent="0.45">
      <c r="A358">
        <v>17.527653690000001</v>
      </c>
      <c r="B358">
        <v>55.399324129999897</v>
      </c>
      <c r="C358">
        <v>11.773999999999999</v>
      </c>
      <c r="D358">
        <f t="shared" si="25"/>
        <v>1</v>
      </c>
      <c r="E358">
        <v>8.0372000000000003</v>
      </c>
      <c r="F358">
        <f t="shared" si="26"/>
        <v>1</v>
      </c>
      <c r="G358">
        <v>7.2476000999999997</v>
      </c>
      <c r="H358">
        <f t="shared" si="27"/>
        <v>1</v>
      </c>
      <c r="I358">
        <f t="shared" si="28"/>
        <v>3</v>
      </c>
      <c r="J358">
        <f t="shared" si="29"/>
        <v>1</v>
      </c>
      <c r="K358">
        <v>6.6208</v>
      </c>
      <c r="L358">
        <v>12.993199000000001</v>
      </c>
      <c r="M358">
        <v>11.368</v>
      </c>
    </row>
    <row r="359" spans="1:13" x14ac:dyDescent="0.45">
      <c r="A359">
        <v>17.627653689999899</v>
      </c>
      <c r="B359">
        <v>55.399324129999897</v>
      </c>
      <c r="C359">
        <v>14.0776</v>
      </c>
      <c r="D359">
        <f t="shared" si="25"/>
        <v>1</v>
      </c>
      <c r="E359">
        <v>7.9020004000000004</v>
      </c>
      <c r="F359">
        <f t="shared" si="26"/>
        <v>1</v>
      </c>
      <c r="G359">
        <v>7.3243999000000004</v>
      </c>
      <c r="H359">
        <f t="shared" si="27"/>
        <v>1</v>
      </c>
      <c r="I359">
        <f t="shared" si="28"/>
        <v>3</v>
      </c>
      <c r="J359">
        <f t="shared" si="29"/>
        <v>1</v>
      </c>
      <c r="K359">
        <v>6.2996001000000001</v>
      </c>
      <c r="L359">
        <v>14.903601</v>
      </c>
      <c r="M359">
        <v>13.054399999999999</v>
      </c>
    </row>
    <row r="360" spans="1:13" x14ac:dyDescent="0.45">
      <c r="A360">
        <v>17.72765369</v>
      </c>
      <c r="B360">
        <v>55.399324129999897</v>
      </c>
      <c r="C360">
        <v>15.613199</v>
      </c>
      <c r="D360">
        <f t="shared" si="25"/>
        <v>1</v>
      </c>
      <c r="E360">
        <v>7.3639994</v>
      </c>
      <c r="F360">
        <f t="shared" si="26"/>
        <v>1</v>
      </c>
      <c r="G360">
        <v>7.2211990000000004</v>
      </c>
      <c r="H360">
        <f t="shared" si="27"/>
        <v>1</v>
      </c>
      <c r="I360">
        <f t="shared" si="28"/>
        <v>3</v>
      </c>
      <c r="J360">
        <f t="shared" si="29"/>
        <v>1</v>
      </c>
      <c r="K360">
        <v>5.7895998999999998</v>
      </c>
      <c r="L360">
        <v>16.019199</v>
      </c>
      <c r="M360">
        <v>13.9176</v>
      </c>
    </row>
    <row r="361" spans="1:13" x14ac:dyDescent="0.45">
      <c r="A361">
        <v>17.827653690000002</v>
      </c>
      <c r="B361">
        <v>55.399324129999897</v>
      </c>
      <c r="C361">
        <v>15.529601</v>
      </c>
      <c r="D361">
        <f t="shared" si="25"/>
        <v>1</v>
      </c>
      <c r="E361">
        <v>6.4347997000000001</v>
      </c>
      <c r="F361">
        <f t="shared" si="26"/>
        <v>1</v>
      </c>
      <c r="G361">
        <v>6.6984000000000004</v>
      </c>
      <c r="H361">
        <f t="shared" si="27"/>
        <v>1</v>
      </c>
      <c r="I361">
        <f t="shared" si="28"/>
        <v>3</v>
      </c>
      <c r="J361">
        <f t="shared" si="29"/>
        <v>1</v>
      </c>
      <c r="K361">
        <v>4.8904003999999999</v>
      </c>
      <c r="L361">
        <v>15.5732</v>
      </c>
      <c r="M361">
        <v>13.391999</v>
      </c>
    </row>
    <row r="362" spans="1:13" x14ac:dyDescent="0.45">
      <c r="A362">
        <v>17.92765369</v>
      </c>
      <c r="B362">
        <v>55.399324129999897</v>
      </c>
      <c r="C362">
        <v>13.704401000000001</v>
      </c>
      <c r="D362">
        <f t="shared" si="25"/>
        <v>1</v>
      </c>
      <c r="E362">
        <v>5.1092000000000004</v>
      </c>
      <c r="F362">
        <f t="shared" si="26"/>
        <v>1</v>
      </c>
      <c r="G362">
        <v>5.5584002000000003</v>
      </c>
      <c r="H362">
        <f t="shared" si="27"/>
        <v>1</v>
      </c>
      <c r="I362">
        <f t="shared" si="28"/>
        <v>3</v>
      </c>
      <c r="J362">
        <f t="shared" si="29"/>
        <v>1</v>
      </c>
      <c r="K362">
        <v>3.7347996000000001</v>
      </c>
      <c r="L362">
        <v>13.246</v>
      </c>
      <c r="M362">
        <v>11.349600000000001</v>
      </c>
    </row>
    <row r="363" spans="1:13" x14ac:dyDescent="0.45">
      <c r="A363">
        <v>14.22765369</v>
      </c>
      <c r="B363">
        <v>55.299324130000002</v>
      </c>
      <c r="C363" t="s">
        <v>8</v>
      </c>
      <c r="D363">
        <f t="shared" si="25"/>
        <v>0</v>
      </c>
      <c r="E363">
        <v>0.24440002</v>
      </c>
      <c r="F363">
        <f t="shared" si="26"/>
        <v>0</v>
      </c>
      <c r="G363" t="s">
        <v>8</v>
      </c>
      <c r="H363">
        <f t="shared" si="27"/>
        <v>0</v>
      </c>
      <c r="I363">
        <f t="shared" si="28"/>
        <v>0</v>
      </c>
      <c r="J363">
        <f t="shared" si="29"/>
        <v>0</v>
      </c>
      <c r="K363">
        <v>0.68559998</v>
      </c>
      <c r="L363">
        <v>1.5640000000000001</v>
      </c>
      <c r="M363" t="s">
        <v>8</v>
      </c>
    </row>
    <row r="364" spans="1:13" x14ac:dyDescent="0.45">
      <c r="A364">
        <v>14.32765369</v>
      </c>
      <c r="B364">
        <v>55.299324130000002</v>
      </c>
      <c r="C364" t="s">
        <v>8</v>
      </c>
      <c r="D364">
        <f t="shared" si="25"/>
        <v>0</v>
      </c>
      <c r="E364">
        <v>0.82120000999999998</v>
      </c>
      <c r="F364">
        <f t="shared" si="26"/>
        <v>0</v>
      </c>
      <c r="G364" t="s">
        <v>8</v>
      </c>
      <c r="H364">
        <f t="shared" si="27"/>
        <v>0</v>
      </c>
      <c r="I364">
        <f t="shared" si="28"/>
        <v>0</v>
      </c>
      <c r="J364">
        <f t="shared" si="29"/>
        <v>0</v>
      </c>
      <c r="K364">
        <v>0.67959999999999998</v>
      </c>
      <c r="L364">
        <v>2.4604001000000002</v>
      </c>
      <c r="M364">
        <v>6.7600004000000005E-2</v>
      </c>
    </row>
    <row r="365" spans="1:13" x14ac:dyDescent="0.45">
      <c r="A365">
        <v>14.42765369</v>
      </c>
      <c r="B365">
        <v>55.299324130000002</v>
      </c>
      <c r="C365" t="s">
        <v>8</v>
      </c>
      <c r="D365">
        <f t="shared" si="25"/>
        <v>0</v>
      </c>
      <c r="E365">
        <v>1.6799999000000001</v>
      </c>
      <c r="F365">
        <f t="shared" si="26"/>
        <v>0</v>
      </c>
      <c r="G365" t="s">
        <v>8</v>
      </c>
      <c r="H365">
        <f t="shared" si="27"/>
        <v>0</v>
      </c>
      <c r="I365">
        <f t="shared" si="28"/>
        <v>0</v>
      </c>
      <c r="J365">
        <f t="shared" si="29"/>
        <v>0</v>
      </c>
      <c r="K365">
        <v>0.80760001999999997</v>
      </c>
      <c r="L365">
        <v>3.4791998999999998</v>
      </c>
      <c r="M365">
        <v>0.25</v>
      </c>
    </row>
    <row r="366" spans="1:13" x14ac:dyDescent="0.45">
      <c r="A366">
        <v>14.5276536899999</v>
      </c>
      <c r="B366">
        <v>55.299324130000002</v>
      </c>
      <c r="C366" t="s">
        <v>8</v>
      </c>
      <c r="D366">
        <f t="shared" si="25"/>
        <v>0</v>
      </c>
      <c r="E366">
        <v>2.7240000000000002</v>
      </c>
      <c r="F366">
        <f t="shared" si="26"/>
        <v>0</v>
      </c>
      <c r="G366" t="s">
        <v>8</v>
      </c>
      <c r="H366">
        <f t="shared" si="27"/>
        <v>0</v>
      </c>
      <c r="I366">
        <f t="shared" si="28"/>
        <v>0</v>
      </c>
      <c r="J366">
        <f t="shared" si="29"/>
        <v>0</v>
      </c>
      <c r="K366">
        <v>0.98320001000000001</v>
      </c>
      <c r="L366">
        <v>4.3663997999999999</v>
      </c>
      <c r="M366">
        <v>0.43560000999999998</v>
      </c>
    </row>
    <row r="367" spans="1:13" x14ac:dyDescent="0.45">
      <c r="A367">
        <v>14.627653690000001</v>
      </c>
      <c r="B367">
        <v>55.299324130000002</v>
      </c>
      <c r="C367" t="s">
        <v>8</v>
      </c>
      <c r="D367">
        <f t="shared" si="25"/>
        <v>0</v>
      </c>
      <c r="E367">
        <v>3.7744</v>
      </c>
      <c r="F367">
        <f t="shared" si="26"/>
        <v>0</v>
      </c>
      <c r="G367" t="s">
        <v>8</v>
      </c>
      <c r="H367">
        <f t="shared" si="27"/>
        <v>0</v>
      </c>
      <c r="I367">
        <f t="shared" si="28"/>
        <v>0</v>
      </c>
      <c r="J367">
        <f t="shared" si="29"/>
        <v>0</v>
      </c>
      <c r="K367">
        <v>0.98320001000000001</v>
      </c>
      <c r="L367">
        <v>4.8659996999999997</v>
      </c>
      <c r="M367">
        <v>0.54760003000000002</v>
      </c>
    </row>
    <row r="368" spans="1:13" x14ac:dyDescent="0.45">
      <c r="A368">
        <v>14.72765369</v>
      </c>
      <c r="B368">
        <v>55.299324130000002</v>
      </c>
      <c r="C368" t="s">
        <v>8</v>
      </c>
      <c r="D368">
        <f t="shared" si="25"/>
        <v>0</v>
      </c>
      <c r="E368">
        <v>4.7360001</v>
      </c>
      <c r="F368">
        <f t="shared" si="26"/>
        <v>1</v>
      </c>
      <c r="G368" t="s">
        <v>8</v>
      </c>
      <c r="H368">
        <f t="shared" si="27"/>
        <v>0</v>
      </c>
      <c r="I368">
        <f t="shared" si="28"/>
        <v>1</v>
      </c>
      <c r="J368">
        <f t="shared" si="29"/>
        <v>1</v>
      </c>
      <c r="K368">
        <v>0.82999997999999997</v>
      </c>
      <c r="L368">
        <v>4.6423993000000001</v>
      </c>
      <c r="M368">
        <v>0.54759997000000005</v>
      </c>
    </row>
    <row r="369" spans="1:13" x14ac:dyDescent="0.45">
      <c r="A369">
        <v>14.82765369</v>
      </c>
      <c r="B369">
        <v>55.299324130000002</v>
      </c>
      <c r="C369" t="s">
        <v>8</v>
      </c>
      <c r="D369">
        <f t="shared" si="25"/>
        <v>0</v>
      </c>
      <c r="E369">
        <v>5.6664000000000003</v>
      </c>
      <c r="F369">
        <f t="shared" si="26"/>
        <v>1</v>
      </c>
      <c r="G369" t="s">
        <v>8</v>
      </c>
      <c r="H369">
        <f t="shared" si="27"/>
        <v>0</v>
      </c>
      <c r="I369">
        <f t="shared" si="28"/>
        <v>1</v>
      </c>
      <c r="J369">
        <f t="shared" si="29"/>
        <v>1</v>
      </c>
      <c r="K369">
        <v>0.75319999000000004</v>
      </c>
      <c r="L369">
        <v>3.8104</v>
      </c>
      <c r="M369">
        <v>0.43559998</v>
      </c>
    </row>
    <row r="370" spans="1:13" x14ac:dyDescent="0.45">
      <c r="A370">
        <v>14.92765369</v>
      </c>
      <c r="B370">
        <v>55.299324130000002</v>
      </c>
      <c r="C370" t="s">
        <v>8</v>
      </c>
      <c r="D370">
        <f t="shared" si="25"/>
        <v>0</v>
      </c>
      <c r="E370">
        <v>6.9331999</v>
      </c>
      <c r="F370">
        <f t="shared" si="26"/>
        <v>1</v>
      </c>
      <c r="G370" t="s">
        <v>8</v>
      </c>
      <c r="H370">
        <f t="shared" si="27"/>
        <v>0</v>
      </c>
      <c r="I370">
        <f t="shared" si="28"/>
        <v>1</v>
      </c>
      <c r="J370">
        <f t="shared" si="29"/>
        <v>1</v>
      </c>
      <c r="K370">
        <v>0.79759997000000005</v>
      </c>
      <c r="L370">
        <v>2.7379999000000002</v>
      </c>
      <c r="M370">
        <v>0.24999999000000001</v>
      </c>
    </row>
    <row r="371" spans="1:13" x14ac:dyDescent="0.45">
      <c r="A371">
        <v>15.0276536899999</v>
      </c>
      <c r="B371">
        <v>55.299324130000002</v>
      </c>
      <c r="C371" t="s">
        <v>8</v>
      </c>
      <c r="D371">
        <f t="shared" si="25"/>
        <v>0</v>
      </c>
      <c r="E371">
        <v>9.0612010999999999</v>
      </c>
      <c r="F371">
        <f t="shared" si="26"/>
        <v>1</v>
      </c>
      <c r="G371" t="s">
        <v>8</v>
      </c>
      <c r="H371">
        <f t="shared" si="27"/>
        <v>0</v>
      </c>
      <c r="I371">
        <f t="shared" si="28"/>
        <v>1</v>
      </c>
      <c r="J371">
        <f t="shared" si="29"/>
        <v>1</v>
      </c>
      <c r="K371">
        <v>0.88759999999999994</v>
      </c>
      <c r="L371">
        <v>2.0224001</v>
      </c>
      <c r="M371">
        <v>0.12</v>
      </c>
    </row>
    <row r="372" spans="1:13" x14ac:dyDescent="0.45">
      <c r="A372">
        <v>15.127653690000001</v>
      </c>
      <c r="B372">
        <v>55.299324130000002</v>
      </c>
      <c r="C372" t="s">
        <v>8</v>
      </c>
      <c r="D372">
        <f t="shared" si="25"/>
        <v>0</v>
      </c>
      <c r="E372">
        <v>12.187201</v>
      </c>
      <c r="F372">
        <f t="shared" si="26"/>
        <v>1</v>
      </c>
      <c r="G372" t="s">
        <v>8</v>
      </c>
      <c r="H372">
        <f t="shared" si="27"/>
        <v>0</v>
      </c>
      <c r="I372">
        <f t="shared" si="28"/>
        <v>1</v>
      </c>
      <c r="J372">
        <f t="shared" si="29"/>
        <v>1</v>
      </c>
      <c r="K372">
        <v>1.0027999999999999</v>
      </c>
      <c r="L372">
        <v>2.5708001</v>
      </c>
      <c r="M372">
        <v>0.58920002000000005</v>
      </c>
    </row>
    <row r="373" spans="1:13" x14ac:dyDescent="0.45">
      <c r="A373">
        <v>15.22765369</v>
      </c>
      <c r="B373">
        <v>55.299324130000002</v>
      </c>
      <c r="C373" t="s">
        <v>8</v>
      </c>
      <c r="D373">
        <f t="shared" si="25"/>
        <v>0</v>
      </c>
      <c r="E373">
        <v>15.700403</v>
      </c>
      <c r="F373">
        <f t="shared" si="26"/>
        <v>1</v>
      </c>
      <c r="G373" t="s">
        <v>8</v>
      </c>
      <c r="H373">
        <f t="shared" si="27"/>
        <v>0</v>
      </c>
      <c r="I373">
        <f t="shared" si="28"/>
        <v>1</v>
      </c>
      <c r="J373">
        <f t="shared" si="29"/>
        <v>1</v>
      </c>
      <c r="K373">
        <v>1.0251999999999999</v>
      </c>
      <c r="L373">
        <v>4.5019999000000004</v>
      </c>
      <c r="M373">
        <v>2.234</v>
      </c>
    </row>
    <row r="374" spans="1:13" x14ac:dyDescent="0.45">
      <c r="A374">
        <v>15.32765369</v>
      </c>
      <c r="B374">
        <v>55.299324130000002</v>
      </c>
      <c r="C374" t="s">
        <v>8</v>
      </c>
      <c r="D374">
        <f t="shared" si="25"/>
        <v>0</v>
      </c>
      <c r="E374">
        <v>18.954802999999998</v>
      </c>
      <c r="F374">
        <f t="shared" si="26"/>
        <v>1</v>
      </c>
      <c r="G374" t="s">
        <v>8</v>
      </c>
      <c r="H374">
        <f t="shared" si="27"/>
        <v>0</v>
      </c>
      <c r="I374">
        <f t="shared" si="28"/>
        <v>1</v>
      </c>
      <c r="J374">
        <f t="shared" si="29"/>
        <v>1</v>
      </c>
      <c r="K374">
        <v>0.85240000000000005</v>
      </c>
      <c r="L374">
        <v>7.5576005000000004</v>
      </c>
      <c r="M374">
        <v>5.2740005999999999</v>
      </c>
    </row>
    <row r="375" spans="1:13" x14ac:dyDescent="0.45">
      <c r="A375">
        <v>15.42765369</v>
      </c>
      <c r="B375">
        <v>55.299324130000002</v>
      </c>
      <c r="C375" t="s">
        <v>8</v>
      </c>
      <c r="D375">
        <f t="shared" si="25"/>
        <v>0</v>
      </c>
      <c r="E375">
        <v>21.706402000000001</v>
      </c>
      <c r="F375">
        <f t="shared" si="26"/>
        <v>1</v>
      </c>
      <c r="G375" t="s">
        <v>8</v>
      </c>
      <c r="H375">
        <f t="shared" si="27"/>
        <v>0</v>
      </c>
      <c r="I375">
        <f t="shared" si="28"/>
        <v>1</v>
      </c>
      <c r="J375">
        <f t="shared" si="29"/>
        <v>1</v>
      </c>
      <c r="K375">
        <v>0.55759996000000001</v>
      </c>
      <c r="L375">
        <v>11.368001</v>
      </c>
      <c r="M375">
        <v>9.3860005999999991</v>
      </c>
    </row>
    <row r="376" spans="1:13" x14ac:dyDescent="0.45">
      <c r="A376">
        <v>15.5276536899999</v>
      </c>
      <c r="B376">
        <v>55.299324130000002</v>
      </c>
      <c r="C376" t="s">
        <v>8</v>
      </c>
      <c r="D376">
        <f t="shared" si="25"/>
        <v>0</v>
      </c>
      <c r="E376">
        <v>23.820398000000001</v>
      </c>
      <c r="F376">
        <f t="shared" si="26"/>
        <v>1</v>
      </c>
      <c r="G376" t="s">
        <v>8</v>
      </c>
      <c r="H376">
        <f t="shared" si="27"/>
        <v>0</v>
      </c>
      <c r="I376">
        <f t="shared" si="28"/>
        <v>1</v>
      </c>
      <c r="J376">
        <f t="shared" si="29"/>
        <v>1</v>
      </c>
      <c r="K376">
        <v>0.25039998000000002</v>
      </c>
      <c r="L376">
        <v>15.297202</v>
      </c>
      <c r="M376">
        <v>13.926803</v>
      </c>
    </row>
    <row r="377" spans="1:13" x14ac:dyDescent="0.45">
      <c r="A377">
        <v>15.627653690000001</v>
      </c>
      <c r="B377">
        <v>55.299324130000002</v>
      </c>
      <c r="C377">
        <v>1.0000001E-2</v>
      </c>
      <c r="D377">
        <f t="shared" si="25"/>
        <v>0</v>
      </c>
      <c r="E377">
        <v>25.1112</v>
      </c>
      <c r="F377">
        <f t="shared" si="26"/>
        <v>1</v>
      </c>
      <c r="G377">
        <v>7.8000001999999999E-2</v>
      </c>
      <c r="H377">
        <f t="shared" si="27"/>
        <v>0</v>
      </c>
      <c r="I377">
        <f t="shared" si="28"/>
        <v>1</v>
      </c>
      <c r="J377">
        <f t="shared" si="29"/>
        <v>1</v>
      </c>
      <c r="K377">
        <v>0.17760001</v>
      </c>
      <c r="L377">
        <v>18.668801999999999</v>
      </c>
      <c r="M377">
        <v>18.102399999999999</v>
      </c>
    </row>
    <row r="378" spans="1:13" x14ac:dyDescent="0.45">
      <c r="A378">
        <v>15.72765369</v>
      </c>
      <c r="B378">
        <v>55.299324130000002</v>
      </c>
      <c r="C378">
        <v>3.2800000000000003E-2</v>
      </c>
      <c r="D378">
        <f t="shared" si="25"/>
        <v>0</v>
      </c>
      <c r="E378">
        <v>25.541201000000001</v>
      </c>
      <c r="F378">
        <f t="shared" si="26"/>
        <v>1</v>
      </c>
      <c r="G378">
        <v>0.41760004000000001</v>
      </c>
      <c r="H378">
        <f t="shared" si="27"/>
        <v>0</v>
      </c>
      <c r="I378">
        <f t="shared" si="28"/>
        <v>1</v>
      </c>
      <c r="J378">
        <f t="shared" si="29"/>
        <v>1</v>
      </c>
      <c r="K378">
        <v>0.52680004000000002</v>
      </c>
      <c r="L378">
        <v>20.863598</v>
      </c>
      <c r="M378">
        <v>21.119598</v>
      </c>
    </row>
    <row r="379" spans="1:13" x14ac:dyDescent="0.45">
      <c r="A379">
        <v>15.82765369</v>
      </c>
      <c r="B379">
        <v>55.299324130000002</v>
      </c>
      <c r="C379">
        <v>0.17800002000000001</v>
      </c>
      <c r="D379">
        <f t="shared" si="25"/>
        <v>0</v>
      </c>
      <c r="E379">
        <v>25.415597999999999</v>
      </c>
      <c r="F379">
        <f t="shared" si="26"/>
        <v>1</v>
      </c>
      <c r="G379">
        <v>0.93720000999999997</v>
      </c>
      <c r="H379">
        <f t="shared" si="27"/>
        <v>0</v>
      </c>
      <c r="I379">
        <f t="shared" si="28"/>
        <v>1</v>
      </c>
      <c r="J379">
        <f t="shared" si="29"/>
        <v>1</v>
      </c>
      <c r="K379">
        <v>1.1032001</v>
      </c>
      <c r="L379">
        <v>21.908397999999998</v>
      </c>
      <c r="M379">
        <v>22.589998000000001</v>
      </c>
    </row>
    <row r="380" spans="1:13" x14ac:dyDescent="0.45">
      <c r="A380">
        <v>15.92765369</v>
      </c>
      <c r="B380">
        <v>55.299324130000002</v>
      </c>
      <c r="C380">
        <v>0.75800002</v>
      </c>
      <c r="D380">
        <f t="shared" si="25"/>
        <v>0</v>
      </c>
      <c r="E380">
        <v>24.872799000000001</v>
      </c>
      <c r="F380">
        <f t="shared" si="26"/>
        <v>1</v>
      </c>
      <c r="G380">
        <v>1.7476001999999999</v>
      </c>
      <c r="H380">
        <f t="shared" si="27"/>
        <v>0</v>
      </c>
      <c r="I380">
        <f t="shared" si="28"/>
        <v>1</v>
      </c>
      <c r="J380">
        <f t="shared" si="29"/>
        <v>1</v>
      </c>
      <c r="K380">
        <v>1.6696</v>
      </c>
      <c r="L380">
        <v>22.055201</v>
      </c>
      <c r="M380">
        <v>22.586798000000002</v>
      </c>
    </row>
    <row r="381" spans="1:13" x14ac:dyDescent="0.45">
      <c r="A381">
        <v>16.027653690000001</v>
      </c>
      <c r="B381">
        <v>55.299324130000002</v>
      </c>
      <c r="C381">
        <v>1.59</v>
      </c>
      <c r="D381">
        <f t="shared" si="25"/>
        <v>0</v>
      </c>
      <c r="E381">
        <v>23.631198999999999</v>
      </c>
      <c r="F381">
        <f t="shared" si="26"/>
        <v>1</v>
      </c>
      <c r="G381">
        <v>2.6724000000000001</v>
      </c>
      <c r="H381">
        <f t="shared" si="27"/>
        <v>1</v>
      </c>
      <c r="I381">
        <f t="shared" si="28"/>
        <v>2</v>
      </c>
      <c r="J381">
        <f t="shared" si="29"/>
        <v>1</v>
      </c>
      <c r="K381">
        <v>2.0571999999999999</v>
      </c>
      <c r="L381">
        <v>21.048399</v>
      </c>
      <c r="M381">
        <v>21.217998999999999</v>
      </c>
    </row>
    <row r="382" spans="1:13" x14ac:dyDescent="0.45">
      <c r="A382">
        <v>16.127653689999899</v>
      </c>
      <c r="B382">
        <v>55.299324130000002</v>
      </c>
      <c r="C382">
        <v>2.2204001</v>
      </c>
      <c r="D382">
        <f t="shared" si="25"/>
        <v>0</v>
      </c>
      <c r="E382">
        <v>21.186001000000001</v>
      </c>
      <c r="F382">
        <f t="shared" si="26"/>
        <v>1</v>
      </c>
      <c r="G382">
        <v>3.3508</v>
      </c>
      <c r="H382">
        <f t="shared" si="27"/>
        <v>1</v>
      </c>
      <c r="I382">
        <f t="shared" si="28"/>
        <v>2</v>
      </c>
      <c r="J382">
        <f t="shared" si="29"/>
        <v>1</v>
      </c>
      <c r="K382">
        <v>2.4584000000000001</v>
      </c>
      <c r="L382">
        <v>18.863600000000002</v>
      </c>
      <c r="M382">
        <v>18.508001</v>
      </c>
    </row>
    <row r="383" spans="1:13" x14ac:dyDescent="0.45">
      <c r="A383">
        <v>16.22765369</v>
      </c>
      <c r="B383">
        <v>55.299324130000002</v>
      </c>
      <c r="C383">
        <v>2.3740000999999999</v>
      </c>
      <c r="D383">
        <f t="shared" si="25"/>
        <v>0</v>
      </c>
      <c r="E383">
        <v>17.505604000000002</v>
      </c>
      <c r="F383">
        <f t="shared" si="26"/>
        <v>1</v>
      </c>
      <c r="G383">
        <v>3.4691999</v>
      </c>
      <c r="H383">
        <f t="shared" si="27"/>
        <v>1</v>
      </c>
      <c r="I383">
        <f t="shared" si="28"/>
        <v>2</v>
      </c>
      <c r="J383">
        <f t="shared" si="29"/>
        <v>1</v>
      </c>
      <c r="K383">
        <v>3.0796001</v>
      </c>
      <c r="L383">
        <v>15.689601</v>
      </c>
      <c r="M383">
        <v>14.7064</v>
      </c>
    </row>
    <row r="384" spans="1:13" x14ac:dyDescent="0.45">
      <c r="A384">
        <v>16.327653690000002</v>
      </c>
      <c r="B384">
        <v>55.299324130000002</v>
      </c>
      <c r="C384">
        <v>2.1152000000000002</v>
      </c>
      <c r="D384">
        <f t="shared" si="25"/>
        <v>0</v>
      </c>
      <c r="E384">
        <v>13.034800000000001</v>
      </c>
      <c r="F384">
        <f t="shared" si="26"/>
        <v>1</v>
      </c>
      <c r="G384">
        <v>3.0623999</v>
      </c>
      <c r="H384">
        <f t="shared" si="27"/>
        <v>1</v>
      </c>
      <c r="I384">
        <f t="shared" si="28"/>
        <v>2</v>
      </c>
      <c r="J384">
        <f t="shared" si="29"/>
        <v>1</v>
      </c>
      <c r="K384">
        <v>3.7836001000000001</v>
      </c>
      <c r="L384">
        <v>11.887601</v>
      </c>
      <c r="M384">
        <v>10.411599000000001</v>
      </c>
    </row>
    <row r="385" spans="1:13" x14ac:dyDescent="0.45">
      <c r="A385">
        <v>16.42765369</v>
      </c>
      <c r="B385">
        <v>55.299324130000002</v>
      </c>
      <c r="C385">
        <v>1.8116000999999999</v>
      </c>
      <c r="D385">
        <f t="shared" si="25"/>
        <v>0</v>
      </c>
      <c r="E385">
        <v>8.5004004999999996</v>
      </c>
      <c r="F385">
        <f t="shared" si="26"/>
        <v>1</v>
      </c>
      <c r="G385">
        <v>2.3415998999999998</v>
      </c>
      <c r="H385">
        <f t="shared" si="27"/>
        <v>1</v>
      </c>
      <c r="I385">
        <f t="shared" si="28"/>
        <v>2</v>
      </c>
      <c r="J385">
        <f t="shared" si="29"/>
        <v>1</v>
      </c>
      <c r="K385">
        <v>4.4780002000000003</v>
      </c>
      <c r="L385">
        <v>7.9587998000000004</v>
      </c>
      <c r="M385">
        <v>6.3512000999999998</v>
      </c>
    </row>
    <row r="386" spans="1:13" x14ac:dyDescent="0.45">
      <c r="A386">
        <v>16.527653690000001</v>
      </c>
      <c r="B386">
        <v>55.299324130000002</v>
      </c>
      <c r="C386">
        <v>1.7507999999999999</v>
      </c>
      <c r="D386">
        <f t="shared" si="25"/>
        <v>0</v>
      </c>
      <c r="E386">
        <v>4.7279996999999998</v>
      </c>
      <c r="F386">
        <f t="shared" si="26"/>
        <v>1</v>
      </c>
      <c r="G386">
        <v>1.4867999999999999</v>
      </c>
      <c r="H386">
        <f t="shared" si="27"/>
        <v>0</v>
      </c>
      <c r="I386">
        <f t="shared" si="28"/>
        <v>1</v>
      </c>
      <c r="J386">
        <f t="shared" si="29"/>
        <v>1</v>
      </c>
      <c r="K386">
        <v>4.9419998999999999</v>
      </c>
      <c r="L386">
        <v>4.5699997000000003</v>
      </c>
      <c r="M386">
        <v>3.1447997000000001</v>
      </c>
    </row>
    <row r="387" spans="1:13" x14ac:dyDescent="0.45">
      <c r="A387">
        <v>16.627653689999899</v>
      </c>
      <c r="B387">
        <v>55.299324130000002</v>
      </c>
      <c r="C387">
        <v>1.9136001</v>
      </c>
      <c r="D387">
        <f t="shared" ref="D387:D450" si="30">IF(C387="*",0,IF(C387&gt;=6.19,1,0))</f>
        <v>0</v>
      </c>
      <c r="E387">
        <v>2.3063997999999999</v>
      </c>
      <c r="F387">
        <f t="shared" ref="F387:F450" si="31">IF(E387="*",0,IF(E387&gt;=4.65,1,0))</f>
        <v>0</v>
      </c>
      <c r="G387">
        <v>0.67679995000000004</v>
      </c>
      <c r="H387">
        <f t="shared" ref="H387:H450" si="32">IF(G387="*",0,IF(G387&gt;=2.28,1,0))</f>
        <v>0</v>
      </c>
      <c r="I387">
        <f t="shared" ref="I387:I450" si="33">SUM(D387,F387,H387)</f>
        <v>0</v>
      </c>
      <c r="J387">
        <f t="shared" ref="J387:J450" si="34">IF(I387&gt;0,1,0)</f>
        <v>0</v>
      </c>
      <c r="K387">
        <v>5.0772003999999997</v>
      </c>
      <c r="L387">
        <v>2.1907999999999999</v>
      </c>
      <c r="M387">
        <v>1.0727998999999999</v>
      </c>
    </row>
    <row r="388" spans="1:13" x14ac:dyDescent="0.45">
      <c r="A388">
        <v>16.72765369</v>
      </c>
      <c r="B388">
        <v>55.299324130000002</v>
      </c>
      <c r="C388">
        <v>2.3271997</v>
      </c>
      <c r="D388">
        <f t="shared" si="30"/>
        <v>0</v>
      </c>
      <c r="E388">
        <v>1.3764000000000001</v>
      </c>
      <c r="F388">
        <f t="shared" si="31"/>
        <v>0</v>
      </c>
      <c r="G388">
        <v>0.14239998000000001</v>
      </c>
      <c r="H388">
        <f t="shared" si="32"/>
        <v>0</v>
      </c>
      <c r="I388">
        <f t="shared" si="33"/>
        <v>0</v>
      </c>
      <c r="J388">
        <f t="shared" si="34"/>
        <v>0</v>
      </c>
      <c r="K388">
        <v>5.0043997999999998</v>
      </c>
      <c r="L388">
        <v>1.2644</v>
      </c>
      <c r="M388">
        <v>0.40239998999999999</v>
      </c>
    </row>
    <row r="389" spans="1:13" x14ac:dyDescent="0.45">
      <c r="A389">
        <v>16.827653690000002</v>
      </c>
      <c r="B389">
        <v>55.299324130000002</v>
      </c>
      <c r="C389">
        <v>3.1691999000000002</v>
      </c>
      <c r="D389">
        <f t="shared" si="30"/>
        <v>0</v>
      </c>
      <c r="E389">
        <v>1.76</v>
      </c>
      <c r="F389">
        <f t="shared" si="31"/>
        <v>0</v>
      </c>
      <c r="G389">
        <v>0.36000000999999998</v>
      </c>
      <c r="H389">
        <f t="shared" si="32"/>
        <v>0</v>
      </c>
      <c r="I389">
        <f t="shared" si="33"/>
        <v>0</v>
      </c>
      <c r="J389">
        <f t="shared" si="34"/>
        <v>0</v>
      </c>
      <c r="K389">
        <v>4.9691996999999999</v>
      </c>
      <c r="L389">
        <v>1.5972</v>
      </c>
      <c r="M389">
        <v>0.84000003000000001</v>
      </c>
    </row>
    <row r="390" spans="1:13" x14ac:dyDescent="0.45">
      <c r="A390">
        <v>16.92765369</v>
      </c>
      <c r="B390">
        <v>55.299324130000002</v>
      </c>
      <c r="C390">
        <v>4.1684003000000001</v>
      </c>
      <c r="D390">
        <f t="shared" si="30"/>
        <v>0</v>
      </c>
      <c r="E390">
        <v>3.0044</v>
      </c>
      <c r="F390">
        <f t="shared" si="31"/>
        <v>0</v>
      </c>
      <c r="G390">
        <v>1.3016000000000001</v>
      </c>
      <c r="H390">
        <f t="shared" si="32"/>
        <v>0</v>
      </c>
      <c r="I390">
        <f t="shared" si="33"/>
        <v>0</v>
      </c>
      <c r="J390">
        <f t="shared" si="34"/>
        <v>0</v>
      </c>
      <c r="K390">
        <v>5.1223998000000002</v>
      </c>
      <c r="L390">
        <v>3.0127999999999999</v>
      </c>
      <c r="M390">
        <v>1.8940002</v>
      </c>
    </row>
    <row r="391" spans="1:13" x14ac:dyDescent="0.45">
      <c r="A391">
        <v>17.027653690000001</v>
      </c>
      <c r="B391">
        <v>55.299324130000002</v>
      </c>
      <c r="C391">
        <v>5.3220000000000001</v>
      </c>
      <c r="D391">
        <f t="shared" si="30"/>
        <v>0</v>
      </c>
      <c r="E391">
        <v>4.4359998999999997</v>
      </c>
      <c r="F391">
        <f t="shared" si="31"/>
        <v>0</v>
      </c>
      <c r="G391">
        <v>2.7652000999999999</v>
      </c>
      <c r="H391">
        <f t="shared" si="32"/>
        <v>1</v>
      </c>
      <c r="I391">
        <f t="shared" si="33"/>
        <v>1</v>
      </c>
      <c r="J391">
        <f t="shared" si="34"/>
        <v>1</v>
      </c>
      <c r="K391">
        <v>5.4552002000000002</v>
      </c>
      <c r="L391">
        <v>5.3299998999999998</v>
      </c>
      <c r="M391">
        <v>3.4723999999999999</v>
      </c>
    </row>
    <row r="392" spans="1:13" x14ac:dyDescent="0.45">
      <c r="A392">
        <v>17.127653689999899</v>
      </c>
      <c r="B392">
        <v>55.299324130000002</v>
      </c>
      <c r="C392">
        <v>6.8132000000000001</v>
      </c>
      <c r="D392">
        <f t="shared" si="30"/>
        <v>1</v>
      </c>
      <c r="E392">
        <v>5.9504004000000004</v>
      </c>
      <c r="F392">
        <f t="shared" si="31"/>
        <v>1</v>
      </c>
      <c r="G392">
        <v>4.6056004000000001</v>
      </c>
      <c r="H392">
        <f t="shared" si="32"/>
        <v>1</v>
      </c>
      <c r="I392">
        <f t="shared" si="33"/>
        <v>3</v>
      </c>
      <c r="J392">
        <f t="shared" si="34"/>
        <v>1</v>
      </c>
      <c r="K392">
        <v>5.9763998999999997</v>
      </c>
      <c r="L392">
        <v>7.7463993999999996</v>
      </c>
      <c r="M392">
        <v>5.2807998999999999</v>
      </c>
    </row>
    <row r="393" spans="1:13" x14ac:dyDescent="0.45">
      <c r="A393">
        <v>17.22765369</v>
      </c>
      <c r="B393">
        <v>55.299324130000002</v>
      </c>
      <c r="C393">
        <v>8.2759999999999998</v>
      </c>
      <c r="D393">
        <f t="shared" si="30"/>
        <v>1</v>
      </c>
      <c r="E393">
        <v>7.2535996000000003</v>
      </c>
      <c r="F393">
        <f t="shared" si="31"/>
        <v>1</v>
      </c>
      <c r="G393">
        <v>6.2671999999999999</v>
      </c>
      <c r="H393">
        <f t="shared" si="32"/>
        <v>1</v>
      </c>
      <c r="I393">
        <f t="shared" si="33"/>
        <v>3</v>
      </c>
      <c r="J393">
        <f t="shared" si="34"/>
        <v>1</v>
      </c>
      <c r="K393">
        <v>6.3252001</v>
      </c>
      <c r="L393">
        <v>9.5587996999999998</v>
      </c>
      <c r="M393">
        <v>6.8464003</v>
      </c>
    </row>
    <row r="394" spans="1:13" x14ac:dyDescent="0.45">
      <c r="A394">
        <v>17.327653690000002</v>
      </c>
      <c r="B394">
        <v>55.299324130000002</v>
      </c>
      <c r="C394">
        <v>9.4868001999999994</v>
      </c>
      <c r="D394">
        <f t="shared" si="30"/>
        <v>1</v>
      </c>
      <c r="E394">
        <v>8.1599997999999996</v>
      </c>
      <c r="F394">
        <f t="shared" si="31"/>
        <v>1</v>
      </c>
      <c r="G394">
        <v>7.4843998000000003</v>
      </c>
      <c r="H394">
        <f t="shared" si="32"/>
        <v>1</v>
      </c>
      <c r="I394">
        <f t="shared" si="33"/>
        <v>3</v>
      </c>
      <c r="J394">
        <f t="shared" si="34"/>
        <v>1</v>
      </c>
      <c r="K394">
        <v>6.3123999</v>
      </c>
      <c r="L394">
        <v>10.7576</v>
      </c>
      <c r="M394">
        <v>8.0900002000000004</v>
      </c>
    </row>
    <row r="395" spans="1:13" x14ac:dyDescent="0.45">
      <c r="A395">
        <v>17.42765369</v>
      </c>
      <c r="B395">
        <v>55.299324130000002</v>
      </c>
      <c r="C395">
        <v>10.497199999999999</v>
      </c>
      <c r="D395">
        <f t="shared" si="30"/>
        <v>1</v>
      </c>
      <c r="E395">
        <v>8.4939994999999993</v>
      </c>
      <c r="F395">
        <f t="shared" si="31"/>
        <v>1</v>
      </c>
      <c r="G395">
        <v>8.1963997000000006</v>
      </c>
      <c r="H395">
        <f t="shared" si="32"/>
        <v>1</v>
      </c>
      <c r="I395">
        <f t="shared" si="33"/>
        <v>3</v>
      </c>
      <c r="J395">
        <f t="shared" si="34"/>
        <v>1</v>
      </c>
      <c r="K395">
        <v>6.0820002999999998</v>
      </c>
      <c r="L395">
        <v>11.820001</v>
      </c>
      <c r="M395">
        <v>9.3403997000000007</v>
      </c>
    </row>
    <row r="396" spans="1:13" x14ac:dyDescent="0.45">
      <c r="A396">
        <v>17.527653690000001</v>
      </c>
      <c r="B396">
        <v>55.299324130000002</v>
      </c>
      <c r="C396">
        <v>11.635199999999999</v>
      </c>
      <c r="D396">
        <f t="shared" si="30"/>
        <v>1</v>
      </c>
      <c r="E396">
        <v>8.4755993000000007</v>
      </c>
      <c r="F396">
        <f t="shared" si="31"/>
        <v>1</v>
      </c>
      <c r="G396">
        <v>8.5627995000000006</v>
      </c>
      <c r="H396">
        <f t="shared" si="32"/>
        <v>1</v>
      </c>
      <c r="I396">
        <f t="shared" si="33"/>
        <v>3</v>
      </c>
      <c r="J396">
        <f t="shared" si="34"/>
        <v>1</v>
      </c>
      <c r="K396">
        <v>5.7744001999999996</v>
      </c>
      <c r="L396">
        <v>13.252800000000001</v>
      </c>
      <c r="M396">
        <v>10.817201000000001</v>
      </c>
    </row>
    <row r="397" spans="1:13" x14ac:dyDescent="0.45">
      <c r="A397">
        <v>17.627653689999899</v>
      </c>
      <c r="B397">
        <v>55.299324130000002</v>
      </c>
      <c r="C397">
        <v>13.094799999999999</v>
      </c>
      <c r="D397">
        <f t="shared" si="30"/>
        <v>1</v>
      </c>
      <c r="E397">
        <v>8.3115997000000004</v>
      </c>
      <c r="F397">
        <f t="shared" si="31"/>
        <v>1</v>
      </c>
      <c r="G397">
        <v>8.8828001000000008</v>
      </c>
      <c r="H397">
        <f t="shared" si="32"/>
        <v>1</v>
      </c>
      <c r="I397">
        <f t="shared" si="33"/>
        <v>3</v>
      </c>
      <c r="J397">
        <f t="shared" si="34"/>
        <v>1</v>
      </c>
      <c r="K397">
        <v>5.3259996999999997</v>
      </c>
      <c r="L397">
        <v>15.038</v>
      </c>
      <c r="M397">
        <v>12.3184</v>
      </c>
    </row>
    <row r="398" spans="1:13" x14ac:dyDescent="0.45">
      <c r="A398">
        <v>17.72765369</v>
      </c>
      <c r="B398">
        <v>55.299324130000002</v>
      </c>
      <c r="C398">
        <v>14.124000000000001</v>
      </c>
      <c r="D398">
        <f t="shared" si="30"/>
        <v>1</v>
      </c>
      <c r="E398">
        <v>7.7095995000000004</v>
      </c>
      <c r="F398">
        <f t="shared" si="31"/>
        <v>1</v>
      </c>
      <c r="G398">
        <v>8.9427996000000007</v>
      </c>
      <c r="H398">
        <f t="shared" si="32"/>
        <v>1</v>
      </c>
      <c r="I398">
        <f t="shared" si="33"/>
        <v>3</v>
      </c>
      <c r="J398">
        <f t="shared" si="34"/>
        <v>1</v>
      </c>
      <c r="K398">
        <v>4.6696</v>
      </c>
      <c r="L398">
        <v>16.154001000000001</v>
      </c>
      <c r="M398">
        <v>13.191202000000001</v>
      </c>
    </row>
    <row r="399" spans="1:13" x14ac:dyDescent="0.45">
      <c r="A399">
        <v>17.827653690000002</v>
      </c>
      <c r="B399">
        <v>55.299324130000002</v>
      </c>
      <c r="C399">
        <v>13.793200000000001</v>
      </c>
      <c r="D399">
        <f t="shared" si="30"/>
        <v>1</v>
      </c>
      <c r="E399">
        <v>6.6587996</v>
      </c>
      <c r="F399">
        <f t="shared" si="31"/>
        <v>1</v>
      </c>
      <c r="G399">
        <v>8.4136000000000006</v>
      </c>
      <c r="H399">
        <f t="shared" si="32"/>
        <v>1</v>
      </c>
      <c r="I399">
        <f t="shared" si="33"/>
        <v>3</v>
      </c>
      <c r="J399">
        <f t="shared" si="34"/>
        <v>1</v>
      </c>
      <c r="K399">
        <v>3.7219999000000001</v>
      </c>
      <c r="L399">
        <v>15.7624</v>
      </c>
      <c r="M399">
        <v>12.764799999999999</v>
      </c>
    </row>
    <row r="400" spans="1:13" x14ac:dyDescent="0.45">
      <c r="A400">
        <v>17.92765369</v>
      </c>
      <c r="B400">
        <v>55.299324130000002</v>
      </c>
      <c r="C400">
        <v>11.885201</v>
      </c>
      <c r="D400">
        <f t="shared" si="30"/>
        <v>1</v>
      </c>
      <c r="E400">
        <v>5.2244000000000002</v>
      </c>
      <c r="F400">
        <f t="shared" si="31"/>
        <v>1</v>
      </c>
      <c r="G400">
        <v>7.1007999999999996</v>
      </c>
      <c r="H400">
        <f t="shared" si="32"/>
        <v>1</v>
      </c>
      <c r="I400">
        <f t="shared" si="33"/>
        <v>3</v>
      </c>
      <c r="J400">
        <f t="shared" si="34"/>
        <v>1</v>
      </c>
      <c r="K400">
        <v>2.6335999999999999</v>
      </c>
      <c r="L400">
        <v>13.473201</v>
      </c>
      <c r="M400">
        <v>10.8088</v>
      </c>
    </row>
    <row r="401" spans="1:13" x14ac:dyDescent="0.45">
      <c r="A401">
        <v>14.22765369</v>
      </c>
      <c r="B401">
        <v>55.199324130000001</v>
      </c>
      <c r="C401" t="s">
        <v>8</v>
      </c>
      <c r="D401">
        <f t="shared" si="30"/>
        <v>0</v>
      </c>
      <c r="E401">
        <v>6.8000004000000003E-2</v>
      </c>
      <c r="F401">
        <f t="shared" si="31"/>
        <v>0</v>
      </c>
      <c r="G401" t="s">
        <v>8</v>
      </c>
      <c r="H401">
        <f t="shared" si="32"/>
        <v>0</v>
      </c>
      <c r="I401">
        <f t="shared" si="33"/>
        <v>0</v>
      </c>
      <c r="J401">
        <f t="shared" si="34"/>
        <v>0</v>
      </c>
      <c r="K401">
        <v>0.31759998</v>
      </c>
      <c r="L401">
        <v>0.98480003999999999</v>
      </c>
      <c r="M401" t="s">
        <v>8</v>
      </c>
    </row>
    <row r="402" spans="1:13" x14ac:dyDescent="0.45">
      <c r="A402">
        <v>14.32765369</v>
      </c>
      <c r="B402">
        <v>55.199324130000001</v>
      </c>
      <c r="C402" t="s">
        <v>8</v>
      </c>
      <c r="D402">
        <f t="shared" si="30"/>
        <v>0</v>
      </c>
      <c r="E402">
        <v>0.31800001999999999</v>
      </c>
      <c r="F402">
        <f t="shared" si="31"/>
        <v>0</v>
      </c>
      <c r="G402" t="s">
        <v>8</v>
      </c>
      <c r="H402">
        <f t="shared" si="32"/>
        <v>0</v>
      </c>
      <c r="I402">
        <f t="shared" si="33"/>
        <v>0</v>
      </c>
      <c r="J402">
        <f t="shared" si="34"/>
        <v>0</v>
      </c>
      <c r="K402">
        <v>0.24439999000000001</v>
      </c>
      <c r="L402">
        <v>1.5011998</v>
      </c>
      <c r="M402">
        <v>4.0000000000000002E-4</v>
      </c>
    </row>
    <row r="403" spans="1:13" x14ac:dyDescent="0.45">
      <c r="A403">
        <v>14.42765369</v>
      </c>
      <c r="B403">
        <v>55.199324130000001</v>
      </c>
      <c r="C403" t="s">
        <v>8</v>
      </c>
      <c r="D403">
        <f t="shared" si="30"/>
        <v>0</v>
      </c>
      <c r="E403">
        <v>0.69</v>
      </c>
      <c r="F403">
        <f t="shared" si="31"/>
        <v>0</v>
      </c>
      <c r="G403" t="s">
        <v>8</v>
      </c>
      <c r="H403">
        <f t="shared" si="32"/>
        <v>0</v>
      </c>
      <c r="I403">
        <f t="shared" si="33"/>
        <v>0</v>
      </c>
      <c r="J403">
        <f t="shared" si="34"/>
        <v>0</v>
      </c>
      <c r="K403">
        <v>0.31760000999999999</v>
      </c>
      <c r="L403">
        <v>2.3407998000000001</v>
      </c>
      <c r="M403">
        <v>6.7600004000000005E-2</v>
      </c>
    </row>
    <row r="404" spans="1:13" x14ac:dyDescent="0.45">
      <c r="A404">
        <v>14.5276536899999</v>
      </c>
      <c r="B404">
        <v>55.199324130000001</v>
      </c>
      <c r="C404" t="s">
        <v>8</v>
      </c>
      <c r="D404">
        <f t="shared" si="30"/>
        <v>0</v>
      </c>
      <c r="E404">
        <v>1.1516</v>
      </c>
      <c r="F404">
        <f t="shared" si="31"/>
        <v>0</v>
      </c>
      <c r="G404" t="s">
        <v>8</v>
      </c>
      <c r="H404">
        <f t="shared" si="32"/>
        <v>0</v>
      </c>
      <c r="I404">
        <f t="shared" si="33"/>
        <v>0</v>
      </c>
      <c r="J404">
        <f t="shared" si="34"/>
        <v>0</v>
      </c>
      <c r="K404">
        <v>0.42640001</v>
      </c>
      <c r="L404">
        <v>3.3587999000000002</v>
      </c>
      <c r="M404">
        <v>0.17640001</v>
      </c>
    </row>
    <row r="405" spans="1:13" x14ac:dyDescent="0.45">
      <c r="A405">
        <v>14.627653690000001</v>
      </c>
      <c r="B405">
        <v>55.199324130000001</v>
      </c>
      <c r="C405" t="s">
        <v>8</v>
      </c>
      <c r="D405">
        <f t="shared" si="30"/>
        <v>0</v>
      </c>
      <c r="E405">
        <v>1.6167997999999999</v>
      </c>
      <c r="F405">
        <f t="shared" si="31"/>
        <v>0</v>
      </c>
      <c r="G405" t="s">
        <v>8</v>
      </c>
      <c r="H405">
        <f t="shared" si="32"/>
        <v>0</v>
      </c>
      <c r="I405">
        <f t="shared" si="33"/>
        <v>0</v>
      </c>
      <c r="J405">
        <f t="shared" si="34"/>
        <v>0</v>
      </c>
      <c r="K405">
        <v>0.42640001</v>
      </c>
      <c r="L405">
        <v>4.1199998999999998</v>
      </c>
      <c r="M405">
        <v>0.25</v>
      </c>
    </row>
    <row r="406" spans="1:13" x14ac:dyDescent="0.45">
      <c r="A406">
        <v>15.0276536899999</v>
      </c>
      <c r="B406">
        <v>55.199324130000001</v>
      </c>
      <c r="C406" t="s">
        <v>8</v>
      </c>
      <c r="D406">
        <f t="shared" si="30"/>
        <v>0</v>
      </c>
      <c r="E406">
        <v>6.6480006999999999</v>
      </c>
      <c r="F406">
        <f t="shared" si="31"/>
        <v>1</v>
      </c>
      <c r="G406" t="s">
        <v>8</v>
      </c>
      <c r="H406">
        <f t="shared" si="32"/>
        <v>0</v>
      </c>
      <c r="I406">
        <f t="shared" si="33"/>
        <v>1</v>
      </c>
      <c r="J406">
        <f t="shared" si="34"/>
        <v>1</v>
      </c>
      <c r="K406">
        <v>0.91680002000000005</v>
      </c>
      <c r="L406">
        <v>2.1771997999999999</v>
      </c>
      <c r="M406">
        <v>0.29720002000000001</v>
      </c>
    </row>
    <row r="407" spans="1:13" x14ac:dyDescent="0.45">
      <c r="A407">
        <v>15.127653690000001</v>
      </c>
      <c r="B407">
        <v>55.199324130000001</v>
      </c>
      <c r="C407" t="s">
        <v>8</v>
      </c>
      <c r="D407">
        <f t="shared" si="30"/>
        <v>0</v>
      </c>
      <c r="E407">
        <v>10.311601</v>
      </c>
      <c r="F407">
        <f t="shared" si="31"/>
        <v>1</v>
      </c>
      <c r="G407" t="s">
        <v>8</v>
      </c>
      <c r="H407">
        <f t="shared" si="32"/>
        <v>0</v>
      </c>
      <c r="I407">
        <f t="shared" si="33"/>
        <v>1</v>
      </c>
      <c r="J407">
        <f t="shared" si="34"/>
        <v>1</v>
      </c>
      <c r="K407">
        <v>1.2363999999999999</v>
      </c>
      <c r="L407">
        <v>3.1512001000000001</v>
      </c>
      <c r="M407">
        <v>1.2272000000000001</v>
      </c>
    </row>
    <row r="408" spans="1:13" x14ac:dyDescent="0.45">
      <c r="A408">
        <v>15.22765369</v>
      </c>
      <c r="B408">
        <v>55.199324130000001</v>
      </c>
      <c r="C408" t="s">
        <v>8</v>
      </c>
      <c r="D408">
        <f t="shared" si="30"/>
        <v>0</v>
      </c>
      <c r="E408">
        <v>14.375603999999999</v>
      </c>
      <c r="F408">
        <f t="shared" si="31"/>
        <v>1</v>
      </c>
      <c r="G408" t="s">
        <v>8</v>
      </c>
      <c r="H408">
        <f t="shared" si="32"/>
        <v>0</v>
      </c>
      <c r="I408">
        <f t="shared" si="33"/>
        <v>1</v>
      </c>
      <c r="J408">
        <f t="shared" si="34"/>
        <v>1</v>
      </c>
      <c r="K408">
        <v>1.3099999</v>
      </c>
      <c r="L408">
        <v>5.6356000999999996</v>
      </c>
      <c r="M408">
        <v>3.3904003999999999</v>
      </c>
    </row>
    <row r="409" spans="1:13" x14ac:dyDescent="0.45">
      <c r="A409">
        <v>15.32765369</v>
      </c>
      <c r="B409">
        <v>55.199324130000001</v>
      </c>
      <c r="C409" t="s">
        <v>8</v>
      </c>
      <c r="D409">
        <f t="shared" si="30"/>
        <v>0</v>
      </c>
      <c r="E409">
        <v>18.270002000000002</v>
      </c>
      <c r="F409">
        <f t="shared" si="31"/>
        <v>1</v>
      </c>
      <c r="G409" t="s">
        <v>8</v>
      </c>
      <c r="H409">
        <f t="shared" si="32"/>
        <v>0</v>
      </c>
      <c r="I409">
        <f t="shared" si="33"/>
        <v>1</v>
      </c>
      <c r="J409">
        <f t="shared" si="34"/>
        <v>1</v>
      </c>
      <c r="K409">
        <v>1.0987998999999999</v>
      </c>
      <c r="L409">
        <v>9.3083992000000002</v>
      </c>
      <c r="M409">
        <v>6.9104004000000003</v>
      </c>
    </row>
    <row r="410" spans="1:13" x14ac:dyDescent="0.45">
      <c r="A410">
        <v>15.42765369</v>
      </c>
      <c r="B410">
        <v>55.199324130000001</v>
      </c>
      <c r="C410">
        <v>4.0000000000000002E-4</v>
      </c>
      <c r="D410">
        <f t="shared" si="30"/>
        <v>0</v>
      </c>
      <c r="E410">
        <v>21.610401</v>
      </c>
      <c r="F410">
        <f t="shared" si="31"/>
        <v>1</v>
      </c>
      <c r="G410">
        <v>4.0000000000000002E-4</v>
      </c>
      <c r="H410">
        <f t="shared" si="32"/>
        <v>0</v>
      </c>
      <c r="I410">
        <f t="shared" si="33"/>
        <v>1</v>
      </c>
      <c r="J410">
        <f t="shared" si="34"/>
        <v>1</v>
      </c>
      <c r="K410">
        <v>0.68000000999999999</v>
      </c>
      <c r="L410">
        <v>13.554802</v>
      </c>
      <c r="M410">
        <v>11.390402</v>
      </c>
    </row>
    <row r="411" spans="1:13" x14ac:dyDescent="0.45">
      <c r="A411">
        <v>15.5276536899999</v>
      </c>
      <c r="B411">
        <v>55.199324130000001</v>
      </c>
      <c r="C411">
        <v>6.7600004000000005E-2</v>
      </c>
      <c r="D411">
        <f t="shared" si="30"/>
        <v>0</v>
      </c>
      <c r="E411">
        <v>24.050799999999999</v>
      </c>
      <c r="F411">
        <f t="shared" si="31"/>
        <v>1</v>
      </c>
      <c r="G411">
        <v>7.7600009999999997E-2</v>
      </c>
      <c r="H411">
        <f t="shared" si="32"/>
        <v>0</v>
      </c>
      <c r="I411">
        <f t="shared" si="33"/>
        <v>1</v>
      </c>
      <c r="J411">
        <f t="shared" si="34"/>
        <v>1</v>
      </c>
      <c r="K411">
        <v>0.37960001999999998</v>
      </c>
      <c r="L411">
        <v>17.698001999999999</v>
      </c>
      <c r="M411">
        <v>16.126000999999999</v>
      </c>
    </row>
    <row r="412" spans="1:13" x14ac:dyDescent="0.45">
      <c r="A412">
        <v>15.627653690000001</v>
      </c>
      <c r="B412">
        <v>55.199324130000001</v>
      </c>
      <c r="C412">
        <v>0.17640001</v>
      </c>
      <c r="D412">
        <f t="shared" si="30"/>
        <v>0</v>
      </c>
      <c r="E412">
        <v>25.280401000000001</v>
      </c>
      <c r="F412">
        <f t="shared" si="31"/>
        <v>1</v>
      </c>
      <c r="G412">
        <v>0.43040001</v>
      </c>
      <c r="H412">
        <f t="shared" si="32"/>
        <v>0</v>
      </c>
      <c r="I412">
        <f t="shared" si="33"/>
        <v>1</v>
      </c>
      <c r="J412">
        <f t="shared" si="34"/>
        <v>1</v>
      </c>
      <c r="K412">
        <v>0.44720003000000003</v>
      </c>
      <c r="L412">
        <v>20.893602000000001</v>
      </c>
      <c r="M412">
        <v>20.198803000000002</v>
      </c>
    </row>
    <row r="413" spans="1:13" x14ac:dyDescent="0.45">
      <c r="A413">
        <v>15.72765369</v>
      </c>
      <c r="B413">
        <v>55.199324130000001</v>
      </c>
      <c r="C413">
        <v>0.32800001000000001</v>
      </c>
      <c r="D413">
        <f t="shared" si="30"/>
        <v>0</v>
      </c>
      <c r="E413">
        <v>25.313202</v>
      </c>
      <c r="F413">
        <f t="shared" si="31"/>
        <v>1</v>
      </c>
      <c r="G413">
        <v>1.1124000999999999</v>
      </c>
      <c r="H413">
        <f t="shared" si="32"/>
        <v>0</v>
      </c>
      <c r="I413">
        <f t="shared" si="33"/>
        <v>1</v>
      </c>
      <c r="J413">
        <f t="shared" si="34"/>
        <v>1</v>
      </c>
      <c r="K413">
        <v>1.0072000000000001</v>
      </c>
      <c r="L413">
        <v>22.675599999999999</v>
      </c>
      <c r="M413">
        <v>22.815999999999999</v>
      </c>
    </row>
    <row r="414" spans="1:13" x14ac:dyDescent="0.45">
      <c r="A414">
        <v>15.82765369</v>
      </c>
      <c r="B414">
        <v>55.199324130000001</v>
      </c>
      <c r="C414">
        <v>0.85440004000000003</v>
      </c>
      <c r="D414">
        <f t="shared" si="30"/>
        <v>0</v>
      </c>
      <c r="E414">
        <v>24.647200000000002</v>
      </c>
      <c r="F414">
        <f t="shared" si="31"/>
        <v>1</v>
      </c>
      <c r="G414">
        <v>1.9712000999999999</v>
      </c>
      <c r="H414">
        <f t="shared" si="32"/>
        <v>0</v>
      </c>
      <c r="I414">
        <f t="shared" si="33"/>
        <v>1</v>
      </c>
      <c r="J414">
        <f t="shared" si="34"/>
        <v>1</v>
      </c>
      <c r="K414">
        <v>1.8360000000000001</v>
      </c>
      <c r="L414">
        <v>23.151197</v>
      </c>
      <c r="M414">
        <v>23.669599999999999</v>
      </c>
    </row>
    <row r="415" spans="1:13" x14ac:dyDescent="0.45">
      <c r="A415">
        <v>15.92765369</v>
      </c>
      <c r="B415">
        <v>55.199324130000001</v>
      </c>
      <c r="C415">
        <v>1.9680001</v>
      </c>
      <c r="D415">
        <f t="shared" si="30"/>
        <v>0</v>
      </c>
      <c r="E415">
        <v>23.553598000000001</v>
      </c>
      <c r="F415">
        <f t="shared" si="31"/>
        <v>1</v>
      </c>
      <c r="G415">
        <v>3.1368000999999999</v>
      </c>
      <c r="H415">
        <f t="shared" si="32"/>
        <v>1</v>
      </c>
      <c r="I415">
        <f t="shared" si="33"/>
        <v>2</v>
      </c>
      <c r="J415">
        <f t="shared" si="34"/>
        <v>1</v>
      </c>
      <c r="K415">
        <v>2.5276000000000001</v>
      </c>
      <c r="L415">
        <v>22.776398</v>
      </c>
      <c r="M415">
        <v>23.161200999999998</v>
      </c>
    </row>
    <row r="416" spans="1:13" x14ac:dyDescent="0.45">
      <c r="A416">
        <v>16.027653690000001</v>
      </c>
      <c r="B416">
        <v>55.199324130000001</v>
      </c>
      <c r="C416">
        <v>3.1328000999999999</v>
      </c>
      <c r="D416">
        <f t="shared" si="30"/>
        <v>0</v>
      </c>
      <c r="E416">
        <v>21.730402000000002</v>
      </c>
      <c r="F416">
        <f t="shared" si="31"/>
        <v>1</v>
      </c>
      <c r="G416">
        <v>4.3304</v>
      </c>
      <c r="H416">
        <f t="shared" si="32"/>
        <v>1</v>
      </c>
      <c r="I416">
        <f t="shared" si="33"/>
        <v>2</v>
      </c>
      <c r="J416">
        <f t="shared" si="34"/>
        <v>1</v>
      </c>
      <c r="K416">
        <v>2.9796002000000001</v>
      </c>
      <c r="L416">
        <v>21.542802999999999</v>
      </c>
      <c r="M416">
        <v>21.638000000000002</v>
      </c>
    </row>
    <row r="417" spans="1:13" x14ac:dyDescent="0.45">
      <c r="A417">
        <v>16.127653689999899</v>
      </c>
      <c r="B417">
        <v>55.199324130000001</v>
      </c>
      <c r="C417">
        <v>3.8879999999999999</v>
      </c>
      <c r="D417">
        <f t="shared" si="30"/>
        <v>0</v>
      </c>
      <c r="E417">
        <v>19.051601000000002</v>
      </c>
      <c r="F417">
        <f t="shared" si="31"/>
        <v>1</v>
      </c>
      <c r="G417">
        <v>5.0696000999999997</v>
      </c>
      <c r="H417">
        <f t="shared" si="32"/>
        <v>1</v>
      </c>
      <c r="I417">
        <f t="shared" si="33"/>
        <v>2</v>
      </c>
      <c r="J417">
        <f t="shared" si="34"/>
        <v>1</v>
      </c>
      <c r="K417">
        <v>3.3928001000000001</v>
      </c>
      <c r="L417">
        <v>19.507197999999999</v>
      </c>
      <c r="M417">
        <v>18.943203</v>
      </c>
    </row>
    <row r="418" spans="1:13" x14ac:dyDescent="0.45">
      <c r="A418">
        <v>16.22765369</v>
      </c>
      <c r="B418">
        <v>55.199324130000001</v>
      </c>
      <c r="C418">
        <v>3.99</v>
      </c>
      <c r="D418">
        <f t="shared" si="30"/>
        <v>0</v>
      </c>
      <c r="E418">
        <v>15.495602</v>
      </c>
      <c r="F418">
        <f t="shared" si="31"/>
        <v>1</v>
      </c>
      <c r="G418">
        <v>5.0724001000000003</v>
      </c>
      <c r="H418">
        <f t="shared" si="32"/>
        <v>1</v>
      </c>
      <c r="I418">
        <f t="shared" si="33"/>
        <v>2</v>
      </c>
      <c r="J418">
        <f t="shared" si="34"/>
        <v>1</v>
      </c>
      <c r="K418">
        <v>3.8411998999999999</v>
      </c>
      <c r="L418">
        <v>16.556401999999999</v>
      </c>
      <c r="M418">
        <v>15.198802000000001</v>
      </c>
    </row>
    <row r="419" spans="1:13" x14ac:dyDescent="0.45">
      <c r="A419">
        <v>16.327653690000002</v>
      </c>
      <c r="B419">
        <v>55.199324130000001</v>
      </c>
      <c r="C419">
        <v>3.3728001000000001</v>
      </c>
      <c r="D419">
        <f t="shared" si="30"/>
        <v>0</v>
      </c>
      <c r="E419">
        <v>11.38</v>
      </c>
      <c r="F419">
        <f t="shared" si="31"/>
        <v>1</v>
      </c>
      <c r="G419">
        <v>4.3108000999999998</v>
      </c>
      <c r="H419">
        <f t="shared" si="32"/>
        <v>1</v>
      </c>
      <c r="I419">
        <f t="shared" si="33"/>
        <v>2</v>
      </c>
      <c r="J419">
        <f t="shared" si="34"/>
        <v>1</v>
      </c>
      <c r="K419">
        <v>4.3344002000000001</v>
      </c>
      <c r="L419">
        <v>12.892402000000001</v>
      </c>
      <c r="M419">
        <v>10.914001000000001</v>
      </c>
    </row>
    <row r="420" spans="1:13" x14ac:dyDescent="0.45">
      <c r="A420">
        <v>16.42765369</v>
      </c>
      <c r="B420">
        <v>55.199324130000001</v>
      </c>
      <c r="C420">
        <v>2.3715999000000001</v>
      </c>
      <c r="D420">
        <f t="shared" si="30"/>
        <v>0</v>
      </c>
      <c r="E420">
        <v>7.2808007999999997</v>
      </c>
      <c r="F420">
        <f t="shared" si="31"/>
        <v>1</v>
      </c>
      <c r="G420">
        <v>3.1647999000000002</v>
      </c>
      <c r="H420">
        <f t="shared" si="32"/>
        <v>1</v>
      </c>
      <c r="I420">
        <f t="shared" si="33"/>
        <v>2</v>
      </c>
      <c r="J420">
        <f t="shared" si="34"/>
        <v>1</v>
      </c>
      <c r="K420">
        <v>4.7795997000000003</v>
      </c>
      <c r="L420">
        <v>8.9828004999999997</v>
      </c>
      <c r="M420">
        <v>6.7868003999999997</v>
      </c>
    </row>
    <row r="421" spans="1:13" x14ac:dyDescent="0.45">
      <c r="A421">
        <v>16.527653690000001</v>
      </c>
      <c r="B421">
        <v>55.199324130000001</v>
      </c>
      <c r="C421">
        <v>1.482</v>
      </c>
      <c r="D421">
        <f t="shared" si="30"/>
        <v>0</v>
      </c>
      <c r="E421">
        <v>3.8315996999999999</v>
      </c>
      <c r="F421">
        <f t="shared" si="31"/>
        <v>0</v>
      </c>
      <c r="G421">
        <v>1.9832000999999999</v>
      </c>
      <c r="H421">
        <f t="shared" si="32"/>
        <v>0</v>
      </c>
      <c r="I421">
        <f t="shared" si="33"/>
        <v>0</v>
      </c>
      <c r="J421">
        <f t="shared" si="34"/>
        <v>0</v>
      </c>
      <c r="K421">
        <v>5.0160003</v>
      </c>
      <c r="L421">
        <v>5.4567994999999998</v>
      </c>
      <c r="M421">
        <v>3.5099998000000001</v>
      </c>
    </row>
    <row r="422" spans="1:13" x14ac:dyDescent="0.45">
      <c r="A422">
        <v>16.627653689999899</v>
      </c>
      <c r="B422">
        <v>55.199324130000001</v>
      </c>
      <c r="C422">
        <v>0.98280000999999995</v>
      </c>
      <c r="D422">
        <f t="shared" si="30"/>
        <v>0</v>
      </c>
      <c r="E422">
        <v>1.6628000000000001</v>
      </c>
      <c r="F422">
        <f t="shared" si="31"/>
        <v>0</v>
      </c>
      <c r="G422">
        <v>0.92959999999999998</v>
      </c>
      <c r="H422">
        <f t="shared" si="32"/>
        <v>0</v>
      </c>
      <c r="I422">
        <f t="shared" si="33"/>
        <v>0</v>
      </c>
      <c r="J422">
        <f t="shared" si="34"/>
        <v>0</v>
      </c>
      <c r="K422">
        <v>4.8755999000000001</v>
      </c>
      <c r="L422">
        <v>2.8695998</v>
      </c>
      <c r="M422">
        <v>1.3447998999999999</v>
      </c>
    </row>
    <row r="423" spans="1:13" x14ac:dyDescent="0.45">
      <c r="A423">
        <v>16.72765369</v>
      </c>
      <c r="B423">
        <v>55.199324130000001</v>
      </c>
      <c r="C423">
        <v>1.08</v>
      </c>
      <c r="D423">
        <f t="shared" si="30"/>
        <v>0</v>
      </c>
      <c r="E423">
        <v>0.92879999000000002</v>
      </c>
      <c r="F423">
        <f t="shared" si="31"/>
        <v>0</v>
      </c>
      <c r="G423">
        <v>0.23879998999999999</v>
      </c>
      <c r="H423">
        <f t="shared" si="32"/>
        <v>0</v>
      </c>
      <c r="I423">
        <f t="shared" si="33"/>
        <v>0</v>
      </c>
      <c r="J423">
        <f t="shared" si="34"/>
        <v>0</v>
      </c>
      <c r="K423">
        <v>4.3228001999999996</v>
      </c>
      <c r="L423">
        <v>1.6684000000000001</v>
      </c>
      <c r="M423">
        <v>0.42519999000000003</v>
      </c>
    </row>
    <row r="424" spans="1:13" x14ac:dyDescent="0.45">
      <c r="A424">
        <v>16.827653690000002</v>
      </c>
      <c r="B424">
        <v>55.199324130000001</v>
      </c>
      <c r="C424">
        <v>2.0272001999999998</v>
      </c>
      <c r="D424">
        <f t="shared" si="30"/>
        <v>0</v>
      </c>
      <c r="E424">
        <v>1.4807999999999999</v>
      </c>
      <c r="F424">
        <f t="shared" si="31"/>
        <v>0</v>
      </c>
      <c r="G424">
        <v>0.38280001000000002</v>
      </c>
      <c r="H424">
        <f t="shared" si="32"/>
        <v>0</v>
      </c>
      <c r="I424">
        <f t="shared" si="33"/>
        <v>0</v>
      </c>
      <c r="J424">
        <f t="shared" si="34"/>
        <v>0</v>
      </c>
      <c r="K424">
        <v>3.6419997</v>
      </c>
      <c r="L424">
        <v>1.8248</v>
      </c>
      <c r="M424">
        <v>0.64200002</v>
      </c>
    </row>
    <row r="425" spans="1:13" x14ac:dyDescent="0.45">
      <c r="A425">
        <v>16.92765369</v>
      </c>
      <c r="B425">
        <v>55.199324130000001</v>
      </c>
      <c r="C425">
        <v>3.4036</v>
      </c>
      <c r="D425">
        <f t="shared" si="30"/>
        <v>0</v>
      </c>
      <c r="E425">
        <v>2.6076000000000001</v>
      </c>
      <c r="F425">
        <f t="shared" si="31"/>
        <v>0</v>
      </c>
      <c r="G425">
        <v>1.3016000999999999</v>
      </c>
      <c r="H425">
        <f t="shared" si="32"/>
        <v>0</v>
      </c>
      <c r="I425">
        <f t="shared" si="33"/>
        <v>0</v>
      </c>
      <c r="J425">
        <f t="shared" si="34"/>
        <v>0</v>
      </c>
      <c r="K425">
        <v>3.2932000000000001</v>
      </c>
      <c r="L425">
        <v>3.1087999000000002</v>
      </c>
      <c r="M425">
        <v>1.5384001</v>
      </c>
    </row>
    <row r="426" spans="1:13" x14ac:dyDescent="0.45">
      <c r="A426">
        <v>17.027653690000001</v>
      </c>
      <c r="B426">
        <v>55.199324130000001</v>
      </c>
      <c r="C426">
        <v>5.0012002000000004</v>
      </c>
      <c r="D426">
        <f t="shared" si="30"/>
        <v>0</v>
      </c>
      <c r="E426">
        <v>3.9143998999999998</v>
      </c>
      <c r="F426">
        <f t="shared" si="31"/>
        <v>0</v>
      </c>
      <c r="G426">
        <v>2.73</v>
      </c>
      <c r="H426">
        <f t="shared" si="32"/>
        <v>1</v>
      </c>
      <c r="I426">
        <f t="shared" si="33"/>
        <v>1</v>
      </c>
      <c r="J426">
        <f t="shared" si="34"/>
        <v>1</v>
      </c>
      <c r="K426">
        <v>3.4615998000000001</v>
      </c>
      <c r="L426">
        <v>5.2880000999999996</v>
      </c>
      <c r="M426">
        <v>2.8576000000000001</v>
      </c>
    </row>
    <row r="427" spans="1:13" x14ac:dyDescent="0.45">
      <c r="A427">
        <v>17.127653689999899</v>
      </c>
      <c r="B427">
        <v>55.199324130000001</v>
      </c>
      <c r="C427">
        <v>6.73</v>
      </c>
      <c r="D427">
        <f t="shared" si="30"/>
        <v>1</v>
      </c>
      <c r="E427">
        <v>5.3263997999999999</v>
      </c>
      <c r="F427">
        <f t="shared" si="31"/>
        <v>1</v>
      </c>
      <c r="G427">
        <v>4.5164002999999999</v>
      </c>
      <c r="H427">
        <f t="shared" si="32"/>
        <v>1</v>
      </c>
      <c r="I427">
        <f t="shared" si="33"/>
        <v>3</v>
      </c>
      <c r="J427">
        <f t="shared" si="34"/>
        <v>1</v>
      </c>
      <c r="K427">
        <v>3.8996</v>
      </c>
      <c r="L427">
        <v>7.4679998999999997</v>
      </c>
      <c r="M427">
        <v>4.3400002000000004</v>
      </c>
    </row>
    <row r="428" spans="1:13" x14ac:dyDescent="0.45">
      <c r="A428">
        <v>17.22765369</v>
      </c>
      <c r="B428">
        <v>55.199324130000001</v>
      </c>
      <c r="C428">
        <v>8.3240003999999992</v>
      </c>
      <c r="D428">
        <f t="shared" si="30"/>
        <v>1</v>
      </c>
      <c r="E428">
        <v>6.5787997000000003</v>
      </c>
      <c r="F428">
        <f t="shared" si="31"/>
        <v>1</v>
      </c>
      <c r="G428">
        <v>6.2132000999999999</v>
      </c>
      <c r="H428">
        <f t="shared" si="32"/>
        <v>1</v>
      </c>
      <c r="I428">
        <f t="shared" si="33"/>
        <v>3</v>
      </c>
      <c r="J428">
        <f t="shared" si="34"/>
        <v>1</v>
      </c>
      <c r="K428">
        <v>4.3340000999999999</v>
      </c>
      <c r="L428">
        <v>9.0628013999999997</v>
      </c>
      <c r="M428">
        <v>5.6399999000000003</v>
      </c>
    </row>
    <row r="429" spans="1:13" x14ac:dyDescent="0.45">
      <c r="A429">
        <v>17.327653690000002</v>
      </c>
      <c r="B429">
        <v>55.199324130000001</v>
      </c>
      <c r="C429">
        <v>9.4228009999999998</v>
      </c>
      <c r="D429">
        <f t="shared" si="30"/>
        <v>1</v>
      </c>
      <c r="E429">
        <v>7.5012002000000004</v>
      </c>
      <c r="F429">
        <f t="shared" si="31"/>
        <v>1</v>
      </c>
      <c r="G429">
        <v>7.4916</v>
      </c>
      <c r="H429">
        <f t="shared" si="32"/>
        <v>1</v>
      </c>
      <c r="I429">
        <f t="shared" si="33"/>
        <v>3</v>
      </c>
      <c r="J429">
        <f t="shared" si="34"/>
        <v>1</v>
      </c>
      <c r="K429">
        <v>4.4656000000000002</v>
      </c>
      <c r="L429">
        <v>10.050801</v>
      </c>
      <c r="M429">
        <v>6.6499996000000001</v>
      </c>
    </row>
    <row r="430" spans="1:13" x14ac:dyDescent="0.45">
      <c r="A430">
        <v>17.42765369</v>
      </c>
      <c r="B430">
        <v>55.199324130000001</v>
      </c>
      <c r="C430">
        <v>10.02</v>
      </c>
      <c r="D430">
        <f t="shared" si="30"/>
        <v>1</v>
      </c>
      <c r="E430">
        <v>7.9339994999999996</v>
      </c>
      <c r="F430">
        <f t="shared" si="31"/>
        <v>1</v>
      </c>
      <c r="G430">
        <v>8.4432001000000003</v>
      </c>
      <c r="H430">
        <f t="shared" si="32"/>
        <v>1</v>
      </c>
      <c r="I430">
        <f t="shared" si="33"/>
        <v>3</v>
      </c>
      <c r="J430">
        <f t="shared" si="34"/>
        <v>1</v>
      </c>
      <c r="K430">
        <v>4.4015998999999999</v>
      </c>
      <c r="L430">
        <v>10.882401</v>
      </c>
      <c r="M430">
        <v>7.6919998999999999</v>
      </c>
    </row>
    <row r="431" spans="1:13" x14ac:dyDescent="0.45">
      <c r="A431">
        <v>17.527653690000001</v>
      </c>
      <c r="B431">
        <v>55.199324130000001</v>
      </c>
      <c r="C431">
        <v>10.447198999999999</v>
      </c>
      <c r="D431">
        <f t="shared" si="30"/>
        <v>1</v>
      </c>
      <c r="E431">
        <v>8.0011987999999992</v>
      </c>
      <c r="F431">
        <f t="shared" si="31"/>
        <v>1</v>
      </c>
      <c r="G431">
        <v>9.1224003000000007</v>
      </c>
      <c r="H431">
        <f t="shared" si="32"/>
        <v>1</v>
      </c>
      <c r="I431">
        <f t="shared" si="33"/>
        <v>3</v>
      </c>
      <c r="J431">
        <f t="shared" si="34"/>
        <v>1</v>
      </c>
      <c r="K431">
        <v>4.2055997999999999</v>
      </c>
      <c r="L431">
        <v>12.045602000000001</v>
      </c>
      <c r="M431">
        <v>8.9571991000000004</v>
      </c>
    </row>
    <row r="432" spans="1:13" x14ac:dyDescent="0.45">
      <c r="A432">
        <v>17.627653689999899</v>
      </c>
      <c r="B432">
        <v>55.199324130000001</v>
      </c>
      <c r="C432">
        <v>10.982799999999999</v>
      </c>
      <c r="D432">
        <f t="shared" si="30"/>
        <v>1</v>
      </c>
      <c r="E432">
        <v>7.7551994000000004</v>
      </c>
      <c r="F432">
        <f t="shared" si="31"/>
        <v>1</v>
      </c>
      <c r="G432">
        <v>9.5903997000000007</v>
      </c>
      <c r="H432">
        <f t="shared" si="32"/>
        <v>1</v>
      </c>
      <c r="I432">
        <f t="shared" si="33"/>
        <v>3</v>
      </c>
      <c r="J432">
        <f t="shared" si="34"/>
        <v>1</v>
      </c>
      <c r="K432">
        <v>3.7</v>
      </c>
      <c r="L432">
        <v>13.511602</v>
      </c>
      <c r="M432">
        <v>10.209199999999999</v>
      </c>
    </row>
    <row r="433" spans="1:13" x14ac:dyDescent="0.45">
      <c r="A433">
        <v>17.72765369</v>
      </c>
      <c r="B433">
        <v>55.199324130000001</v>
      </c>
      <c r="C433">
        <v>11.356400000000001</v>
      </c>
      <c r="D433">
        <f t="shared" si="30"/>
        <v>1</v>
      </c>
      <c r="E433">
        <v>7.2259998000000003</v>
      </c>
      <c r="F433">
        <f t="shared" si="31"/>
        <v>1</v>
      </c>
      <c r="G433">
        <v>9.8164014999999996</v>
      </c>
      <c r="H433">
        <f t="shared" si="32"/>
        <v>1</v>
      </c>
      <c r="I433">
        <f t="shared" si="33"/>
        <v>3</v>
      </c>
      <c r="J433">
        <f t="shared" si="34"/>
        <v>1</v>
      </c>
      <c r="K433">
        <v>2.9672000000000001</v>
      </c>
      <c r="L433">
        <v>14.502803</v>
      </c>
      <c r="M433">
        <v>10.98</v>
      </c>
    </row>
    <row r="434" spans="1:13" x14ac:dyDescent="0.45">
      <c r="A434">
        <v>17.827653690000002</v>
      </c>
      <c r="B434">
        <v>55.199324130000001</v>
      </c>
      <c r="C434">
        <v>10.801600000000001</v>
      </c>
      <c r="D434">
        <f t="shared" si="30"/>
        <v>1</v>
      </c>
      <c r="E434">
        <v>6.2076000999999996</v>
      </c>
      <c r="F434">
        <f t="shared" si="31"/>
        <v>1</v>
      </c>
      <c r="G434">
        <v>9.3608007000000004</v>
      </c>
      <c r="H434">
        <f t="shared" si="32"/>
        <v>1</v>
      </c>
      <c r="I434">
        <f t="shared" si="33"/>
        <v>3</v>
      </c>
      <c r="J434">
        <f t="shared" si="34"/>
        <v>1</v>
      </c>
      <c r="K434">
        <v>2.1315998999999999</v>
      </c>
      <c r="L434">
        <v>14.274001999999999</v>
      </c>
      <c r="M434">
        <v>10.751601000000001</v>
      </c>
    </row>
    <row r="435" spans="1:13" x14ac:dyDescent="0.45">
      <c r="A435">
        <v>17.92765369</v>
      </c>
      <c r="B435">
        <v>55.199324130000001</v>
      </c>
      <c r="C435">
        <v>9.0724000999999994</v>
      </c>
      <c r="D435">
        <f t="shared" si="30"/>
        <v>1</v>
      </c>
      <c r="E435">
        <v>4.8627995999999998</v>
      </c>
      <c r="F435">
        <f t="shared" si="31"/>
        <v>1</v>
      </c>
      <c r="G435">
        <v>8.0480003</v>
      </c>
      <c r="H435">
        <f t="shared" si="32"/>
        <v>1</v>
      </c>
      <c r="I435">
        <f t="shared" si="33"/>
        <v>3</v>
      </c>
      <c r="J435">
        <f t="shared" si="34"/>
        <v>1</v>
      </c>
      <c r="K435">
        <v>1.3307998999999999</v>
      </c>
      <c r="L435">
        <v>12.346800999999999</v>
      </c>
      <c r="M435">
        <v>9.1700000999999993</v>
      </c>
    </row>
    <row r="436" spans="1:13" x14ac:dyDescent="0.45">
      <c r="A436">
        <v>14.22765369</v>
      </c>
      <c r="B436">
        <v>55.0993241299999</v>
      </c>
      <c r="C436" t="s">
        <v>8</v>
      </c>
      <c r="D436">
        <f t="shared" si="30"/>
        <v>0</v>
      </c>
      <c r="E436">
        <v>4.0000000000000002E-4</v>
      </c>
      <c r="F436">
        <f t="shared" si="31"/>
        <v>0</v>
      </c>
      <c r="G436" t="s">
        <v>8</v>
      </c>
      <c r="H436">
        <f t="shared" si="32"/>
        <v>0</v>
      </c>
      <c r="I436">
        <f t="shared" si="33"/>
        <v>0</v>
      </c>
      <c r="J436">
        <f t="shared" si="34"/>
        <v>0</v>
      </c>
      <c r="K436">
        <v>6.7599996999999995E-2</v>
      </c>
      <c r="L436">
        <v>0.57120000999999998</v>
      </c>
      <c r="M436" t="s">
        <v>8</v>
      </c>
    </row>
    <row r="437" spans="1:13" x14ac:dyDescent="0.45">
      <c r="A437">
        <v>14.32765369</v>
      </c>
      <c r="B437">
        <v>55.0993241299999</v>
      </c>
      <c r="C437" t="s">
        <v>8</v>
      </c>
      <c r="D437">
        <f t="shared" si="30"/>
        <v>0</v>
      </c>
      <c r="E437">
        <v>6.7600004000000005E-2</v>
      </c>
      <c r="F437">
        <f t="shared" si="31"/>
        <v>0</v>
      </c>
      <c r="G437" t="s">
        <v>8</v>
      </c>
      <c r="H437">
        <f t="shared" si="32"/>
        <v>0</v>
      </c>
      <c r="I437">
        <f t="shared" si="33"/>
        <v>0</v>
      </c>
      <c r="J437">
        <f t="shared" si="34"/>
        <v>0</v>
      </c>
      <c r="K437">
        <v>1.0400001000000001E-2</v>
      </c>
      <c r="L437">
        <v>0.90560001000000001</v>
      </c>
      <c r="M437" t="s">
        <v>8</v>
      </c>
    </row>
    <row r="438" spans="1:13" x14ac:dyDescent="0.45">
      <c r="A438">
        <v>14.42765369</v>
      </c>
      <c r="B438">
        <v>55.0993241299999</v>
      </c>
      <c r="C438" t="s">
        <v>8</v>
      </c>
      <c r="D438">
        <f t="shared" si="30"/>
        <v>0</v>
      </c>
      <c r="E438">
        <v>0.18640001</v>
      </c>
      <c r="F438">
        <f t="shared" si="31"/>
        <v>0</v>
      </c>
      <c r="G438" t="s">
        <v>8</v>
      </c>
      <c r="H438">
        <f t="shared" si="32"/>
        <v>0</v>
      </c>
      <c r="I438">
        <f t="shared" si="33"/>
        <v>0</v>
      </c>
      <c r="J438">
        <f t="shared" si="34"/>
        <v>0</v>
      </c>
      <c r="K438">
        <v>3.2400000999999998E-2</v>
      </c>
      <c r="L438">
        <v>1.7292000000000001</v>
      </c>
      <c r="M438" t="s">
        <v>8</v>
      </c>
    </row>
    <row r="439" spans="1:13" x14ac:dyDescent="0.45">
      <c r="A439">
        <v>14.5276536899999</v>
      </c>
      <c r="B439">
        <v>55.0993241299999</v>
      </c>
      <c r="C439" t="s">
        <v>8</v>
      </c>
      <c r="D439">
        <f t="shared" si="30"/>
        <v>0</v>
      </c>
      <c r="E439">
        <v>0.29280001</v>
      </c>
      <c r="F439">
        <f t="shared" si="31"/>
        <v>0</v>
      </c>
      <c r="G439" t="s">
        <v>8</v>
      </c>
      <c r="H439">
        <f t="shared" si="32"/>
        <v>0</v>
      </c>
      <c r="I439">
        <f t="shared" si="33"/>
        <v>0</v>
      </c>
      <c r="J439">
        <f t="shared" si="34"/>
        <v>0</v>
      </c>
      <c r="K439">
        <v>4.2399999000000001E-2</v>
      </c>
      <c r="L439">
        <v>2.8939998</v>
      </c>
      <c r="M439">
        <v>1.0000001E-2</v>
      </c>
    </row>
    <row r="440" spans="1:13" x14ac:dyDescent="0.45">
      <c r="A440">
        <v>14.627653690000001</v>
      </c>
      <c r="B440">
        <v>55.0993241299999</v>
      </c>
      <c r="C440" t="s">
        <v>8</v>
      </c>
      <c r="D440">
        <f t="shared" si="30"/>
        <v>0</v>
      </c>
      <c r="E440">
        <v>0.39280003000000002</v>
      </c>
      <c r="F440">
        <f t="shared" si="31"/>
        <v>0</v>
      </c>
      <c r="G440" t="s">
        <v>8</v>
      </c>
      <c r="H440">
        <f t="shared" si="32"/>
        <v>0</v>
      </c>
      <c r="I440">
        <f t="shared" si="33"/>
        <v>0</v>
      </c>
      <c r="J440">
        <f t="shared" si="34"/>
        <v>0</v>
      </c>
      <c r="K440">
        <v>4.2399999000000001E-2</v>
      </c>
      <c r="L440">
        <v>3.7711999</v>
      </c>
      <c r="M440">
        <v>3.2400000999999998E-2</v>
      </c>
    </row>
    <row r="441" spans="1:13" x14ac:dyDescent="0.45">
      <c r="A441">
        <v>15.22765369</v>
      </c>
      <c r="B441">
        <v>55.0993241299999</v>
      </c>
      <c r="C441">
        <v>4.2399999000000001E-2</v>
      </c>
      <c r="D441">
        <f t="shared" si="30"/>
        <v>0</v>
      </c>
      <c r="E441">
        <v>13.918403</v>
      </c>
      <c r="F441">
        <f t="shared" si="31"/>
        <v>1</v>
      </c>
      <c r="G441" t="s">
        <v>8</v>
      </c>
      <c r="H441">
        <f t="shared" si="32"/>
        <v>0</v>
      </c>
      <c r="I441">
        <f t="shared" si="33"/>
        <v>1</v>
      </c>
      <c r="J441">
        <f t="shared" si="34"/>
        <v>1</v>
      </c>
      <c r="K441">
        <v>1.6428</v>
      </c>
      <c r="L441">
        <v>7.0064000999999996</v>
      </c>
      <c r="M441">
        <v>4.7307997000000004</v>
      </c>
    </row>
    <row r="442" spans="1:13" x14ac:dyDescent="0.45">
      <c r="A442">
        <v>15.32765369</v>
      </c>
      <c r="B442">
        <v>55.0993241299999</v>
      </c>
      <c r="C442">
        <v>9.9999990000000007E-3</v>
      </c>
      <c r="D442">
        <f t="shared" si="30"/>
        <v>0</v>
      </c>
      <c r="E442">
        <v>18.269600000000001</v>
      </c>
      <c r="F442">
        <f t="shared" si="31"/>
        <v>1</v>
      </c>
      <c r="G442" t="s">
        <v>8</v>
      </c>
      <c r="H442">
        <f t="shared" si="32"/>
        <v>0</v>
      </c>
      <c r="I442">
        <f t="shared" si="33"/>
        <v>1</v>
      </c>
      <c r="J442">
        <f t="shared" si="34"/>
        <v>1</v>
      </c>
      <c r="K442">
        <v>1.4188000000000001</v>
      </c>
      <c r="L442">
        <v>10.758801</v>
      </c>
      <c r="M442">
        <v>8.5095997000000008</v>
      </c>
    </row>
    <row r="443" spans="1:13" x14ac:dyDescent="0.45">
      <c r="A443">
        <v>15.42765369</v>
      </c>
      <c r="B443">
        <v>55.0993241299999</v>
      </c>
      <c r="C443">
        <v>6.7600004000000005E-2</v>
      </c>
      <c r="D443">
        <f t="shared" si="30"/>
        <v>0</v>
      </c>
      <c r="E443">
        <v>21.913201999999998</v>
      </c>
      <c r="F443">
        <f t="shared" si="31"/>
        <v>1</v>
      </c>
      <c r="G443">
        <v>6.7600004000000005E-2</v>
      </c>
      <c r="H443">
        <f t="shared" si="32"/>
        <v>0</v>
      </c>
      <c r="I443">
        <f t="shared" si="33"/>
        <v>1</v>
      </c>
      <c r="J443">
        <f t="shared" si="34"/>
        <v>1</v>
      </c>
      <c r="K443">
        <v>1.0131999</v>
      </c>
      <c r="L443">
        <v>15.042400000000001</v>
      </c>
      <c r="M443">
        <v>13.034401000000001</v>
      </c>
    </row>
    <row r="444" spans="1:13" x14ac:dyDescent="0.45">
      <c r="A444">
        <v>15.5276536899999</v>
      </c>
      <c r="B444">
        <v>55.0993241299999</v>
      </c>
      <c r="C444">
        <v>0.25</v>
      </c>
      <c r="D444">
        <f t="shared" si="30"/>
        <v>0</v>
      </c>
      <c r="E444">
        <v>24.340401</v>
      </c>
      <c r="F444">
        <f t="shared" si="31"/>
        <v>1</v>
      </c>
      <c r="G444">
        <v>0.29239999999999999</v>
      </c>
      <c r="H444">
        <f t="shared" si="32"/>
        <v>0</v>
      </c>
      <c r="I444">
        <f t="shared" si="33"/>
        <v>1</v>
      </c>
      <c r="J444">
        <f t="shared" si="34"/>
        <v>1</v>
      </c>
      <c r="K444">
        <v>0.81159996999999995</v>
      </c>
      <c r="L444">
        <v>18.967200999999999</v>
      </c>
      <c r="M444">
        <v>17.545601000000001</v>
      </c>
    </row>
    <row r="445" spans="1:13" x14ac:dyDescent="0.45">
      <c r="A445">
        <v>15.627653690000001</v>
      </c>
      <c r="B445">
        <v>55.0993241299999</v>
      </c>
      <c r="C445">
        <v>0.4456</v>
      </c>
      <c r="D445">
        <f t="shared" si="30"/>
        <v>0</v>
      </c>
      <c r="E445">
        <v>25.221598</v>
      </c>
      <c r="F445">
        <f t="shared" si="31"/>
        <v>1</v>
      </c>
      <c r="G445">
        <v>0.89439999999999997</v>
      </c>
      <c r="H445">
        <f t="shared" si="32"/>
        <v>0</v>
      </c>
      <c r="I445">
        <f t="shared" si="33"/>
        <v>1</v>
      </c>
      <c r="J445">
        <f t="shared" si="34"/>
        <v>1</v>
      </c>
      <c r="K445">
        <v>0.98119997999999997</v>
      </c>
      <c r="L445">
        <v>21.6416</v>
      </c>
      <c r="M445">
        <v>21.099997999999999</v>
      </c>
    </row>
    <row r="446" spans="1:13" x14ac:dyDescent="0.45">
      <c r="A446">
        <v>15.72765369</v>
      </c>
      <c r="B446">
        <v>55.0993241299999</v>
      </c>
      <c r="C446">
        <v>0.83400004999999999</v>
      </c>
      <c r="D446">
        <f t="shared" si="30"/>
        <v>0</v>
      </c>
      <c r="E446">
        <v>24.732800000000001</v>
      </c>
      <c r="F446">
        <f t="shared" si="31"/>
        <v>1</v>
      </c>
      <c r="G446">
        <v>1.8584000000000001</v>
      </c>
      <c r="H446">
        <f t="shared" si="32"/>
        <v>0</v>
      </c>
      <c r="I446">
        <f t="shared" si="33"/>
        <v>1</v>
      </c>
      <c r="J446">
        <f t="shared" si="34"/>
        <v>1</v>
      </c>
      <c r="K446">
        <v>1.6788000999999999</v>
      </c>
      <c r="L446">
        <v>23.000399000000002</v>
      </c>
      <c r="M446">
        <v>23.207598000000001</v>
      </c>
    </row>
    <row r="447" spans="1:13" x14ac:dyDescent="0.45">
      <c r="A447">
        <v>15.82765369</v>
      </c>
      <c r="B447">
        <v>55.0993241299999</v>
      </c>
      <c r="C447">
        <v>1.7920001000000001</v>
      </c>
      <c r="D447">
        <f t="shared" si="30"/>
        <v>0</v>
      </c>
      <c r="E447">
        <v>23.471599999999999</v>
      </c>
      <c r="F447">
        <f t="shared" si="31"/>
        <v>1</v>
      </c>
      <c r="G447">
        <v>3.0464001000000001</v>
      </c>
      <c r="H447">
        <f t="shared" si="32"/>
        <v>1</v>
      </c>
      <c r="I447">
        <f t="shared" si="33"/>
        <v>2</v>
      </c>
      <c r="J447">
        <f t="shared" si="34"/>
        <v>1</v>
      </c>
      <c r="K447">
        <v>2.6008</v>
      </c>
      <c r="L447">
        <v>23.043600000000001</v>
      </c>
      <c r="M447">
        <v>23.570800999999999</v>
      </c>
    </row>
    <row r="448" spans="1:13" x14ac:dyDescent="0.45">
      <c r="A448">
        <v>15.92765369</v>
      </c>
      <c r="B448">
        <v>55.0993241299999</v>
      </c>
      <c r="C448">
        <v>3.2768001999999998</v>
      </c>
      <c r="D448">
        <f t="shared" si="30"/>
        <v>0</v>
      </c>
      <c r="E448">
        <v>21.760798999999999</v>
      </c>
      <c r="F448">
        <f t="shared" si="31"/>
        <v>1</v>
      </c>
      <c r="G448">
        <v>4.4135999999999997</v>
      </c>
      <c r="H448">
        <f t="shared" si="32"/>
        <v>1</v>
      </c>
      <c r="I448">
        <f t="shared" si="33"/>
        <v>2</v>
      </c>
      <c r="J448">
        <f t="shared" si="34"/>
        <v>1</v>
      </c>
      <c r="K448">
        <v>3.3403999999999998</v>
      </c>
      <c r="L448">
        <v>22.185597999999999</v>
      </c>
      <c r="M448">
        <v>22.598398</v>
      </c>
    </row>
    <row r="449" spans="1:13" x14ac:dyDescent="0.45">
      <c r="A449">
        <v>16.027653690000001</v>
      </c>
      <c r="B449">
        <v>55.0993241299999</v>
      </c>
      <c r="C449">
        <v>4.6208</v>
      </c>
      <c r="D449">
        <f t="shared" si="30"/>
        <v>0</v>
      </c>
      <c r="E449">
        <v>19.432001</v>
      </c>
      <c r="F449">
        <f t="shared" si="31"/>
        <v>1</v>
      </c>
      <c r="G449">
        <v>5.6840000000000002</v>
      </c>
      <c r="H449">
        <f t="shared" si="32"/>
        <v>1</v>
      </c>
      <c r="I449">
        <f t="shared" si="33"/>
        <v>2</v>
      </c>
      <c r="J449">
        <f t="shared" si="34"/>
        <v>1</v>
      </c>
      <c r="K449">
        <v>3.8176000000000001</v>
      </c>
      <c r="L449">
        <v>20.696400000000001</v>
      </c>
      <c r="M449">
        <v>20.771999000000001</v>
      </c>
    </row>
    <row r="450" spans="1:13" x14ac:dyDescent="0.45">
      <c r="A450">
        <v>16.127653689999899</v>
      </c>
      <c r="B450">
        <v>55.0993241299999</v>
      </c>
      <c r="C450">
        <v>5.3631997</v>
      </c>
      <c r="D450">
        <f t="shared" si="30"/>
        <v>0</v>
      </c>
      <c r="E450">
        <v>16.491199000000002</v>
      </c>
      <c r="F450">
        <f t="shared" si="31"/>
        <v>1</v>
      </c>
      <c r="G450">
        <v>6.3335996000000003</v>
      </c>
      <c r="H450">
        <f t="shared" si="32"/>
        <v>1</v>
      </c>
      <c r="I450">
        <f t="shared" si="33"/>
        <v>2</v>
      </c>
      <c r="J450">
        <f t="shared" si="34"/>
        <v>1</v>
      </c>
      <c r="K450">
        <v>4.1092000000000004</v>
      </c>
      <c r="L450">
        <v>18.709198000000001</v>
      </c>
      <c r="M450">
        <v>18.026399999999999</v>
      </c>
    </row>
    <row r="451" spans="1:13" x14ac:dyDescent="0.45">
      <c r="A451">
        <v>16.22765369</v>
      </c>
      <c r="B451">
        <v>55.0993241299999</v>
      </c>
      <c r="C451">
        <v>5.3467998999999997</v>
      </c>
      <c r="D451">
        <f t="shared" ref="D451:D514" si="35">IF(C451="*",0,IF(C451&gt;=6.19,1,0))</f>
        <v>0</v>
      </c>
      <c r="E451">
        <v>13.057600000000001</v>
      </c>
      <c r="F451">
        <f t="shared" ref="F451:F514" si="36">IF(E451="*",0,IF(E451&gt;=4.65,1,0))</f>
        <v>1</v>
      </c>
      <c r="G451">
        <v>6.1668000000000003</v>
      </c>
      <c r="H451">
        <f t="shared" ref="H451:H514" si="37">IF(G451="*",0,IF(G451&gt;=2.28,1,0))</f>
        <v>1</v>
      </c>
      <c r="I451">
        <f t="shared" ref="I451:I514" si="38">SUM(D451,F451,H451)</f>
        <v>2</v>
      </c>
      <c r="J451">
        <f t="shared" ref="J451:J514" si="39">IF(I451&gt;0,1,0)</f>
        <v>1</v>
      </c>
      <c r="K451">
        <v>4.3624004999999997</v>
      </c>
      <c r="L451">
        <v>16.001999000000001</v>
      </c>
      <c r="M451">
        <v>14.461601</v>
      </c>
    </row>
    <row r="452" spans="1:13" x14ac:dyDescent="0.45">
      <c r="A452">
        <v>16.327653690000002</v>
      </c>
      <c r="B452">
        <v>55.0993241299999</v>
      </c>
      <c r="C452">
        <v>4.5244001999999996</v>
      </c>
      <c r="D452">
        <f t="shared" si="35"/>
        <v>0</v>
      </c>
      <c r="E452">
        <v>9.3807992999999996</v>
      </c>
      <c r="F452">
        <f t="shared" si="36"/>
        <v>1</v>
      </c>
      <c r="G452">
        <v>5.1747999</v>
      </c>
      <c r="H452">
        <f t="shared" si="37"/>
        <v>1</v>
      </c>
      <c r="I452">
        <f t="shared" si="38"/>
        <v>2</v>
      </c>
      <c r="J452">
        <f t="shared" si="39"/>
        <v>1</v>
      </c>
      <c r="K452">
        <v>4.6448001999999997</v>
      </c>
      <c r="L452">
        <v>12.642401</v>
      </c>
      <c r="M452">
        <v>10.452400000000001</v>
      </c>
    </row>
    <row r="453" spans="1:13" x14ac:dyDescent="0.45">
      <c r="A453">
        <v>16.42765369</v>
      </c>
      <c r="B453">
        <v>55.0993241299999</v>
      </c>
      <c r="C453">
        <v>3.0971999000000001</v>
      </c>
      <c r="D453">
        <f t="shared" si="35"/>
        <v>0</v>
      </c>
      <c r="E453">
        <v>5.8355994000000004</v>
      </c>
      <c r="F453">
        <f t="shared" si="36"/>
        <v>1</v>
      </c>
      <c r="G453">
        <v>3.6739997999999998</v>
      </c>
      <c r="H453">
        <f t="shared" si="37"/>
        <v>1</v>
      </c>
      <c r="I453">
        <f t="shared" si="38"/>
        <v>2</v>
      </c>
      <c r="J453">
        <f t="shared" si="39"/>
        <v>1</v>
      </c>
      <c r="K453">
        <v>4.8756003000000003</v>
      </c>
      <c r="L453">
        <v>9.0103998000000001</v>
      </c>
      <c r="M453">
        <v>6.5743995000000002</v>
      </c>
    </row>
    <row r="454" spans="1:13" x14ac:dyDescent="0.45">
      <c r="A454">
        <v>16.527653690000001</v>
      </c>
      <c r="B454">
        <v>55.0993241299999</v>
      </c>
      <c r="C454">
        <v>1.6092</v>
      </c>
      <c r="D454">
        <f t="shared" si="35"/>
        <v>0</v>
      </c>
      <c r="E454">
        <v>2.8763998000000002</v>
      </c>
      <c r="F454">
        <f t="shared" si="36"/>
        <v>0</v>
      </c>
      <c r="G454">
        <v>2.2519998999999999</v>
      </c>
      <c r="H454">
        <f t="shared" si="37"/>
        <v>0</v>
      </c>
      <c r="I454">
        <f t="shared" si="38"/>
        <v>0</v>
      </c>
      <c r="J454">
        <f t="shared" si="39"/>
        <v>0</v>
      </c>
      <c r="K454">
        <v>4.8852004999999998</v>
      </c>
      <c r="L454">
        <v>5.6163997999999999</v>
      </c>
      <c r="M454">
        <v>3.4455998000000001</v>
      </c>
    </row>
    <row r="455" spans="1:13" x14ac:dyDescent="0.45">
      <c r="A455">
        <v>16.627653689999899</v>
      </c>
      <c r="B455">
        <v>55.0993241299999</v>
      </c>
      <c r="C455">
        <v>0.61720001999999996</v>
      </c>
      <c r="D455">
        <f t="shared" si="35"/>
        <v>0</v>
      </c>
      <c r="E455">
        <v>1.0279999</v>
      </c>
      <c r="F455">
        <f t="shared" si="36"/>
        <v>0</v>
      </c>
      <c r="G455">
        <v>1.0516000000000001</v>
      </c>
      <c r="H455">
        <f t="shared" si="37"/>
        <v>0</v>
      </c>
      <c r="I455">
        <f t="shared" si="38"/>
        <v>0</v>
      </c>
      <c r="J455">
        <f t="shared" si="39"/>
        <v>0</v>
      </c>
      <c r="K455">
        <v>4.5808001000000003</v>
      </c>
      <c r="L455">
        <v>3.1151998000000001</v>
      </c>
      <c r="M455">
        <v>1.4303999000000001</v>
      </c>
    </row>
    <row r="456" spans="1:13" x14ac:dyDescent="0.45">
      <c r="A456">
        <v>16.72765369</v>
      </c>
      <c r="B456">
        <v>55.0993241299999</v>
      </c>
      <c r="C456">
        <v>0.45479997999999999</v>
      </c>
      <c r="D456">
        <f t="shared" si="35"/>
        <v>0</v>
      </c>
      <c r="E456">
        <v>0.48280001</v>
      </c>
      <c r="F456">
        <f t="shared" si="36"/>
        <v>0</v>
      </c>
      <c r="G456">
        <v>0.32479995</v>
      </c>
      <c r="H456">
        <f t="shared" si="37"/>
        <v>0</v>
      </c>
      <c r="I456">
        <f t="shared" si="38"/>
        <v>0</v>
      </c>
      <c r="J456">
        <f t="shared" si="39"/>
        <v>0</v>
      </c>
      <c r="K456">
        <v>3.7584</v>
      </c>
      <c r="L456">
        <v>1.7924001000000001</v>
      </c>
      <c r="M456">
        <v>0.41479996000000002</v>
      </c>
    </row>
    <row r="457" spans="1:13" x14ac:dyDescent="0.45">
      <c r="A457">
        <v>16.827653690000002</v>
      </c>
      <c r="B457">
        <v>55.0993241299999</v>
      </c>
      <c r="C457">
        <v>1.2900001000000001</v>
      </c>
      <c r="D457">
        <f t="shared" si="35"/>
        <v>0</v>
      </c>
      <c r="E457">
        <v>1.0031999</v>
      </c>
      <c r="F457">
        <f t="shared" si="36"/>
        <v>0</v>
      </c>
      <c r="G457">
        <v>0.38240004</v>
      </c>
      <c r="H457">
        <f t="shared" si="37"/>
        <v>0</v>
      </c>
      <c r="I457">
        <f t="shared" si="38"/>
        <v>0</v>
      </c>
      <c r="J457">
        <f t="shared" si="39"/>
        <v>0</v>
      </c>
      <c r="K457">
        <v>2.6487997000000001</v>
      </c>
      <c r="L457">
        <v>1.7123999999999999</v>
      </c>
      <c r="M457">
        <v>0.38240001000000001</v>
      </c>
    </row>
    <row r="458" spans="1:13" x14ac:dyDescent="0.45">
      <c r="A458">
        <v>16.92765369</v>
      </c>
      <c r="B458">
        <v>55.0993241299999</v>
      </c>
      <c r="C458">
        <v>2.7239996999999998</v>
      </c>
      <c r="D458">
        <f t="shared" si="35"/>
        <v>0</v>
      </c>
      <c r="E458">
        <v>1.8812001</v>
      </c>
      <c r="F458">
        <f t="shared" si="36"/>
        <v>0</v>
      </c>
      <c r="G458">
        <v>1.1480001</v>
      </c>
      <c r="H458">
        <f t="shared" si="37"/>
        <v>0</v>
      </c>
      <c r="I458">
        <f t="shared" si="38"/>
        <v>0</v>
      </c>
      <c r="J458">
        <f t="shared" si="39"/>
        <v>0</v>
      </c>
      <c r="K458">
        <v>1.8839999000000001</v>
      </c>
      <c r="L458">
        <v>2.7084000000000001</v>
      </c>
      <c r="M458">
        <v>1.0036</v>
      </c>
    </row>
    <row r="459" spans="1:13" x14ac:dyDescent="0.45">
      <c r="A459">
        <v>17.027653690000001</v>
      </c>
      <c r="B459">
        <v>55.0993241299999</v>
      </c>
      <c r="C459">
        <v>4.4235996999999996</v>
      </c>
      <c r="D459">
        <f t="shared" si="35"/>
        <v>0</v>
      </c>
      <c r="E459">
        <v>2.9411999999999998</v>
      </c>
      <c r="F459">
        <f t="shared" si="36"/>
        <v>0</v>
      </c>
      <c r="G459">
        <v>2.3936000000000002</v>
      </c>
      <c r="H459">
        <f t="shared" si="37"/>
        <v>1</v>
      </c>
      <c r="I459">
        <f t="shared" si="38"/>
        <v>1</v>
      </c>
      <c r="J459">
        <f t="shared" si="39"/>
        <v>1</v>
      </c>
      <c r="K459">
        <v>1.7136</v>
      </c>
      <c r="L459">
        <v>4.4843998000000003</v>
      </c>
      <c r="M459">
        <v>1.9164000999999999</v>
      </c>
    </row>
    <row r="460" spans="1:13" x14ac:dyDescent="0.45">
      <c r="A460">
        <v>17.127653689999899</v>
      </c>
      <c r="B460">
        <v>55.0993241299999</v>
      </c>
      <c r="C460">
        <v>6.0723995999999998</v>
      </c>
      <c r="D460">
        <f t="shared" si="35"/>
        <v>0</v>
      </c>
      <c r="E460">
        <v>4.0687994999999999</v>
      </c>
      <c r="F460">
        <f t="shared" si="36"/>
        <v>0</v>
      </c>
      <c r="G460">
        <v>3.8956000999999998</v>
      </c>
      <c r="H460">
        <f t="shared" si="37"/>
        <v>1</v>
      </c>
      <c r="I460">
        <f t="shared" si="38"/>
        <v>1</v>
      </c>
      <c r="J460">
        <f t="shared" si="39"/>
        <v>1</v>
      </c>
      <c r="K460">
        <v>1.8704000000000001</v>
      </c>
      <c r="L460">
        <v>6.1811996000000002</v>
      </c>
      <c r="M460">
        <v>2.9028000999999999</v>
      </c>
    </row>
    <row r="461" spans="1:13" x14ac:dyDescent="0.45">
      <c r="A461">
        <v>17.22765369</v>
      </c>
      <c r="B461">
        <v>55.0993241299999</v>
      </c>
      <c r="C461">
        <v>7.4335990000000001</v>
      </c>
      <c r="D461">
        <f t="shared" si="35"/>
        <v>1</v>
      </c>
      <c r="E461">
        <v>5.1255999000000001</v>
      </c>
      <c r="F461">
        <f t="shared" si="36"/>
        <v>1</v>
      </c>
      <c r="G461">
        <v>5.3999996000000001</v>
      </c>
      <c r="H461">
        <f t="shared" si="37"/>
        <v>1</v>
      </c>
      <c r="I461">
        <f t="shared" si="38"/>
        <v>3</v>
      </c>
      <c r="J461">
        <f t="shared" si="39"/>
        <v>1</v>
      </c>
      <c r="K461">
        <v>2.2023999999999999</v>
      </c>
      <c r="L461">
        <v>7.3439994000000004</v>
      </c>
      <c r="M461">
        <v>3.7708001000000002</v>
      </c>
    </row>
    <row r="462" spans="1:13" x14ac:dyDescent="0.45">
      <c r="A462">
        <v>17.327653690000002</v>
      </c>
      <c r="B462">
        <v>55.0993241299999</v>
      </c>
      <c r="C462">
        <v>8.2891998000000005</v>
      </c>
      <c r="D462">
        <f t="shared" si="35"/>
        <v>1</v>
      </c>
      <c r="E462">
        <v>5.9583993</v>
      </c>
      <c r="F462">
        <f t="shared" si="36"/>
        <v>1</v>
      </c>
      <c r="G462">
        <v>6.5983995999999996</v>
      </c>
      <c r="H462">
        <f t="shared" si="37"/>
        <v>1</v>
      </c>
      <c r="I462">
        <f t="shared" si="38"/>
        <v>3</v>
      </c>
      <c r="J462">
        <f t="shared" si="39"/>
        <v>1</v>
      </c>
      <c r="K462">
        <v>2.4712000000000001</v>
      </c>
      <c r="L462">
        <v>8.0467996999999993</v>
      </c>
      <c r="M462">
        <v>4.4860001</v>
      </c>
    </row>
    <row r="463" spans="1:13" x14ac:dyDescent="0.45">
      <c r="A463">
        <v>17.42765369</v>
      </c>
      <c r="B463">
        <v>55.0993241299999</v>
      </c>
      <c r="C463">
        <v>8.6007996000000002</v>
      </c>
      <c r="D463">
        <f t="shared" si="35"/>
        <v>1</v>
      </c>
      <c r="E463">
        <v>6.5120000999999998</v>
      </c>
      <c r="F463">
        <f t="shared" si="36"/>
        <v>1</v>
      </c>
      <c r="G463">
        <v>7.6427999</v>
      </c>
      <c r="H463">
        <f t="shared" si="37"/>
        <v>1</v>
      </c>
      <c r="I463">
        <f t="shared" si="38"/>
        <v>3</v>
      </c>
      <c r="J463">
        <f t="shared" si="39"/>
        <v>1</v>
      </c>
      <c r="K463">
        <v>2.5348001</v>
      </c>
      <c r="L463">
        <v>8.6663990000000002</v>
      </c>
      <c r="M463">
        <v>5.2683987999999999</v>
      </c>
    </row>
    <row r="464" spans="1:13" x14ac:dyDescent="0.45">
      <c r="A464">
        <v>17.527653690000001</v>
      </c>
      <c r="B464">
        <v>55.0993241299999</v>
      </c>
      <c r="C464">
        <v>8.5668001</v>
      </c>
      <c r="D464">
        <f t="shared" si="35"/>
        <v>1</v>
      </c>
      <c r="E464">
        <v>6.7107996999999999</v>
      </c>
      <c r="F464">
        <f t="shared" si="36"/>
        <v>1</v>
      </c>
      <c r="G464">
        <v>8.5684003999999998</v>
      </c>
      <c r="H464">
        <f t="shared" si="37"/>
        <v>1</v>
      </c>
      <c r="I464">
        <f t="shared" si="38"/>
        <v>3</v>
      </c>
      <c r="J464">
        <f t="shared" si="39"/>
        <v>1</v>
      </c>
      <c r="K464">
        <v>2.3424000999999999</v>
      </c>
      <c r="L464">
        <v>9.6151990999999999</v>
      </c>
      <c r="M464">
        <v>6.3351993999999996</v>
      </c>
    </row>
    <row r="465" spans="1:13" x14ac:dyDescent="0.45">
      <c r="A465">
        <v>17.627653689999899</v>
      </c>
      <c r="B465">
        <v>55.0993241299999</v>
      </c>
      <c r="C465">
        <v>8.5255984999999992</v>
      </c>
      <c r="D465">
        <f t="shared" si="35"/>
        <v>1</v>
      </c>
      <c r="E465">
        <v>6.5639997000000001</v>
      </c>
      <c r="F465">
        <f t="shared" si="36"/>
        <v>1</v>
      </c>
      <c r="G465">
        <v>9.2791996000000001</v>
      </c>
      <c r="H465">
        <f t="shared" si="37"/>
        <v>1</v>
      </c>
      <c r="I465">
        <f t="shared" si="38"/>
        <v>3</v>
      </c>
      <c r="J465">
        <f t="shared" si="39"/>
        <v>1</v>
      </c>
      <c r="K465">
        <v>1.9136001</v>
      </c>
      <c r="L465">
        <v>10.898801000000001</v>
      </c>
      <c r="M465">
        <v>7.4907994000000002</v>
      </c>
    </row>
    <row r="466" spans="1:13" x14ac:dyDescent="0.45">
      <c r="A466">
        <v>17.72765369</v>
      </c>
      <c r="B466">
        <v>55.0993241299999</v>
      </c>
      <c r="C466">
        <v>8.3811997999999992</v>
      </c>
      <c r="D466">
        <f t="shared" si="35"/>
        <v>1</v>
      </c>
      <c r="E466">
        <v>6.1659993999999996</v>
      </c>
      <c r="F466">
        <f t="shared" si="36"/>
        <v>1</v>
      </c>
      <c r="G466">
        <v>9.6747999</v>
      </c>
      <c r="H466">
        <f t="shared" si="37"/>
        <v>1</v>
      </c>
      <c r="I466">
        <f t="shared" si="38"/>
        <v>3</v>
      </c>
      <c r="J466">
        <f t="shared" si="39"/>
        <v>1</v>
      </c>
      <c r="K466">
        <v>1.3532</v>
      </c>
      <c r="L466">
        <v>11.845200999999999</v>
      </c>
      <c r="M466">
        <v>8.2520007999999994</v>
      </c>
    </row>
    <row r="467" spans="1:13" x14ac:dyDescent="0.45">
      <c r="A467">
        <v>17.827653690000002</v>
      </c>
      <c r="B467">
        <v>55.0993241299999</v>
      </c>
      <c r="C467">
        <v>7.6676006000000001</v>
      </c>
      <c r="D467">
        <f t="shared" si="35"/>
        <v>1</v>
      </c>
      <c r="E467">
        <v>5.3015995</v>
      </c>
      <c r="F467">
        <f t="shared" si="36"/>
        <v>1</v>
      </c>
      <c r="G467">
        <v>9.3380013000000002</v>
      </c>
      <c r="H467">
        <f t="shared" si="37"/>
        <v>1</v>
      </c>
      <c r="I467">
        <f t="shared" si="38"/>
        <v>3</v>
      </c>
      <c r="J467">
        <f t="shared" si="39"/>
        <v>1</v>
      </c>
      <c r="K467">
        <v>0.78680002999999998</v>
      </c>
      <c r="L467">
        <v>11.853600999999999</v>
      </c>
      <c r="M467">
        <v>8.2480001000000005</v>
      </c>
    </row>
    <row r="468" spans="1:13" x14ac:dyDescent="0.45">
      <c r="A468">
        <v>17.92765369</v>
      </c>
      <c r="B468">
        <v>55.0993241299999</v>
      </c>
      <c r="C468">
        <v>6.3027996999999996</v>
      </c>
      <c r="D468">
        <f t="shared" si="35"/>
        <v>1</v>
      </c>
      <c r="E468">
        <v>4.1959996000000004</v>
      </c>
      <c r="F468">
        <f t="shared" si="36"/>
        <v>0</v>
      </c>
      <c r="G468">
        <v>8.1491994999999999</v>
      </c>
      <c r="H468">
        <f t="shared" si="37"/>
        <v>1</v>
      </c>
      <c r="I468">
        <f t="shared" si="38"/>
        <v>2</v>
      </c>
      <c r="J468">
        <f t="shared" si="39"/>
        <v>1</v>
      </c>
      <c r="K468">
        <v>0.35399997</v>
      </c>
      <c r="L468">
        <v>10.489201</v>
      </c>
      <c r="M468">
        <v>7.1683998000000004</v>
      </c>
    </row>
    <row r="469" spans="1:13" x14ac:dyDescent="0.45">
      <c r="A469">
        <v>14.22765369</v>
      </c>
      <c r="B469">
        <v>54.999324129999899</v>
      </c>
      <c r="C469" t="s">
        <v>8</v>
      </c>
      <c r="D469">
        <f t="shared" si="35"/>
        <v>0</v>
      </c>
      <c r="E469" t="s">
        <v>8</v>
      </c>
      <c r="F469">
        <f t="shared" si="36"/>
        <v>0</v>
      </c>
      <c r="G469" t="s">
        <v>8</v>
      </c>
      <c r="H469">
        <f t="shared" si="37"/>
        <v>0</v>
      </c>
      <c r="I469">
        <f t="shared" si="38"/>
        <v>0</v>
      </c>
      <c r="J469">
        <f t="shared" si="39"/>
        <v>0</v>
      </c>
      <c r="K469" t="s">
        <v>8</v>
      </c>
      <c r="L469">
        <v>0.36320001000000002</v>
      </c>
      <c r="M469" t="s">
        <v>8</v>
      </c>
    </row>
    <row r="470" spans="1:13" x14ac:dyDescent="0.45">
      <c r="A470">
        <v>14.32765369</v>
      </c>
      <c r="B470">
        <v>54.999324129999899</v>
      </c>
      <c r="C470" t="s">
        <v>8</v>
      </c>
      <c r="D470">
        <f t="shared" si="35"/>
        <v>0</v>
      </c>
      <c r="E470" t="s">
        <v>8</v>
      </c>
      <c r="F470">
        <f t="shared" si="36"/>
        <v>0</v>
      </c>
      <c r="G470" t="s">
        <v>8</v>
      </c>
      <c r="H470">
        <f t="shared" si="37"/>
        <v>0</v>
      </c>
      <c r="I470">
        <f t="shared" si="38"/>
        <v>0</v>
      </c>
      <c r="J470">
        <f t="shared" si="39"/>
        <v>0</v>
      </c>
      <c r="K470" t="s">
        <v>8</v>
      </c>
      <c r="L470">
        <v>0.78960001000000002</v>
      </c>
      <c r="M470" t="s">
        <v>8</v>
      </c>
    </row>
    <row r="471" spans="1:13" x14ac:dyDescent="0.45">
      <c r="A471">
        <v>14.42765369</v>
      </c>
      <c r="B471">
        <v>54.999324129999899</v>
      </c>
      <c r="C471" t="s">
        <v>8</v>
      </c>
      <c r="D471">
        <f t="shared" si="35"/>
        <v>0</v>
      </c>
      <c r="E471">
        <v>1.0000001E-2</v>
      </c>
      <c r="F471">
        <f t="shared" si="36"/>
        <v>0</v>
      </c>
      <c r="G471" t="s">
        <v>8</v>
      </c>
      <c r="H471">
        <f t="shared" si="37"/>
        <v>0</v>
      </c>
      <c r="I471">
        <f t="shared" si="38"/>
        <v>0</v>
      </c>
      <c r="J471">
        <f t="shared" si="39"/>
        <v>0</v>
      </c>
      <c r="K471" t="s">
        <v>8</v>
      </c>
      <c r="L471">
        <v>1.7536001000000001</v>
      </c>
      <c r="M471" t="s">
        <v>8</v>
      </c>
    </row>
    <row r="472" spans="1:13" x14ac:dyDescent="0.45">
      <c r="A472">
        <v>14.5276536899999</v>
      </c>
      <c r="B472">
        <v>54.999324129999899</v>
      </c>
      <c r="C472" t="s">
        <v>8</v>
      </c>
      <c r="D472">
        <f t="shared" si="35"/>
        <v>0</v>
      </c>
      <c r="E472">
        <v>3.2400000999999998E-2</v>
      </c>
      <c r="F472">
        <f t="shared" si="36"/>
        <v>0</v>
      </c>
      <c r="G472" t="s">
        <v>8</v>
      </c>
      <c r="H472">
        <f t="shared" si="37"/>
        <v>0</v>
      </c>
      <c r="I472">
        <f t="shared" si="38"/>
        <v>0</v>
      </c>
      <c r="J472">
        <f t="shared" si="39"/>
        <v>0</v>
      </c>
      <c r="K472" t="s">
        <v>8</v>
      </c>
      <c r="L472">
        <v>3.0080000999999998</v>
      </c>
      <c r="M472" t="s">
        <v>8</v>
      </c>
    </row>
    <row r="473" spans="1:13" x14ac:dyDescent="0.45">
      <c r="A473">
        <v>14.627653690000001</v>
      </c>
      <c r="B473">
        <v>54.999324129999899</v>
      </c>
      <c r="C473" t="s">
        <v>8</v>
      </c>
      <c r="D473">
        <f t="shared" si="35"/>
        <v>0</v>
      </c>
      <c r="E473">
        <v>4.2400001999999999E-2</v>
      </c>
      <c r="F473">
        <f t="shared" si="36"/>
        <v>0</v>
      </c>
      <c r="G473" t="s">
        <v>8</v>
      </c>
      <c r="H473">
        <f t="shared" si="37"/>
        <v>0</v>
      </c>
      <c r="I473">
        <f t="shared" si="38"/>
        <v>0</v>
      </c>
      <c r="J473">
        <f t="shared" si="39"/>
        <v>0</v>
      </c>
      <c r="K473" t="s">
        <v>8</v>
      </c>
      <c r="L473">
        <v>3.9647999</v>
      </c>
      <c r="M473" t="s">
        <v>8</v>
      </c>
    </row>
    <row r="474" spans="1:13" x14ac:dyDescent="0.45">
      <c r="A474">
        <v>14.72765369</v>
      </c>
      <c r="B474">
        <v>54.999324129999899</v>
      </c>
      <c r="C474">
        <v>4.0000000000000002E-4</v>
      </c>
      <c r="D474">
        <f t="shared" si="35"/>
        <v>0</v>
      </c>
      <c r="E474">
        <v>0.23880003</v>
      </c>
      <c r="F474">
        <f t="shared" si="36"/>
        <v>0</v>
      </c>
      <c r="G474" t="s">
        <v>8</v>
      </c>
      <c r="H474">
        <f t="shared" si="37"/>
        <v>0</v>
      </c>
      <c r="I474">
        <f t="shared" si="38"/>
        <v>0</v>
      </c>
      <c r="J474">
        <f t="shared" si="39"/>
        <v>0</v>
      </c>
      <c r="K474">
        <v>1.0000003E-2</v>
      </c>
      <c r="L474">
        <v>4.3244004</v>
      </c>
      <c r="M474">
        <v>1.0000003E-2</v>
      </c>
    </row>
    <row r="475" spans="1:13" x14ac:dyDescent="0.45">
      <c r="A475">
        <v>14.82765369</v>
      </c>
      <c r="B475">
        <v>54.999324129999899</v>
      </c>
      <c r="C475">
        <v>6.8000004000000003E-2</v>
      </c>
      <c r="D475">
        <f t="shared" si="35"/>
        <v>0</v>
      </c>
      <c r="E475">
        <v>0.99919999000000004</v>
      </c>
      <c r="F475">
        <f t="shared" si="36"/>
        <v>0</v>
      </c>
      <c r="G475" t="s">
        <v>8</v>
      </c>
      <c r="H475">
        <f t="shared" si="37"/>
        <v>0</v>
      </c>
      <c r="I475">
        <f t="shared" si="38"/>
        <v>0</v>
      </c>
      <c r="J475">
        <f t="shared" si="39"/>
        <v>0</v>
      </c>
      <c r="K475">
        <v>0.19680001999999999</v>
      </c>
      <c r="L475">
        <v>4.4208002000000004</v>
      </c>
      <c r="M475">
        <v>0.18640001</v>
      </c>
    </row>
    <row r="476" spans="1:13" x14ac:dyDescent="0.45">
      <c r="A476">
        <v>14.92765369</v>
      </c>
      <c r="B476">
        <v>54.999324129999899</v>
      </c>
      <c r="C476">
        <v>0.24399999999999999</v>
      </c>
      <c r="D476">
        <f t="shared" si="35"/>
        <v>0</v>
      </c>
      <c r="E476">
        <v>2.7427994999999998</v>
      </c>
      <c r="F476">
        <f t="shared" si="36"/>
        <v>0</v>
      </c>
      <c r="G476" t="s">
        <v>8</v>
      </c>
      <c r="H476">
        <f t="shared" si="37"/>
        <v>0</v>
      </c>
      <c r="I476">
        <f t="shared" si="38"/>
        <v>0</v>
      </c>
      <c r="J476">
        <f t="shared" si="39"/>
        <v>0</v>
      </c>
      <c r="K476">
        <v>0.71200001000000002</v>
      </c>
      <c r="L476">
        <v>4.5115999999999996</v>
      </c>
      <c r="M476">
        <v>0.62200003999999998</v>
      </c>
    </row>
    <row r="477" spans="1:13" x14ac:dyDescent="0.45">
      <c r="A477">
        <v>15.127653690000001</v>
      </c>
      <c r="B477">
        <v>54.999324129999899</v>
      </c>
      <c r="C477">
        <v>0.53240001000000003</v>
      </c>
      <c r="D477">
        <f t="shared" si="35"/>
        <v>0</v>
      </c>
      <c r="E477">
        <v>9.5168028000000007</v>
      </c>
      <c r="F477">
        <f t="shared" si="36"/>
        <v>1</v>
      </c>
      <c r="G477" t="s">
        <v>8</v>
      </c>
      <c r="H477">
        <f t="shared" si="37"/>
        <v>0</v>
      </c>
      <c r="I477">
        <f t="shared" si="38"/>
        <v>1</v>
      </c>
      <c r="J477">
        <f t="shared" si="39"/>
        <v>1</v>
      </c>
      <c r="K477">
        <v>1.7848001</v>
      </c>
      <c r="L477">
        <v>6.1640005000000002</v>
      </c>
      <c r="M477">
        <v>2.8884001000000001</v>
      </c>
    </row>
    <row r="478" spans="1:13" x14ac:dyDescent="0.45">
      <c r="A478">
        <v>15.22765369</v>
      </c>
      <c r="B478">
        <v>54.999324129999899</v>
      </c>
      <c r="C478">
        <v>0.45880001999999998</v>
      </c>
      <c r="D478">
        <f t="shared" si="35"/>
        <v>0</v>
      </c>
      <c r="E478">
        <v>13.906404</v>
      </c>
      <c r="F478">
        <f t="shared" si="36"/>
        <v>1</v>
      </c>
      <c r="G478" t="s">
        <v>8</v>
      </c>
      <c r="H478">
        <f t="shared" si="37"/>
        <v>0</v>
      </c>
      <c r="I478">
        <f t="shared" si="38"/>
        <v>1</v>
      </c>
      <c r="J478">
        <f t="shared" si="39"/>
        <v>1</v>
      </c>
      <c r="K478">
        <v>1.9448000000000001</v>
      </c>
      <c r="L478">
        <v>8.4132013000000008</v>
      </c>
      <c r="M478">
        <v>5.5568008000000004</v>
      </c>
    </row>
    <row r="479" spans="1:13" x14ac:dyDescent="0.45">
      <c r="A479">
        <v>15.32765369</v>
      </c>
      <c r="B479">
        <v>54.999324129999899</v>
      </c>
      <c r="C479">
        <v>0.26399996999999997</v>
      </c>
      <c r="D479">
        <f t="shared" si="35"/>
        <v>0</v>
      </c>
      <c r="E479">
        <v>18.132802999999999</v>
      </c>
      <c r="F479">
        <f t="shared" si="36"/>
        <v>1</v>
      </c>
      <c r="G479">
        <v>1.0000003E-2</v>
      </c>
      <c r="H479">
        <f t="shared" si="37"/>
        <v>0</v>
      </c>
      <c r="I479">
        <f t="shared" si="38"/>
        <v>1</v>
      </c>
      <c r="J479">
        <f t="shared" si="39"/>
        <v>1</v>
      </c>
      <c r="K479">
        <v>1.7436</v>
      </c>
      <c r="L479">
        <v>11.659603000000001</v>
      </c>
      <c r="M479">
        <v>9.2680015999999998</v>
      </c>
    </row>
    <row r="480" spans="1:13" x14ac:dyDescent="0.45">
      <c r="A480">
        <v>15.42765369</v>
      </c>
      <c r="B480">
        <v>54.999324129999899</v>
      </c>
      <c r="C480">
        <v>0.24440001</v>
      </c>
      <c r="D480">
        <f t="shared" si="35"/>
        <v>0</v>
      </c>
      <c r="E480">
        <v>21.5396</v>
      </c>
      <c r="F480">
        <f t="shared" si="36"/>
        <v>1</v>
      </c>
      <c r="G480">
        <v>0.17640001</v>
      </c>
      <c r="H480">
        <f t="shared" si="37"/>
        <v>0</v>
      </c>
      <c r="I480">
        <f t="shared" si="38"/>
        <v>1</v>
      </c>
      <c r="J480">
        <f t="shared" si="39"/>
        <v>1</v>
      </c>
      <c r="K480">
        <v>1.4268000000000001</v>
      </c>
      <c r="L480">
        <v>15.321603</v>
      </c>
      <c r="M480">
        <v>13.494401999999999</v>
      </c>
    </row>
    <row r="481" spans="1:13" x14ac:dyDescent="0.45">
      <c r="A481">
        <v>15.5276536899999</v>
      </c>
      <c r="B481">
        <v>54.999324129999899</v>
      </c>
      <c r="C481">
        <v>0.43600001999999999</v>
      </c>
      <c r="D481">
        <f t="shared" si="35"/>
        <v>0</v>
      </c>
      <c r="E481">
        <v>23.560397999999999</v>
      </c>
      <c r="F481">
        <f t="shared" si="36"/>
        <v>1</v>
      </c>
      <c r="G481">
        <v>0.50040001000000001</v>
      </c>
      <c r="H481">
        <f t="shared" si="37"/>
        <v>0</v>
      </c>
      <c r="I481">
        <f t="shared" si="38"/>
        <v>1</v>
      </c>
      <c r="J481">
        <f t="shared" si="39"/>
        <v>1</v>
      </c>
      <c r="K481">
        <v>1.3080000000000001</v>
      </c>
      <c r="L481">
        <v>18.551203000000001</v>
      </c>
      <c r="M481">
        <v>17.413201999999998</v>
      </c>
    </row>
    <row r="482" spans="1:13" x14ac:dyDescent="0.45">
      <c r="A482">
        <v>15.627653690000001</v>
      </c>
      <c r="B482">
        <v>54.999324129999899</v>
      </c>
      <c r="C482">
        <v>0.71479999999999999</v>
      </c>
      <c r="D482">
        <f t="shared" si="35"/>
        <v>0</v>
      </c>
      <c r="E482">
        <v>23.938797000000001</v>
      </c>
      <c r="F482">
        <f t="shared" si="36"/>
        <v>1</v>
      </c>
      <c r="G482">
        <v>1.2148000999999999</v>
      </c>
      <c r="H482">
        <f t="shared" si="37"/>
        <v>0</v>
      </c>
      <c r="I482">
        <f t="shared" si="38"/>
        <v>1</v>
      </c>
      <c r="J482">
        <f t="shared" si="39"/>
        <v>1</v>
      </c>
      <c r="K482">
        <v>1.4712000000000001</v>
      </c>
      <c r="L482">
        <v>20.571999000000002</v>
      </c>
      <c r="M482">
        <v>20.231598000000002</v>
      </c>
    </row>
    <row r="483" spans="1:13" x14ac:dyDescent="0.45">
      <c r="A483">
        <v>15.72765369</v>
      </c>
      <c r="B483">
        <v>54.999324129999899</v>
      </c>
      <c r="C483">
        <v>1.3111999999999999</v>
      </c>
      <c r="D483">
        <f t="shared" si="35"/>
        <v>0</v>
      </c>
      <c r="E483">
        <v>22.979198</v>
      </c>
      <c r="F483">
        <f t="shared" si="36"/>
        <v>1</v>
      </c>
      <c r="G483">
        <v>2.3640001000000002</v>
      </c>
      <c r="H483">
        <f t="shared" si="37"/>
        <v>1</v>
      </c>
      <c r="I483">
        <f t="shared" si="38"/>
        <v>2</v>
      </c>
      <c r="J483">
        <f t="shared" si="39"/>
        <v>1</v>
      </c>
      <c r="K483">
        <v>2.1623999999999999</v>
      </c>
      <c r="L483">
        <v>21.516397000000001</v>
      </c>
      <c r="M483">
        <v>21.781597000000001</v>
      </c>
    </row>
    <row r="484" spans="1:13" x14ac:dyDescent="0.45">
      <c r="A484">
        <v>15.82765369</v>
      </c>
      <c r="B484">
        <v>54.999324129999899</v>
      </c>
      <c r="C484">
        <v>2.5120000999999998</v>
      </c>
      <c r="D484">
        <f t="shared" si="35"/>
        <v>0</v>
      </c>
      <c r="E484">
        <v>21.326801</v>
      </c>
      <c r="F484">
        <f t="shared" si="36"/>
        <v>1</v>
      </c>
      <c r="G484">
        <v>3.7056</v>
      </c>
      <c r="H484">
        <f t="shared" si="37"/>
        <v>1</v>
      </c>
      <c r="I484">
        <f t="shared" si="38"/>
        <v>2</v>
      </c>
      <c r="J484">
        <f t="shared" si="39"/>
        <v>1</v>
      </c>
      <c r="K484">
        <v>3.1156001</v>
      </c>
      <c r="L484">
        <v>21.198001999999999</v>
      </c>
      <c r="M484">
        <v>21.725203</v>
      </c>
    </row>
    <row r="485" spans="1:13" x14ac:dyDescent="0.45">
      <c r="A485">
        <v>15.92765369</v>
      </c>
      <c r="B485">
        <v>54.999324129999899</v>
      </c>
      <c r="C485">
        <v>4.1219996999999999</v>
      </c>
      <c r="D485">
        <f t="shared" si="35"/>
        <v>0</v>
      </c>
      <c r="E485">
        <v>19.254000000000001</v>
      </c>
      <c r="F485">
        <f t="shared" si="36"/>
        <v>1</v>
      </c>
      <c r="G485">
        <v>5.0924000999999999</v>
      </c>
      <c r="H485">
        <f t="shared" si="37"/>
        <v>1</v>
      </c>
      <c r="I485">
        <f t="shared" si="38"/>
        <v>2</v>
      </c>
      <c r="J485">
        <f t="shared" si="39"/>
        <v>1</v>
      </c>
      <c r="K485">
        <v>3.8328001</v>
      </c>
      <c r="L485">
        <v>20.093601</v>
      </c>
      <c r="M485">
        <v>20.438798999999999</v>
      </c>
    </row>
    <row r="486" spans="1:13" x14ac:dyDescent="0.45">
      <c r="A486">
        <v>16.027653690000001</v>
      </c>
      <c r="B486">
        <v>54.999324129999899</v>
      </c>
      <c r="C486">
        <v>5.5139999</v>
      </c>
      <c r="D486">
        <f t="shared" si="35"/>
        <v>0</v>
      </c>
      <c r="E486">
        <v>16.647202</v>
      </c>
      <c r="F486">
        <f t="shared" si="36"/>
        <v>1</v>
      </c>
      <c r="G486">
        <v>6.2800001999999999</v>
      </c>
      <c r="H486">
        <f t="shared" si="37"/>
        <v>1</v>
      </c>
      <c r="I486">
        <f t="shared" si="38"/>
        <v>2</v>
      </c>
      <c r="J486">
        <f t="shared" si="39"/>
        <v>1</v>
      </c>
      <c r="K486">
        <v>4.2587999999999999</v>
      </c>
      <c r="L486">
        <v>18.473202000000001</v>
      </c>
      <c r="M486">
        <v>18.404799000000001</v>
      </c>
    </row>
    <row r="487" spans="1:13" x14ac:dyDescent="0.45">
      <c r="A487">
        <v>16.127653689999899</v>
      </c>
      <c r="B487">
        <v>54.999324129999899</v>
      </c>
      <c r="C487">
        <v>6.1924004999999998</v>
      </c>
      <c r="D487">
        <f t="shared" si="35"/>
        <v>1</v>
      </c>
      <c r="E487">
        <v>13.618002000000001</v>
      </c>
      <c r="F487">
        <f t="shared" si="36"/>
        <v>1</v>
      </c>
      <c r="G487">
        <v>6.8084002000000003</v>
      </c>
      <c r="H487">
        <f t="shared" si="37"/>
        <v>1</v>
      </c>
      <c r="I487">
        <f t="shared" si="38"/>
        <v>3</v>
      </c>
      <c r="J487">
        <f t="shared" si="39"/>
        <v>1</v>
      </c>
      <c r="K487">
        <v>4.4232000999999999</v>
      </c>
      <c r="L487">
        <v>16.534801000000002</v>
      </c>
      <c r="M487">
        <v>15.708002</v>
      </c>
    </row>
    <row r="488" spans="1:13" x14ac:dyDescent="0.45">
      <c r="A488">
        <v>16.22765369</v>
      </c>
      <c r="B488">
        <v>54.999324129999899</v>
      </c>
      <c r="C488">
        <v>6.0036006000000004</v>
      </c>
      <c r="D488">
        <f t="shared" si="35"/>
        <v>0</v>
      </c>
      <c r="E488">
        <v>10.406001</v>
      </c>
      <c r="F488">
        <f t="shared" si="36"/>
        <v>1</v>
      </c>
      <c r="G488">
        <v>6.4532002999999998</v>
      </c>
      <c r="H488">
        <f t="shared" si="37"/>
        <v>1</v>
      </c>
      <c r="I488">
        <f t="shared" si="38"/>
        <v>2</v>
      </c>
      <c r="J488">
        <f t="shared" si="39"/>
        <v>1</v>
      </c>
      <c r="K488">
        <v>4.4948005999999996</v>
      </c>
      <c r="L488">
        <v>14.125601</v>
      </c>
      <c r="M488">
        <v>12.479601000000001</v>
      </c>
    </row>
    <row r="489" spans="1:13" x14ac:dyDescent="0.45">
      <c r="A489">
        <v>16.327653690000002</v>
      </c>
      <c r="B489">
        <v>54.999324129999899</v>
      </c>
      <c r="C489">
        <v>5.0459994999999997</v>
      </c>
      <c r="D489">
        <f t="shared" si="35"/>
        <v>0</v>
      </c>
      <c r="E489">
        <v>7.2288002999999996</v>
      </c>
      <c r="F489">
        <f t="shared" si="36"/>
        <v>1</v>
      </c>
      <c r="G489">
        <v>5.3164001000000001</v>
      </c>
      <c r="H489">
        <f t="shared" si="37"/>
        <v>1</v>
      </c>
      <c r="I489">
        <f t="shared" si="38"/>
        <v>2</v>
      </c>
      <c r="J489">
        <f t="shared" si="39"/>
        <v>1</v>
      </c>
      <c r="K489">
        <v>4.6388001000000001</v>
      </c>
      <c r="L489">
        <v>11.226801</v>
      </c>
      <c r="M489">
        <v>9.0080013000000001</v>
      </c>
    </row>
    <row r="490" spans="1:13" x14ac:dyDescent="0.45">
      <c r="A490">
        <v>16.42765369</v>
      </c>
      <c r="B490">
        <v>54.999324129999899</v>
      </c>
      <c r="C490">
        <v>3.4396</v>
      </c>
      <c r="D490">
        <f t="shared" si="35"/>
        <v>0</v>
      </c>
      <c r="E490">
        <v>4.3112000999999998</v>
      </c>
      <c r="F490">
        <f t="shared" si="36"/>
        <v>0</v>
      </c>
      <c r="G490">
        <v>3.6679997000000002</v>
      </c>
      <c r="H490">
        <f t="shared" si="37"/>
        <v>1</v>
      </c>
      <c r="I490">
        <f t="shared" si="38"/>
        <v>1</v>
      </c>
      <c r="J490">
        <f t="shared" si="39"/>
        <v>1</v>
      </c>
      <c r="K490">
        <v>4.7316003000000002</v>
      </c>
      <c r="L490">
        <v>8.0211991999999999</v>
      </c>
      <c r="M490">
        <v>5.6680001999999998</v>
      </c>
    </row>
    <row r="491" spans="1:13" x14ac:dyDescent="0.45">
      <c r="A491">
        <v>16.527653690000001</v>
      </c>
      <c r="B491">
        <v>54.999324129999899</v>
      </c>
      <c r="C491">
        <v>1.7019998999999999</v>
      </c>
      <c r="D491">
        <f t="shared" si="35"/>
        <v>0</v>
      </c>
      <c r="E491">
        <v>1.9887999000000001</v>
      </c>
      <c r="F491">
        <f t="shared" si="36"/>
        <v>0</v>
      </c>
      <c r="G491">
        <v>2.1531999000000002</v>
      </c>
      <c r="H491">
        <f t="shared" si="37"/>
        <v>0</v>
      </c>
      <c r="I491">
        <f t="shared" si="38"/>
        <v>0</v>
      </c>
      <c r="J491">
        <f t="shared" si="39"/>
        <v>0</v>
      </c>
      <c r="K491">
        <v>4.5556006</v>
      </c>
      <c r="L491">
        <v>4.9731997999999997</v>
      </c>
      <c r="M491">
        <v>2.9523997</v>
      </c>
    </row>
    <row r="492" spans="1:13" x14ac:dyDescent="0.45">
      <c r="A492">
        <v>16.627653689999899</v>
      </c>
      <c r="B492">
        <v>54.999324129999899</v>
      </c>
      <c r="C492">
        <v>0.53359997000000003</v>
      </c>
      <c r="D492">
        <f t="shared" si="35"/>
        <v>0</v>
      </c>
      <c r="E492">
        <v>0.56959992999999998</v>
      </c>
      <c r="F492">
        <f t="shared" si="36"/>
        <v>0</v>
      </c>
      <c r="G492">
        <v>1.0067999000000001</v>
      </c>
      <c r="H492">
        <f t="shared" si="37"/>
        <v>0</v>
      </c>
      <c r="I492">
        <f t="shared" si="38"/>
        <v>0</v>
      </c>
      <c r="J492">
        <f t="shared" si="39"/>
        <v>0</v>
      </c>
      <c r="K492">
        <v>4.1835998999999999</v>
      </c>
      <c r="L492">
        <v>2.7915999999999999</v>
      </c>
      <c r="M492">
        <v>1.2667999000000001</v>
      </c>
    </row>
    <row r="493" spans="1:13" x14ac:dyDescent="0.45">
      <c r="A493">
        <v>16.72765369</v>
      </c>
      <c r="B493">
        <v>54.999324129999899</v>
      </c>
      <c r="C493">
        <v>0.33479999999999999</v>
      </c>
      <c r="D493">
        <f t="shared" si="35"/>
        <v>0</v>
      </c>
      <c r="E493">
        <v>0.14319999999999999</v>
      </c>
      <c r="F493">
        <f t="shared" si="36"/>
        <v>0</v>
      </c>
      <c r="G493">
        <v>0.32479995</v>
      </c>
      <c r="H493">
        <f t="shared" si="37"/>
        <v>0</v>
      </c>
      <c r="I493">
        <f t="shared" si="38"/>
        <v>0</v>
      </c>
      <c r="J493">
        <f t="shared" si="39"/>
        <v>0</v>
      </c>
      <c r="K493">
        <v>3.4087996</v>
      </c>
      <c r="L493">
        <v>1.5172000000000001</v>
      </c>
      <c r="M493">
        <v>0.32519996000000001</v>
      </c>
    </row>
    <row r="494" spans="1:13" x14ac:dyDescent="0.45">
      <c r="A494">
        <v>16.827653690000002</v>
      </c>
      <c r="B494">
        <v>54.999324129999899</v>
      </c>
      <c r="C494">
        <v>1.0068001</v>
      </c>
      <c r="D494">
        <f t="shared" si="35"/>
        <v>0</v>
      </c>
      <c r="E494">
        <v>0.49440002</v>
      </c>
      <c r="F494">
        <f t="shared" si="36"/>
        <v>0</v>
      </c>
      <c r="G494">
        <v>0.31520003000000002</v>
      </c>
      <c r="H494">
        <f t="shared" si="37"/>
        <v>0</v>
      </c>
      <c r="I494">
        <f t="shared" si="38"/>
        <v>0</v>
      </c>
      <c r="J494">
        <f t="shared" si="39"/>
        <v>0</v>
      </c>
      <c r="K494">
        <v>2.3211998999999999</v>
      </c>
      <c r="L494">
        <v>1.2548001</v>
      </c>
      <c r="M494">
        <v>0.1328</v>
      </c>
    </row>
    <row r="495" spans="1:13" x14ac:dyDescent="0.45">
      <c r="A495">
        <v>16.92765369</v>
      </c>
      <c r="B495">
        <v>54.999324129999899</v>
      </c>
      <c r="C495">
        <v>2.1536</v>
      </c>
      <c r="D495">
        <f t="shared" si="35"/>
        <v>0</v>
      </c>
      <c r="E495">
        <v>1.0743999</v>
      </c>
      <c r="F495">
        <f t="shared" si="36"/>
        <v>0</v>
      </c>
      <c r="G495">
        <v>0.89800005999999999</v>
      </c>
      <c r="H495">
        <f t="shared" si="37"/>
        <v>0</v>
      </c>
      <c r="I495">
        <f t="shared" si="38"/>
        <v>0</v>
      </c>
      <c r="J495">
        <f t="shared" si="39"/>
        <v>0</v>
      </c>
      <c r="K495">
        <v>1.4375998999999999</v>
      </c>
      <c r="L495">
        <v>1.9432</v>
      </c>
      <c r="M495">
        <v>0.49440002</v>
      </c>
    </row>
    <row r="496" spans="1:13" x14ac:dyDescent="0.45">
      <c r="A496">
        <v>17.027653690000001</v>
      </c>
      <c r="B496">
        <v>54.999324129999899</v>
      </c>
      <c r="C496">
        <v>3.5495999</v>
      </c>
      <c r="D496">
        <f t="shared" si="35"/>
        <v>0</v>
      </c>
      <c r="E496">
        <v>1.8363999</v>
      </c>
      <c r="F496">
        <f t="shared" si="36"/>
        <v>0</v>
      </c>
      <c r="G496">
        <v>1.8840001</v>
      </c>
      <c r="H496">
        <f t="shared" si="37"/>
        <v>0</v>
      </c>
      <c r="I496">
        <f t="shared" si="38"/>
        <v>0</v>
      </c>
      <c r="J496">
        <f t="shared" si="39"/>
        <v>0</v>
      </c>
      <c r="K496">
        <v>0.93120002999999996</v>
      </c>
      <c r="L496">
        <v>3.2740002000000001</v>
      </c>
      <c r="M496">
        <v>1.0420001000000001</v>
      </c>
    </row>
    <row r="497" spans="1:13" x14ac:dyDescent="0.45">
      <c r="A497">
        <v>17.127653689999899</v>
      </c>
      <c r="B497">
        <v>54.999324129999899</v>
      </c>
      <c r="C497">
        <v>4.8976002000000003</v>
      </c>
      <c r="D497">
        <f t="shared" si="35"/>
        <v>0</v>
      </c>
      <c r="E497">
        <v>2.6536</v>
      </c>
      <c r="F497">
        <f t="shared" si="36"/>
        <v>0</v>
      </c>
      <c r="G497">
        <v>3.0371999999999999</v>
      </c>
      <c r="H497">
        <f t="shared" si="37"/>
        <v>1</v>
      </c>
      <c r="I497">
        <f t="shared" si="38"/>
        <v>1</v>
      </c>
      <c r="J497">
        <f t="shared" si="39"/>
        <v>1</v>
      </c>
      <c r="K497">
        <v>0.72320002000000005</v>
      </c>
      <c r="L497">
        <v>4.4428004999999997</v>
      </c>
      <c r="M497">
        <v>1.5644</v>
      </c>
    </row>
    <row r="498" spans="1:13" x14ac:dyDescent="0.45">
      <c r="A498">
        <v>17.22765369</v>
      </c>
      <c r="B498">
        <v>54.999324129999899</v>
      </c>
      <c r="C498">
        <v>5.9351997000000001</v>
      </c>
      <c r="D498">
        <f t="shared" si="35"/>
        <v>0</v>
      </c>
      <c r="E498">
        <v>3.4544001</v>
      </c>
      <c r="F498">
        <f t="shared" si="36"/>
        <v>0</v>
      </c>
      <c r="G498">
        <v>4.1707996999999999</v>
      </c>
      <c r="H498">
        <f t="shared" si="37"/>
        <v>1</v>
      </c>
      <c r="I498">
        <f t="shared" si="38"/>
        <v>1</v>
      </c>
      <c r="J498">
        <f t="shared" si="39"/>
        <v>1</v>
      </c>
      <c r="K498">
        <v>0.76440001000000002</v>
      </c>
      <c r="L498">
        <v>5.0811995999999997</v>
      </c>
      <c r="M498">
        <v>1.9559998999999999</v>
      </c>
    </row>
    <row r="499" spans="1:13" x14ac:dyDescent="0.45">
      <c r="A499">
        <v>17.327653690000002</v>
      </c>
      <c r="B499">
        <v>54.999324129999899</v>
      </c>
      <c r="C499">
        <v>6.5216002</v>
      </c>
      <c r="D499">
        <f t="shared" si="35"/>
        <v>1</v>
      </c>
      <c r="E499">
        <v>4.1564002000000002</v>
      </c>
      <c r="F499">
        <f t="shared" si="36"/>
        <v>0</v>
      </c>
      <c r="G499">
        <v>5.0912004</v>
      </c>
      <c r="H499">
        <f t="shared" si="37"/>
        <v>1</v>
      </c>
      <c r="I499">
        <f t="shared" si="38"/>
        <v>2</v>
      </c>
      <c r="J499">
        <f t="shared" si="39"/>
        <v>1</v>
      </c>
      <c r="K499">
        <v>0.93040001000000006</v>
      </c>
      <c r="L499">
        <v>5.3904003999999999</v>
      </c>
      <c r="M499">
        <v>2.3159999999999998</v>
      </c>
    </row>
    <row r="500" spans="1:13" x14ac:dyDescent="0.45">
      <c r="A500">
        <v>17.42765369</v>
      </c>
      <c r="B500">
        <v>54.999324129999899</v>
      </c>
      <c r="C500">
        <v>6.6248006999999998</v>
      </c>
      <c r="D500">
        <f t="shared" si="35"/>
        <v>1</v>
      </c>
      <c r="E500">
        <v>4.7551999</v>
      </c>
      <c r="F500">
        <f t="shared" si="36"/>
        <v>1</v>
      </c>
      <c r="G500">
        <v>6.0236001000000003</v>
      </c>
      <c r="H500">
        <f t="shared" si="37"/>
        <v>1</v>
      </c>
      <c r="I500">
        <f t="shared" si="38"/>
        <v>3</v>
      </c>
      <c r="J500">
        <f t="shared" si="39"/>
        <v>1</v>
      </c>
      <c r="K500">
        <v>0.95280003999999996</v>
      </c>
      <c r="L500">
        <v>5.8143997000000001</v>
      </c>
      <c r="M500">
        <v>2.8900001</v>
      </c>
    </row>
    <row r="501" spans="1:13" x14ac:dyDescent="0.45">
      <c r="A501">
        <v>17.527653690000001</v>
      </c>
      <c r="B501">
        <v>54.999324129999899</v>
      </c>
      <c r="C501">
        <v>6.4084004999999999</v>
      </c>
      <c r="D501">
        <f t="shared" si="35"/>
        <v>1</v>
      </c>
      <c r="E501">
        <v>5.1580000000000004</v>
      </c>
      <c r="F501">
        <f t="shared" si="36"/>
        <v>1</v>
      </c>
      <c r="G501">
        <v>7.1148005000000003</v>
      </c>
      <c r="H501">
        <f t="shared" si="37"/>
        <v>1</v>
      </c>
      <c r="I501">
        <f t="shared" si="38"/>
        <v>3</v>
      </c>
      <c r="J501">
        <f t="shared" si="39"/>
        <v>1</v>
      </c>
      <c r="K501">
        <v>0.78680002999999998</v>
      </c>
      <c r="L501">
        <v>6.6887999000000002</v>
      </c>
      <c r="M501">
        <v>3.8408000000000002</v>
      </c>
    </row>
    <row r="502" spans="1:13" x14ac:dyDescent="0.45">
      <c r="A502">
        <v>17.627653689999899</v>
      </c>
      <c r="B502">
        <v>54.999324129999899</v>
      </c>
      <c r="C502">
        <v>6.2196007</v>
      </c>
      <c r="D502">
        <f t="shared" si="35"/>
        <v>1</v>
      </c>
      <c r="E502">
        <v>5.2056006999999997</v>
      </c>
      <c r="F502">
        <f t="shared" si="36"/>
        <v>1</v>
      </c>
      <c r="G502">
        <v>8.0712004000000004</v>
      </c>
      <c r="H502">
        <f t="shared" si="37"/>
        <v>1</v>
      </c>
      <c r="I502">
        <f t="shared" si="38"/>
        <v>3</v>
      </c>
      <c r="J502">
        <f t="shared" si="39"/>
        <v>1</v>
      </c>
      <c r="K502">
        <v>0.54679995999999997</v>
      </c>
      <c r="L502">
        <v>7.9552006999999998</v>
      </c>
      <c r="M502">
        <v>4.9668007000000003</v>
      </c>
    </row>
    <row r="503" spans="1:13" x14ac:dyDescent="0.45">
      <c r="A503">
        <v>17.72765369</v>
      </c>
      <c r="B503">
        <v>54.999324129999899</v>
      </c>
      <c r="C503">
        <v>5.9816007999999998</v>
      </c>
      <c r="D503">
        <f t="shared" si="35"/>
        <v>0</v>
      </c>
      <c r="E503">
        <v>4.9099997999999996</v>
      </c>
      <c r="F503">
        <f t="shared" si="36"/>
        <v>1</v>
      </c>
      <c r="G503">
        <v>8.5564003</v>
      </c>
      <c r="H503">
        <f t="shared" si="37"/>
        <v>1</v>
      </c>
      <c r="I503">
        <f t="shared" si="38"/>
        <v>2</v>
      </c>
      <c r="J503">
        <f t="shared" si="39"/>
        <v>1</v>
      </c>
      <c r="K503">
        <v>0.30919998999999998</v>
      </c>
      <c r="L503">
        <v>8.9912004000000003</v>
      </c>
      <c r="M503">
        <v>5.7888012</v>
      </c>
    </row>
    <row r="504" spans="1:13" x14ac:dyDescent="0.45">
      <c r="A504">
        <v>17.827653690000002</v>
      </c>
      <c r="B504">
        <v>54.999324129999899</v>
      </c>
      <c r="C504">
        <v>5.3764009000000001</v>
      </c>
      <c r="D504">
        <f t="shared" si="35"/>
        <v>0</v>
      </c>
      <c r="E504">
        <v>4.1739997999999998</v>
      </c>
      <c r="F504">
        <f t="shared" si="36"/>
        <v>0</v>
      </c>
      <c r="G504">
        <v>8.2748003000000008</v>
      </c>
      <c r="H504">
        <f t="shared" si="37"/>
        <v>1</v>
      </c>
      <c r="I504">
        <f t="shared" si="38"/>
        <v>1</v>
      </c>
      <c r="J504">
        <f t="shared" si="39"/>
        <v>1</v>
      </c>
      <c r="K504">
        <v>0.11039999</v>
      </c>
      <c r="L504">
        <v>9.2656012000000008</v>
      </c>
      <c r="M504">
        <v>5.9900007000000004</v>
      </c>
    </row>
    <row r="505" spans="1:13" x14ac:dyDescent="0.45">
      <c r="A505">
        <v>17.92765369</v>
      </c>
      <c r="B505">
        <v>54.999324129999899</v>
      </c>
      <c r="C505">
        <v>4.3800005999999998</v>
      </c>
      <c r="D505">
        <f t="shared" si="35"/>
        <v>0</v>
      </c>
      <c r="E505">
        <v>3.2003995999999999</v>
      </c>
      <c r="F505">
        <f t="shared" si="36"/>
        <v>0</v>
      </c>
      <c r="G505">
        <v>7.1635995000000001</v>
      </c>
      <c r="H505">
        <f t="shared" si="37"/>
        <v>1</v>
      </c>
      <c r="I505">
        <f t="shared" si="38"/>
        <v>1</v>
      </c>
      <c r="J505">
        <f t="shared" si="39"/>
        <v>1</v>
      </c>
      <c r="K505">
        <v>1.0399998000000001E-2</v>
      </c>
      <c r="L505">
        <v>8.3784007999999996</v>
      </c>
      <c r="M505">
        <v>5.3300004000000003</v>
      </c>
    </row>
    <row r="506" spans="1:13" x14ac:dyDescent="0.45">
      <c r="A506">
        <v>14.22765369</v>
      </c>
      <c r="B506">
        <v>54.899324129999897</v>
      </c>
      <c r="C506" t="s">
        <v>8</v>
      </c>
      <c r="D506">
        <f t="shared" si="35"/>
        <v>0</v>
      </c>
      <c r="E506" t="s">
        <v>8</v>
      </c>
      <c r="F506">
        <f t="shared" si="36"/>
        <v>0</v>
      </c>
      <c r="G506" t="s">
        <v>8</v>
      </c>
      <c r="H506">
        <f t="shared" si="37"/>
        <v>0</v>
      </c>
      <c r="I506">
        <f t="shared" si="38"/>
        <v>0</v>
      </c>
      <c r="J506">
        <f t="shared" si="39"/>
        <v>0</v>
      </c>
      <c r="K506" t="s">
        <v>8</v>
      </c>
      <c r="L506">
        <v>0.29240002999999998</v>
      </c>
      <c r="M506" t="s">
        <v>8</v>
      </c>
    </row>
    <row r="507" spans="1:13" x14ac:dyDescent="0.45">
      <c r="A507">
        <v>14.32765369</v>
      </c>
      <c r="B507">
        <v>54.899324129999897</v>
      </c>
      <c r="C507" t="s">
        <v>8</v>
      </c>
      <c r="D507">
        <f t="shared" si="35"/>
        <v>0</v>
      </c>
      <c r="E507" t="s">
        <v>8</v>
      </c>
      <c r="F507">
        <f t="shared" si="36"/>
        <v>0</v>
      </c>
      <c r="G507" t="s">
        <v>8</v>
      </c>
      <c r="H507">
        <f t="shared" si="37"/>
        <v>0</v>
      </c>
      <c r="I507">
        <f t="shared" si="38"/>
        <v>0</v>
      </c>
      <c r="J507">
        <f t="shared" si="39"/>
        <v>0</v>
      </c>
      <c r="K507" t="s">
        <v>8</v>
      </c>
      <c r="L507">
        <v>0.86240004999999997</v>
      </c>
      <c r="M507" t="s">
        <v>8</v>
      </c>
    </row>
    <row r="508" spans="1:13" x14ac:dyDescent="0.45">
      <c r="A508">
        <v>14.42765369</v>
      </c>
      <c r="B508">
        <v>54.899324129999897</v>
      </c>
      <c r="C508" t="s">
        <v>8</v>
      </c>
      <c r="D508">
        <f t="shared" si="35"/>
        <v>0</v>
      </c>
      <c r="E508" t="s">
        <v>8</v>
      </c>
      <c r="F508">
        <f t="shared" si="36"/>
        <v>0</v>
      </c>
      <c r="G508" t="s">
        <v>8</v>
      </c>
      <c r="H508">
        <f t="shared" si="37"/>
        <v>0</v>
      </c>
      <c r="I508">
        <f t="shared" si="38"/>
        <v>0</v>
      </c>
      <c r="J508">
        <f t="shared" si="39"/>
        <v>0</v>
      </c>
      <c r="K508" t="s">
        <v>8</v>
      </c>
      <c r="L508">
        <v>1.9000001</v>
      </c>
      <c r="M508" t="s">
        <v>8</v>
      </c>
    </row>
    <row r="509" spans="1:13" x14ac:dyDescent="0.45">
      <c r="A509">
        <v>14.5276536899999</v>
      </c>
      <c r="B509">
        <v>54.899324129999897</v>
      </c>
      <c r="C509" t="s">
        <v>8</v>
      </c>
      <c r="D509">
        <f t="shared" si="35"/>
        <v>0</v>
      </c>
      <c r="E509" t="s">
        <v>8</v>
      </c>
      <c r="F509">
        <f t="shared" si="36"/>
        <v>0</v>
      </c>
      <c r="G509" t="s">
        <v>8</v>
      </c>
      <c r="H509">
        <f t="shared" si="37"/>
        <v>0</v>
      </c>
      <c r="I509">
        <f t="shared" si="38"/>
        <v>0</v>
      </c>
      <c r="J509">
        <f t="shared" si="39"/>
        <v>0</v>
      </c>
      <c r="K509" t="s">
        <v>8</v>
      </c>
      <c r="L509">
        <v>3.1480000000000001</v>
      </c>
      <c r="M509" t="s">
        <v>8</v>
      </c>
    </row>
    <row r="510" spans="1:13" x14ac:dyDescent="0.45">
      <c r="A510">
        <v>14.627653690000001</v>
      </c>
      <c r="B510">
        <v>54.899324129999897</v>
      </c>
      <c r="C510" t="s">
        <v>8</v>
      </c>
      <c r="D510">
        <f t="shared" si="35"/>
        <v>0</v>
      </c>
      <c r="E510">
        <v>3.2800004000000001E-2</v>
      </c>
      <c r="F510">
        <f t="shared" si="36"/>
        <v>0</v>
      </c>
      <c r="G510" t="s">
        <v>8</v>
      </c>
      <c r="H510">
        <f t="shared" si="37"/>
        <v>0</v>
      </c>
      <c r="I510">
        <f t="shared" si="38"/>
        <v>0</v>
      </c>
      <c r="J510">
        <f t="shared" si="39"/>
        <v>0</v>
      </c>
      <c r="K510">
        <v>4.0000000000000002E-4</v>
      </c>
      <c r="L510">
        <v>4.1208</v>
      </c>
      <c r="M510" t="s">
        <v>8</v>
      </c>
    </row>
    <row r="511" spans="1:13" x14ac:dyDescent="0.45">
      <c r="A511">
        <v>14.72765369</v>
      </c>
      <c r="B511">
        <v>54.899324129999897</v>
      </c>
      <c r="C511">
        <v>6.7600004000000005E-2</v>
      </c>
      <c r="D511">
        <f t="shared" si="35"/>
        <v>0</v>
      </c>
      <c r="E511">
        <v>0.38280004000000001</v>
      </c>
      <c r="F511">
        <f t="shared" si="36"/>
        <v>0</v>
      </c>
      <c r="G511" t="s">
        <v>8</v>
      </c>
      <c r="H511">
        <f t="shared" si="37"/>
        <v>0</v>
      </c>
      <c r="I511">
        <f t="shared" si="38"/>
        <v>0</v>
      </c>
      <c r="J511">
        <f t="shared" si="39"/>
        <v>0</v>
      </c>
      <c r="K511">
        <v>0.10000001</v>
      </c>
      <c r="L511">
        <v>4.6215997</v>
      </c>
      <c r="M511">
        <v>3.2400005000000003E-2</v>
      </c>
    </row>
    <row r="512" spans="1:13" x14ac:dyDescent="0.45">
      <c r="A512">
        <v>14.82765369</v>
      </c>
      <c r="B512">
        <v>54.899324129999897</v>
      </c>
      <c r="C512">
        <v>0.31800001999999999</v>
      </c>
      <c r="D512">
        <f t="shared" si="35"/>
        <v>0</v>
      </c>
      <c r="E512">
        <v>1.3668</v>
      </c>
      <c r="F512">
        <f t="shared" si="36"/>
        <v>0</v>
      </c>
      <c r="G512" t="s">
        <v>8</v>
      </c>
      <c r="H512">
        <f t="shared" si="37"/>
        <v>0</v>
      </c>
      <c r="I512">
        <f t="shared" si="38"/>
        <v>0</v>
      </c>
      <c r="J512">
        <f t="shared" si="39"/>
        <v>0</v>
      </c>
      <c r="K512">
        <v>0.45920001999999999</v>
      </c>
      <c r="L512">
        <v>5.0835999999999997</v>
      </c>
      <c r="M512">
        <v>0.28240000999999998</v>
      </c>
    </row>
    <row r="513" spans="1:13" x14ac:dyDescent="0.45">
      <c r="A513">
        <v>14.92765369</v>
      </c>
      <c r="B513">
        <v>54.899324129999897</v>
      </c>
      <c r="C513">
        <v>0.75319999000000004</v>
      </c>
      <c r="D513">
        <f t="shared" si="35"/>
        <v>0</v>
      </c>
      <c r="E513">
        <v>3.2284000000000002</v>
      </c>
      <c r="F513">
        <f t="shared" si="36"/>
        <v>0</v>
      </c>
      <c r="G513" t="s">
        <v>8</v>
      </c>
      <c r="H513">
        <f t="shared" si="37"/>
        <v>0</v>
      </c>
      <c r="I513">
        <f t="shared" si="38"/>
        <v>0</v>
      </c>
      <c r="J513">
        <f t="shared" si="39"/>
        <v>0</v>
      </c>
      <c r="K513">
        <v>1.1155999999999999</v>
      </c>
      <c r="L513">
        <v>5.7287993000000004</v>
      </c>
      <c r="M513">
        <v>0.83000004000000005</v>
      </c>
    </row>
    <row r="514" spans="1:13" x14ac:dyDescent="0.45">
      <c r="A514">
        <v>15.0276536899999</v>
      </c>
      <c r="B514">
        <v>54.899324129999897</v>
      </c>
      <c r="C514">
        <v>1.1596</v>
      </c>
      <c r="D514">
        <f t="shared" si="35"/>
        <v>0</v>
      </c>
      <c r="E514">
        <v>6.1108003000000002</v>
      </c>
      <c r="F514">
        <f t="shared" si="36"/>
        <v>1</v>
      </c>
      <c r="G514" t="s">
        <v>8</v>
      </c>
      <c r="H514">
        <f t="shared" si="37"/>
        <v>0</v>
      </c>
      <c r="I514">
        <f t="shared" si="38"/>
        <v>1</v>
      </c>
      <c r="J514">
        <f t="shared" si="39"/>
        <v>1</v>
      </c>
      <c r="K514">
        <v>1.8620000000000001</v>
      </c>
      <c r="L514">
        <v>6.6651993000000003</v>
      </c>
      <c r="M514">
        <v>1.6828000999999999</v>
      </c>
    </row>
    <row r="515" spans="1:13" x14ac:dyDescent="0.45">
      <c r="A515">
        <v>15.127653690000001</v>
      </c>
      <c r="B515">
        <v>54.899324129999897</v>
      </c>
      <c r="C515">
        <v>1.3452001</v>
      </c>
      <c r="D515">
        <f t="shared" ref="D515:D578" si="40">IF(C515="*",0,IF(C515&gt;=6.19,1,0))</f>
        <v>0</v>
      </c>
      <c r="E515">
        <v>9.7516011999999996</v>
      </c>
      <c r="F515">
        <f t="shared" ref="F515:F578" si="41">IF(E515="*",0,IF(E515&gt;=4.65,1,0))</f>
        <v>1</v>
      </c>
      <c r="G515" t="s">
        <v>8</v>
      </c>
      <c r="H515">
        <f t="shared" ref="H515:H578" si="42">IF(G515="*",0,IF(G515&gt;=2.28,1,0))</f>
        <v>0</v>
      </c>
      <c r="I515">
        <f t="shared" ref="I515:I578" si="43">SUM(D515,F515,H515)</f>
        <v>1</v>
      </c>
      <c r="J515">
        <f t="shared" ref="J515:J578" si="44">IF(I515&gt;0,1,0)</f>
        <v>1</v>
      </c>
      <c r="K515">
        <v>2.4732001000000001</v>
      </c>
      <c r="L515">
        <v>8.0719995000000004</v>
      </c>
      <c r="M515">
        <v>3.2144001000000002</v>
      </c>
    </row>
    <row r="516" spans="1:13" x14ac:dyDescent="0.45">
      <c r="A516">
        <v>15.22765369</v>
      </c>
      <c r="B516">
        <v>54.899324129999897</v>
      </c>
      <c r="C516">
        <v>1.2332000000000001</v>
      </c>
      <c r="D516">
        <f t="shared" si="40"/>
        <v>0</v>
      </c>
      <c r="E516">
        <v>13.629600999999999</v>
      </c>
      <c r="F516">
        <f t="shared" si="41"/>
        <v>1</v>
      </c>
      <c r="G516" t="s">
        <v>8</v>
      </c>
      <c r="H516">
        <f t="shared" si="42"/>
        <v>0</v>
      </c>
      <c r="I516">
        <f t="shared" si="43"/>
        <v>1</v>
      </c>
      <c r="J516">
        <f t="shared" si="44"/>
        <v>1</v>
      </c>
      <c r="K516">
        <v>2.6972000999999999</v>
      </c>
      <c r="L516">
        <v>10.022401</v>
      </c>
      <c r="M516">
        <v>5.6932001000000003</v>
      </c>
    </row>
    <row r="517" spans="1:13" x14ac:dyDescent="0.45">
      <c r="A517">
        <v>15.32765369</v>
      </c>
      <c r="B517">
        <v>54.899324129999897</v>
      </c>
      <c r="C517">
        <v>0.89439999999999997</v>
      </c>
      <c r="D517">
        <f t="shared" si="40"/>
        <v>0</v>
      </c>
      <c r="E517">
        <v>17.187601000000001</v>
      </c>
      <c r="F517">
        <f t="shared" si="41"/>
        <v>1</v>
      </c>
      <c r="G517">
        <v>3.2400005000000003E-2</v>
      </c>
      <c r="H517">
        <f t="shared" si="42"/>
        <v>0</v>
      </c>
      <c r="I517">
        <f t="shared" si="43"/>
        <v>1</v>
      </c>
      <c r="J517">
        <f t="shared" si="44"/>
        <v>1</v>
      </c>
      <c r="K517">
        <v>2.4895999</v>
      </c>
      <c r="L517">
        <v>12.401201</v>
      </c>
      <c r="M517">
        <v>8.9404000999999997</v>
      </c>
    </row>
    <row r="518" spans="1:13" x14ac:dyDescent="0.45">
      <c r="A518">
        <v>15.42765369</v>
      </c>
      <c r="B518">
        <v>54.899324129999897</v>
      </c>
      <c r="C518">
        <v>0.63519996000000001</v>
      </c>
      <c r="D518">
        <f t="shared" si="40"/>
        <v>0</v>
      </c>
      <c r="E518">
        <v>19.902799999999999</v>
      </c>
      <c r="F518">
        <f t="shared" si="41"/>
        <v>1</v>
      </c>
      <c r="G518">
        <v>0.25</v>
      </c>
      <c r="H518">
        <f t="shared" si="42"/>
        <v>0</v>
      </c>
      <c r="I518">
        <f t="shared" si="43"/>
        <v>1</v>
      </c>
      <c r="J518">
        <f t="shared" si="44"/>
        <v>1</v>
      </c>
      <c r="K518">
        <v>2.1340001000000002</v>
      </c>
      <c r="L518">
        <v>14.799201</v>
      </c>
      <c r="M518">
        <v>12.478400000000001</v>
      </c>
    </row>
    <row r="519" spans="1:13" x14ac:dyDescent="0.45">
      <c r="A519">
        <v>15.5276536899999</v>
      </c>
      <c r="B519">
        <v>54.899324129999897</v>
      </c>
      <c r="C519">
        <v>0.61559998999999999</v>
      </c>
      <c r="D519">
        <f t="shared" si="40"/>
        <v>0</v>
      </c>
      <c r="E519">
        <v>21.203199000000001</v>
      </c>
      <c r="F519">
        <f t="shared" si="41"/>
        <v>1</v>
      </c>
      <c r="G519">
        <v>0.59000003000000001</v>
      </c>
      <c r="H519">
        <f t="shared" si="42"/>
        <v>0</v>
      </c>
      <c r="I519">
        <f t="shared" si="43"/>
        <v>1</v>
      </c>
      <c r="J519">
        <f t="shared" si="44"/>
        <v>1</v>
      </c>
      <c r="K519">
        <v>1.8395999999999999</v>
      </c>
      <c r="L519">
        <v>16.757601000000001</v>
      </c>
      <c r="M519">
        <v>15.532802</v>
      </c>
    </row>
    <row r="520" spans="1:13" x14ac:dyDescent="0.45">
      <c r="A520">
        <v>15.627653690000001</v>
      </c>
      <c r="B520">
        <v>54.899324129999897</v>
      </c>
      <c r="C520">
        <v>0.87480002999999995</v>
      </c>
      <c r="D520">
        <f t="shared" si="40"/>
        <v>0</v>
      </c>
      <c r="E520">
        <v>20.941202000000001</v>
      </c>
      <c r="F520">
        <f t="shared" si="41"/>
        <v>1</v>
      </c>
      <c r="G520">
        <v>1.2787999999999999</v>
      </c>
      <c r="H520">
        <f t="shared" si="42"/>
        <v>0</v>
      </c>
      <c r="I520">
        <f t="shared" si="43"/>
        <v>1</v>
      </c>
      <c r="J520">
        <f t="shared" si="44"/>
        <v>1</v>
      </c>
      <c r="K520">
        <v>1.7504001</v>
      </c>
      <c r="L520">
        <v>17.798802999999999</v>
      </c>
      <c r="M520">
        <v>17.461603</v>
      </c>
    </row>
    <row r="521" spans="1:13" x14ac:dyDescent="0.45">
      <c r="A521">
        <v>15.72765369</v>
      </c>
      <c r="B521">
        <v>54.899324129999897</v>
      </c>
      <c r="C521">
        <v>1.5356000999999999</v>
      </c>
      <c r="D521">
        <f t="shared" si="40"/>
        <v>0</v>
      </c>
      <c r="E521">
        <v>19.542400000000001</v>
      </c>
      <c r="F521">
        <f t="shared" si="41"/>
        <v>1</v>
      </c>
      <c r="G521">
        <v>2.4028000999999999</v>
      </c>
      <c r="H521">
        <f t="shared" si="42"/>
        <v>1</v>
      </c>
      <c r="I521">
        <f t="shared" si="43"/>
        <v>2</v>
      </c>
      <c r="J521">
        <f t="shared" si="44"/>
        <v>1</v>
      </c>
      <c r="K521">
        <v>2.2395999</v>
      </c>
      <c r="L521">
        <v>18.118402</v>
      </c>
      <c r="M521">
        <v>18.367601000000001</v>
      </c>
    </row>
    <row r="522" spans="1:13" x14ac:dyDescent="0.45">
      <c r="A522">
        <v>15.82765369</v>
      </c>
      <c r="B522">
        <v>54.899324129999897</v>
      </c>
      <c r="C522">
        <v>2.8096000999999999</v>
      </c>
      <c r="D522">
        <f t="shared" si="40"/>
        <v>0</v>
      </c>
      <c r="E522">
        <v>17.573201999999998</v>
      </c>
      <c r="F522">
        <f t="shared" si="41"/>
        <v>1</v>
      </c>
      <c r="G522">
        <v>3.7764003000000002</v>
      </c>
      <c r="H522">
        <f t="shared" si="42"/>
        <v>1</v>
      </c>
      <c r="I522">
        <f t="shared" si="43"/>
        <v>2</v>
      </c>
      <c r="J522">
        <f t="shared" si="44"/>
        <v>1</v>
      </c>
      <c r="K522">
        <v>3.0804002000000001</v>
      </c>
      <c r="L522">
        <v>17.536799999999999</v>
      </c>
      <c r="M522">
        <v>17.955200000000001</v>
      </c>
    </row>
    <row r="523" spans="1:13" x14ac:dyDescent="0.45">
      <c r="A523">
        <v>15.92765369</v>
      </c>
      <c r="B523">
        <v>54.899324129999897</v>
      </c>
      <c r="C523">
        <v>4.3811998000000001</v>
      </c>
      <c r="D523">
        <f t="shared" si="40"/>
        <v>0</v>
      </c>
      <c r="E523">
        <v>15.328400999999999</v>
      </c>
      <c r="F523">
        <f t="shared" si="41"/>
        <v>1</v>
      </c>
      <c r="G523">
        <v>5.1924000000000001</v>
      </c>
      <c r="H523">
        <f t="shared" si="42"/>
        <v>1</v>
      </c>
      <c r="I523">
        <f t="shared" si="43"/>
        <v>2</v>
      </c>
      <c r="J523">
        <f t="shared" si="44"/>
        <v>1</v>
      </c>
      <c r="K523">
        <v>3.6988001000000001</v>
      </c>
      <c r="L523">
        <v>16.384401</v>
      </c>
      <c r="M523">
        <v>16.508800999999998</v>
      </c>
    </row>
    <row r="524" spans="1:13" x14ac:dyDescent="0.45">
      <c r="A524">
        <v>16.027653690000001</v>
      </c>
      <c r="B524">
        <v>54.899324129999897</v>
      </c>
      <c r="C524">
        <v>5.6963996999999997</v>
      </c>
      <c r="D524">
        <f t="shared" si="40"/>
        <v>0</v>
      </c>
      <c r="E524">
        <v>12.913600000000001</v>
      </c>
      <c r="F524">
        <f t="shared" si="41"/>
        <v>1</v>
      </c>
      <c r="G524">
        <v>6.4087996</v>
      </c>
      <c r="H524">
        <f t="shared" si="42"/>
        <v>1</v>
      </c>
      <c r="I524">
        <f t="shared" si="43"/>
        <v>2</v>
      </c>
      <c r="J524">
        <f t="shared" si="44"/>
        <v>1</v>
      </c>
      <c r="K524">
        <v>4.0548000000000002</v>
      </c>
      <c r="L524">
        <v>14.866401</v>
      </c>
      <c r="M524">
        <v>14.558401999999999</v>
      </c>
    </row>
    <row r="525" spans="1:13" x14ac:dyDescent="0.45">
      <c r="A525">
        <v>16.127653689999899</v>
      </c>
      <c r="B525">
        <v>54.899324129999897</v>
      </c>
      <c r="C525">
        <v>6.2595996999999999</v>
      </c>
      <c r="D525">
        <f t="shared" si="40"/>
        <v>1</v>
      </c>
      <c r="E525">
        <v>10.3416</v>
      </c>
      <c r="F525">
        <f t="shared" si="41"/>
        <v>1</v>
      </c>
      <c r="G525">
        <v>6.8955998000000003</v>
      </c>
      <c r="H525">
        <f t="shared" si="42"/>
        <v>1</v>
      </c>
      <c r="I525">
        <f t="shared" si="43"/>
        <v>3</v>
      </c>
      <c r="J525">
        <f t="shared" si="44"/>
        <v>1</v>
      </c>
      <c r="K525">
        <v>4.2663998999999997</v>
      </c>
      <c r="L525">
        <v>13.130401000000001</v>
      </c>
      <c r="M525">
        <v>12.201200999999999</v>
      </c>
    </row>
    <row r="526" spans="1:13" x14ac:dyDescent="0.45">
      <c r="A526">
        <v>16.22765369</v>
      </c>
      <c r="B526">
        <v>54.899324129999897</v>
      </c>
      <c r="C526">
        <v>5.9172000999999996</v>
      </c>
      <c r="D526">
        <f t="shared" si="40"/>
        <v>0</v>
      </c>
      <c r="E526">
        <v>7.6996001999999999</v>
      </c>
      <c r="F526">
        <f t="shared" si="41"/>
        <v>1</v>
      </c>
      <c r="G526">
        <v>6.3899999000000003</v>
      </c>
      <c r="H526">
        <f t="shared" si="42"/>
        <v>1</v>
      </c>
      <c r="I526">
        <f t="shared" si="43"/>
        <v>2</v>
      </c>
      <c r="J526">
        <f t="shared" si="44"/>
        <v>1</v>
      </c>
      <c r="K526">
        <v>4.3916000999999998</v>
      </c>
      <c r="L526">
        <v>11.156801</v>
      </c>
      <c r="M526">
        <v>9.5492010000000001</v>
      </c>
    </row>
    <row r="527" spans="1:13" x14ac:dyDescent="0.45">
      <c r="A527">
        <v>16.327653690000002</v>
      </c>
      <c r="B527">
        <v>54.899324129999897</v>
      </c>
      <c r="C527">
        <v>4.8127998999999999</v>
      </c>
      <c r="D527">
        <f t="shared" si="40"/>
        <v>0</v>
      </c>
      <c r="E527">
        <v>5.2044001</v>
      </c>
      <c r="F527">
        <f t="shared" si="41"/>
        <v>1</v>
      </c>
      <c r="G527">
        <v>5.0739993999999999</v>
      </c>
      <c r="H527">
        <f t="shared" si="42"/>
        <v>1</v>
      </c>
      <c r="I527">
        <f t="shared" si="43"/>
        <v>2</v>
      </c>
      <c r="J527">
        <f t="shared" si="44"/>
        <v>1</v>
      </c>
      <c r="K527">
        <v>4.5103998000000001</v>
      </c>
      <c r="L527">
        <v>8.8567990999999999</v>
      </c>
      <c r="M527">
        <v>6.8172006999999999</v>
      </c>
    </row>
    <row r="528" spans="1:13" x14ac:dyDescent="0.45">
      <c r="A528">
        <v>16.42765369</v>
      </c>
      <c r="B528">
        <v>54.899324129999897</v>
      </c>
      <c r="C528">
        <v>3.1392000000000002</v>
      </c>
      <c r="D528">
        <f t="shared" si="40"/>
        <v>0</v>
      </c>
      <c r="E528">
        <v>3.0003997999999998</v>
      </c>
      <c r="F528">
        <f t="shared" si="41"/>
        <v>0</v>
      </c>
      <c r="G528">
        <v>3.3263997999999999</v>
      </c>
      <c r="H528">
        <f t="shared" si="42"/>
        <v>1</v>
      </c>
      <c r="I528">
        <f t="shared" si="43"/>
        <v>1</v>
      </c>
      <c r="J528">
        <f t="shared" si="44"/>
        <v>1</v>
      </c>
      <c r="K528">
        <v>4.5583996999999998</v>
      </c>
      <c r="L528">
        <v>6.2595992000000003</v>
      </c>
      <c r="M528">
        <v>4.2263994</v>
      </c>
    </row>
    <row r="529" spans="1:13" x14ac:dyDescent="0.45">
      <c r="A529">
        <v>16.527653690000001</v>
      </c>
      <c r="B529">
        <v>54.899324129999897</v>
      </c>
      <c r="C529">
        <v>1.4267999</v>
      </c>
      <c r="D529">
        <f t="shared" si="40"/>
        <v>0</v>
      </c>
      <c r="E529">
        <v>1.2771999999999999</v>
      </c>
      <c r="F529">
        <f t="shared" si="41"/>
        <v>0</v>
      </c>
      <c r="G529">
        <v>1.8304</v>
      </c>
      <c r="H529">
        <f t="shared" si="42"/>
        <v>0</v>
      </c>
      <c r="I529">
        <f t="shared" si="43"/>
        <v>0</v>
      </c>
      <c r="J529">
        <f t="shared" si="44"/>
        <v>0</v>
      </c>
      <c r="K529">
        <v>4.3280000999999997</v>
      </c>
      <c r="L529">
        <v>3.7239996999999998</v>
      </c>
      <c r="M529">
        <v>2.1223999999999998</v>
      </c>
    </row>
    <row r="530" spans="1:13" x14ac:dyDescent="0.45">
      <c r="A530">
        <v>16.627653689999899</v>
      </c>
      <c r="B530">
        <v>54.899324129999897</v>
      </c>
      <c r="C530">
        <v>0.32879996</v>
      </c>
      <c r="D530">
        <f t="shared" si="40"/>
        <v>0</v>
      </c>
      <c r="E530">
        <v>0.28679997000000002</v>
      </c>
      <c r="F530">
        <f t="shared" si="41"/>
        <v>0</v>
      </c>
      <c r="G530">
        <v>0.78600000999999997</v>
      </c>
      <c r="H530">
        <f t="shared" si="42"/>
        <v>0</v>
      </c>
      <c r="I530">
        <f t="shared" si="43"/>
        <v>0</v>
      </c>
      <c r="J530">
        <f t="shared" si="44"/>
        <v>0</v>
      </c>
      <c r="K530">
        <v>3.9591999000000002</v>
      </c>
      <c r="L530">
        <v>1.984</v>
      </c>
      <c r="M530">
        <v>0.86599999999999999</v>
      </c>
    </row>
    <row r="531" spans="1:13" x14ac:dyDescent="0.45">
      <c r="A531">
        <v>16.72765369</v>
      </c>
      <c r="B531">
        <v>54.899324129999897</v>
      </c>
      <c r="C531">
        <v>0.19639999999999999</v>
      </c>
      <c r="D531">
        <f t="shared" si="40"/>
        <v>0</v>
      </c>
      <c r="E531">
        <v>0.02</v>
      </c>
      <c r="F531">
        <f t="shared" si="41"/>
        <v>0</v>
      </c>
      <c r="G531">
        <v>0.21879999</v>
      </c>
      <c r="H531">
        <f t="shared" si="42"/>
        <v>0</v>
      </c>
      <c r="I531">
        <f t="shared" si="43"/>
        <v>0</v>
      </c>
      <c r="J531">
        <f t="shared" si="44"/>
        <v>0</v>
      </c>
      <c r="K531">
        <v>3.3532000000000002</v>
      </c>
      <c r="L531">
        <v>0.95959991</v>
      </c>
      <c r="M531">
        <v>0.19639997000000001</v>
      </c>
    </row>
    <row r="532" spans="1:13" x14ac:dyDescent="0.45">
      <c r="A532">
        <v>16.827653690000002</v>
      </c>
      <c r="B532">
        <v>54.899324129999897</v>
      </c>
      <c r="C532">
        <v>0.68959999000000005</v>
      </c>
      <c r="D532">
        <f t="shared" si="40"/>
        <v>0</v>
      </c>
      <c r="E532">
        <v>0.18640001</v>
      </c>
      <c r="F532">
        <f t="shared" si="41"/>
        <v>0</v>
      </c>
      <c r="G532">
        <v>0.19640002000000001</v>
      </c>
      <c r="H532">
        <f t="shared" si="42"/>
        <v>0</v>
      </c>
      <c r="I532">
        <f t="shared" si="43"/>
        <v>0</v>
      </c>
      <c r="J532">
        <f t="shared" si="44"/>
        <v>0</v>
      </c>
      <c r="K532">
        <v>2.5044</v>
      </c>
      <c r="L532">
        <v>0.69039994000000005</v>
      </c>
      <c r="M532">
        <v>0.02</v>
      </c>
    </row>
    <row r="533" spans="1:13" x14ac:dyDescent="0.45">
      <c r="A533">
        <v>16.92765369</v>
      </c>
      <c r="B533">
        <v>54.899324129999897</v>
      </c>
      <c r="C533">
        <v>1.5444001000000001</v>
      </c>
      <c r="D533">
        <f t="shared" si="40"/>
        <v>0</v>
      </c>
      <c r="E533">
        <v>0.48800000999999998</v>
      </c>
      <c r="F533">
        <f t="shared" si="41"/>
        <v>0</v>
      </c>
      <c r="G533">
        <v>0.62200003999999998</v>
      </c>
      <c r="H533">
        <f t="shared" si="42"/>
        <v>0</v>
      </c>
      <c r="I533">
        <f t="shared" si="43"/>
        <v>0</v>
      </c>
      <c r="J533">
        <f t="shared" si="44"/>
        <v>0</v>
      </c>
      <c r="K533">
        <v>1.6175999999999999</v>
      </c>
      <c r="L533">
        <v>1.1352</v>
      </c>
      <c r="M533">
        <v>0.18640001</v>
      </c>
    </row>
    <row r="534" spans="1:13" x14ac:dyDescent="0.45">
      <c r="A534">
        <v>17.027653690000001</v>
      </c>
      <c r="B534">
        <v>54.899324129999897</v>
      </c>
      <c r="C534">
        <v>2.5499999999999998</v>
      </c>
      <c r="D534">
        <f t="shared" si="40"/>
        <v>0</v>
      </c>
      <c r="E534">
        <v>0.93360001000000004</v>
      </c>
      <c r="F534">
        <f t="shared" si="41"/>
        <v>0</v>
      </c>
      <c r="G534">
        <v>1.3044001000000001</v>
      </c>
      <c r="H534">
        <f t="shared" si="42"/>
        <v>0</v>
      </c>
      <c r="I534">
        <f t="shared" si="43"/>
        <v>0</v>
      </c>
      <c r="J534">
        <f t="shared" si="44"/>
        <v>0</v>
      </c>
      <c r="K534">
        <v>0.83999997000000004</v>
      </c>
      <c r="L534">
        <v>2.0156000000000001</v>
      </c>
      <c r="M534">
        <v>0.47800002000000003</v>
      </c>
    </row>
    <row r="535" spans="1:13" x14ac:dyDescent="0.45">
      <c r="A535">
        <v>17.127653689999899</v>
      </c>
      <c r="B535">
        <v>54.899324129999897</v>
      </c>
      <c r="C535">
        <v>3.5044</v>
      </c>
      <c r="D535">
        <f t="shared" si="40"/>
        <v>0</v>
      </c>
      <c r="E535">
        <v>1.5167999999999999</v>
      </c>
      <c r="F535">
        <f t="shared" si="41"/>
        <v>0</v>
      </c>
      <c r="G535">
        <v>2.1467999999999998</v>
      </c>
      <c r="H535">
        <f t="shared" si="42"/>
        <v>0</v>
      </c>
      <c r="I535">
        <f t="shared" si="43"/>
        <v>0</v>
      </c>
      <c r="J535">
        <f t="shared" si="44"/>
        <v>0</v>
      </c>
      <c r="K535">
        <v>0.32479997999999999</v>
      </c>
      <c r="L535">
        <v>2.7904</v>
      </c>
      <c r="M535">
        <v>0.74720001000000003</v>
      </c>
    </row>
    <row r="536" spans="1:13" x14ac:dyDescent="0.45">
      <c r="A536">
        <v>17.22765369</v>
      </c>
      <c r="B536">
        <v>54.899324129999897</v>
      </c>
      <c r="C536">
        <v>4.2092004000000003</v>
      </c>
      <c r="D536">
        <f t="shared" si="40"/>
        <v>0</v>
      </c>
      <c r="E536">
        <v>2.1791999</v>
      </c>
      <c r="F536">
        <f t="shared" si="41"/>
        <v>0</v>
      </c>
      <c r="G536">
        <v>2.9792000999999999</v>
      </c>
      <c r="H536">
        <f t="shared" si="42"/>
        <v>1</v>
      </c>
      <c r="I536">
        <f t="shared" si="43"/>
        <v>1</v>
      </c>
      <c r="J536">
        <f t="shared" si="44"/>
        <v>1</v>
      </c>
      <c r="K536">
        <v>0.10719999</v>
      </c>
      <c r="L536">
        <v>3.1335997999999998</v>
      </c>
      <c r="M536">
        <v>0.90480000000000005</v>
      </c>
    </row>
    <row r="537" spans="1:13" x14ac:dyDescent="0.45">
      <c r="A537">
        <v>17.327653690000002</v>
      </c>
      <c r="B537">
        <v>54.899324129999897</v>
      </c>
      <c r="C537">
        <v>4.5428004</v>
      </c>
      <c r="D537">
        <f t="shared" si="40"/>
        <v>0</v>
      </c>
      <c r="E537">
        <v>2.8291998</v>
      </c>
      <c r="F537">
        <f t="shared" si="41"/>
        <v>0</v>
      </c>
      <c r="G537">
        <v>3.6491997</v>
      </c>
      <c r="H537">
        <f t="shared" si="42"/>
        <v>1</v>
      </c>
      <c r="I537">
        <f t="shared" si="43"/>
        <v>1</v>
      </c>
      <c r="J537">
        <f t="shared" si="44"/>
        <v>1</v>
      </c>
      <c r="K537">
        <v>8.4799998000000001E-2</v>
      </c>
      <c r="L537">
        <v>3.1763998999999998</v>
      </c>
      <c r="M537">
        <v>1.0811999999999999</v>
      </c>
    </row>
    <row r="538" spans="1:13" x14ac:dyDescent="0.45">
      <c r="A538">
        <v>17.42765369</v>
      </c>
      <c r="B538">
        <v>54.899324129999897</v>
      </c>
      <c r="C538">
        <v>4.5336008000000003</v>
      </c>
      <c r="D538">
        <f t="shared" si="40"/>
        <v>0</v>
      </c>
      <c r="E538">
        <v>3.3923998000000002</v>
      </c>
      <c r="F538">
        <f t="shared" si="41"/>
        <v>0</v>
      </c>
      <c r="G538">
        <v>4.3188003999999998</v>
      </c>
      <c r="H538">
        <f t="shared" si="42"/>
        <v>1</v>
      </c>
      <c r="I538">
        <f t="shared" si="43"/>
        <v>1</v>
      </c>
      <c r="J538">
        <f t="shared" si="44"/>
        <v>1</v>
      </c>
      <c r="K538">
        <v>8.4799998000000001E-2</v>
      </c>
      <c r="L538">
        <v>3.3695998</v>
      </c>
      <c r="M538">
        <v>1.4468000000000001</v>
      </c>
    </row>
    <row r="539" spans="1:13" x14ac:dyDescent="0.45">
      <c r="A539">
        <v>17.527653690000001</v>
      </c>
      <c r="B539">
        <v>54.899324129999897</v>
      </c>
      <c r="C539">
        <v>4.3612007999999998</v>
      </c>
      <c r="D539">
        <f t="shared" si="40"/>
        <v>0</v>
      </c>
      <c r="E539">
        <v>3.7955996999999999</v>
      </c>
      <c r="F539">
        <f t="shared" si="41"/>
        <v>0</v>
      </c>
      <c r="G539">
        <v>5.1708002000000004</v>
      </c>
      <c r="H539">
        <f t="shared" si="42"/>
        <v>1</v>
      </c>
      <c r="I539">
        <f t="shared" si="43"/>
        <v>1</v>
      </c>
      <c r="J539">
        <f t="shared" si="44"/>
        <v>1</v>
      </c>
      <c r="K539">
        <v>7.4800000000000005E-2</v>
      </c>
      <c r="L539">
        <v>4.0420002999999998</v>
      </c>
      <c r="M539">
        <v>2.1323998</v>
      </c>
    </row>
    <row r="540" spans="1:13" x14ac:dyDescent="0.45">
      <c r="A540">
        <v>17.627653689999899</v>
      </c>
      <c r="B540">
        <v>54.899324129999897</v>
      </c>
      <c r="C540">
        <v>4.2836002999999998</v>
      </c>
      <c r="D540">
        <f t="shared" si="40"/>
        <v>0</v>
      </c>
      <c r="E540">
        <v>3.8884001000000001</v>
      </c>
      <c r="F540">
        <f t="shared" si="41"/>
        <v>0</v>
      </c>
      <c r="G540">
        <v>6.0348005000000002</v>
      </c>
      <c r="H540">
        <f t="shared" si="42"/>
        <v>1</v>
      </c>
      <c r="I540">
        <f t="shared" si="43"/>
        <v>1</v>
      </c>
      <c r="J540">
        <f t="shared" si="44"/>
        <v>1</v>
      </c>
      <c r="K540">
        <v>4.2399999000000001E-2</v>
      </c>
      <c r="L540">
        <v>5.0920014</v>
      </c>
      <c r="M540">
        <v>3.0411997</v>
      </c>
    </row>
    <row r="541" spans="1:13" x14ac:dyDescent="0.45">
      <c r="A541">
        <v>17.72765369</v>
      </c>
      <c r="B541">
        <v>54.899324129999897</v>
      </c>
      <c r="C541">
        <v>4.1072005999999996</v>
      </c>
      <c r="D541">
        <f t="shared" si="40"/>
        <v>0</v>
      </c>
      <c r="E541">
        <v>3.6192000000000002</v>
      </c>
      <c r="F541">
        <f t="shared" si="41"/>
        <v>0</v>
      </c>
      <c r="G541">
        <v>6.5204000000000004</v>
      </c>
      <c r="H541">
        <f t="shared" si="42"/>
        <v>1</v>
      </c>
      <c r="I541">
        <f t="shared" si="43"/>
        <v>1</v>
      </c>
      <c r="J541">
        <f t="shared" si="44"/>
        <v>1</v>
      </c>
      <c r="K541">
        <v>9.9999990000000007E-3</v>
      </c>
      <c r="L541">
        <v>6.1536011999999998</v>
      </c>
      <c r="M541">
        <v>3.8059997999999999</v>
      </c>
    </row>
    <row r="542" spans="1:13" x14ac:dyDescent="0.45">
      <c r="A542">
        <v>17.827653690000002</v>
      </c>
      <c r="B542">
        <v>54.899324129999897</v>
      </c>
      <c r="C542">
        <v>3.6715998999999999</v>
      </c>
      <c r="D542">
        <f t="shared" si="40"/>
        <v>0</v>
      </c>
      <c r="E542">
        <v>2.9667997000000002</v>
      </c>
      <c r="F542">
        <f t="shared" si="41"/>
        <v>0</v>
      </c>
      <c r="G542">
        <v>6.3220004999999997</v>
      </c>
      <c r="H542">
        <f t="shared" si="42"/>
        <v>1</v>
      </c>
      <c r="I542">
        <f t="shared" si="43"/>
        <v>1</v>
      </c>
      <c r="J542">
        <f t="shared" si="44"/>
        <v>1</v>
      </c>
      <c r="K542" t="s">
        <v>8</v>
      </c>
      <c r="L542">
        <v>6.6260003999999997</v>
      </c>
      <c r="M542">
        <v>4.1348003999999996</v>
      </c>
    </row>
    <row r="543" spans="1:13" x14ac:dyDescent="0.45">
      <c r="A543">
        <v>17.92765369</v>
      </c>
      <c r="B543">
        <v>54.899324129999897</v>
      </c>
      <c r="C543">
        <v>2.9891996000000001</v>
      </c>
      <c r="D543">
        <f t="shared" si="40"/>
        <v>0</v>
      </c>
      <c r="E543">
        <v>2.1691997000000001</v>
      </c>
      <c r="F543">
        <f t="shared" si="41"/>
        <v>0</v>
      </c>
      <c r="G543">
        <v>5.4123998000000002</v>
      </c>
      <c r="H543">
        <f t="shared" si="42"/>
        <v>1</v>
      </c>
      <c r="I543">
        <f t="shared" si="43"/>
        <v>1</v>
      </c>
      <c r="J543">
        <f t="shared" si="44"/>
        <v>1</v>
      </c>
      <c r="K543" t="s">
        <v>8</v>
      </c>
      <c r="L543">
        <v>6.0436000999999999</v>
      </c>
      <c r="M543">
        <v>3.7535999000000002</v>
      </c>
    </row>
    <row r="544" spans="1:13" x14ac:dyDescent="0.45">
      <c r="A544">
        <v>14.22765369</v>
      </c>
      <c r="B544">
        <v>54.799324130000002</v>
      </c>
      <c r="C544" t="s">
        <v>8</v>
      </c>
      <c r="D544">
        <f t="shared" si="40"/>
        <v>0</v>
      </c>
      <c r="E544" t="s">
        <v>8</v>
      </c>
      <c r="F544">
        <f t="shared" si="41"/>
        <v>0</v>
      </c>
      <c r="G544" t="s">
        <v>8</v>
      </c>
      <c r="H544">
        <f t="shared" si="42"/>
        <v>0</v>
      </c>
      <c r="I544">
        <f t="shared" si="43"/>
        <v>0</v>
      </c>
      <c r="J544">
        <f t="shared" si="44"/>
        <v>0</v>
      </c>
      <c r="K544" t="s">
        <v>8</v>
      </c>
      <c r="L544">
        <v>0.28240000999999998</v>
      </c>
      <c r="M544" t="s">
        <v>8</v>
      </c>
    </row>
    <row r="545" spans="1:13" x14ac:dyDescent="0.45">
      <c r="A545">
        <v>14.32765369</v>
      </c>
      <c r="B545">
        <v>54.799324130000002</v>
      </c>
      <c r="C545" t="s">
        <v>8</v>
      </c>
      <c r="D545">
        <f t="shared" si="40"/>
        <v>0</v>
      </c>
      <c r="E545" t="s">
        <v>8</v>
      </c>
      <c r="F545">
        <f t="shared" si="41"/>
        <v>0</v>
      </c>
      <c r="G545" t="s">
        <v>8</v>
      </c>
      <c r="H545">
        <f t="shared" si="42"/>
        <v>0</v>
      </c>
      <c r="I545">
        <f t="shared" si="43"/>
        <v>0</v>
      </c>
      <c r="J545">
        <f t="shared" si="44"/>
        <v>0</v>
      </c>
      <c r="K545" t="s">
        <v>8</v>
      </c>
      <c r="L545">
        <v>0.84000003000000001</v>
      </c>
      <c r="M545" t="s">
        <v>8</v>
      </c>
    </row>
    <row r="546" spans="1:13" x14ac:dyDescent="0.45">
      <c r="A546">
        <v>14.42765369</v>
      </c>
      <c r="B546">
        <v>54.799324130000002</v>
      </c>
      <c r="C546" t="s">
        <v>8</v>
      </c>
      <c r="D546">
        <f t="shared" si="40"/>
        <v>0</v>
      </c>
      <c r="E546" t="s">
        <v>8</v>
      </c>
      <c r="F546">
        <f t="shared" si="41"/>
        <v>0</v>
      </c>
      <c r="G546" t="s">
        <v>8</v>
      </c>
      <c r="H546">
        <f t="shared" si="42"/>
        <v>0</v>
      </c>
      <c r="I546">
        <f t="shared" si="43"/>
        <v>0</v>
      </c>
      <c r="J546">
        <f t="shared" si="44"/>
        <v>0</v>
      </c>
      <c r="K546" t="s">
        <v>8</v>
      </c>
      <c r="L546">
        <v>1.794</v>
      </c>
      <c r="M546" t="s">
        <v>8</v>
      </c>
    </row>
    <row r="547" spans="1:13" x14ac:dyDescent="0.45">
      <c r="A547">
        <v>14.5276536899999</v>
      </c>
      <c r="B547">
        <v>54.799324130000002</v>
      </c>
      <c r="C547" t="s">
        <v>8</v>
      </c>
      <c r="D547">
        <f t="shared" si="40"/>
        <v>0</v>
      </c>
      <c r="E547" t="s">
        <v>8</v>
      </c>
      <c r="F547">
        <f t="shared" si="41"/>
        <v>0</v>
      </c>
      <c r="G547" t="s">
        <v>8</v>
      </c>
      <c r="H547">
        <f t="shared" si="42"/>
        <v>0</v>
      </c>
      <c r="I547">
        <f t="shared" si="43"/>
        <v>0</v>
      </c>
      <c r="J547">
        <f t="shared" si="44"/>
        <v>0</v>
      </c>
      <c r="K547" t="s">
        <v>8</v>
      </c>
      <c r="L547">
        <v>2.9300001</v>
      </c>
      <c r="M547" t="s">
        <v>8</v>
      </c>
    </row>
    <row r="548" spans="1:13" x14ac:dyDescent="0.45">
      <c r="A548">
        <v>14.627653690000001</v>
      </c>
      <c r="B548">
        <v>54.799324130000002</v>
      </c>
      <c r="C548">
        <v>1.0000003E-2</v>
      </c>
      <c r="D548">
        <f t="shared" si="40"/>
        <v>0</v>
      </c>
      <c r="E548">
        <v>0.10000001</v>
      </c>
      <c r="F548">
        <f t="shared" si="41"/>
        <v>0</v>
      </c>
      <c r="G548" t="s">
        <v>8</v>
      </c>
      <c r="H548">
        <f t="shared" si="42"/>
        <v>0</v>
      </c>
      <c r="I548">
        <f t="shared" si="43"/>
        <v>0</v>
      </c>
      <c r="J548">
        <f t="shared" si="44"/>
        <v>0</v>
      </c>
      <c r="K548">
        <v>6.7600004000000005E-2</v>
      </c>
      <c r="L548">
        <v>3.8487998999999999</v>
      </c>
      <c r="M548" t="s">
        <v>8</v>
      </c>
    </row>
    <row r="549" spans="1:13" x14ac:dyDescent="0.45">
      <c r="A549">
        <v>14.72765369</v>
      </c>
      <c r="B549">
        <v>54.799324130000002</v>
      </c>
      <c r="C549">
        <v>0.18640001</v>
      </c>
      <c r="D549">
        <f t="shared" si="40"/>
        <v>0</v>
      </c>
      <c r="E549">
        <v>0.61000001000000004</v>
      </c>
      <c r="F549">
        <f t="shared" si="41"/>
        <v>0</v>
      </c>
      <c r="G549" t="s">
        <v>8</v>
      </c>
      <c r="H549">
        <f t="shared" si="42"/>
        <v>0</v>
      </c>
      <c r="I549">
        <f t="shared" si="43"/>
        <v>0</v>
      </c>
      <c r="J549">
        <f t="shared" si="44"/>
        <v>0</v>
      </c>
      <c r="K549">
        <v>0.28240000999999998</v>
      </c>
      <c r="L549">
        <v>4.5000004999999996</v>
      </c>
      <c r="M549">
        <v>3.2400005000000003E-2</v>
      </c>
    </row>
    <row r="550" spans="1:13" x14ac:dyDescent="0.45">
      <c r="A550">
        <v>14.82765369</v>
      </c>
      <c r="B550">
        <v>54.799324130000002</v>
      </c>
      <c r="C550">
        <v>0.67959999999999998</v>
      </c>
      <c r="D550">
        <f t="shared" si="40"/>
        <v>0</v>
      </c>
      <c r="E550">
        <v>1.7696000000000001</v>
      </c>
      <c r="F550">
        <f t="shared" si="41"/>
        <v>0</v>
      </c>
      <c r="G550" t="s">
        <v>8</v>
      </c>
      <c r="H550">
        <f t="shared" si="42"/>
        <v>0</v>
      </c>
      <c r="I550">
        <f t="shared" si="43"/>
        <v>0</v>
      </c>
      <c r="J550">
        <f t="shared" si="44"/>
        <v>0</v>
      </c>
      <c r="K550">
        <v>0.78560001000000002</v>
      </c>
      <c r="L550">
        <v>5.3631997</v>
      </c>
      <c r="M550">
        <v>0.28240000999999998</v>
      </c>
    </row>
    <row r="551" spans="1:13" x14ac:dyDescent="0.45">
      <c r="A551">
        <v>14.92765369</v>
      </c>
      <c r="B551">
        <v>54.799324130000002</v>
      </c>
      <c r="C551">
        <v>1.3580000000000001</v>
      </c>
      <c r="D551">
        <f t="shared" si="40"/>
        <v>0</v>
      </c>
      <c r="E551">
        <v>3.6307999999999998</v>
      </c>
      <c r="F551">
        <f t="shared" si="41"/>
        <v>0</v>
      </c>
      <c r="G551" t="s">
        <v>8</v>
      </c>
      <c r="H551">
        <f t="shared" si="42"/>
        <v>0</v>
      </c>
      <c r="I551">
        <f t="shared" si="43"/>
        <v>0</v>
      </c>
      <c r="J551">
        <f t="shared" si="44"/>
        <v>0</v>
      </c>
      <c r="K551">
        <v>1.6628000999999999</v>
      </c>
      <c r="L551">
        <v>6.7020001000000002</v>
      </c>
      <c r="M551">
        <v>0.83000004000000005</v>
      </c>
    </row>
    <row r="552" spans="1:13" x14ac:dyDescent="0.45">
      <c r="A552">
        <v>15.0276536899999</v>
      </c>
      <c r="B552">
        <v>54.799324130000002</v>
      </c>
      <c r="C552">
        <v>1.9180001</v>
      </c>
      <c r="D552">
        <f t="shared" si="40"/>
        <v>0</v>
      </c>
      <c r="E552">
        <v>6.1963992000000001</v>
      </c>
      <c r="F552">
        <f t="shared" si="41"/>
        <v>1</v>
      </c>
      <c r="G552" t="s">
        <v>8</v>
      </c>
      <c r="H552">
        <f t="shared" si="42"/>
        <v>0</v>
      </c>
      <c r="I552">
        <f t="shared" si="43"/>
        <v>1</v>
      </c>
      <c r="J552">
        <f t="shared" si="44"/>
        <v>1</v>
      </c>
      <c r="K552">
        <v>2.6584001000000002</v>
      </c>
      <c r="L552">
        <v>8.2395992000000007</v>
      </c>
      <c r="M552">
        <v>1.7176001000000001</v>
      </c>
    </row>
    <row r="553" spans="1:13" x14ac:dyDescent="0.45">
      <c r="A553">
        <v>15.127653690000001</v>
      </c>
      <c r="B553">
        <v>54.799324130000002</v>
      </c>
      <c r="C553">
        <v>2.1675998999999999</v>
      </c>
      <c r="D553">
        <f t="shared" si="40"/>
        <v>0</v>
      </c>
      <c r="E553">
        <v>9.2643994999999997</v>
      </c>
      <c r="F553">
        <f t="shared" si="41"/>
        <v>1</v>
      </c>
      <c r="G553" t="s">
        <v>8</v>
      </c>
      <c r="H553">
        <f t="shared" si="42"/>
        <v>0</v>
      </c>
      <c r="I553">
        <f t="shared" si="43"/>
        <v>1</v>
      </c>
      <c r="J553">
        <f t="shared" si="44"/>
        <v>1</v>
      </c>
      <c r="K553">
        <v>3.4392002000000002</v>
      </c>
      <c r="L553">
        <v>9.8439999</v>
      </c>
      <c r="M553">
        <v>3.1048</v>
      </c>
    </row>
    <row r="554" spans="1:13" x14ac:dyDescent="0.45">
      <c r="A554">
        <v>15.22765369</v>
      </c>
      <c r="B554">
        <v>54.799324130000002</v>
      </c>
      <c r="C554">
        <v>2.0299999999999998</v>
      </c>
      <c r="D554">
        <f t="shared" si="40"/>
        <v>0</v>
      </c>
      <c r="E554">
        <v>12.367599999999999</v>
      </c>
      <c r="F554">
        <f t="shared" si="41"/>
        <v>1</v>
      </c>
      <c r="G554" t="s">
        <v>8</v>
      </c>
      <c r="H554">
        <f t="shared" si="42"/>
        <v>0</v>
      </c>
      <c r="I554">
        <f t="shared" si="43"/>
        <v>1</v>
      </c>
      <c r="J554">
        <f t="shared" si="44"/>
        <v>1</v>
      </c>
      <c r="K554">
        <v>3.7016000999999998</v>
      </c>
      <c r="L554">
        <v>11.320800999999999</v>
      </c>
      <c r="M554">
        <v>5.0716004000000003</v>
      </c>
    </row>
    <row r="555" spans="1:13" x14ac:dyDescent="0.45">
      <c r="A555">
        <v>15.32765369</v>
      </c>
      <c r="B555">
        <v>54.799324130000002</v>
      </c>
      <c r="C555">
        <v>1.5760000999999999</v>
      </c>
      <c r="D555">
        <f t="shared" si="40"/>
        <v>0</v>
      </c>
      <c r="E555">
        <v>15.000401</v>
      </c>
      <c r="F555">
        <f t="shared" si="41"/>
        <v>1</v>
      </c>
      <c r="G555">
        <v>3.2400005000000003E-2</v>
      </c>
      <c r="H555">
        <f t="shared" si="42"/>
        <v>0</v>
      </c>
      <c r="I555">
        <f t="shared" si="43"/>
        <v>1</v>
      </c>
      <c r="J555">
        <f t="shared" si="44"/>
        <v>1</v>
      </c>
      <c r="K555">
        <v>3.4012001000000001</v>
      </c>
      <c r="L555">
        <v>12.602001</v>
      </c>
      <c r="M555">
        <v>7.5279999000000002</v>
      </c>
    </row>
    <row r="556" spans="1:13" x14ac:dyDescent="0.45">
      <c r="A556">
        <v>15.42765369</v>
      </c>
      <c r="B556">
        <v>54.799324130000002</v>
      </c>
      <c r="C556">
        <v>1.1120000000000001</v>
      </c>
      <c r="D556">
        <f t="shared" si="40"/>
        <v>0</v>
      </c>
      <c r="E556">
        <v>16.745602000000002</v>
      </c>
      <c r="F556">
        <f t="shared" si="41"/>
        <v>1</v>
      </c>
      <c r="G556">
        <v>0.25</v>
      </c>
      <c r="H556">
        <f t="shared" si="42"/>
        <v>0</v>
      </c>
      <c r="I556">
        <f t="shared" si="43"/>
        <v>1</v>
      </c>
      <c r="J556">
        <f t="shared" si="44"/>
        <v>1</v>
      </c>
      <c r="K556">
        <v>2.8507997999999999</v>
      </c>
      <c r="L556">
        <v>13.416001</v>
      </c>
      <c r="M556">
        <v>10.086399999999999</v>
      </c>
    </row>
    <row r="557" spans="1:13" x14ac:dyDescent="0.45">
      <c r="A557">
        <v>15.5276536899999</v>
      </c>
      <c r="B557">
        <v>54.799324130000002</v>
      </c>
      <c r="C557">
        <v>0.80159997999999999</v>
      </c>
      <c r="D557">
        <f t="shared" si="40"/>
        <v>0</v>
      </c>
      <c r="E557">
        <v>17.197599</v>
      </c>
      <c r="F557">
        <f t="shared" si="41"/>
        <v>1</v>
      </c>
      <c r="G557">
        <v>0.55760001999999997</v>
      </c>
      <c r="H557">
        <f t="shared" si="42"/>
        <v>0</v>
      </c>
      <c r="I557">
        <f t="shared" si="43"/>
        <v>1</v>
      </c>
      <c r="J557">
        <f t="shared" si="44"/>
        <v>1</v>
      </c>
      <c r="K557">
        <v>2.2748001000000002</v>
      </c>
      <c r="L557">
        <v>13.698001</v>
      </c>
      <c r="M557">
        <v>12.1196</v>
      </c>
    </row>
    <row r="558" spans="1:13" x14ac:dyDescent="0.45">
      <c r="A558">
        <v>15.627653690000001</v>
      </c>
      <c r="B558">
        <v>54.799324130000002</v>
      </c>
      <c r="C558">
        <v>0.86240000000000006</v>
      </c>
      <c r="D558">
        <f t="shared" si="40"/>
        <v>0</v>
      </c>
      <c r="E558">
        <v>16.365998999999999</v>
      </c>
      <c r="F558">
        <f t="shared" si="41"/>
        <v>1</v>
      </c>
      <c r="G558">
        <v>1.0864</v>
      </c>
      <c r="H558">
        <f t="shared" si="42"/>
        <v>0</v>
      </c>
      <c r="I558">
        <f t="shared" si="43"/>
        <v>1</v>
      </c>
      <c r="J558">
        <f t="shared" si="44"/>
        <v>1</v>
      </c>
      <c r="K558">
        <v>1.8555999999999999</v>
      </c>
      <c r="L558">
        <v>13.553601</v>
      </c>
      <c r="M558">
        <v>13.1168</v>
      </c>
    </row>
    <row r="559" spans="1:13" x14ac:dyDescent="0.45">
      <c r="A559">
        <v>15.72765369</v>
      </c>
      <c r="B559">
        <v>54.799324130000002</v>
      </c>
      <c r="C559">
        <v>1.4968001</v>
      </c>
      <c r="D559">
        <f t="shared" si="40"/>
        <v>0</v>
      </c>
      <c r="E559">
        <v>14.650399</v>
      </c>
      <c r="F559">
        <f t="shared" si="41"/>
        <v>1</v>
      </c>
      <c r="G559">
        <v>2.0415999999999999</v>
      </c>
      <c r="H559">
        <f t="shared" si="42"/>
        <v>0</v>
      </c>
      <c r="I559">
        <f t="shared" si="43"/>
        <v>1</v>
      </c>
      <c r="J559">
        <f t="shared" si="44"/>
        <v>1</v>
      </c>
      <c r="K559">
        <v>1.9767999999999999</v>
      </c>
      <c r="L559">
        <v>13.0992</v>
      </c>
      <c r="M559">
        <v>13.2616</v>
      </c>
    </row>
    <row r="560" spans="1:13" x14ac:dyDescent="0.45">
      <c r="A560">
        <v>15.82765369</v>
      </c>
      <c r="B560">
        <v>54.799324130000002</v>
      </c>
      <c r="C560">
        <v>2.6876001</v>
      </c>
      <c r="D560">
        <f t="shared" si="40"/>
        <v>0</v>
      </c>
      <c r="E560">
        <v>12.569201</v>
      </c>
      <c r="F560">
        <f t="shared" si="41"/>
        <v>1</v>
      </c>
      <c r="G560">
        <v>3.4380001999999998</v>
      </c>
      <c r="H560">
        <f t="shared" si="42"/>
        <v>1</v>
      </c>
      <c r="I560">
        <f t="shared" si="43"/>
        <v>2</v>
      </c>
      <c r="J560">
        <f t="shared" si="44"/>
        <v>1</v>
      </c>
      <c r="K560">
        <v>2.5236000999999999</v>
      </c>
      <c r="L560">
        <v>12.353199999999999</v>
      </c>
      <c r="M560">
        <v>12.5448</v>
      </c>
    </row>
    <row r="561" spans="1:13" x14ac:dyDescent="0.45">
      <c r="A561">
        <v>15.92765369</v>
      </c>
      <c r="B561">
        <v>54.799324130000002</v>
      </c>
      <c r="C561">
        <v>4.0292000999999997</v>
      </c>
      <c r="D561">
        <f t="shared" si="40"/>
        <v>0</v>
      </c>
      <c r="E561">
        <v>10.507199999999999</v>
      </c>
      <c r="F561">
        <f t="shared" si="41"/>
        <v>1</v>
      </c>
      <c r="G561">
        <v>5.0228000000000002</v>
      </c>
      <c r="H561">
        <f t="shared" si="42"/>
        <v>1</v>
      </c>
      <c r="I561">
        <f t="shared" si="43"/>
        <v>2</v>
      </c>
      <c r="J561">
        <f t="shared" si="44"/>
        <v>1</v>
      </c>
      <c r="K561">
        <v>3.0455999</v>
      </c>
      <c r="L561">
        <v>11.306801</v>
      </c>
      <c r="M561">
        <v>11.168798000000001</v>
      </c>
    </row>
    <row r="562" spans="1:13" x14ac:dyDescent="0.45">
      <c r="A562">
        <v>16.027653690000001</v>
      </c>
      <c r="B562">
        <v>54.799324130000002</v>
      </c>
      <c r="C562">
        <v>5.1011996000000002</v>
      </c>
      <c r="D562">
        <f t="shared" si="40"/>
        <v>0</v>
      </c>
      <c r="E562">
        <v>8.6615982000000002</v>
      </c>
      <c r="F562">
        <f t="shared" si="41"/>
        <v>1</v>
      </c>
      <c r="G562">
        <v>6.3159989999999997</v>
      </c>
      <c r="H562">
        <f t="shared" si="42"/>
        <v>1</v>
      </c>
      <c r="I562">
        <f t="shared" si="43"/>
        <v>2</v>
      </c>
      <c r="J562">
        <f t="shared" si="44"/>
        <v>1</v>
      </c>
      <c r="K562">
        <v>3.3984000999999999</v>
      </c>
      <c r="L562">
        <v>10.143599999999999</v>
      </c>
      <c r="M562">
        <v>9.5831985</v>
      </c>
    </row>
    <row r="563" spans="1:13" x14ac:dyDescent="0.45">
      <c r="A563">
        <v>16.127653689999899</v>
      </c>
      <c r="B563">
        <v>54.799324130000002</v>
      </c>
      <c r="C563">
        <v>5.4979997000000003</v>
      </c>
      <c r="D563">
        <f t="shared" si="40"/>
        <v>0</v>
      </c>
      <c r="E563">
        <v>6.9056001</v>
      </c>
      <c r="F563">
        <f t="shared" si="41"/>
        <v>1</v>
      </c>
      <c r="G563">
        <v>6.8055997000000001</v>
      </c>
      <c r="H563">
        <f t="shared" si="42"/>
        <v>1</v>
      </c>
      <c r="I563">
        <f t="shared" si="43"/>
        <v>2</v>
      </c>
      <c r="J563">
        <f t="shared" si="44"/>
        <v>1</v>
      </c>
      <c r="K563">
        <v>3.6263999999999998</v>
      </c>
      <c r="L563">
        <v>8.8559999000000005</v>
      </c>
      <c r="M563">
        <v>7.8659992000000001</v>
      </c>
    </row>
    <row r="564" spans="1:13" x14ac:dyDescent="0.45">
      <c r="A564">
        <v>16.22765369</v>
      </c>
      <c r="B564">
        <v>54.799324130000002</v>
      </c>
      <c r="C564">
        <v>5.0659999999999998</v>
      </c>
      <c r="D564">
        <f t="shared" si="40"/>
        <v>0</v>
      </c>
      <c r="E564">
        <v>5.1724005000000002</v>
      </c>
      <c r="F564">
        <f t="shared" si="41"/>
        <v>1</v>
      </c>
      <c r="G564">
        <v>6.2263998999999997</v>
      </c>
      <c r="H564">
        <f t="shared" si="42"/>
        <v>1</v>
      </c>
      <c r="I564">
        <f t="shared" si="43"/>
        <v>2</v>
      </c>
      <c r="J564">
        <f t="shared" si="44"/>
        <v>1</v>
      </c>
      <c r="K564">
        <v>3.8155999</v>
      </c>
      <c r="L564">
        <v>7.4555993000000003</v>
      </c>
      <c r="M564">
        <v>6.0303997999999996</v>
      </c>
    </row>
    <row r="565" spans="1:13" x14ac:dyDescent="0.45">
      <c r="A565">
        <v>16.327653690000002</v>
      </c>
      <c r="B565">
        <v>54.799324130000002</v>
      </c>
      <c r="C565">
        <v>3.9488001000000001</v>
      </c>
      <c r="D565">
        <f t="shared" si="40"/>
        <v>0</v>
      </c>
      <c r="E565">
        <v>3.5192000999999999</v>
      </c>
      <c r="F565">
        <f t="shared" si="41"/>
        <v>0</v>
      </c>
      <c r="G565">
        <v>4.7987995000000003</v>
      </c>
      <c r="H565">
        <f t="shared" si="42"/>
        <v>1</v>
      </c>
      <c r="I565">
        <f t="shared" si="43"/>
        <v>1</v>
      </c>
      <c r="J565">
        <f t="shared" si="44"/>
        <v>1</v>
      </c>
      <c r="K565">
        <v>4.0396004000000003</v>
      </c>
      <c r="L565">
        <v>5.8535991000000003</v>
      </c>
      <c r="M565">
        <v>4.2012</v>
      </c>
    </row>
    <row r="566" spans="1:13" x14ac:dyDescent="0.45">
      <c r="A566">
        <v>16.42765369</v>
      </c>
      <c r="B566">
        <v>54.799324130000002</v>
      </c>
      <c r="C566">
        <v>2.3391997999999998</v>
      </c>
      <c r="D566">
        <f t="shared" si="40"/>
        <v>0</v>
      </c>
      <c r="E566">
        <v>2.0039999000000002</v>
      </c>
      <c r="F566">
        <f t="shared" si="41"/>
        <v>0</v>
      </c>
      <c r="G566">
        <v>2.9807999000000001</v>
      </c>
      <c r="H566">
        <f t="shared" si="42"/>
        <v>1</v>
      </c>
      <c r="I566">
        <f t="shared" si="43"/>
        <v>1</v>
      </c>
      <c r="J566">
        <f t="shared" si="44"/>
        <v>1</v>
      </c>
      <c r="K566">
        <v>4.1799998</v>
      </c>
      <c r="L566">
        <v>3.9579998999999999</v>
      </c>
      <c r="M566">
        <v>2.4747998999999998</v>
      </c>
    </row>
    <row r="567" spans="1:13" x14ac:dyDescent="0.45">
      <c r="A567">
        <v>16.527653690000001</v>
      </c>
      <c r="B567">
        <v>54.799324130000002</v>
      </c>
      <c r="C567">
        <v>0.85399997000000005</v>
      </c>
      <c r="D567">
        <f t="shared" si="40"/>
        <v>0</v>
      </c>
      <c r="E567">
        <v>0.81239998000000002</v>
      </c>
      <c r="F567">
        <f t="shared" si="41"/>
        <v>0</v>
      </c>
      <c r="G567">
        <v>1.4656</v>
      </c>
      <c r="H567">
        <f t="shared" si="42"/>
        <v>0</v>
      </c>
      <c r="I567">
        <f t="shared" si="43"/>
        <v>0</v>
      </c>
      <c r="J567">
        <f t="shared" si="44"/>
        <v>0</v>
      </c>
      <c r="K567">
        <v>4.0644001999999997</v>
      </c>
      <c r="L567">
        <v>2.1551999999999998</v>
      </c>
      <c r="M567">
        <v>1.1135999000000001</v>
      </c>
    </row>
    <row r="568" spans="1:13" x14ac:dyDescent="0.45">
      <c r="A568">
        <v>16.627653689999899</v>
      </c>
      <c r="B568">
        <v>54.799324130000002</v>
      </c>
      <c r="C568">
        <v>0.11039997999999999</v>
      </c>
      <c r="D568">
        <f t="shared" si="40"/>
        <v>0</v>
      </c>
      <c r="E568">
        <v>0.14559999000000001</v>
      </c>
      <c r="F568">
        <f t="shared" si="41"/>
        <v>0</v>
      </c>
      <c r="G568">
        <v>0.50439995999999998</v>
      </c>
      <c r="H568">
        <f t="shared" si="42"/>
        <v>0</v>
      </c>
      <c r="I568">
        <f t="shared" si="43"/>
        <v>0</v>
      </c>
      <c r="J568">
        <f t="shared" si="44"/>
        <v>0</v>
      </c>
      <c r="K568">
        <v>3.734</v>
      </c>
      <c r="L568">
        <v>1.0075999</v>
      </c>
      <c r="M568">
        <v>0.38559997000000001</v>
      </c>
    </row>
    <row r="569" spans="1:13" x14ac:dyDescent="0.45">
      <c r="A569">
        <v>16.72765369</v>
      </c>
      <c r="B569">
        <v>54.799324130000002</v>
      </c>
      <c r="C569">
        <v>6.7600004000000005E-2</v>
      </c>
      <c r="D569">
        <f t="shared" si="40"/>
        <v>0</v>
      </c>
      <c r="E569" t="s">
        <v>8</v>
      </c>
      <c r="F569">
        <f t="shared" si="41"/>
        <v>0</v>
      </c>
      <c r="G569">
        <v>7.7599995000000005E-2</v>
      </c>
      <c r="H569">
        <f t="shared" si="42"/>
        <v>0</v>
      </c>
      <c r="I569">
        <f t="shared" si="43"/>
        <v>0</v>
      </c>
      <c r="J569">
        <f t="shared" si="44"/>
        <v>0</v>
      </c>
      <c r="K569">
        <v>3.1160002000000002</v>
      </c>
      <c r="L569">
        <v>0.38559997000000001</v>
      </c>
      <c r="M569">
        <v>6.7599996999999995E-2</v>
      </c>
    </row>
    <row r="570" spans="1:13" x14ac:dyDescent="0.45">
      <c r="A570">
        <v>16.827653690000002</v>
      </c>
      <c r="B570">
        <v>54.799324130000002</v>
      </c>
      <c r="C570">
        <v>0.31800001999999999</v>
      </c>
      <c r="D570">
        <f t="shared" si="40"/>
        <v>0</v>
      </c>
      <c r="E570">
        <v>6.7600004000000005E-2</v>
      </c>
      <c r="F570">
        <f t="shared" si="41"/>
        <v>0</v>
      </c>
      <c r="G570">
        <v>6.7600004000000005E-2</v>
      </c>
      <c r="H570">
        <f t="shared" si="42"/>
        <v>0</v>
      </c>
      <c r="I570">
        <f t="shared" si="43"/>
        <v>0</v>
      </c>
      <c r="J570">
        <f t="shared" si="44"/>
        <v>0</v>
      </c>
      <c r="K570">
        <v>2.3856001</v>
      </c>
      <c r="L570">
        <v>0.20320000999999999</v>
      </c>
      <c r="M570" t="s">
        <v>8</v>
      </c>
    </row>
    <row r="571" spans="1:13" x14ac:dyDescent="0.45">
      <c r="A571">
        <v>16.92765369</v>
      </c>
      <c r="B571">
        <v>54.799324130000002</v>
      </c>
      <c r="C571">
        <v>0.82080001000000002</v>
      </c>
      <c r="D571">
        <f t="shared" si="40"/>
        <v>0</v>
      </c>
      <c r="E571">
        <v>0.25</v>
      </c>
      <c r="F571">
        <f t="shared" si="41"/>
        <v>0</v>
      </c>
      <c r="G571">
        <v>0.31760000999999999</v>
      </c>
      <c r="H571">
        <f t="shared" si="42"/>
        <v>0</v>
      </c>
      <c r="I571">
        <f t="shared" si="43"/>
        <v>0</v>
      </c>
      <c r="J571">
        <f t="shared" si="44"/>
        <v>0</v>
      </c>
      <c r="K571">
        <v>1.6075999999999999</v>
      </c>
      <c r="L571">
        <v>0.49440002</v>
      </c>
      <c r="M571">
        <v>6.7600004000000005E-2</v>
      </c>
    </row>
    <row r="572" spans="1:13" x14ac:dyDescent="0.45">
      <c r="A572">
        <v>17.027653690000001</v>
      </c>
      <c r="B572">
        <v>54.799324130000002</v>
      </c>
      <c r="C572">
        <v>1.4772000000000001</v>
      </c>
      <c r="D572">
        <f t="shared" si="40"/>
        <v>0</v>
      </c>
      <c r="E572">
        <v>0.50319999000000004</v>
      </c>
      <c r="F572">
        <f t="shared" si="41"/>
        <v>0</v>
      </c>
      <c r="G572">
        <v>0.75320005000000001</v>
      </c>
      <c r="H572">
        <f t="shared" si="42"/>
        <v>0</v>
      </c>
      <c r="I572">
        <f t="shared" si="43"/>
        <v>0</v>
      </c>
      <c r="J572">
        <f t="shared" si="44"/>
        <v>0</v>
      </c>
      <c r="K572">
        <v>0.82999997999999997</v>
      </c>
      <c r="L572">
        <v>1.0036</v>
      </c>
      <c r="M572">
        <v>0.25</v>
      </c>
    </row>
    <row r="573" spans="1:13" x14ac:dyDescent="0.45">
      <c r="A573">
        <v>17.127653689999899</v>
      </c>
      <c r="B573">
        <v>54.799324130000002</v>
      </c>
      <c r="C573">
        <v>2.0984001000000001</v>
      </c>
      <c r="D573">
        <f t="shared" si="40"/>
        <v>0</v>
      </c>
      <c r="E573">
        <v>0.86520003999999995</v>
      </c>
      <c r="F573">
        <f t="shared" si="41"/>
        <v>0</v>
      </c>
      <c r="G573">
        <v>1.3008001</v>
      </c>
      <c r="H573">
        <f t="shared" si="42"/>
        <v>0</v>
      </c>
      <c r="I573">
        <f t="shared" si="43"/>
        <v>0</v>
      </c>
      <c r="J573">
        <f t="shared" si="44"/>
        <v>0</v>
      </c>
      <c r="K573">
        <v>0.28239997999999999</v>
      </c>
      <c r="L573">
        <v>1.4772000000000001</v>
      </c>
      <c r="M573">
        <v>0.43560000999999998</v>
      </c>
    </row>
    <row r="574" spans="1:13" x14ac:dyDescent="0.45">
      <c r="A574">
        <v>17.22765369</v>
      </c>
      <c r="B574">
        <v>54.799324130000002</v>
      </c>
      <c r="C574">
        <v>2.5339999</v>
      </c>
      <c r="D574">
        <f t="shared" si="40"/>
        <v>0</v>
      </c>
      <c r="E574">
        <v>1.3008</v>
      </c>
      <c r="F574">
        <f t="shared" si="41"/>
        <v>0</v>
      </c>
      <c r="G574">
        <v>1.8484</v>
      </c>
      <c r="H574">
        <f t="shared" si="42"/>
        <v>0</v>
      </c>
      <c r="I574">
        <f t="shared" si="43"/>
        <v>0</v>
      </c>
      <c r="J574">
        <f t="shared" si="44"/>
        <v>0</v>
      </c>
      <c r="K574">
        <v>3.2399993000000002E-2</v>
      </c>
      <c r="L574">
        <v>1.6980001</v>
      </c>
      <c r="M574">
        <v>0.54760003000000002</v>
      </c>
    </row>
    <row r="575" spans="1:13" x14ac:dyDescent="0.45">
      <c r="A575">
        <v>17.327653690000002</v>
      </c>
      <c r="B575">
        <v>54.799324130000002</v>
      </c>
      <c r="C575">
        <v>2.7104001000000002</v>
      </c>
      <c r="D575">
        <f t="shared" si="40"/>
        <v>0</v>
      </c>
      <c r="E575">
        <v>1.7363999999999999</v>
      </c>
      <c r="F575">
        <f t="shared" si="41"/>
        <v>0</v>
      </c>
      <c r="G575">
        <v>2.2839999</v>
      </c>
      <c r="H575">
        <f t="shared" si="42"/>
        <v>1</v>
      </c>
      <c r="I575">
        <f t="shared" si="43"/>
        <v>1</v>
      </c>
      <c r="J575">
        <f t="shared" si="44"/>
        <v>1</v>
      </c>
      <c r="K575" t="s">
        <v>8</v>
      </c>
      <c r="L575">
        <v>1.6188</v>
      </c>
      <c r="M575">
        <v>0.61519997999999998</v>
      </c>
    </row>
    <row r="576" spans="1:13" x14ac:dyDescent="0.45">
      <c r="A576">
        <v>17.42765369</v>
      </c>
      <c r="B576">
        <v>54.799324130000002</v>
      </c>
      <c r="C576">
        <v>2.6692002000000001</v>
      </c>
      <c r="D576">
        <f t="shared" si="40"/>
        <v>0</v>
      </c>
      <c r="E576">
        <v>2.0984001000000001</v>
      </c>
      <c r="F576">
        <f t="shared" si="41"/>
        <v>0</v>
      </c>
      <c r="G576">
        <v>2.6019999999999999</v>
      </c>
      <c r="H576">
        <f t="shared" si="42"/>
        <v>1</v>
      </c>
      <c r="I576">
        <f t="shared" si="43"/>
        <v>1</v>
      </c>
      <c r="J576">
        <f t="shared" si="44"/>
        <v>1</v>
      </c>
      <c r="K576" t="s">
        <v>8</v>
      </c>
      <c r="L576">
        <v>1.5656000000000001</v>
      </c>
      <c r="M576">
        <v>0.75360000000000005</v>
      </c>
    </row>
    <row r="577" spans="1:13" x14ac:dyDescent="0.45">
      <c r="A577">
        <v>17.527653690000001</v>
      </c>
      <c r="B577">
        <v>54.799324130000002</v>
      </c>
      <c r="C577">
        <v>2.6019999999999999</v>
      </c>
      <c r="D577">
        <f t="shared" si="40"/>
        <v>0</v>
      </c>
      <c r="E577">
        <v>2.3515999000000001</v>
      </c>
      <c r="F577">
        <f t="shared" si="41"/>
        <v>0</v>
      </c>
      <c r="G577">
        <v>2.9872000000000001</v>
      </c>
      <c r="H577">
        <f t="shared" si="42"/>
        <v>1</v>
      </c>
      <c r="I577">
        <f t="shared" si="43"/>
        <v>1</v>
      </c>
      <c r="J577">
        <f t="shared" si="44"/>
        <v>1</v>
      </c>
      <c r="K577" t="s">
        <v>8</v>
      </c>
      <c r="L577">
        <v>1.8768001000000001</v>
      </c>
      <c r="M577">
        <v>1.0711999999999999</v>
      </c>
    </row>
    <row r="578" spans="1:13" x14ac:dyDescent="0.45">
      <c r="A578">
        <v>17.627653689999899</v>
      </c>
      <c r="B578">
        <v>54.799324130000002</v>
      </c>
      <c r="C578">
        <v>2.6015999000000001</v>
      </c>
      <c r="D578">
        <f t="shared" si="40"/>
        <v>0</v>
      </c>
      <c r="E578">
        <v>2.4663998999999999</v>
      </c>
      <c r="F578">
        <f t="shared" si="41"/>
        <v>0</v>
      </c>
      <c r="G578">
        <v>3.5312001999999998</v>
      </c>
      <c r="H578">
        <f t="shared" si="42"/>
        <v>1</v>
      </c>
      <c r="I578">
        <f t="shared" si="43"/>
        <v>1</v>
      </c>
      <c r="J578">
        <f t="shared" si="44"/>
        <v>1</v>
      </c>
      <c r="K578" t="s">
        <v>8</v>
      </c>
      <c r="L578">
        <v>2.6164000000000001</v>
      </c>
      <c r="M578">
        <v>1.6123999</v>
      </c>
    </row>
    <row r="579" spans="1:13" x14ac:dyDescent="0.45">
      <c r="A579">
        <v>17.72765369</v>
      </c>
      <c r="B579">
        <v>54.799324130000002</v>
      </c>
      <c r="C579">
        <v>2.5339999</v>
      </c>
      <c r="D579">
        <f t="shared" ref="D579:D642" si="45">IF(C579="*",0,IF(C579&gt;=6.19,1,0))</f>
        <v>0</v>
      </c>
      <c r="E579">
        <v>2.2839999</v>
      </c>
      <c r="F579">
        <f t="shared" ref="F579:F642" si="46">IF(E579="*",0,IF(E579&gt;=4.65,1,0))</f>
        <v>0</v>
      </c>
      <c r="G579">
        <v>3.9436002000000001</v>
      </c>
      <c r="H579">
        <f t="shared" ref="H579:H642" si="47">IF(G579="*",0,IF(G579&gt;=2.28,1,0))</f>
        <v>1</v>
      </c>
      <c r="I579">
        <f t="shared" ref="I579:I642" si="48">SUM(D579,F579,H579)</f>
        <v>1</v>
      </c>
      <c r="J579">
        <f t="shared" ref="J579:J642" si="49">IF(I579&gt;0,1,0)</f>
        <v>1</v>
      </c>
      <c r="K579" t="s">
        <v>8</v>
      </c>
      <c r="L579">
        <v>3.5084</v>
      </c>
      <c r="M579">
        <v>2.2072001000000001</v>
      </c>
    </row>
    <row r="580" spans="1:13" x14ac:dyDescent="0.45">
      <c r="A580">
        <v>14.22765369</v>
      </c>
      <c r="B580">
        <v>54.699324130000001</v>
      </c>
      <c r="C580" t="s">
        <v>8</v>
      </c>
      <c r="D580">
        <f t="shared" si="45"/>
        <v>0</v>
      </c>
      <c r="E580" t="s">
        <v>8</v>
      </c>
      <c r="F580">
        <f t="shared" si="46"/>
        <v>0</v>
      </c>
      <c r="G580" t="s">
        <v>8</v>
      </c>
      <c r="H580">
        <f t="shared" si="47"/>
        <v>0</v>
      </c>
      <c r="I580">
        <f t="shared" si="48"/>
        <v>0</v>
      </c>
      <c r="J580">
        <f t="shared" si="49"/>
        <v>0</v>
      </c>
      <c r="K580" t="s">
        <v>8</v>
      </c>
      <c r="L580">
        <v>0.18640001</v>
      </c>
      <c r="M580" t="s">
        <v>8</v>
      </c>
    </row>
    <row r="581" spans="1:13" x14ac:dyDescent="0.45">
      <c r="A581">
        <v>14.32765369</v>
      </c>
      <c r="B581">
        <v>54.699324130000001</v>
      </c>
      <c r="C581" t="s">
        <v>8</v>
      </c>
      <c r="D581">
        <f t="shared" si="45"/>
        <v>0</v>
      </c>
      <c r="E581" t="s">
        <v>8</v>
      </c>
      <c r="F581">
        <f t="shared" si="46"/>
        <v>0</v>
      </c>
      <c r="G581" t="s">
        <v>8</v>
      </c>
      <c r="H581">
        <f t="shared" si="47"/>
        <v>0</v>
      </c>
      <c r="I581">
        <f t="shared" si="48"/>
        <v>0</v>
      </c>
      <c r="J581">
        <f t="shared" si="49"/>
        <v>0</v>
      </c>
      <c r="K581" t="s">
        <v>8</v>
      </c>
      <c r="L581">
        <v>0.62200003999999998</v>
      </c>
      <c r="M581" t="s">
        <v>8</v>
      </c>
    </row>
    <row r="582" spans="1:13" x14ac:dyDescent="0.45">
      <c r="A582">
        <v>14.42765369</v>
      </c>
      <c r="B582">
        <v>54.699324130000001</v>
      </c>
      <c r="C582" t="s">
        <v>8</v>
      </c>
      <c r="D582">
        <f t="shared" si="45"/>
        <v>0</v>
      </c>
      <c r="E582" t="s">
        <v>8</v>
      </c>
      <c r="F582">
        <f t="shared" si="46"/>
        <v>0</v>
      </c>
      <c r="G582" t="s">
        <v>8</v>
      </c>
      <c r="H582">
        <f t="shared" si="47"/>
        <v>0</v>
      </c>
      <c r="I582">
        <f t="shared" si="48"/>
        <v>0</v>
      </c>
      <c r="J582">
        <f t="shared" si="49"/>
        <v>0</v>
      </c>
      <c r="K582" t="s">
        <v>8</v>
      </c>
      <c r="L582">
        <v>1.3520000999999999</v>
      </c>
      <c r="M582" t="s">
        <v>8</v>
      </c>
    </row>
    <row r="583" spans="1:13" x14ac:dyDescent="0.45">
      <c r="A583">
        <v>14.5276536899999</v>
      </c>
      <c r="B583">
        <v>54.699324130000001</v>
      </c>
      <c r="C583" t="s">
        <v>8</v>
      </c>
      <c r="D583">
        <f t="shared" si="45"/>
        <v>0</v>
      </c>
      <c r="E583">
        <v>1.0000003E-2</v>
      </c>
      <c r="F583">
        <f t="shared" si="46"/>
        <v>0</v>
      </c>
      <c r="G583" t="s">
        <v>8</v>
      </c>
      <c r="H583">
        <f t="shared" si="47"/>
        <v>0</v>
      </c>
      <c r="I583">
        <f t="shared" si="48"/>
        <v>0</v>
      </c>
      <c r="J583">
        <f t="shared" si="49"/>
        <v>0</v>
      </c>
      <c r="K583">
        <v>1.0000003E-2</v>
      </c>
      <c r="L583">
        <v>2.2355999999999998</v>
      </c>
      <c r="M583" t="s">
        <v>8</v>
      </c>
    </row>
    <row r="584" spans="1:13" x14ac:dyDescent="0.45">
      <c r="A584">
        <v>14.627653690000001</v>
      </c>
      <c r="B584">
        <v>54.699324130000001</v>
      </c>
      <c r="C584">
        <v>3.2400005000000003E-2</v>
      </c>
      <c r="D584">
        <f t="shared" si="45"/>
        <v>0</v>
      </c>
      <c r="E584">
        <v>0.19640002000000001</v>
      </c>
      <c r="F584">
        <f t="shared" si="46"/>
        <v>0</v>
      </c>
      <c r="G584" t="s">
        <v>8</v>
      </c>
      <c r="H584">
        <f t="shared" si="47"/>
        <v>0</v>
      </c>
      <c r="I584">
        <f t="shared" si="48"/>
        <v>0</v>
      </c>
      <c r="J584">
        <f t="shared" si="49"/>
        <v>0</v>
      </c>
      <c r="K584">
        <v>0.17640001</v>
      </c>
      <c r="L584">
        <v>3.0203997999999999</v>
      </c>
      <c r="M584" t="s">
        <v>8</v>
      </c>
    </row>
    <row r="585" spans="1:13" x14ac:dyDescent="0.45">
      <c r="A585">
        <v>14.72765369</v>
      </c>
      <c r="B585">
        <v>54.699324130000001</v>
      </c>
      <c r="C585">
        <v>0.29239999999999999</v>
      </c>
      <c r="D585">
        <f t="shared" si="45"/>
        <v>0</v>
      </c>
      <c r="E585">
        <v>0.80840003000000005</v>
      </c>
      <c r="F585">
        <f t="shared" si="46"/>
        <v>0</v>
      </c>
      <c r="G585" t="s">
        <v>8</v>
      </c>
      <c r="H585">
        <f t="shared" si="47"/>
        <v>0</v>
      </c>
      <c r="I585">
        <f t="shared" si="48"/>
        <v>0</v>
      </c>
      <c r="J585">
        <f t="shared" si="49"/>
        <v>0</v>
      </c>
      <c r="K585">
        <v>0.45559999000000001</v>
      </c>
      <c r="L585">
        <v>3.8319999999999999</v>
      </c>
      <c r="M585">
        <v>1.0000003E-2</v>
      </c>
    </row>
    <row r="586" spans="1:13" x14ac:dyDescent="0.45">
      <c r="A586">
        <v>14.82765369</v>
      </c>
      <c r="B586">
        <v>54.699324130000001</v>
      </c>
      <c r="C586">
        <v>0.97400003999999996</v>
      </c>
      <c r="D586">
        <f t="shared" si="45"/>
        <v>0</v>
      </c>
      <c r="E586">
        <v>1.9840001</v>
      </c>
      <c r="F586">
        <f t="shared" si="46"/>
        <v>0</v>
      </c>
      <c r="G586" t="s">
        <v>8</v>
      </c>
      <c r="H586">
        <f t="shared" si="47"/>
        <v>0</v>
      </c>
      <c r="I586">
        <f t="shared" si="48"/>
        <v>0</v>
      </c>
      <c r="J586">
        <f t="shared" si="49"/>
        <v>0</v>
      </c>
      <c r="K586">
        <v>1.0451999999999999</v>
      </c>
      <c r="L586">
        <v>5.1460004000000001</v>
      </c>
      <c r="M586">
        <v>0.18640001</v>
      </c>
    </row>
    <row r="587" spans="1:13" x14ac:dyDescent="0.45">
      <c r="A587">
        <v>14.92765369</v>
      </c>
      <c r="B587">
        <v>54.699324130000001</v>
      </c>
      <c r="C587">
        <v>1.7932001</v>
      </c>
      <c r="D587">
        <f t="shared" si="45"/>
        <v>0</v>
      </c>
      <c r="E587">
        <v>3.7168000000000001</v>
      </c>
      <c r="F587">
        <f t="shared" si="46"/>
        <v>0</v>
      </c>
      <c r="G587" t="s">
        <v>8</v>
      </c>
      <c r="H587">
        <f t="shared" si="47"/>
        <v>0</v>
      </c>
      <c r="I587">
        <f t="shared" si="48"/>
        <v>0</v>
      </c>
      <c r="J587">
        <f t="shared" si="49"/>
        <v>0</v>
      </c>
      <c r="K587">
        <v>2.0440000999999999</v>
      </c>
      <c r="L587">
        <v>7.0479998999999998</v>
      </c>
      <c r="M587">
        <v>0.63200003000000005</v>
      </c>
    </row>
    <row r="588" spans="1:13" x14ac:dyDescent="0.45">
      <c r="A588">
        <v>15.0276536899999</v>
      </c>
      <c r="B588">
        <v>54.699324130000001</v>
      </c>
      <c r="C588">
        <v>2.4428000000000001</v>
      </c>
      <c r="D588">
        <f t="shared" si="45"/>
        <v>0</v>
      </c>
      <c r="E588">
        <v>5.8403996999999999</v>
      </c>
      <c r="F588">
        <f t="shared" si="46"/>
        <v>1</v>
      </c>
      <c r="G588" t="s">
        <v>8</v>
      </c>
      <c r="H588">
        <f t="shared" si="47"/>
        <v>0</v>
      </c>
      <c r="I588">
        <f t="shared" si="48"/>
        <v>1</v>
      </c>
      <c r="J588">
        <f t="shared" si="49"/>
        <v>1</v>
      </c>
      <c r="K588">
        <v>3.2023999999999999</v>
      </c>
      <c r="L588">
        <v>9.0967999000000006</v>
      </c>
      <c r="M588">
        <v>1.4708000000000001</v>
      </c>
    </row>
    <row r="589" spans="1:13" x14ac:dyDescent="0.45">
      <c r="A589">
        <v>15.127653690000001</v>
      </c>
      <c r="B589">
        <v>54.699324130000001</v>
      </c>
      <c r="C589">
        <v>2.7307999000000001</v>
      </c>
      <c r="D589">
        <f t="shared" si="45"/>
        <v>0</v>
      </c>
      <c r="E589">
        <v>8.1244001000000008</v>
      </c>
      <c r="F589">
        <f t="shared" si="46"/>
        <v>1</v>
      </c>
      <c r="G589" t="s">
        <v>8</v>
      </c>
      <c r="H589">
        <f t="shared" si="47"/>
        <v>0</v>
      </c>
      <c r="I589">
        <f t="shared" si="48"/>
        <v>1</v>
      </c>
      <c r="J589">
        <f t="shared" si="49"/>
        <v>1</v>
      </c>
      <c r="K589">
        <v>4.0728001999999996</v>
      </c>
      <c r="L589">
        <v>10.793599</v>
      </c>
      <c r="M589">
        <v>2.6080000000000001</v>
      </c>
    </row>
    <row r="590" spans="1:13" x14ac:dyDescent="0.45">
      <c r="A590">
        <v>15.22765369</v>
      </c>
      <c r="B590">
        <v>54.699324130000001</v>
      </c>
      <c r="C590">
        <v>2.5804</v>
      </c>
      <c r="D590">
        <f t="shared" si="45"/>
        <v>0</v>
      </c>
      <c r="E590">
        <v>10.238799999999999</v>
      </c>
      <c r="F590">
        <f t="shared" si="46"/>
        <v>1</v>
      </c>
      <c r="G590" t="s">
        <v>8</v>
      </c>
      <c r="H590">
        <f t="shared" si="47"/>
        <v>0</v>
      </c>
      <c r="I590">
        <f t="shared" si="48"/>
        <v>1</v>
      </c>
      <c r="J590">
        <f t="shared" si="49"/>
        <v>1</v>
      </c>
      <c r="K590">
        <v>4.3479999999999999</v>
      </c>
      <c r="L590">
        <v>11.840799000000001</v>
      </c>
      <c r="M590">
        <v>3.9727999999999999</v>
      </c>
    </row>
    <row r="591" spans="1:13" x14ac:dyDescent="0.45">
      <c r="A591">
        <v>15.32765369</v>
      </c>
      <c r="B591">
        <v>54.699324130000001</v>
      </c>
      <c r="C591">
        <v>2.04</v>
      </c>
      <c r="D591">
        <f t="shared" si="45"/>
        <v>0</v>
      </c>
      <c r="E591">
        <v>11.808802</v>
      </c>
      <c r="F591">
        <f t="shared" si="46"/>
        <v>1</v>
      </c>
      <c r="G591">
        <v>1.0000003E-2</v>
      </c>
      <c r="H591">
        <f t="shared" si="47"/>
        <v>0</v>
      </c>
      <c r="I591">
        <f t="shared" si="48"/>
        <v>1</v>
      </c>
      <c r="J591">
        <f t="shared" si="49"/>
        <v>1</v>
      </c>
      <c r="K591">
        <v>3.9611999999999998</v>
      </c>
      <c r="L591">
        <v>12.040400999999999</v>
      </c>
      <c r="M591">
        <v>5.4724002</v>
      </c>
    </row>
    <row r="592" spans="1:13" x14ac:dyDescent="0.45">
      <c r="A592">
        <v>15.42765369</v>
      </c>
      <c r="B592">
        <v>54.699324130000001</v>
      </c>
      <c r="C592">
        <v>1.4096</v>
      </c>
      <c r="D592">
        <f t="shared" si="45"/>
        <v>0</v>
      </c>
      <c r="E592">
        <v>12.495201</v>
      </c>
      <c r="F592">
        <f t="shared" si="46"/>
        <v>1</v>
      </c>
      <c r="G592">
        <v>0.17640001</v>
      </c>
      <c r="H592">
        <f t="shared" si="47"/>
        <v>0</v>
      </c>
      <c r="I592">
        <f t="shared" si="48"/>
        <v>1</v>
      </c>
      <c r="J592">
        <f t="shared" si="49"/>
        <v>1</v>
      </c>
      <c r="K592">
        <v>3.2124000000000001</v>
      </c>
      <c r="L592">
        <v>11.302801000000001</v>
      </c>
      <c r="M592">
        <v>6.9043998999999996</v>
      </c>
    </row>
    <row r="593" spans="1:13" x14ac:dyDescent="0.45">
      <c r="A593">
        <v>15.5276536899999</v>
      </c>
      <c r="B593">
        <v>54.699324130000001</v>
      </c>
      <c r="C593">
        <v>0.89439994</v>
      </c>
      <c r="D593">
        <f t="shared" si="45"/>
        <v>0</v>
      </c>
      <c r="E593">
        <v>12.204803</v>
      </c>
      <c r="F593">
        <f t="shared" si="46"/>
        <v>1</v>
      </c>
      <c r="G593">
        <v>0.43560000999999998</v>
      </c>
      <c r="H593">
        <f t="shared" si="47"/>
        <v>0</v>
      </c>
      <c r="I593">
        <f t="shared" si="48"/>
        <v>1</v>
      </c>
      <c r="J593">
        <f t="shared" si="49"/>
        <v>1</v>
      </c>
      <c r="K593">
        <v>2.3996</v>
      </c>
      <c r="L593">
        <v>9.9695996999999998</v>
      </c>
      <c r="M593">
        <v>7.8467994000000001</v>
      </c>
    </row>
    <row r="594" spans="1:13" x14ac:dyDescent="0.45">
      <c r="A594">
        <v>15.627653690000001</v>
      </c>
      <c r="B594">
        <v>54.699324130000001</v>
      </c>
      <c r="C594">
        <v>0.73479998000000002</v>
      </c>
      <c r="D594">
        <f t="shared" si="45"/>
        <v>0</v>
      </c>
      <c r="E594">
        <v>11.097201</v>
      </c>
      <c r="F594">
        <f t="shared" si="46"/>
        <v>1</v>
      </c>
      <c r="G594">
        <v>0.76039999999999996</v>
      </c>
      <c r="H594">
        <f t="shared" si="47"/>
        <v>0</v>
      </c>
      <c r="I594">
        <f t="shared" si="48"/>
        <v>1</v>
      </c>
      <c r="J594">
        <f t="shared" si="49"/>
        <v>1</v>
      </c>
      <c r="K594">
        <v>1.7307999000000001</v>
      </c>
      <c r="L594">
        <v>8.6124010000000002</v>
      </c>
      <c r="M594">
        <v>7.9987992999999999</v>
      </c>
    </row>
    <row r="595" spans="1:13" x14ac:dyDescent="0.45">
      <c r="A595">
        <v>15.72765369</v>
      </c>
      <c r="B595">
        <v>54.699324130000001</v>
      </c>
      <c r="C595">
        <v>1.2404001</v>
      </c>
      <c r="D595">
        <f t="shared" si="45"/>
        <v>0</v>
      </c>
      <c r="E595">
        <v>9.3652010000000008</v>
      </c>
      <c r="F595">
        <f t="shared" si="46"/>
        <v>1</v>
      </c>
      <c r="G595">
        <v>1.5584</v>
      </c>
      <c r="H595">
        <f t="shared" si="47"/>
        <v>0</v>
      </c>
      <c r="I595">
        <f t="shared" si="48"/>
        <v>1</v>
      </c>
      <c r="J595">
        <f t="shared" si="49"/>
        <v>1</v>
      </c>
      <c r="K595">
        <v>1.51</v>
      </c>
      <c r="L595">
        <v>7.5528006999999997</v>
      </c>
      <c r="M595">
        <v>7.5452003000000003</v>
      </c>
    </row>
    <row r="596" spans="1:13" x14ac:dyDescent="0.45">
      <c r="A596">
        <v>15.82765369</v>
      </c>
      <c r="B596">
        <v>54.699324130000001</v>
      </c>
      <c r="C596">
        <v>2.1756001</v>
      </c>
      <c r="D596">
        <f t="shared" si="45"/>
        <v>0</v>
      </c>
      <c r="E596">
        <v>7.4543990999999998</v>
      </c>
      <c r="F596">
        <f t="shared" si="46"/>
        <v>1</v>
      </c>
      <c r="G596">
        <v>2.9323999999999999</v>
      </c>
      <c r="H596">
        <f t="shared" si="47"/>
        <v>1</v>
      </c>
      <c r="I596">
        <f t="shared" si="48"/>
        <v>2</v>
      </c>
      <c r="J596">
        <f t="shared" si="49"/>
        <v>1</v>
      </c>
      <c r="K596">
        <v>1.6956</v>
      </c>
      <c r="L596">
        <v>6.7839993999999999</v>
      </c>
      <c r="M596">
        <v>6.7099991000000001</v>
      </c>
    </row>
    <row r="597" spans="1:13" x14ac:dyDescent="0.45">
      <c r="A597">
        <v>15.92765369</v>
      </c>
      <c r="B597">
        <v>54.699324130000001</v>
      </c>
      <c r="C597">
        <v>3.2064002</v>
      </c>
      <c r="D597">
        <f t="shared" si="45"/>
        <v>0</v>
      </c>
      <c r="E597">
        <v>5.8879995000000003</v>
      </c>
      <c r="F597">
        <f t="shared" si="46"/>
        <v>1</v>
      </c>
      <c r="G597">
        <v>4.6063999999999998</v>
      </c>
      <c r="H597">
        <f t="shared" si="47"/>
        <v>1</v>
      </c>
      <c r="I597">
        <f t="shared" si="48"/>
        <v>2</v>
      </c>
      <c r="J597">
        <f t="shared" si="49"/>
        <v>1</v>
      </c>
      <c r="K597">
        <v>2.0859999999999999</v>
      </c>
      <c r="L597">
        <v>6.063199</v>
      </c>
      <c r="M597">
        <v>5.6979994999999999</v>
      </c>
    </row>
    <row r="598" spans="1:13" x14ac:dyDescent="0.45">
      <c r="A598">
        <v>16.027653690000001</v>
      </c>
      <c r="B598">
        <v>54.699324130000001</v>
      </c>
      <c r="C598">
        <v>3.9552002000000002</v>
      </c>
      <c r="D598">
        <f t="shared" si="45"/>
        <v>0</v>
      </c>
      <c r="E598">
        <v>4.6859994</v>
      </c>
      <c r="F598">
        <f t="shared" si="46"/>
        <v>1</v>
      </c>
      <c r="G598">
        <v>5.8803996999999999</v>
      </c>
      <c r="H598">
        <f t="shared" si="47"/>
        <v>1</v>
      </c>
      <c r="I598">
        <f t="shared" si="48"/>
        <v>2</v>
      </c>
      <c r="J598">
        <f t="shared" si="49"/>
        <v>1</v>
      </c>
      <c r="K598">
        <v>2.4575998999999999</v>
      </c>
      <c r="L598">
        <v>5.3547997000000001</v>
      </c>
      <c r="M598">
        <v>4.6184000999999997</v>
      </c>
    </row>
    <row r="599" spans="1:13" x14ac:dyDescent="0.45">
      <c r="A599">
        <v>16.127653689999899</v>
      </c>
      <c r="B599">
        <v>54.699324130000001</v>
      </c>
      <c r="C599">
        <v>4.1379999999999999</v>
      </c>
      <c r="D599">
        <f t="shared" si="45"/>
        <v>0</v>
      </c>
      <c r="E599">
        <v>3.7815998</v>
      </c>
      <c r="F599">
        <f t="shared" si="46"/>
        <v>0</v>
      </c>
      <c r="G599">
        <v>6.2968000999999996</v>
      </c>
      <c r="H599">
        <f t="shared" si="47"/>
        <v>1</v>
      </c>
      <c r="I599">
        <f t="shared" si="48"/>
        <v>1</v>
      </c>
      <c r="J599">
        <f t="shared" si="49"/>
        <v>1</v>
      </c>
      <c r="K599">
        <v>2.6599998</v>
      </c>
      <c r="L599">
        <v>4.6399999000000003</v>
      </c>
      <c r="M599">
        <v>3.6055996000000001</v>
      </c>
    </row>
    <row r="600" spans="1:13" x14ac:dyDescent="0.45">
      <c r="A600">
        <v>16.22765369</v>
      </c>
      <c r="B600">
        <v>54.699324130000001</v>
      </c>
      <c r="C600">
        <v>3.6803998999999998</v>
      </c>
      <c r="D600">
        <f t="shared" si="45"/>
        <v>0</v>
      </c>
      <c r="E600">
        <v>3.0463998000000001</v>
      </c>
      <c r="F600">
        <f t="shared" si="46"/>
        <v>0</v>
      </c>
      <c r="G600">
        <v>5.7560000000000002</v>
      </c>
      <c r="H600">
        <f t="shared" si="47"/>
        <v>1</v>
      </c>
      <c r="I600">
        <f t="shared" si="48"/>
        <v>1</v>
      </c>
      <c r="J600">
        <f t="shared" si="49"/>
        <v>1</v>
      </c>
      <c r="K600">
        <v>2.8523998000000002</v>
      </c>
      <c r="L600">
        <v>3.8859998999999998</v>
      </c>
      <c r="M600">
        <v>2.6756001</v>
      </c>
    </row>
    <row r="601" spans="1:13" x14ac:dyDescent="0.45">
      <c r="A601">
        <v>16.327653690000002</v>
      </c>
      <c r="B601">
        <v>54.699324130000001</v>
      </c>
      <c r="C601">
        <v>2.6879997000000002</v>
      </c>
      <c r="D601">
        <f t="shared" si="45"/>
        <v>0</v>
      </c>
      <c r="E601">
        <v>2.2859997999999999</v>
      </c>
      <c r="F601">
        <f t="shared" si="46"/>
        <v>0</v>
      </c>
      <c r="G601">
        <v>4.4404000999999997</v>
      </c>
      <c r="H601">
        <f t="shared" si="47"/>
        <v>1</v>
      </c>
      <c r="I601">
        <f t="shared" si="48"/>
        <v>1</v>
      </c>
      <c r="J601">
        <f t="shared" si="49"/>
        <v>1</v>
      </c>
      <c r="K601">
        <v>3.1623999999999999</v>
      </c>
      <c r="L601">
        <v>2.9627998</v>
      </c>
      <c r="M601">
        <v>1.7903998000000001</v>
      </c>
    </row>
    <row r="602" spans="1:13" x14ac:dyDescent="0.45">
      <c r="A602">
        <v>16.42765369</v>
      </c>
      <c r="B602">
        <v>54.699324130000001</v>
      </c>
      <c r="C602">
        <v>1.3599999</v>
      </c>
      <c r="D602">
        <f t="shared" si="45"/>
        <v>0</v>
      </c>
      <c r="E602">
        <v>1.4271997999999999</v>
      </c>
      <c r="F602">
        <f t="shared" si="46"/>
        <v>0</v>
      </c>
      <c r="G602">
        <v>2.7244000000000002</v>
      </c>
      <c r="H602">
        <f t="shared" si="47"/>
        <v>1</v>
      </c>
      <c r="I602">
        <f t="shared" si="48"/>
        <v>1</v>
      </c>
      <c r="J602">
        <f t="shared" si="49"/>
        <v>1</v>
      </c>
      <c r="K602">
        <v>3.4024000000000001</v>
      </c>
      <c r="L602">
        <v>1.8227998999999999</v>
      </c>
      <c r="M602">
        <v>0.92519998999999997</v>
      </c>
    </row>
    <row r="603" spans="1:13" x14ac:dyDescent="0.45">
      <c r="A603">
        <v>16.527653690000001</v>
      </c>
      <c r="B603">
        <v>54.699324130000001</v>
      </c>
      <c r="C603">
        <v>0.33199995999999998</v>
      </c>
      <c r="D603">
        <f t="shared" si="45"/>
        <v>0</v>
      </c>
      <c r="E603">
        <v>0.63880002000000002</v>
      </c>
      <c r="F603">
        <f t="shared" si="46"/>
        <v>0</v>
      </c>
      <c r="G603">
        <v>1.1935998999999999</v>
      </c>
      <c r="H603">
        <f t="shared" si="47"/>
        <v>0</v>
      </c>
      <c r="I603">
        <f t="shared" si="48"/>
        <v>0</v>
      </c>
      <c r="J603">
        <f t="shared" si="49"/>
        <v>0</v>
      </c>
      <c r="K603">
        <v>3.4527999999999999</v>
      </c>
      <c r="L603">
        <v>0.85480005000000003</v>
      </c>
      <c r="M603">
        <v>0.32199997000000002</v>
      </c>
    </row>
    <row r="604" spans="1:13" x14ac:dyDescent="0.45">
      <c r="A604">
        <v>16.627653689999899</v>
      </c>
      <c r="B604">
        <v>54.699324130000001</v>
      </c>
      <c r="C604">
        <v>1.0399996E-2</v>
      </c>
      <c r="D604">
        <f t="shared" si="45"/>
        <v>0</v>
      </c>
      <c r="E604">
        <v>0.17680000000000001</v>
      </c>
      <c r="F604">
        <f t="shared" si="46"/>
        <v>0</v>
      </c>
      <c r="G604">
        <v>0.32159996000000002</v>
      </c>
      <c r="H604">
        <f t="shared" si="47"/>
        <v>0</v>
      </c>
      <c r="I604">
        <f t="shared" si="48"/>
        <v>0</v>
      </c>
      <c r="J604">
        <f t="shared" si="49"/>
        <v>0</v>
      </c>
      <c r="K604">
        <v>3.1483998</v>
      </c>
      <c r="L604">
        <v>0.28719997000000003</v>
      </c>
      <c r="M604">
        <v>6.8399996000000005E-2</v>
      </c>
    </row>
    <row r="605" spans="1:13" x14ac:dyDescent="0.45">
      <c r="A605">
        <v>16.72765369</v>
      </c>
      <c r="B605">
        <v>54.699324130000001</v>
      </c>
      <c r="C605">
        <v>4.0000000000000002E-4</v>
      </c>
      <c r="D605">
        <f t="shared" si="45"/>
        <v>0</v>
      </c>
      <c r="E605">
        <v>9.9999970000000001E-3</v>
      </c>
      <c r="F605">
        <f t="shared" si="46"/>
        <v>0</v>
      </c>
      <c r="G605">
        <v>1.0399996E-2</v>
      </c>
      <c r="H605">
        <f t="shared" si="47"/>
        <v>0</v>
      </c>
      <c r="I605">
        <f t="shared" si="48"/>
        <v>0</v>
      </c>
      <c r="J605">
        <f t="shared" si="49"/>
        <v>0</v>
      </c>
      <c r="K605">
        <v>2.5467998999999999</v>
      </c>
      <c r="L605">
        <v>6.7999995999999993E-2</v>
      </c>
      <c r="M605">
        <v>4.0000000000000002E-4</v>
      </c>
    </row>
    <row r="606" spans="1:13" x14ac:dyDescent="0.45">
      <c r="A606">
        <v>16.827653690000002</v>
      </c>
      <c r="B606">
        <v>54.699324130000001</v>
      </c>
      <c r="C606">
        <v>6.8000004000000003E-2</v>
      </c>
      <c r="D606">
        <f t="shared" si="45"/>
        <v>0</v>
      </c>
      <c r="E606">
        <v>4.0000000000000002E-4</v>
      </c>
      <c r="F606">
        <f t="shared" si="46"/>
        <v>0</v>
      </c>
      <c r="G606">
        <v>4.0000000000000002E-4</v>
      </c>
      <c r="H606">
        <f t="shared" si="47"/>
        <v>0</v>
      </c>
      <c r="I606">
        <f t="shared" si="48"/>
        <v>0</v>
      </c>
      <c r="J606">
        <f t="shared" si="49"/>
        <v>0</v>
      </c>
      <c r="K606">
        <v>1.9283998</v>
      </c>
      <c r="L606">
        <v>8.0000000000000004E-4</v>
      </c>
      <c r="M606" t="s">
        <v>8</v>
      </c>
    </row>
    <row r="607" spans="1:13" x14ac:dyDescent="0.45">
      <c r="A607">
        <v>16.92765369</v>
      </c>
      <c r="B607">
        <v>54.699324130000001</v>
      </c>
      <c r="C607">
        <v>0.24440001</v>
      </c>
      <c r="D607">
        <f t="shared" si="45"/>
        <v>0</v>
      </c>
      <c r="E607">
        <v>6.7600004000000005E-2</v>
      </c>
      <c r="F607">
        <f t="shared" si="46"/>
        <v>0</v>
      </c>
      <c r="G607">
        <v>6.8000004000000003E-2</v>
      </c>
      <c r="H607">
        <f t="shared" si="47"/>
        <v>0</v>
      </c>
      <c r="I607">
        <f t="shared" si="48"/>
        <v>0</v>
      </c>
      <c r="J607">
        <f t="shared" si="49"/>
        <v>0</v>
      </c>
      <c r="K607">
        <v>1.2844</v>
      </c>
      <c r="L607">
        <v>7.8000001999999999E-2</v>
      </c>
      <c r="M607">
        <v>4.0000000000000002E-4</v>
      </c>
    </row>
    <row r="608" spans="1:13" x14ac:dyDescent="0.45">
      <c r="A608">
        <v>17.027653690000001</v>
      </c>
      <c r="B608">
        <v>54.699324130000001</v>
      </c>
      <c r="C608">
        <v>0.50440001000000001</v>
      </c>
      <c r="D608">
        <f t="shared" si="45"/>
        <v>0</v>
      </c>
      <c r="E608">
        <v>0.17680001000000001</v>
      </c>
      <c r="F608">
        <f t="shared" si="46"/>
        <v>0</v>
      </c>
      <c r="G608">
        <v>0.24440001</v>
      </c>
      <c r="H608">
        <f t="shared" si="47"/>
        <v>0</v>
      </c>
      <c r="I608">
        <f t="shared" si="48"/>
        <v>0</v>
      </c>
      <c r="J608">
        <f t="shared" si="49"/>
        <v>0</v>
      </c>
      <c r="K608">
        <v>0.62199998000000001</v>
      </c>
      <c r="L608">
        <v>0.27639999999999998</v>
      </c>
      <c r="M608">
        <v>6.7600004000000005E-2</v>
      </c>
    </row>
    <row r="609" spans="1:13" x14ac:dyDescent="0.45">
      <c r="A609">
        <v>17.127653689999899</v>
      </c>
      <c r="B609">
        <v>54.699324130000001</v>
      </c>
      <c r="C609">
        <v>0.77680004000000002</v>
      </c>
      <c r="D609">
        <f t="shared" si="45"/>
        <v>0</v>
      </c>
      <c r="E609">
        <v>0.31800001999999999</v>
      </c>
      <c r="F609">
        <f t="shared" si="46"/>
        <v>0</v>
      </c>
      <c r="G609">
        <v>0.49440002</v>
      </c>
      <c r="H609">
        <f t="shared" si="47"/>
        <v>0</v>
      </c>
      <c r="I609">
        <f t="shared" si="48"/>
        <v>0</v>
      </c>
      <c r="J609">
        <f t="shared" si="49"/>
        <v>0</v>
      </c>
      <c r="K609">
        <v>0.18639997999999999</v>
      </c>
      <c r="L609">
        <v>0.46880000999999999</v>
      </c>
      <c r="M609">
        <v>0.17640001</v>
      </c>
    </row>
    <row r="610" spans="1:13" x14ac:dyDescent="0.45">
      <c r="A610">
        <v>14.22765369</v>
      </c>
      <c r="B610">
        <v>54.5993241299999</v>
      </c>
      <c r="C610" t="s">
        <v>8</v>
      </c>
      <c r="D610">
        <f t="shared" si="45"/>
        <v>0</v>
      </c>
      <c r="E610" t="s">
        <v>8</v>
      </c>
      <c r="F610">
        <f t="shared" si="46"/>
        <v>0</v>
      </c>
      <c r="G610" t="s">
        <v>8</v>
      </c>
      <c r="H610">
        <f t="shared" si="47"/>
        <v>0</v>
      </c>
      <c r="I610">
        <f t="shared" si="48"/>
        <v>0</v>
      </c>
      <c r="J610">
        <f t="shared" si="49"/>
        <v>0</v>
      </c>
      <c r="K610" t="s">
        <v>8</v>
      </c>
      <c r="L610">
        <v>6.7600004000000005E-2</v>
      </c>
      <c r="M610" t="s">
        <v>8</v>
      </c>
    </row>
    <row r="611" spans="1:13" x14ac:dyDescent="0.45">
      <c r="A611">
        <v>14.32765369</v>
      </c>
      <c r="B611">
        <v>54.5993241299999</v>
      </c>
      <c r="C611" t="s">
        <v>8</v>
      </c>
      <c r="D611">
        <f t="shared" si="45"/>
        <v>0</v>
      </c>
      <c r="E611" t="s">
        <v>8</v>
      </c>
      <c r="F611">
        <f t="shared" si="46"/>
        <v>0</v>
      </c>
      <c r="G611" t="s">
        <v>8</v>
      </c>
      <c r="H611">
        <f t="shared" si="47"/>
        <v>0</v>
      </c>
      <c r="I611">
        <f t="shared" si="48"/>
        <v>0</v>
      </c>
      <c r="J611">
        <f t="shared" si="49"/>
        <v>0</v>
      </c>
      <c r="K611" t="s">
        <v>8</v>
      </c>
      <c r="L611">
        <v>0.31760000999999999</v>
      </c>
      <c r="M611" t="s">
        <v>8</v>
      </c>
    </row>
    <row r="612" spans="1:13" x14ac:dyDescent="0.45">
      <c r="A612">
        <v>14.42765369</v>
      </c>
      <c r="B612">
        <v>54.5993241299999</v>
      </c>
      <c r="C612" t="s">
        <v>8</v>
      </c>
      <c r="D612">
        <f t="shared" si="45"/>
        <v>0</v>
      </c>
      <c r="E612" t="s">
        <v>8</v>
      </c>
      <c r="F612">
        <f t="shared" si="46"/>
        <v>0</v>
      </c>
      <c r="G612" t="s">
        <v>8</v>
      </c>
      <c r="H612">
        <f t="shared" si="47"/>
        <v>0</v>
      </c>
      <c r="I612">
        <f t="shared" si="48"/>
        <v>0</v>
      </c>
      <c r="J612">
        <f t="shared" si="49"/>
        <v>0</v>
      </c>
      <c r="K612" t="s">
        <v>8</v>
      </c>
      <c r="L612">
        <v>0.75360006000000002</v>
      </c>
      <c r="M612" t="s">
        <v>8</v>
      </c>
    </row>
    <row r="613" spans="1:13" x14ac:dyDescent="0.45">
      <c r="A613">
        <v>14.5276536899999</v>
      </c>
      <c r="B613">
        <v>54.5993241299999</v>
      </c>
      <c r="C613" t="s">
        <v>8</v>
      </c>
      <c r="D613">
        <f t="shared" si="45"/>
        <v>0</v>
      </c>
      <c r="E613">
        <v>3.2400005000000003E-2</v>
      </c>
      <c r="F613">
        <f t="shared" si="46"/>
        <v>0</v>
      </c>
      <c r="G613" t="s">
        <v>8</v>
      </c>
      <c r="H613">
        <f t="shared" si="47"/>
        <v>0</v>
      </c>
      <c r="I613">
        <f t="shared" si="48"/>
        <v>0</v>
      </c>
      <c r="J613">
        <f t="shared" si="49"/>
        <v>0</v>
      </c>
      <c r="K613">
        <v>3.2400005000000003E-2</v>
      </c>
      <c r="L613">
        <v>1.3011999000000001</v>
      </c>
      <c r="M613" t="s">
        <v>8</v>
      </c>
    </row>
    <row r="614" spans="1:13" x14ac:dyDescent="0.45">
      <c r="A614">
        <v>14.627653690000001</v>
      </c>
      <c r="B614">
        <v>54.5993241299999</v>
      </c>
      <c r="C614">
        <v>3.2400005000000003E-2</v>
      </c>
      <c r="D614">
        <f t="shared" si="45"/>
        <v>0</v>
      </c>
      <c r="E614">
        <v>0.28240000999999998</v>
      </c>
      <c r="F614">
        <f t="shared" si="46"/>
        <v>0</v>
      </c>
      <c r="G614" t="s">
        <v>8</v>
      </c>
      <c r="H614">
        <f t="shared" si="47"/>
        <v>0</v>
      </c>
      <c r="I614">
        <f t="shared" si="48"/>
        <v>0</v>
      </c>
      <c r="J614">
        <f t="shared" si="49"/>
        <v>0</v>
      </c>
      <c r="K614">
        <v>0.25</v>
      </c>
      <c r="L614">
        <v>1.8496001</v>
      </c>
      <c r="M614" t="s">
        <v>8</v>
      </c>
    </row>
    <row r="615" spans="1:13" x14ac:dyDescent="0.45">
      <c r="A615">
        <v>14.72765369</v>
      </c>
      <c r="B615">
        <v>54.5993241299999</v>
      </c>
      <c r="C615">
        <v>0.31480002000000001</v>
      </c>
      <c r="D615">
        <f t="shared" si="45"/>
        <v>0</v>
      </c>
      <c r="E615">
        <v>0.89760004999999998</v>
      </c>
      <c r="F615">
        <f t="shared" si="46"/>
        <v>0</v>
      </c>
      <c r="G615" t="s">
        <v>8</v>
      </c>
      <c r="H615">
        <f t="shared" si="47"/>
        <v>0</v>
      </c>
      <c r="I615">
        <f t="shared" si="48"/>
        <v>0</v>
      </c>
      <c r="J615">
        <f t="shared" si="49"/>
        <v>0</v>
      </c>
      <c r="K615">
        <v>0.58000004000000005</v>
      </c>
      <c r="L615">
        <v>2.7407997000000002</v>
      </c>
      <c r="M615" t="s">
        <v>8</v>
      </c>
    </row>
    <row r="616" spans="1:13" x14ac:dyDescent="0.45">
      <c r="A616">
        <v>14.82765369</v>
      </c>
      <c r="B616">
        <v>54.5993241299999</v>
      </c>
      <c r="C616">
        <v>1.0476000000000001</v>
      </c>
      <c r="D616">
        <f t="shared" si="45"/>
        <v>0</v>
      </c>
      <c r="E616">
        <v>1.9580001</v>
      </c>
      <c r="F616">
        <f t="shared" si="46"/>
        <v>0</v>
      </c>
      <c r="G616" t="s">
        <v>8</v>
      </c>
      <c r="H616">
        <f t="shared" si="47"/>
        <v>0</v>
      </c>
      <c r="I616">
        <f t="shared" si="48"/>
        <v>0</v>
      </c>
      <c r="J616">
        <f t="shared" si="49"/>
        <v>0</v>
      </c>
      <c r="K616">
        <v>1.1600001</v>
      </c>
      <c r="L616">
        <v>4.3327999000000004</v>
      </c>
      <c r="M616">
        <v>6.7600004000000005E-2</v>
      </c>
    </row>
    <row r="617" spans="1:13" x14ac:dyDescent="0.45">
      <c r="A617">
        <v>14.92765369</v>
      </c>
      <c r="B617">
        <v>54.5993241299999</v>
      </c>
      <c r="C617">
        <v>1.9052001000000001</v>
      </c>
      <c r="D617">
        <f t="shared" si="45"/>
        <v>0</v>
      </c>
      <c r="E617">
        <v>3.4216001</v>
      </c>
      <c r="F617">
        <f t="shared" si="46"/>
        <v>0</v>
      </c>
      <c r="G617" t="s">
        <v>8</v>
      </c>
      <c r="H617">
        <f t="shared" si="47"/>
        <v>0</v>
      </c>
      <c r="I617">
        <f t="shared" si="48"/>
        <v>0</v>
      </c>
      <c r="J617">
        <f t="shared" si="49"/>
        <v>0</v>
      </c>
      <c r="K617">
        <v>2.1080000000000001</v>
      </c>
      <c r="L617">
        <v>6.5767993999999996</v>
      </c>
      <c r="M617">
        <v>0.35000002000000002</v>
      </c>
    </row>
    <row r="618" spans="1:13" x14ac:dyDescent="0.45">
      <c r="A618">
        <v>15.0276536899999</v>
      </c>
      <c r="B618">
        <v>54.5993241299999</v>
      </c>
      <c r="C618">
        <v>2.5804</v>
      </c>
      <c r="D618">
        <f t="shared" si="45"/>
        <v>0</v>
      </c>
      <c r="E618">
        <v>5.1060004000000001</v>
      </c>
      <c r="F618">
        <f t="shared" si="46"/>
        <v>1</v>
      </c>
      <c r="G618" t="s">
        <v>8</v>
      </c>
      <c r="H618">
        <f t="shared" si="47"/>
        <v>0</v>
      </c>
      <c r="I618">
        <f t="shared" si="48"/>
        <v>1</v>
      </c>
      <c r="J618">
        <f t="shared" si="49"/>
        <v>1</v>
      </c>
      <c r="K618">
        <v>3.2535999000000002</v>
      </c>
      <c r="L618">
        <v>8.9388007999999992</v>
      </c>
      <c r="M618">
        <v>1.0032000999999999</v>
      </c>
    </row>
    <row r="619" spans="1:13" x14ac:dyDescent="0.45">
      <c r="A619">
        <v>15.127653690000001</v>
      </c>
      <c r="B619">
        <v>54.5993241299999</v>
      </c>
      <c r="C619">
        <v>2.8812001</v>
      </c>
      <c r="D619">
        <f t="shared" si="45"/>
        <v>0</v>
      </c>
      <c r="E619">
        <v>6.7236003999999996</v>
      </c>
      <c r="F619">
        <f t="shared" si="46"/>
        <v>1</v>
      </c>
      <c r="G619" t="s">
        <v>8</v>
      </c>
      <c r="H619">
        <f t="shared" si="47"/>
        <v>0</v>
      </c>
      <c r="I619">
        <f t="shared" si="48"/>
        <v>1</v>
      </c>
      <c r="J619">
        <f t="shared" si="49"/>
        <v>1</v>
      </c>
      <c r="K619">
        <v>4.1111998999999999</v>
      </c>
      <c r="L619">
        <v>10.731199</v>
      </c>
      <c r="M619">
        <v>1.8488001000000001</v>
      </c>
    </row>
    <row r="620" spans="1:13" x14ac:dyDescent="0.45">
      <c r="A620">
        <v>15.22765369</v>
      </c>
      <c r="B620">
        <v>54.5993241299999</v>
      </c>
      <c r="C620">
        <v>2.7307999000000001</v>
      </c>
      <c r="D620">
        <f t="shared" si="45"/>
        <v>0</v>
      </c>
      <c r="E620">
        <v>7.9991998999999998</v>
      </c>
      <c r="F620">
        <f t="shared" si="46"/>
        <v>1</v>
      </c>
      <c r="G620" t="s">
        <v>8</v>
      </c>
      <c r="H620">
        <f t="shared" si="47"/>
        <v>0</v>
      </c>
      <c r="I620">
        <f t="shared" si="48"/>
        <v>1</v>
      </c>
      <c r="J620">
        <f t="shared" si="49"/>
        <v>1</v>
      </c>
      <c r="K620">
        <v>4.3735999999999997</v>
      </c>
      <c r="L620">
        <v>11.483599999999999</v>
      </c>
      <c r="M620">
        <v>2.7264001000000002</v>
      </c>
    </row>
    <row r="621" spans="1:13" x14ac:dyDescent="0.45">
      <c r="A621">
        <v>15.32765369</v>
      </c>
      <c r="B621">
        <v>54.5993241299999</v>
      </c>
      <c r="C621">
        <v>2.1675998999999999</v>
      </c>
      <c r="D621">
        <f t="shared" si="45"/>
        <v>0</v>
      </c>
      <c r="E621">
        <v>8.7079991999999997</v>
      </c>
      <c r="F621">
        <f t="shared" si="46"/>
        <v>1</v>
      </c>
      <c r="G621" t="s">
        <v>8</v>
      </c>
      <c r="H621">
        <f t="shared" si="47"/>
        <v>0</v>
      </c>
      <c r="I621">
        <f t="shared" si="48"/>
        <v>1</v>
      </c>
      <c r="J621">
        <f t="shared" si="49"/>
        <v>1</v>
      </c>
      <c r="K621">
        <v>3.964</v>
      </c>
      <c r="L621">
        <v>10.905200000000001</v>
      </c>
      <c r="M621">
        <v>3.4988000000000001</v>
      </c>
    </row>
    <row r="622" spans="1:13" x14ac:dyDescent="0.45">
      <c r="A622">
        <v>15.42765369</v>
      </c>
      <c r="B622">
        <v>54.5993241299999</v>
      </c>
      <c r="C622">
        <v>1.4128000000000001</v>
      </c>
      <c r="D622">
        <f t="shared" si="45"/>
        <v>0</v>
      </c>
      <c r="E622">
        <v>8.6680001999999998</v>
      </c>
      <c r="F622">
        <f t="shared" si="46"/>
        <v>1</v>
      </c>
      <c r="G622">
        <v>6.7600004000000005E-2</v>
      </c>
      <c r="H622">
        <f t="shared" si="47"/>
        <v>0</v>
      </c>
      <c r="I622">
        <f t="shared" si="48"/>
        <v>1</v>
      </c>
      <c r="J622">
        <f t="shared" si="49"/>
        <v>1</v>
      </c>
      <c r="K622">
        <v>3.1036000000000001</v>
      </c>
      <c r="L622">
        <v>9.1207990999999993</v>
      </c>
      <c r="M622">
        <v>4.0412001999999996</v>
      </c>
    </row>
    <row r="623" spans="1:13" x14ac:dyDescent="0.45">
      <c r="A623">
        <v>15.5276536899999</v>
      </c>
      <c r="B623">
        <v>54.5993241299999</v>
      </c>
      <c r="C623">
        <v>0.78239994999999996</v>
      </c>
      <c r="D623">
        <f t="shared" si="45"/>
        <v>0</v>
      </c>
      <c r="E623">
        <v>8.0632000000000001</v>
      </c>
      <c r="F623">
        <f t="shared" si="46"/>
        <v>1</v>
      </c>
      <c r="G623">
        <v>0.25</v>
      </c>
      <c r="H623">
        <f t="shared" si="47"/>
        <v>0</v>
      </c>
      <c r="I623">
        <f t="shared" si="48"/>
        <v>1</v>
      </c>
      <c r="J623">
        <f t="shared" si="49"/>
        <v>1</v>
      </c>
      <c r="K623">
        <v>2.1756001</v>
      </c>
      <c r="L623">
        <v>6.7476000999999997</v>
      </c>
      <c r="M623">
        <v>4.2055997999999999</v>
      </c>
    </row>
    <row r="624" spans="1:13" x14ac:dyDescent="0.45">
      <c r="A624">
        <v>15.627653690000001</v>
      </c>
      <c r="B624">
        <v>54.5993241299999</v>
      </c>
      <c r="C624">
        <v>0.53280002000000004</v>
      </c>
      <c r="D624">
        <f t="shared" si="45"/>
        <v>0</v>
      </c>
      <c r="E624">
        <v>7.0027999999999997</v>
      </c>
      <c r="F624">
        <f t="shared" si="46"/>
        <v>1</v>
      </c>
      <c r="G624">
        <v>0.47840001999999998</v>
      </c>
      <c r="H624">
        <f t="shared" si="47"/>
        <v>0</v>
      </c>
      <c r="I624">
        <f t="shared" si="48"/>
        <v>1</v>
      </c>
      <c r="J624">
        <f t="shared" si="49"/>
        <v>1</v>
      </c>
      <c r="K624">
        <v>1.4008</v>
      </c>
      <c r="L624">
        <v>4.6952008999999997</v>
      </c>
      <c r="M624">
        <v>3.9116000999999998</v>
      </c>
    </row>
    <row r="625" spans="1:13" x14ac:dyDescent="0.45">
      <c r="A625">
        <v>15.72765369</v>
      </c>
      <c r="B625">
        <v>54.5993241299999</v>
      </c>
      <c r="C625">
        <v>0.86560004999999995</v>
      </c>
      <c r="D625">
        <f t="shared" si="45"/>
        <v>0</v>
      </c>
      <c r="E625">
        <v>5.5492001000000002</v>
      </c>
      <c r="F625">
        <f t="shared" si="46"/>
        <v>1</v>
      </c>
      <c r="G625">
        <v>1.1516</v>
      </c>
      <c r="H625">
        <f t="shared" si="47"/>
        <v>0</v>
      </c>
      <c r="I625">
        <f t="shared" si="48"/>
        <v>1</v>
      </c>
      <c r="J625">
        <f t="shared" si="49"/>
        <v>1</v>
      </c>
      <c r="K625">
        <v>1.0067999000000001</v>
      </c>
      <c r="L625">
        <v>3.3635997999999998</v>
      </c>
      <c r="M625">
        <v>3.2564001</v>
      </c>
    </row>
    <row r="626" spans="1:13" x14ac:dyDescent="0.45">
      <c r="A626">
        <v>15.82765369</v>
      </c>
      <c r="B626">
        <v>54.5993241299999</v>
      </c>
      <c r="C626">
        <v>1.4807999999999999</v>
      </c>
      <c r="D626">
        <f t="shared" si="45"/>
        <v>0</v>
      </c>
      <c r="E626">
        <v>4.0639997000000001</v>
      </c>
      <c r="F626">
        <f t="shared" si="46"/>
        <v>0</v>
      </c>
      <c r="G626">
        <v>2.4263998999999998</v>
      </c>
      <c r="H626">
        <f t="shared" si="47"/>
        <v>1</v>
      </c>
      <c r="I626">
        <f t="shared" si="48"/>
        <v>1</v>
      </c>
      <c r="J626">
        <f t="shared" si="49"/>
        <v>1</v>
      </c>
      <c r="K626">
        <v>0.93000000999999999</v>
      </c>
      <c r="L626">
        <v>2.8047998000000001</v>
      </c>
      <c r="M626">
        <v>2.5647997999999999</v>
      </c>
    </row>
    <row r="627" spans="1:13" x14ac:dyDescent="0.45">
      <c r="A627">
        <v>15.92765369</v>
      </c>
      <c r="B627">
        <v>54.5993241299999</v>
      </c>
      <c r="C627">
        <v>2.1751999999999998</v>
      </c>
      <c r="D627">
        <f t="shared" si="45"/>
        <v>0</v>
      </c>
      <c r="E627">
        <v>3.0003997999999998</v>
      </c>
      <c r="F627">
        <f t="shared" si="46"/>
        <v>0</v>
      </c>
      <c r="G627">
        <v>3.9472003</v>
      </c>
      <c r="H627">
        <f t="shared" si="47"/>
        <v>1</v>
      </c>
      <c r="I627">
        <f t="shared" si="48"/>
        <v>1</v>
      </c>
      <c r="J627">
        <f t="shared" si="49"/>
        <v>1</v>
      </c>
      <c r="K627">
        <v>1.1544000000000001</v>
      </c>
      <c r="L627">
        <v>2.5444</v>
      </c>
      <c r="M627">
        <v>2.0291998000000002</v>
      </c>
    </row>
    <row r="628" spans="1:13" x14ac:dyDescent="0.45">
      <c r="A628">
        <v>16.027653690000001</v>
      </c>
      <c r="B628">
        <v>54.5993241299999</v>
      </c>
      <c r="C628">
        <v>2.6300001000000002</v>
      </c>
      <c r="D628">
        <f t="shared" si="45"/>
        <v>0</v>
      </c>
      <c r="E628">
        <v>2.4003999</v>
      </c>
      <c r="F628">
        <f t="shared" si="46"/>
        <v>0</v>
      </c>
      <c r="G628">
        <v>5.1568002999999996</v>
      </c>
      <c r="H628">
        <f t="shared" si="47"/>
        <v>1</v>
      </c>
      <c r="I628">
        <f t="shared" si="48"/>
        <v>1</v>
      </c>
      <c r="J628">
        <f t="shared" si="49"/>
        <v>1</v>
      </c>
      <c r="K628">
        <v>1.5164</v>
      </c>
      <c r="L628">
        <v>2.3067999000000001</v>
      </c>
      <c r="M628">
        <v>1.5192000000000001</v>
      </c>
    </row>
    <row r="629" spans="1:13" x14ac:dyDescent="0.45">
      <c r="A629">
        <v>16.127653689999899</v>
      </c>
      <c r="B629">
        <v>54.5993241299999</v>
      </c>
      <c r="C629">
        <v>2.6655997999999999</v>
      </c>
      <c r="D629">
        <f t="shared" si="45"/>
        <v>0</v>
      </c>
      <c r="E629">
        <v>2.1652</v>
      </c>
      <c r="F629">
        <f t="shared" si="46"/>
        <v>0</v>
      </c>
      <c r="G629">
        <v>5.6112003000000001</v>
      </c>
      <c r="H629">
        <f t="shared" si="47"/>
        <v>1</v>
      </c>
      <c r="I629">
        <f t="shared" si="48"/>
        <v>1</v>
      </c>
      <c r="J629">
        <f t="shared" si="49"/>
        <v>1</v>
      </c>
      <c r="K629">
        <v>1.8076000999999999</v>
      </c>
      <c r="L629">
        <v>2.0531999999999999</v>
      </c>
      <c r="M629">
        <v>1.0703999</v>
      </c>
    </row>
    <row r="630" spans="1:13" x14ac:dyDescent="0.45">
      <c r="A630">
        <v>16.22765369</v>
      </c>
      <c r="B630">
        <v>54.5993241299999</v>
      </c>
      <c r="C630">
        <v>2.2843996999999998</v>
      </c>
      <c r="D630">
        <f t="shared" si="45"/>
        <v>0</v>
      </c>
      <c r="E630">
        <v>2.1055999000000001</v>
      </c>
      <c r="F630">
        <f t="shared" si="46"/>
        <v>0</v>
      </c>
      <c r="G630">
        <v>5.2364001</v>
      </c>
      <c r="H630">
        <f t="shared" si="47"/>
        <v>1</v>
      </c>
      <c r="I630">
        <f t="shared" si="48"/>
        <v>1</v>
      </c>
      <c r="J630">
        <f t="shared" si="49"/>
        <v>1</v>
      </c>
      <c r="K630">
        <v>2.0671998999999999</v>
      </c>
      <c r="L630">
        <v>1.7324001</v>
      </c>
      <c r="M630">
        <v>0.73960000000000004</v>
      </c>
    </row>
    <row r="631" spans="1:13" x14ac:dyDescent="0.45">
      <c r="A631">
        <v>16.327653690000002</v>
      </c>
      <c r="B631">
        <v>54.5993241299999</v>
      </c>
      <c r="C631">
        <v>1.5195999</v>
      </c>
      <c r="D631">
        <f t="shared" si="45"/>
        <v>0</v>
      </c>
      <c r="E631">
        <v>1.8515999000000001</v>
      </c>
      <c r="F631">
        <f t="shared" si="46"/>
        <v>0</v>
      </c>
      <c r="G631">
        <v>4.1352000000000002</v>
      </c>
      <c r="H631">
        <f t="shared" si="47"/>
        <v>1</v>
      </c>
      <c r="I631">
        <f t="shared" si="48"/>
        <v>1</v>
      </c>
      <c r="J631">
        <f t="shared" si="49"/>
        <v>1</v>
      </c>
      <c r="K631">
        <v>2.3583999000000002</v>
      </c>
      <c r="L631">
        <v>1.2547999999999999</v>
      </c>
      <c r="M631">
        <v>0.42479998000000002</v>
      </c>
    </row>
    <row r="632" spans="1:13" x14ac:dyDescent="0.45">
      <c r="A632">
        <v>16.42765369</v>
      </c>
      <c r="B632">
        <v>54.5993241299999</v>
      </c>
      <c r="C632">
        <v>0.64559995999999997</v>
      </c>
      <c r="D632">
        <f t="shared" si="45"/>
        <v>0</v>
      </c>
      <c r="E632">
        <v>1.3231999999999999</v>
      </c>
      <c r="F632">
        <f t="shared" si="46"/>
        <v>0</v>
      </c>
      <c r="G632">
        <v>2.5635998</v>
      </c>
      <c r="H632">
        <f t="shared" si="47"/>
        <v>1</v>
      </c>
      <c r="I632">
        <f t="shared" si="48"/>
        <v>1</v>
      </c>
      <c r="J632">
        <f t="shared" si="49"/>
        <v>1</v>
      </c>
      <c r="K632">
        <v>2.5888</v>
      </c>
      <c r="L632">
        <v>0.70039998999999997</v>
      </c>
      <c r="M632">
        <v>0.12039999</v>
      </c>
    </row>
    <row r="633" spans="1:13" x14ac:dyDescent="0.45">
      <c r="A633">
        <v>16.527653690000001</v>
      </c>
      <c r="B633">
        <v>54.5993241299999</v>
      </c>
      <c r="C633">
        <v>0.10039998999999999</v>
      </c>
      <c r="D633">
        <f t="shared" si="45"/>
        <v>0</v>
      </c>
      <c r="E633">
        <v>0.72439998000000005</v>
      </c>
      <c r="F633">
        <f t="shared" si="46"/>
        <v>0</v>
      </c>
      <c r="G633">
        <v>1.0943999</v>
      </c>
      <c r="H633">
        <f t="shared" si="47"/>
        <v>0</v>
      </c>
      <c r="I633">
        <f t="shared" si="48"/>
        <v>0</v>
      </c>
      <c r="J633">
        <f t="shared" si="49"/>
        <v>0</v>
      </c>
      <c r="K633">
        <v>2.6331999000000001</v>
      </c>
      <c r="L633">
        <v>0.29239999999999999</v>
      </c>
      <c r="M633">
        <v>9.9999990000000007E-3</v>
      </c>
    </row>
    <row r="634" spans="1:13" x14ac:dyDescent="0.45">
      <c r="A634">
        <v>16.627653689999899</v>
      </c>
      <c r="B634">
        <v>54.5993241299999</v>
      </c>
      <c r="C634" t="s">
        <v>8</v>
      </c>
      <c r="D634">
        <f t="shared" si="45"/>
        <v>0</v>
      </c>
      <c r="E634">
        <v>0.25999999000000001</v>
      </c>
      <c r="F634">
        <f t="shared" si="46"/>
        <v>0</v>
      </c>
      <c r="G634">
        <v>0.29279998000000002</v>
      </c>
      <c r="H634">
        <f t="shared" si="47"/>
        <v>0</v>
      </c>
      <c r="I634">
        <f t="shared" si="48"/>
        <v>0</v>
      </c>
      <c r="J634">
        <f t="shared" si="49"/>
        <v>0</v>
      </c>
      <c r="K634">
        <v>2.3383999000000002</v>
      </c>
      <c r="L634">
        <v>4.2399990999999998E-2</v>
      </c>
      <c r="M634" t="s">
        <v>8</v>
      </c>
    </row>
    <row r="635" spans="1:13" x14ac:dyDescent="0.45">
      <c r="A635">
        <v>16.72765369</v>
      </c>
      <c r="B635">
        <v>54.5993241299999</v>
      </c>
      <c r="C635" t="s">
        <v>8</v>
      </c>
      <c r="D635">
        <f t="shared" si="45"/>
        <v>0</v>
      </c>
      <c r="E635">
        <v>3.2399993000000002E-2</v>
      </c>
      <c r="F635">
        <f t="shared" si="46"/>
        <v>0</v>
      </c>
      <c r="G635">
        <v>3.2399993000000002E-2</v>
      </c>
      <c r="H635">
        <f t="shared" si="47"/>
        <v>0</v>
      </c>
      <c r="I635">
        <f t="shared" si="48"/>
        <v>0</v>
      </c>
      <c r="J635">
        <f t="shared" si="49"/>
        <v>0</v>
      </c>
      <c r="K635">
        <v>1.8131999999999999</v>
      </c>
      <c r="L635" t="s">
        <v>8</v>
      </c>
      <c r="M635" t="s">
        <v>8</v>
      </c>
    </row>
    <row r="636" spans="1:13" x14ac:dyDescent="0.45">
      <c r="A636">
        <v>16.827653690000002</v>
      </c>
      <c r="B636">
        <v>54.5993241299999</v>
      </c>
      <c r="C636" t="s">
        <v>8</v>
      </c>
      <c r="D636">
        <f t="shared" si="45"/>
        <v>0</v>
      </c>
      <c r="E636" t="s">
        <v>8</v>
      </c>
      <c r="F636">
        <f t="shared" si="46"/>
        <v>0</v>
      </c>
      <c r="G636" t="s">
        <v>8</v>
      </c>
      <c r="H636">
        <f t="shared" si="47"/>
        <v>0</v>
      </c>
      <c r="I636">
        <f t="shared" si="48"/>
        <v>0</v>
      </c>
      <c r="J636">
        <f t="shared" si="49"/>
        <v>0</v>
      </c>
      <c r="K636">
        <v>1.2656000000000001</v>
      </c>
      <c r="L636" t="s">
        <v>8</v>
      </c>
      <c r="M636" t="s">
        <v>8</v>
      </c>
    </row>
    <row r="637" spans="1:13" x14ac:dyDescent="0.45">
      <c r="A637">
        <v>14.22765369</v>
      </c>
      <c r="B637">
        <v>54.499324129999899</v>
      </c>
      <c r="C637" t="s">
        <v>8</v>
      </c>
      <c r="D637">
        <f t="shared" si="45"/>
        <v>0</v>
      </c>
      <c r="E637" t="s">
        <v>8</v>
      </c>
      <c r="F637">
        <f t="shared" si="46"/>
        <v>0</v>
      </c>
      <c r="G637" t="s">
        <v>8</v>
      </c>
      <c r="H637">
        <f t="shared" si="47"/>
        <v>0</v>
      </c>
      <c r="I637">
        <f t="shared" si="48"/>
        <v>0</v>
      </c>
      <c r="J637">
        <f t="shared" si="49"/>
        <v>0</v>
      </c>
      <c r="K637" t="s">
        <v>8</v>
      </c>
      <c r="L637">
        <v>4.0000000000000002E-4</v>
      </c>
      <c r="M637" t="s">
        <v>8</v>
      </c>
    </row>
    <row r="638" spans="1:13" x14ac:dyDescent="0.45">
      <c r="A638">
        <v>14.32765369</v>
      </c>
      <c r="B638">
        <v>54.499324129999899</v>
      </c>
      <c r="C638" t="s">
        <v>8</v>
      </c>
      <c r="D638">
        <f t="shared" si="45"/>
        <v>0</v>
      </c>
      <c r="E638" t="s">
        <v>8</v>
      </c>
      <c r="F638">
        <f t="shared" si="46"/>
        <v>0</v>
      </c>
      <c r="G638" t="s">
        <v>8</v>
      </c>
      <c r="H638">
        <f t="shared" si="47"/>
        <v>0</v>
      </c>
      <c r="I638">
        <f t="shared" si="48"/>
        <v>0</v>
      </c>
      <c r="J638">
        <f t="shared" si="49"/>
        <v>0</v>
      </c>
      <c r="K638" t="s">
        <v>8</v>
      </c>
      <c r="L638">
        <v>6.8000004000000003E-2</v>
      </c>
      <c r="M638" t="s">
        <v>8</v>
      </c>
    </row>
    <row r="639" spans="1:13" x14ac:dyDescent="0.45">
      <c r="A639">
        <v>14.42765369</v>
      </c>
      <c r="B639">
        <v>54.499324129999899</v>
      </c>
      <c r="C639" t="s">
        <v>8</v>
      </c>
      <c r="D639">
        <f t="shared" si="45"/>
        <v>0</v>
      </c>
      <c r="E639" t="s">
        <v>8</v>
      </c>
      <c r="F639">
        <f t="shared" si="46"/>
        <v>0</v>
      </c>
      <c r="G639" t="s">
        <v>8</v>
      </c>
      <c r="H639">
        <f t="shared" si="47"/>
        <v>0</v>
      </c>
      <c r="I639">
        <f t="shared" si="48"/>
        <v>0</v>
      </c>
      <c r="J639">
        <f t="shared" si="49"/>
        <v>0</v>
      </c>
      <c r="K639" t="s">
        <v>8</v>
      </c>
      <c r="L639">
        <v>0.24440001</v>
      </c>
      <c r="M639" t="s">
        <v>8</v>
      </c>
    </row>
    <row r="640" spans="1:13" x14ac:dyDescent="0.45">
      <c r="A640">
        <v>14.5276536899999</v>
      </c>
      <c r="B640">
        <v>54.499324129999899</v>
      </c>
      <c r="C640" t="s">
        <v>8</v>
      </c>
      <c r="D640">
        <f t="shared" si="45"/>
        <v>0</v>
      </c>
      <c r="E640">
        <v>3.2400005000000003E-2</v>
      </c>
      <c r="F640">
        <f t="shared" si="46"/>
        <v>0</v>
      </c>
      <c r="G640" t="s">
        <v>8</v>
      </c>
      <c r="H640">
        <f t="shared" si="47"/>
        <v>0</v>
      </c>
      <c r="I640">
        <f t="shared" si="48"/>
        <v>0</v>
      </c>
      <c r="J640">
        <f t="shared" si="49"/>
        <v>0</v>
      </c>
      <c r="K640">
        <v>3.2400005000000003E-2</v>
      </c>
      <c r="L640">
        <v>0.49400001999999998</v>
      </c>
      <c r="M640" t="s">
        <v>8</v>
      </c>
    </row>
    <row r="641" spans="1:13" x14ac:dyDescent="0.45">
      <c r="A641">
        <v>14.627653690000001</v>
      </c>
      <c r="B641">
        <v>54.499324129999899</v>
      </c>
      <c r="C641">
        <v>1.0000003E-2</v>
      </c>
      <c r="D641">
        <f t="shared" si="45"/>
        <v>0</v>
      </c>
      <c r="E641">
        <v>0.28240000999999998</v>
      </c>
      <c r="F641">
        <f t="shared" si="46"/>
        <v>0</v>
      </c>
      <c r="G641" t="s">
        <v>8</v>
      </c>
      <c r="H641">
        <f t="shared" si="47"/>
        <v>0</v>
      </c>
      <c r="I641">
        <f t="shared" si="48"/>
        <v>0</v>
      </c>
      <c r="J641">
        <f t="shared" si="49"/>
        <v>0</v>
      </c>
      <c r="K641">
        <v>0.25</v>
      </c>
      <c r="L641">
        <v>0.76120001000000004</v>
      </c>
      <c r="M641" t="s">
        <v>8</v>
      </c>
    </row>
    <row r="642" spans="1:13" x14ac:dyDescent="0.45">
      <c r="A642">
        <v>14.72765369</v>
      </c>
      <c r="B642">
        <v>54.499324129999899</v>
      </c>
      <c r="C642">
        <v>0.21880002000000001</v>
      </c>
      <c r="D642">
        <f t="shared" si="45"/>
        <v>0</v>
      </c>
      <c r="E642">
        <v>0.83040004999999995</v>
      </c>
      <c r="F642">
        <f t="shared" si="46"/>
        <v>0</v>
      </c>
      <c r="G642" t="s">
        <v>8</v>
      </c>
      <c r="H642">
        <f t="shared" si="47"/>
        <v>0</v>
      </c>
      <c r="I642">
        <f t="shared" si="48"/>
        <v>0</v>
      </c>
      <c r="J642">
        <f t="shared" si="49"/>
        <v>0</v>
      </c>
      <c r="K642">
        <v>0.58000004000000005</v>
      </c>
      <c r="L642">
        <v>1.5024</v>
      </c>
      <c r="M642" t="s">
        <v>8</v>
      </c>
    </row>
    <row r="643" spans="1:13" x14ac:dyDescent="0.45">
      <c r="A643">
        <v>14.82765369</v>
      </c>
      <c r="B643">
        <v>54.499324129999899</v>
      </c>
      <c r="C643">
        <v>0.86199999000000005</v>
      </c>
      <c r="D643">
        <f t="shared" ref="D643:D706" si="50">IF(C643="*",0,IF(C643&gt;=6.19,1,0))</f>
        <v>0</v>
      </c>
      <c r="E643">
        <v>1.7080001</v>
      </c>
      <c r="F643">
        <f t="shared" ref="F643:F706" si="51">IF(E643="*",0,IF(E643&gt;=4.65,1,0))</f>
        <v>0</v>
      </c>
      <c r="G643" t="s">
        <v>8</v>
      </c>
      <c r="H643">
        <f t="shared" ref="H643:H706" si="52">IF(G643="*",0,IF(G643&gt;=2.28,1,0))</f>
        <v>0</v>
      </c>
      <c r="I643">
        <f t="shared" ref="I643:I706" si="53">SUM(D643,F643,H643)</f>
        <v>0</v>
      </c>
      <c r="J643">
        <f t="shared" ref="J643:J706" si="54">IF(I643&gt;0,1,0)</f>
        <v>0</v>
      </c>
      <c r="K643">
        <v>1.0928</v>
      </c>
      <c r="L643">
        <v>3.0911998999999999</v>
      </c>
      <c r="M643">
        <v>4.0000000000000002E-4</v>
      </c>
    </row>
    <row r="644" spans="1:13" x14ac:dyDescent="0.45">
      <c r="A644">
        <v>14.92765369</v>
      </c>
      <c r="B644">
        <v>54.499324129999899</v>
      </c>
      <c r="C644">
        <v>1.6556001</v>
      </c>
      <c r="D644">
        <f t="shared" si="50"/>
        <v>0</v>
      </c>
      <c r="E644">
        <v>2.8448000000000002</v>
      </c>
      <c r="F644">
        <f t="shared" si="51"/>
        <v>0</v>
      </c>
      <c r="G644" t="s">
        <v>8</v>
      </c>
      <c r="H644">
        <f t="shared" si="52"/>
        <v>0</v>
      </c>
      <c r="I644">
        <f t="shared" si="53"/>
        <v>0</v>
      </c>
      <c r="J644">
        <f t="shared" si="54"/>
        <v>0</v>
      </c>
      <c r="K644">
        <v>1.8584000000000001</v>
      </c>
      <c r="L644">
        <v>5.4343995999999999</v>
      </c>
      <c r="M644">
        <v>0.10040001</v>
      </c>
    </row>
    <row r="645" spans="1:13" x14ac:dyDescent="0.45">
      <c r="A645">
        <v>15.0276536899999</v>
      </c>
      <c r="B645">
        <v>54.499324129999899</v>
      </c>
      <c r="C645">
        <v>2.2924001000000001</v>
      </c>
      <c r="D645">
        <f t="shared" si="50"/>
        <v>0</v>
      </c>
      <c r="E645">
        <v>4.0651998999999996</v>
      </c>
      <c r="F645">
        <f t="shared" si="51"/>
        <v>0</v>
      </c>
      <c r="G645" t="s">
        <v>8</v>
      </c>
      <c r="H645">
        <f t="shared" si="52"/>
        <v>0</v>
      </c>
      <c r="I645">
        <f t="shared" si="53"/>
        <v>0</v>
      </c>
      <c r="J645">
        <f t="shared" si="54"/>
        <v>0</v>
      </c>
      <c r="K645">
        <v>2.8119999999999998</v>
      </c>
      <c r="L645">
        <v>7.9363998999999996</v>
      </c>
      <c r="M645">
        <v>0.49440002</v>
      </c>
    </row>
    <row r="646" spans="1:13" x14ac:dyDescent="0.45">
      <c r="A646">
        <v>15.127653690000001</v>
      </c>
      <c r="B646">
        <v>54.499324129999899</v>
      </c>
      <c r="C646">
        <v>2.5804</v>
      </c>
      <c r="D646">
        <f t="shared" si="50"/>
        <v>0</v>
      </c>
      <c r="E646">
        <v>5.1575999000000001</v>
      </c>
      <c r="F646">
        <f t="shared" si="51"/>
        <v>1</v>
      </c>
      <c r="G646" t="s">
        <v>8</v>
      </c>
      <c r="H646">
        <f t="shared" si="52"/>
        <v>0</v>
      </c>
      <c r="I646">
        <f t="shared" si="53"/>
        <v>1</v>
      </c>
      <c r="J646">
        <f t="shared" si="54"/>
        <v>1</v>
      </c>
      <c r="K646">
        <v>3.5544001999999999</v>
      </c>
      <c r="L646">
        <v>9.7567997000000002</v>
      </c>
      <c r="M646">
        <v>1.0420001000000001</v>
      </c>
    </row>
    <row r="647" spans="1:13" x14ac:dyDescent="0.45">
      <c r="A647">
        <v>15.22765369</v>
      </c>
      <c r="B647">
        <v>54.499324129999899</v>
      </c>
      <c r="C647">
        <v>2.4428000000000001</v>
      </c>
      <c r="D647">
        <f t="shared" si="50"/>
        <v>0</v>
      </c>
      <c r="E647">
        <v>5.9139999999999997</v>
      </c>
      <c r="F647">
        <f t="shared" si="51"/>
        <v>1</v>
      </c>
      <c r="G647" t="s">
        <v>8</v>
      </c>
      <c r="H647">
        <f t="shared" si="52"/>
        <v>0</v>
      </c>
      <c r="I647">
        <f t="shared" si="53"/>
        <v>1</v>
      </c>
      <c r="J647">
        <f t="shared" si="54"/>
        <v>1</v>
      </c>
      <c r="K647">
        <v>3.7784002000000001</v>
      </c>
      <c r="L647">
        <v>10.268800000000001</v>
      </c>
      <c r="M647">
        <v>1.5544</v>
      </c>
    </row>
    <row r="648" spans="1:13" x14ac:dyDescent="0.45">
      <c r="A648">
        <v>15.32765369</v>
      </c>
      <c r="B648">
        <v>54.499324129999899</v>
      </c>
      <c r="C648">
        <v>1.9179999999999999</v>
      </c>
      <c r="D648">
        <f t="shared" si="50"/>
        <v>0</v>
      </c>
      <c r="E648">
        <v>6.2091998999999998</v>
      </c>
      <c r="F648">
        <f t="shared" si="51"/>
        <v>1</v>
      </c>
      <c r="G648" t="s">
        <v>8</v>
      </c>
      <c r="H648">
        <f t="shared" si="52"/>
        <v>0</v>
      </c>
      <c r="I648">
        <f t="shared" si="53"/>
        <v>1</v>
      </c>
      <c r="J648">
        <f t="shared" si="54"/>
        <v>1</v>
      </c>
      <c r="K648">
        <v>3.4072000999999998</v>
      </c>
      <c r="L648">
        <v>9.2552003999999997</v>
      </c>
      <c r="M648">
        <v>1.8911998999999999</v>
      </c>
    </row>
    <row r="649" spans="1:13" x14ac:dyDescent="0.45">
      <c r="A649">
        <v>15.42765369</v>
      </c>
      <c r="B649">
        <v>54.499324129999899</v>
      </c>
      <c r="C649">
        <v>1.1599999999999999</v>
      </c>
      <c r="D649">
        <f t="shared" si="50"/>
        <v>0</v>
      </c>
      <c r="E649">
        <v>5.9919995999999998</v>
      </c>
      <c r="F649">
        <f t="shared" si="51"/>
        <v>1</v>
      </c>
      <c r="G649">
        <v>4.0000000000000002E-4</v>
      </c>
      <c r="H649">
        <f t="shared" si="52"/>
        <v>0</v>
      </c>
      <c r="I649">
        <f t="shared" si="53"/>
        <v>1</v>
      </c>
      <c r="J649">
        <f t="shared" si="54"/>
        <v>1</v>
      </c>
      <c r="K649">
        <v>2.5948000000000002</v>
      </c>
      <c r="L649">
        <v>7.0383997000000003</v>
      </c>
      <c r="M649">
        <v>1.9912000000000001</v>
      </c>
    </row>
    <row r="650" spans="1:13" x14ac:dyDescent="0.45">
      <c r="A650">
        <v>15.5276536899999</v>
      </c>
      <c r="B650">
        <v>54.499324129999899</v>
      </c>
      <c r="C650">
        <v>0.50399994999999997</v>
      </c>
      <c r="D650">
        <f t="shared" si="50"/>
        <v>0</v>
      </c>
      <c r="E650">
        <v>5.4439998000000003</v>
      </c>
      <c r="F650">
        <f t="shared" si="51"/>
        <v>1</v>
      </c>
      <c r="G650">
        <v>6.7600004000000005E-2</v>
      </c>
      <c r="H650">
        <f t="shared" si="52"/>
        <v>0</v>
      </c>
      <c r="I650">
        <f t="shared" si="53"/>
        <v>1</v>
      </c>
      <c r="J650">
        <f t="shared" si="54"/>
        <v>1</v>
      </c>
      <c r="K650">
        <v>1.7432000999999999</v>
      </c>
      <c r="L650">
        <v>4.4051999999999998</v>
      </c>
      <c r="M650">
        <v>1.8731998999999999</v>
      </c>
    </row>
    <row r="651" spans="1:13" x14ac:dyDescent="0.45">
      <c r="A651">
        <v>15.627653690000001</v>
      </c>
      <c r="B651">
        <v>54.499324129999899</v>
      </c>
      <c r="C651">
        <v>0.25119998999999998</v>
      </c>
      <c r="D651">
        <f t="shared" si="50"/>
        <v>0</v>
      </c>
      <c r="E651">
        <v>4.5664009999999999</v>
      </c>
      <c r="F651">
        <f t="shared" si="51"/>
        <v>0</v>
      </c>
      <c r="G651">
        <v>0.24120000999999999</v>
      </c>
      <c r="H651">
        <f t="shared" si="52"/>
        <v>0</v>
      </c>
      <c r="I651">
        <f t="shared" si="53"/>
        <v>0</v>
      </c>
      <c r="J651">
        <f t="shared" si="54"/>
        <v>0</v>
      </c>
      <c r="K651">
        <v>1.0067999000000001</v>
      </c>
      <c r="L651">
        <v>2.3367996</v>
      </c>
      <c r="M651">
        <v>1.5531999999999999</v>
      </c>
    </row>
    <row r="652" spans="1:13" x14ac:dyDescent="0.45">
      <c r="A652">
        <v>15.72765369</v>
      </c>
      <c r="B652">
        <v>54.499324129999899</v>
      </c>
      <c r="C652">
        <v>0.50040001000000001</v>
      </c>
      <c r="D652">
        <f t="shared" si="50"/>
        <v>0</v>
      </c>
      <c r="E652">
        <v>3.4619996999999998</v>
      </c>
      <c r="F652">
        <f t="shared" si="51"/>
        <v>0</v>
      </c>
      <c r="G652">
        <v>0.81520002999999996</v>
      </c>
      <c r="H652">
        <f t="shared" si="52"/>
        <v>0</v>
      </c>
      <c r="I652">
        <f t="shared" si="53"/>
        <v>0</v>
      </c>
      <c r="J652">
        <f t="shared" si="54"/>
        <v>0</v>
      </c>
      <c r="K652">
        <v>0.54239999999999999</v>
      </c>
      <c r="L652">
        <v>1.1643999</v>
      </c>
      <c r="M652">
        <v>1.0795999999999999</v>
      </c>
    </row>
    <row r="653" spans="1:13" x14ac:dyDescent="0.45">
      <c r="A653">
        <v>15.82765369</v>
      </c>
      <c r="B653">
        <v>54.499324129999899</v>
      </c>
      <c r="C653">
        <v>0.86560004999999995</v>
      </c>
      <c r="D653">
        <f t="shared" si="50"/>
        <v>0</v>
      </c>
      <c r="E653">
        <v>2.4915997999999999</v>
      </c>
      <c r="F653">
        <f t="shared" si="51"/>
        <v>0</v>
      </c>
      <c r="G653">
        <v>1.9552</v>
      </c>
      <c r="H653">
        <f t="shared" si="52"/>
        <v>0</v>
      </c>
      <c r="I653">
        <f t="shared" si="53"/>
        <v>0</v>
      </c>
      <c r="J653">
        <f t="shared" si="54"/>
        <v>0</v>
      </c>
      <c r="K653">
        <v>0.34720001</v>
      </c>
      <c r="L653">
        <v>0.84560000999999996</v>
      </c>
      <c r="M653">
        <v>0.66920000000000002</v>
      </c>
    </row>
    <row r="654" spans="1:13" x14ac:dyDescent="0.45">
      <c r="A654">
        <v>15.92765369</v>
      </c>
      <c r="B654">
        <v>54.499324129999899</v>
      </c>
      <c r="C654">
        <v>1.2403999999999999</v>
      </c>
      <c r="D654">
        <f t="shared" si="50"/>
        <v>0</v>
      </c>
      <c r="E654">
        <v>1.9144000000000001</v>
      </c>
      <c r="F654">
        <f t="shared" si="51"/>
        <v>0</v>
      </c>
      <c r="G654">
        <v>3.3504</v>
      </c>
      <c r="H654">
        <f t="shared" si="52"/>
        <v>1</v>
      </c>
      <c r="I654">
        <f t="shared" si="53"/>
        <v>1</v>
      </c>
      <c r="J654">
        <f t="shared" si="54"/>
        <v>1</v>
      </c>
      <c r="K654">
        <v>0.50120001999999997</v>
      </c>
      <c r="L654">
        <v>0.90880000999999999</v>
      </c>
      <c r="M654">
        <v>0.47319999000000001</v>
      </c>
    </row>
    <row r="655" spans="1:13" x14ac:dyDescent="0.45">
      <c r="A655">
        <v>16.027653690000001</v>
      </c>
      <c r="B655">
        <v>54.499324129999899</v>
      </c>
      <c r="C655">
        <v>1.4967999000000001</v>
      </c>
      <c r="D655">
        <f t="shared" si="50"/>
        <v>0</v>
      </c>
      <c r="E655">
        <v>1.728</v>
      </c>
      <c r="F655">
        <f t="shared" si="51"/>
        <v>0</v>
      </c>
      <c r="G655">
        <v>4.4484005</v>
      </c>
      <c r="H655">
        <f t="shared" si="52"/>
        <v>1</v>
      </c>
      <c r="I655">
        <f t="shared" si="53"/>
        <v>1</v>
      </c>
      <c r="J655">
        <f t="shared" si="54"/>
        <v>1</v>
      </c>
      <c r="K655">
        <v>0.90760004999999999</v>
      </c>
      <c r="L655">
        <v>1.0328001</v>
      </c>
      <c r="M655">
        <v>0.36039999</v>
      </c>
    </row>
    <row r="656" spans="1:13" x14ac:dyDescent="0.45">
      <c r="A656">
        <v>16.127653689999899</v>
      </c>
      <c r="B656">
        <v>54.499324129999899</v>
      </c>
      <c r="C656">
        <v>1.5256000000000001</v>
      </c>
      <c r="D656">
        <f t="shared" si="50"/>
        <v>0</v>
      </c>
      <c r="E656">
        <v>1.8355999999999999</v>
      </c>
      <c r="F656">
        <f t="shared" si="51"/>
        <v>0</v>
      </c>
      <c r="G656">
        <v>4.9544009999999998</v>
      </c>
      <c r="H656">
        <f t="shared" si="52"/>
        <v>1</v>
      </c>
      <c r="I656">
        <f t="shared" si="53"/>
        <v>1</v>
      </c>
      <c r="J656">
        <f t="shared" si="54"/>
        <v>1</v>
      </c>
      <c r="K656">
        <v>1.3904000999999999</v>
      </c>
      <c r="L656">
        <v>1.0928</v>
      </c>
      <c r="M656">
        <v>0.28280001999999999</v>
      </c>
    </row>
    <row r="657" spans="1:13" x14ac:dyDescent="0.45">
      <c r="A657">
        <v>16.22765369</v>
      </c>
      <c r="B657">
        <v>54.499324129999899</v>
      </c>
      <c r="C657">
        <v>1.2787999999999999</v>
      </c>
      <c r="D657">
        <f t="shared" si="50"/>
        <v>0</v>
      </c>
      <c r="E657">
        <v>1.9532</v>
      </c>
      <c r="F657">
        <f t="shared" si="51"/>
        <v>0</v>
      </c>
      <c r="G657">
        <v>4.7424001999999996</v>
      </c>
      <c r="H657">
        <f t="shared" si="52"/>
        <v>1</v>
      </c>
      <c r="I657">
        <f t="shared" si="53"/>
        <v>1</v>
      </c>
      <c r="J657">
        <f t="shared" si="54"/>
        <v>1</v>
      </c>
      <c r="K657">
        <v>1.7807999999999999</v>
      </c>
      <c r="L657">
        <v>0.99639999999999995</v>
      </c>
      <c r="M657">
        <v>0.18640000000000001</v>
      </c>
    </row>
    <row r="658" spans="1:13" x14ac:dyDescent="0.45">
      <c r="A658">
        <v>16.327653690000002</v>
      </c>
      <c r="B658">
        <v>54.499324129999899</v>
      </c>
      <c r="C658">
        <v>0.80159997999999999</v>
      </c>
      <c r="D658">
        <f t="shared" si="50"/>
        <v>0</v>
      </c>
      <c r="E658">
        <v>1.7803998999999999</v>
      </c>
      <c r="F658">
        <f t="shared" si="51"/>
        <v>0</v>
      </c>
      <c r="G658">
        <v>3.7855998999999998</v>
      </c>
      <c r="H658">
        <f t="shared" si="52"/>
        <v>1</v>
      </c>
      <c r="I658">
        <f t="shared" si="53"/>
        <v>1</v>
      </c>
      <c r="J658">
        <f t="shared" si="54"/>
        <v>1</v>
      </c>
      <c r="K658">
        <v>1.9887999999999999</v>
      </c>
      <c r="L658">
        <v>0.74000001000000004</v>
      </c>
      <c r="M658">
        <v>6.7599996999999995E-2</v>
      </c>
    </row>
    <row r="659" spans="1:13" x14ac:dyDescent="0.45">
      <c r="A659">
        <v>16.42765369</v>
      </c>
      <c r="B659">
        <v>54.499324129999899</v>
      </c>
      <c r="C659">
        <v>0.31799996000000003</v>
      </c>
      <c r="D659">
        <f t="shared" si="50"/>
        <v>0</v>
      </c>
      <c r="E659">
        <v>1.3575999999999999</v>
      </c>
      <c r="F659">
        <f t="shared" si="51"/>
        <v>0</v>
      </c>
      <c r="G659">
        <v>2.4156000999999998</v>
      </c>
      <c r="H659">
        <f t="shared" si="52"/>
        <v>1</v>
      </c>
      <c r="I659">
        <f t="shared" si="53"/>
        <v>1</v>
      </c>
      <c r="J659">
        <f t="shared" si="54"/>
        <v>1</v>
      </c>
      <c r="K659">
        <v>2.0147998</v>
      </c>
      <c r="L659">
        <v>0.43599999</v>
      </c>
      <c r="M659">
        <v>4.0000000000000002E-4</v>
      </c>
    </row>
    <row r="660" spans="1:13" x14ac:dyDescent="0.45">
      <c r="A660">
        <v>14.22765369</v>
      </c>
      <c r="B660">
        <v>54.399324129999897</v>
      </c>
      <c r="C660" t="s">
        <v>8</v>
      </c>
      <c r="D660">
        <f t="shared" si="50"/>
        <v>0</v>
      </c>
      <c r="E660" t="s">
        <v>8</v>
      </c>
      <c r="F660">
        <f t="shared" si="51"/>
        <v>0</v>
      </c>
      <c r="G660" t="s">
        <v>8</v>
      </c>
      <c r="H660">
        <f t="shared" si="52"/>
        <v>0</v>
      </c>
      <c r="I660">
        <f t="shared" si="53"/>
        <v>0</v>
      </c>
      <c r="J660">
        <f t="shared" si="54"/>
        <v>0</v>
      </c>
      <c r="K660" t="s">
        <v>8</v>
      </c>
      <c r="L660" t="s">
        <v>8</v>
      </c>
      <c r="M660" t="s">
        <v>8</v>
      </c>
    </row>
    <row r="661" spans="1:13" x14ac:dyDescent="0.45">
      <c r="A661">
        <v>14.32765369</v>
      </c>
      <c r="B661">
        <v>54.399324129999897</v>
      </c>
      <c r="C661" t="s">
        <v>8</v>
      </c>
      <c r="D661">
        <f t="shared" si="50"/>
        <v>0</v>
      </c>
      <c r="E661" t="s">
        <v>8</v>
      </c>
      <c r="F661">
        <f t="shared" si="51"/>
        <v>0</v>
      </c>
      <c r="G661" t="s">
        <v>8</v>
      </c>
      <c r="H661">
        <f t="shared" si="52"/>
        <v>0</v>
      </c>
      <c r="I661">
        <f t="shared" si="53"/>
        <v>0</v>
      </c>
      <c r="J661">
        <f t="shared" si="54"/>
        <v>0</v>
      </c>
      <c r="K661" t="s">
        <v>8</v>
      </c>
      <c r="L661" t="s">
        <v>8</v>
      </c>
      <c r="M661" t="s">
        <v>8</v>
      </c>
    </row>
    <row r="662" spans="1:13" x14ac:dyDescent="0.45">
      <c r="A662">
        <v>14.42765369</v>
      </c>
      <c r="B662">
        <v>54.399324129999897</v>
      </c>
      <c r="C662" t="s">
        <v>8</v>
      </c>
      <c r="D662">
        <f t="shared" si="50"/>
        <v>0</v>
      </c>
      <c r="E662" t="s">
        <v>8</v>
      </c>
      <c r="F662">
        <f t="shared" si="51"/>
        <v>0</v>
      </c>
      <c r="G662" t="s">
        <v>8</v>
      </c>
      <c r="H662">
        <f t="shared" si="52"/>
        <v>0</v>
      </c>
      <c r="I662">
        <f t="shared" si="53"/>
        <v>0</v>
      </c>
      <c r="J662">
        <f t="shared" si="54"/>
        <v>0</v>
      </c>
      <c r="K662" t="s">
        <v>8</v>
      </c>
      <c r="L662">
        <v>1.0000001E-2</v>
      </c>
      <c r="M662" t="s">
        <v>8</v>
      </c>
    </row>
    <row r="663" spans="1:13" x14ac:dyDescent="0.45">
      <c r="A663">
        <v>14.5276536899999</v>
      </c>
      <c r="B663">
        <v>54.399324129999897</v>
      </c>
      <c r="C663" t="s">
        <v>8</v>
      </c>
      <c r="D663">
        <f t="shared" si="50"/>
        <v>0</v>
      </c>
      <c r="E663">
        <v>1.0000003E-2</v>
      </c>
      <c r="F663">
        <f t="shared" si="51"/>
        <v>0</v>
      </c>
      <c r="G663" t="s">
        <v>8</v>
      </c>
      <c r="H663">
        <f t="shared" si="52"/>
        <v>0</v>
      </c>
      <c r="I663">
        <f t="shared" si="53"/>
        <v>0</v>
      </c>
      <c r="J663">
        <f t="shared" si="54"/>
        <v>0</v>
      </c>
      <c r="K663">
        <v>1.0000003E-2</v>
      </c>
      <c r="L663">
        <v>4.2400001999999999E-2</v>
      </c>
      <c r="M663" t="s">
        <v>8</v>
      </c>
    </row>
    <row r="664" spans="1:13" x14ac:dyDescent="0.45">
      <c r="A664">
        <v>14.627653690000001</v>
      </c>
      <c r="B664">
        <v>54.399324129999897</v>
      </c>
      <c r="C664" t="s">
        <v>8</v>
      </c>
      <c r="D664">
        <f t="shared" si="50"/>
        <v>0</v>
      </c>
      <c r="E664">
        <v>0.18640001</v>
      </c>
      <c r="F664">
        <f t="shared" si="51"/>
        <v>0</v>
      </c>
      <c r="G664" t="s">
        <v>8</v>
      </c>
      <c r="H664">
        <f t="shared" si="52"/>
        <v>0</v>
      </c>
      <c r="I664">
        <f t="shared" si="53"/>
        <v>0</v>
      </c>
      <c r="J664">
        <f t="shared" si="54"/>
        <v>0</v>
      </c>
      <c r="K664">
        <v>0.17640001</v>
      </c>
      <c r="L664">
        <v>0.11720000999999999</v>
      </c>
      <c r="M664" t="s">
        <v>8</v>
      </c>
    </row>
    <row r="665" spans="1:13" x14ac:dyDescent="0.45">
      <c r="A665">
        <v>14.72765369</v>
      </c>
      <c r="B665">
        <v>54.399324129999897</v>
      </c>
      <c r="C665">
        <v>7.7600009999999997E-2</v>
      </c>
      <c r="D665">
        <f t="shared" si="50"/>
        <v>0</v>
      </c>
      <c r="E665">
        <v>0.62200003999999998</v>
      </c>
      <c r="F665">
        <f t="shared" si="51"/>
        <v>0</v>
      </c>
      <c r="G665" t="s">
        <v>8</v>
      </c>
      <c r="H665">
        <f t="shared" si="52"/>
        <v>0</v>
      </c>
      <c r="I665">
        <f t="shared" si="53"/>
        <v>0</v>
      </c>
      <c r="J665">
        <f t="shared" si="54"/>
        <v>0</v>
      </c>
      <c r="K665">
        <v>0.4456</v>
      </c>
      <c r="L665">
        <v>0.62120003000000001</v>
      </c>
      <c r="M665" t="s">
        <v>8</v>
      </c>
    </row>
    <row r="666" spans="1:13" x14ac:dyDescent="0.45">
      <c r="A666">
        <v>14.82765369</v>
      </c>
      <c r="B666">
        <v>54.399324129999897</v>
      </c>
      <c r="C666">
        <v>0.49400001999999998</v>
      </c>
      <c r="D666">
        <f t="shared" si="50"/>
        <v>0</v>
      </c>
      <c r="E666">
        <v>1.2944</v>
      </c>
      <c r="F666">
        <f t="shared" si="51"/>
        <v>0</v>
      </c>
      <c r="G666" t="s">
        <v>8</v>
      </c>
      <c r="H666">
        <f t="shared" si="52"/>
        <v>0</v>
      </c>
      <c r="I666">
        <f t="shared" si="53"/>
        <v>0</v>
      </c>
      <c r="J666">
        <f t="shared" si="54"/>
        <v>0</v>
      </c>
      <c r="K666">
        <v>0.85879998999999996</v>
      </c>
      <c r="L666">
        <v>1.9884002000000001</v>
      </c>
      <c r="M666" t="s">
        <v>8</v>
      </c>
    </row>
    <row r="667" spans="1:13" x14ac:dyDescent="0.45">
      <c r="A667">
        <v>14.92765369</v>
      </c>
      <c r="B667">
        <v>54.399324129999897</v>
      </c>
      <c r="C667">
        <v>1.1212</v>
      </c>
      <c r="D667">
        <f t="shared" si="50"/>
        <v>0</v>
      </c>
      <c r="E667">
        <v>2.1144001000000001</v>
      </c>
      <c r="F667">
        <f t="shared" si="51"/>
        <v>0</v>
      </c>
      <c r="G667" t="s">
        <v>8</v>
      </c>
      <c r="H667">
        <f t="shared" si="52"/>
        <v>0</v>
      </c>
      <c r="I667">
        <f t="shared" si="53"/>
        <v>0</v>
      </c>
      <c r="J667">
        <f t="shared" si="54"/>
        <v>0</v>
      </c>
      <c r="K667">
        <v>1.4319999999999999</v>
      </c>
      <c r="L667">
        <v>4.1007999999999996</v>
      </c>
      <c r="M667">
        <v>1.0000003E-2</v>
      </c>
    </row>
    <row r="668" spans="1:13" x14ac:dyDescent="0.45">
      <c r="A668">
        <v>15.0276536899999</v>
      </c>
      <c r="B668">
        <v>54.399324129999897</v>
      </c>
      <c r="C668">
        <v>1.6556001</v>
      </c>
      <c r="D668">
        <f t="shared" si="50"/>
        <v>0</v>
      </c>
      <c r="E668">
        <v>2.9567999999999999</v>
      </c>
      <c r="F668">
        <f t="shared" si="51"/>
        <v>0</v>
      </c>
      <c r="G668" t="s">
        <v>8</v>
      </c>
      <c r="H668">
        <f t="shared" si="52"/>
        <v>0</v>
      </c>
      <c r="I668">
        <f t="shared" si="53"/>
        <v>0</v>
      </c>
      <c r="J668">
        <f t="shared" si="54"/>
        <v>0</v>
      </c>
      <c r="K668">
        <v>2.1044002000000002</v>
      </c>
      <c r="L668">
        <v>6.3280000999999997</v>
      </c>
      <c r="M668">
        <v>0.18640001</v>
      </c>
    </row>
    <row r="669" spans="1:13" x14ac:dyDescent="0.45">
      <c r="A669">
        <v>15.127653690000001</v>
      </c>
      <c r="B669">
        <v>54.399324129999897</v>
      </c>
      <c r="C669">
        <v>1.9052001000000001</v>
      </c>
      <c r="D669">
        <f t="shared" si="50"/>
        <v>0</v>
      </c>
      <c r="E669">
        <v>3.6615999000000001</v>
      </c>
      <c r="F669">
        <f t="shared" si="51"/>
        <v>0</v>
      </c>
      <c r="G669" t="s">
        <v>8</v>
      </c>
      <c r="H669">
        <f t="shared" si="52"/>
        <v>0</v>
      </c>
      <c r="I669">
        <f t="shared" si="53"/>
        <v>0</v>
      </c>
      <c r="J669">
        <f t="shared" si="54"/>
        <v>0</v>
      </c>
      <c r="K669">
        <v>2.6328000999999999</v>
      </c>
      <c r="L669">
        <v>7.8419995</v>
      </c>
      <c r="M669">
        <v>0.47800002000000003</v>
      </c>
    </row>
    <row r="670" spans="1:13" x14ac:dyDescent="0.45">
      <c r="A670">
        <v>15.22765369</v>
      </c>
      <c r="B670">
        <v>54.399324129999897</v>
      </c>
      <c r="C670">
        <v>1.7931999000000001</v>
      </c>
      <c r="D670">
        <f t="shared" si="50"/>
        <v>0</v>
      </c>
      <c r="E670">
        <v>4.1072001</v>
      </c>
      <c r="F670">
        <f t="shared" si="51"/>
        <v>0</v>
      </c>
      <c r="G670" t="s">
        <v>8</v>
      </c>
      <c r="H670">
        <f t="shared" si="52"/>
        <v>0</v>
      </c>
      <c r="I670">
        <f t="shared" si="53"/>
        <v>0</v>
      </c>
      <c r="J670">
        <f t="shared" si="54"/>
        <v>0</v>
      </c>
      <c r="K670">
        <v>2.7928001999999998</v>
      </c>
      <c r="L670">
        <v>8.1111994000000003</v>
      </c>
      <c r="M670">
        <v>0.74720001000000003</v>
      </c>
    </row>
    <row r="671" spans="1:13" x14ac:dyDescent="0.45">
      <c r="A671">
        <v>15.32765369</v>
      </c>
      <c r="B671">
        <v>54.399324129999897</v>
      </c>
      <c r="C671">
        <v>1.3579999</v>
      </c>
      <c r="D671">
        <f t="shared" si="50"/>
        <v>0</v>
      </c>
      <c r="E671">
        <v>4.2735995999999998</v>
      </c>
      <c r="F671">
        <f t="shared" si="51"/>
        <v>0</v>
      </c>
      <c r="G671" t="s">
        <v>8</v>
      </c>
      <c r="H671">
        <f t="shared" si="52"/>
        <v>0</v>
      </c>
      <c r="I671">
        <f t="shared" si="53"/>
        <v>0</v>
      </c>
      <c r="J671">
        <f t="shared" si="54"/>
        <v>0</v>
      </c>
      <c r="K671">
        <v>2.5112000000000001</v>
      </c>
      <c r="L671">
        <v>7.0363993999999996</v>
      </c>
      <c r="M671">
        <v>0.89480000999999998</v>
      </c>
    </row>
    <row r="672" spans="1:13" x14ac:dyDescent="0.45">
      <c r="A672">
        <v>15.42765369</v>
      </c>
      <c r="B672">
        <v>54.399324129999897</v>
      </c>
      <c r="C672">
        <v>0.75319999000000004</v>
      </c>
      <c r="D672">
        <f t="shared" si="50"/>
        <v>0</v>
      </c>
      <c r="E672">
        <v>4.1072001</v>
      </c>
      <c r="F672">
        <f t="shared" si="51"/>
        <v>0</v>
      </c>
      <c r="G672" t="s">
        <v>8</v>
      </c>
      <c r="H672">
        <f t="shared" si="52"/>
        <v>0</v>
      </c>
      <c r="I672">
        <f t="shared" si="53"/>
        <v>0</v>
      </c>
      <c r="J672">
        <f t="shared" si="54"/>
        <v>0</v>
      </c>
      <c r="K672">
        <v>1.9379999999999999</v>
      </c>
      <c r="L672">
        <v>4.9755992999999998</v>
      </c>
      <c r="M672">
        <v>0.89480000999999998</v>
      </c>
    </row>
    <row r="673" spans="1:13" x14ac:dyDescent="0.45">
      <c r="A673">
        <v>15.5276536899999</v>
      </c>
      <c r="B673">
        <v>54.399324129999897</v>
      </c>
      <c r="C673">
        <v>0.24399999</v>
      </c>
      <c r="D673">
        <f t="shared" si="50"/>
        <v>0</v>
      </c>
      <c r="E673">
        <v>3.6715998999999999</v>
      </c>
      <c r="F673">
        <f t="shared" si="51"/>
        <v>0</v>
      </c>
      <c r="G673" t="s">
        <v>8</v>
      </c>
      <c r="H673">
        <f t="shared" si="52"/>
        <v>0</v>
      </c>
      <c r="I673">
        <f t="shared" si="53"/>
        <v>0</v>
      </c>
      <c r="J673">
        <f t="shared" si="54"/>
        <v>0</v>
      </c>
      <c r="K673">
        <v>1.2844</v>
      </c>
      <c r="L673">
        <v>2.7031999</v>
      </c>
      <c r="M673">
        <v>0.75719999999999998</v>
      </c>
    </row>
    <row r="674" spans="1:13" x14ac:dyDescent="0.45">
      <c r="A674">
        <v>15.627653690000001</v>
      </c>
      <c r="B674">
        <v>54.399324129999897</v>
      </c>
      <c r="C674">
        <v>3.0000000999999998E-2</v>
      </c>
      <c r="D674">
        <f t="shared" si="50"/>
        <v>0</v>
      </c>
      <c r="E674">
        <v>2.9991998999999998</v>
      </c>
      <c r="F674">
        <f t="shared" si="51"/>
        <v>0</v>
      </c>
      <c r="G674">
        <v>5.2400007999999998E-2</v>
      </c>
      <c r="H674">
        <f t="shared" si="52"/>
        <v>0</v>
      </c>
      <c r="I674">
        <f t="shared" si="53"/>
        <v>0</v>
      </c>
      <c r="J674">
        <f t="shared" si="54"/>
        <v>0</v>
      </c>
      <c r="K674">
        <v>0.63199996999999997</v>
      </c>
      <c r="L674">
        <v>1.0668</v>
      </c>
      <c r="M674">
        <v>0.52039999000000003</v>
      </c>
    </row>
    <row r="675" spans="1:13" x14ac:dyDescent="0.45">
      <c r="A675">
        <v>15.72765369</v>
      </c>
      <c r="B675">
        <v>54.399324129999897</v>
      </c>
      <c r="C675">
        <v>0.20880000000000001</v>
      </c>
      <c r="D675">
        <f t="shared" si="50"/>
        <v>0</v>
      </c>
      <c r="E675">
        <v>2.2115998000000001</v>
      </c>
      <c r="F675">
        <f t="shared" si="51"/>
        <v>0</v>
      </c>
      <c r="G675">
        <v>0.50120001999999997</v>
      </c>
      <c r="H675">
        <f t="shared" si="52"/>
        <v>0</v>
      </c>
      <c r="I675">
        <f t="shared" si="53"/>
        <v>0</v>
      </c>
      <c r="J675">
        <f t="shared" si="54"/>
        <v>0</v>
      </c>
      <c r="K675">
        <v>0.21879998000000001</v>
      </c>
      <c r="L675">
        <v>0.29359995999999999</v>
      </c>
      <c r="M675">
        <v>0.25119998999999998</v>
      </c>
    </row>
    <row r="676" spans="1:13" x14ac:dyDescent="0.45">
      <c r="A676">
        <v>15.82765369</v>
      </c>
      <c r="B676">
        <v>54.399324129999897</v>
      </c>
      <c r="C676">
        <v>0.46800002000000002</v>
      </c>
      <c r="D676">
        <f t="shared" si="50"/>
        <v>0</v>
      </c>
      <c r="E676">
        <v>1.5968</v>
      </c>
      <c r="F676">
        <f t="shared" si="51"/>
        <v>0</v>
      </c>
      <c r="G676">
        <v>1.4520001</v>
      </c>
      <c r="H676">
        <f t="shared" si="52"/>
        <v>0</v>
      </c>
      <c r="I676">
        <f t="shared" si="53"/>
        <v>0</v>
      </c>
      <c r="J676">
        <f t="shared" si="54"/>
        <v>0</v>
      </c>
      <c r="K676">
        <v>5.2400000000000002E-2</v>
      </c>
      <c r="L676">
        <v>0.12</v>
      </c>
      <c r="M676">
        <v>5.2399996999999997E-2</v>
      </c>
    </row>
    <row r="677" spans="1:13" x14ac:dyDescent="0.45">
      <c r="A677">
        <v>15.92765369</v>
      </c>
      <c r="B677">
        <v>54.399324129999897</v>
      </c>
      <c r="C677">
        <v>0.69239998000000003</v>
      </c>
      <c r="D677">
        <f t="shared" si="50"/>
        <v>0</v>
      </c>
      <c r="E677">
        <v>1.3560000999999999</v>
      </c>
      <c r="F677">
        <f t="shared" si="51"/>
        <v>0</v>
      </c>
      <c r="G677">
        <v>2.6619999000000001</v>
      </c>
      <c r="H677">
        <f t="shared" si="52"/>
        <v>1</v>
      </c>
      <c r="I677">
        <f t="shared" si="53"/>
        <v>1</v>
      </c>
      <c r="J677">
        <f t="shared" si="54"/>
        <v>1</v>
      </c>
      <c r="K677">
        <v>0.19640002000000001</v>
      </c>
      <c r="L677">
        <v>0.27000001000000001</v>
      </c>
      <c r="M677">
        <v>0.02</v>
      </c>
    </row>
    <row r="678" spans="1:13" x14ac:dyDescent="0.45">
      <c r="A678">
        <v>16.027653690000001</v>
      </c>
      <c r="B678">
        <v>54.399324129999897</v>
      </c>
      <c r="C678">
        <v>0.85240000000000005</v>
      </c>
      <c r="D678">
        <f t="shared" si="50"/>
        <v>0</v>
      </c>
      <c r="E678">
        <v>1.4319999000000001</v>
      </c>
      <c r="F678">
        <f t="shared" si="51"/>
        <v>0</v>
      </c>
      <c r="G678">
        <v>3.7208001999999998</v>
      </c>
      <c r="H678">
        <f t="shared" si="52"/>
        <v>1</v>
      </c>
      <c r="I678">
        <f t="shared" si="53"/>
        <v>1</v>
      </c>
      <c r="J678">
        <f t="shared" si="54"/>
        <v>1</v>
      </c>
      <c r="K678">
        <v>0.61199999000000005</v>
      </c>
      <c r="L678">
        <v>0.46800002000000002</v>
      </c>
      <c r="M678">
        <v>3.2400000999999998E-2</v>
      </c>
    </row>
    <row r="679" spans="1:13" x14ac:dyDescent="0.45">
      <c r="A679">
        <v>16.127653689999899</v>
      </c>
      <c r="B679">
        <v>54.399324129999897</v>
      </c>
      <c r="C679">
        <v>0.87480002999999995</v>
      </c>
      <c r="D679">
        <f t="shared" si="50"/>
        <v>0</v>
      </c>
      <c r="E679">
        <v>1.6428</v>
      </c>
      <c r="F679">
        <f t="shared" si="51"/>
        <v>0</v>
      </c>
      <c r="G679">
        <v>4.2456002000000002</v>
      </c>
      <c r="H679">
        <f t="shared" si="52"/>
        <v>1</v>
      </c>
      <c r="I679">
        <f t="shared" si="53"/>
        <v>1</v>
      </c>
      <c r="J679">
        <f t="shared" si="54"/>
        <v>1</v>
      </c>
      <c r="K679">
        <v>1.1080000000000001</v>
      </c>
      <c r="L679">
        <v>0.58000004000000005</v>
      </c>
      <c r="M679">
        <v>3.2400000999999998E-2</v>
      </c>
    </row>
    <row r="680" spans="1:13" x14ac:dyDescent="0.45">
      <c r="A680">
        <v>16.22765369</v>
      </c>
      <c r="B680">
        <v>54.399324129999897</v>
      </c>
      <c r="C680">
        <v>0.71479999999999999</v>
      </c>
      <c r="D680">
        <f t="shared" si="50"/>
        <v>0</v>
      </c>
      <c r="E680">
        <v>1.7704</v>
      </c>
      <c r="F680">
        <f t="shared" si="51"/>
        <v>0</v>
      </c>
      <c r="G680">
        <v>4.0728001999999996</v>
      </c>
      <c r="H680">
        <f t="shared" si="52"/>
        <v>1</v>
      </c>
      <c r="I680">
        <f t="shared" si="53"/>
        <v>1</v>
      </c>
      <c r="J680">
        <f t="shared" si="54"/>
        <v>1</v>
      </c>
      <c r="K680">
        <v>1.4824001</v>
      </c>
      <c r="L680">
        <v>0.55759996000000001</v>
      </c>
      <c r="M680">
        <v>9.9999990000000007E-3</v>
      </c>
    </row>
    <row r="681" spans="1:13" x14ac:dyDescent="0.45">
      <c r="A681">
        <v>16.327653690000002</v>
      </c>
      <c r="B681">
        <v>54.399324129999897</v>
      </c>
      <c r="C681">
        <v>0.44559997000000001</v>
      </c>
      <c r="D681">
        <f t="shared" si="50"/>
        <v>0</v>
      </c>
      <c r="E681">
        <v>1.62</v>
      </c>
      <c r="F681">
        <f t="shared" si="51"/>
        <v>0</v>
      </c>
      <c r="G681">
        <v>3.2755999999999998</v>
      </c>
      <c r="H681">
        <f t="shared" si="52"/>
        <v>1</v>
      </c>
      <c r="I681">
        <f t="shared" si="53"/>
        <v>1</v>
      </c>
      <c r="J681">
        <f t="shared" si="54"/>
        <v>1</v>
      </c>
      <c r="K681">
        <v>1.62</v>
      </c>
      <c r="L681">
        <v>0.43559998</v>
      </c>
      <c r="M681" t="s">
        <v>8</v>
      </c>
    </row>
    <row r="682" spans="1:13" x14ac:dyDescent="0.45">
      <c r="A682">
        <v>14.22765369</v>
      </c>
      <c r="B682">
        <v>54.299324130000002</v>
      </c>
      <c r="C682" t="s">
        <v>8</v>
      </c>
      <c r="D682">
        <f t="shared" si="50"/>
        <v>0</v>
      </c>
      <c r="E682" t="s">
        <v>8</v>
      </c>
      <c r="F682">
        <f t="shared" si="51"/>
        <v>0</v>
      </c>
      <c r="G682" t="s">
        <v>8</v>
      </c>
      <c r="H682">
        <f t="shared" si="52"/>
        <v>0</v>
      </c>
      <c r="I682">
        <f t="shared" si="53"/>
        <v>0</v>
      </c>
      <c r="J682">
        <f t="shared" si="54"/>
        <v>0</v>
      </c>
      <c r="K682" t="s">
        <v>8</v>
      </c>
      <c r="L682" t="s">
        <v>8</v>
      </c>
      <c r="M682" t="s">
        <v>8</v>
      </c>
    </row>
    <row r="683" spans="1:13" x14ac:dyDescent="0.45">
      <c r="A683">
        <v>14.32765369</v>
      </c>
      <c r="B683">
        <v>54.299324130000002</v>
      </c>
      <c r="C683" t="s">
        <v>8</v>
      </c>
      <c r="D683">
        <f t="shared" si="50"/>
        <v>0</v>
      </c>
      <c r="E683" t="s">
        <v>8</v>
      </c>
      <c r="F683">
        <f t="shared" si="51"/>
        <v>0</v>
      </c>
      <c r="G683" t="s">
        <v>8</v>
      </c>
      <c r="H683">
        <f t="shared" si="52"/>
        <v>0</v>
      </c>
      <c r="I683">
        <f t="shared" si="53"/>
        <v>0</v>
      </c>
      <c r="J683">
        <f t="shared" si="54"/>
        <v>0</v>
      </c>
      <c r="K683" t="s">
        <v>8</v>
      </c>
      <c r="L683" t="s">
        <v>8</v>
      </c>
      <c r="M683" t="s">
        <v>8</v>
      </c>
    </row>
    <row r="684" spans="1:13" x14ac:dyDescent="0.45">
      <c r="A684">
        <v>14.42765369</v>
      </c>
      <c r="B684">
        <v>54.299324130000002</v>
      </c>
      <c r="C684" t="s">
        <v>8</v>
      </c>
      <c r="D684">
        <f t="shared" si="50"/>
        <v>0</v>
      </c>
      <c r="E684" t="s">
        <v>8</v>
      </c>
      <c r="F684">
        <f t="shared" si="51"/>
        <v>0</v>
      </c>
      <c r="G684" t="s">
        <v>8</v>
      </c>
      <c r="H684">
        <f t="shared" si="52"/>
        <v>0</v>
      </c>
      <c r="I684">
        <f t="shared" si="53"/>
        <v>0</v>
      </c>
      <c r="J684">
        <f t="shared" si="54"/>
        <v>0</v>
      </c>
      <c r="K684" t="s">
        <v>8</v>
      </c>
      <c r="L684" t="s">
        <v>8</v>
      </c>
      <c r="M684" t="s">
        <v>8</v>
      </c>
    </row>
    <row r="685" spans="1:13" x14ac:dyDescent="0.45">
      <c r="A685">
        <v>14.5276536899999</v>
      </c>
      <c r="B685">
        <v>54.299324130000002</v>
      </c>
      <c r="C685" t="s">
        <v>8</v>
      </c>
      <c r="D685">
        <f t="shared" si="50"/>
        <v>0</v>
      </c>
      <c r="E685" t="s">
        <v>8</v>
      </c>
      <c r="F685">
        <f t="shared" si="51"/>
        <v>0</v>
      </c>
      <c r="G685" t="s">
        <v>8</v>
      </c>
      <c r="H685">
        <f t="shared" si="52"/>
        <v>0</v>
      </c>
      <c r="I685">
        <f t="shared" si="53"/>
        <v>0</v>
      </c>
      <c r="J685">
        <f t="shared" si="54"/>
        <v>0</v>
      </c>
      <c r="K685" t="s">
        <v>8</v>
      </c>
      <c r="L685" t="s">
        <v>8</v>
      </c>
      <c r="M685" t="s">
        <v>8</v>
      </c>
    </row>
    <row r="686" spans="1:13" x14ac:dyDescent="0.45">
      <c r="A686">
        <v>14.627653690000001</v>
      </c>
      <c r="B686">
        <v>54.299324130000002</v>
      </c>
      <c r="C686" t="s">
        <v>8</v>
      </c>
      <c r="D686">
        <f t="shared" si="50"/>
        <v>0</v>
      </c>
      <c r="E686">
        <v>6.7600004000000005E-2</v>
      </c>
      <c r="F686">
        <f t="shared" si="51"/>
        <v>0</v>
      </c>
      <c r="G686" t="s">
        <v>8</v>
      </c>
      <c r="H686">
        <f t="shared" si="52"/>
        <v>0</v>
      </c>
      <c r="I686">
        <f t="shared" si="53"/>
        <v>0</v>
      </c>
      <c r="J686">
        <f t="shared" si="54"/>
        <v>0</v>
      </c>
      <c r="K686">
        <v>6.7600004000000005E-2</v>
      </c>
      <c r="L686">
        <v>1.0000003E-2</v>
      </c>
      <c r="M686" t="s">
        <v>8</v>
      </c>
    </row>
    <row r="687" spans="1:13" x14ac:dyDescent="0.45">
      <c r="A687">
        <v>14.72765369</v>
      </c>
      <c r="B687">
        <v>54.299324130000002</v>
      </c>
      <c r="C687">
        <v>4.0000000000000002E-4</v>
      </c>
      <c r="D687">
        <f t="shared" si="50"/>
        <v>0</v>
      </c>
      <c r="E687">
        <v>0.31760000999999999</v>
      </c>
      <c r="F687">
        <f t="shared" si="51"/>
        <v>0</v>
      </c>
      <c r="G687" t="s">
        <v>8</v>
      </c>
      <c r="H687">
        <f t="shared" si="52"/>
        <v>0</v>
      </c>
      <c r="I687">
        <f t="shared" si="53"/>
        <v>0</v>
      </c>
      <c r="J687">
        <f t="shared" si="54"/>
        <v>0</v>
      </c>
      <c r="K687">
        <v>0.25</v>
      </c>
      <c r="L687">
        <v>0.25440001000000001</v>
      </c>
      <c r="M687" t="s">
        <v>8</v>
      </c>
    </row>
    <row r="688" spans="1:13" x14ac:dyDescent="0.45">
      <c r="A688">
        <v>14.82765369</v>
      </c>
      <c r="B688">
        <v>54.299324130000002</v>
      </c>
      <c r="C688">
        <v>0.13560001999999999</v>
      </c>
      <c r="D688">
        <f t="shared" si="50"/>
        <v>0</v>
      </c>
      <c r="E688">
        <v>0.75319999000000004</v>
      </c>
      <c r="F688">
        <f t="shared" si="51"/>
        <v>0</v>
      </c>
      <c r="G688" t="s">
        <v>8</v>
      </c>
      <c r="H688">
        <f t="shared" si="52"/>
        <v>0</v>
      </c>
      <c r="I688">
        <f t="shared" si="53"/>
        <v>0</v>
      </c>
      <c r="J688">
        <f t="shared" si="54"/>
        <v>0</v>
      </c>
      <c r="K688">
        <v>0.50319999000000004</v>
      </c>
      <c r="L688">
        <v>1.0751999999999999</v>
      </c>
      <c r="M688" t="s">
        <v>8</v>
      </c>
    </row>
    <row r="689" spans="1:13" x14ac:dyDescent="0.45">
      <c r="A689">
        <v>14.92765369</v>
      </c>
      <c r="B689">
        <v>54.299324130000002</v>
      </c>
      <c r="C689">
        <v>0.49400001999999998</v>
      </c>
      <c r="D689">
        <f t="shared" si="50"/>
        <v>0</v>
      </c>
      <c r="E689">
        <v>1.3008001</v>
      </c>
      <c r="F689">
        <f t="shared" si="51"/>
        <v>0</v>
      </c>
      <c r="G689" t="s">
        <v>8</v>
      </c>
      <c r="H689">
        <f t="shared" si="52"/>
        <v>0</v>
      </c>
      <c r="I689">
        <f t="shared" si="53"/>
        <v>0</v>
      </c>
      <c r="J689">
        <f t="shared" si="54"/>
        <v>0</v>
      </c>
      <c r="K689">
        <v>0.86520003999999995</v>
      </c>
      <c r="L689">
        <v>2.5320000999999999</v>
      </c>
      <c r="M689" t="s">
        <v>8</v>
      </c>
    </row>
    <row r="690" spans="1:13" x14ac:dyDescent="0.45">
      <c r="A690">
        <v>15.0276536899999</v>
      </c>
      <c r="B690">
        <v>54.299324130000002</v>
      </c>
      <c r="C690">
        <v>0.86199999000000005</v>
      </c>
      <c r="D690">
        <f t="shared" si="50"/>
        <v>0</v>
      </c>
      <c r="E690">
        <v>1.8484</v>
      </c>
      <c r="F690">
        <f t="shared" si="51"/>
        <v>0</v>
      </c>
      <c r="G690" t="s">
        <v>8</v>
      </c>
      <c r="H690">
        <f t="shared" si="52"/>
        <v>0</v>
      </c>
      <c r="I690">
        <f t="shared" si="53"/>
        <v>0</v>
      </c>
      <c r="J690">
        <f t="shared" si="54"/>
        <v>0</v>
      </c>
      <c r="K690">
        <v>1.3008</v>
      </c>
      <c r="L690">
        <v>4.1483998</v>
      </c>
      <c r="M690">
        <v>6.7600004000000005E-2</v>
      </c>
    </row>
    <row r="691" spans="1:13" x14ac:dyDescent="0.45">
      <c r="A691">
        <v>15.127653690000001</v>
      </c>
      <c r="B691">
        <v>54.299324130000002</v>
      </c>
      <c r="C691">
        <v>1.0476000000000001</v>
      </c>
      <c r="D691">
        <f t="shared" si="50"/>
        <v>0</v>
      </c>
      <c r="E691">
        <v>2.2839999</v>
      </c>
      <c r="F691">
        <f t="shared" si="51"/>
        <v>0</v>
      </c>
      <c r="G691" t="s">
        <v>8</v>
      </c>
      <c r="H691">
        <f t="shared" si="52"/>
        <v>0</v>
      </c>
      <c r="I691">
        <f t="shared" si="53"/>
        <v>0</v>
      </c>
      <c r="J691">
        <f t="shared" si="54"/>
        <v>0</v>
      </c>
      <c r="K691">
        <v>1.6688000000000001</v>
      </c>
      <c r="L691">
        <v>5.2971997000000002</v>
      </c>
      <c r="M691">
        <v>0.25</v>
      </c>
    </row>
    <row r="692" spans="1:13" x14ac:dyDescent="0.45">
      <c r="A692">
        <v>15.22765369</v>
      </c>
      <c r="B692">
        <v>54.299324130000002</v>
      </c>
      <c r="C692">
        <v>0.97399997999999999</v>
      </c>
      <c r="D692">
        <f t="shared" si="50"/>
        <v>0</v>
      </c>
      <c r="E692">
        <v>2.5339999</v>
      </c>
      <c r="F692">
        <f t="shared" si="51"/>
        <v>0</v>
      </c>
      <c r="G692" t="s">
        <v>8</v>
      </c>
      <c r="H692">
        <f t="shared" si="52"/>
        <v>0</v>
      </c>
      <c r="I692">
        <f t="shared" si="53"/>
        <v>0</v>
      </c>
      <c r="J692">
        <f t="shared" si="54"/>
        <v>0</v>
      </c>
      <c r="K692">
        <v>1.7807999999999999</v>
      </c>
      <c r="L692">
        <v>5.4828000000000001</v>
      </c>
      <c r="M692">
        <v>0.43560000999999998</v>
      </c>
    </row>
    <row r="693" spans="1:13" x14ac:dyDescent="0.45">
      <c r="A693">
        <v>15.32765369</v>
      </c>
      <c r="B693">
        <v>54.299324130000002</v>
      </c>
      <c r="C693">
        <v>0.67959999999999998</v>
      </c>
      <c r="D693">
        <f t="shared" si="50"/>
        <v>0</v>
      </c>
      <c r="E693">
        <v>2.6016002</v>
      </c>
      <c r="F693">
        <f t="shared" si="51"/>
        <v>0</v>
      </c>
      <c r="G693" t="s">
        <v>8</v>
      </c>
      <c r="H693">
        <f t="shared" si="52"/>
        <v>0</v>
      </c>
      <c r="I693">
        <f t="shared" si="53"/>
        <v>0</v>
      </c>
      <c r="J693">
        <f t="shared" si="54"/>
        <v>0</v>
      </c>
      <c r="K693">
        <v>1.5984001000000001</v>
      </c>
      <c r="L693">
        <v>4.6283998000000004</v>
      </c>
      <c r="M693">
        <v>0.54760003000000002</v>
      </c>
    </row>
    <row r="694" spans="1:13" x14ac:dyDescent="0.45">
      <c r="A694">
        <v>15.42765369</v>
      </c>
      <c r="B694">
        <v>54.299324130000002</v>
      </c>
      <c r="C694">
        <v>0.31799999000000001</v>
      </c>
      <c r="D694">
        <f t="shared" si="50"/>
        <v>0</v>
      </c>
      <c r="E694">
        <v>2.5340001999999999</v>
      </c>
      <c r="F694">
        <f t="shared" si="51"/>
        <v>0</v>
      </c>
      <c r="G694" t="s">
        <v>8</v>
      </c>
      <c r="H694">
        <f t="shared" si="52"/>
        <v>0</v>
      </c>
      <c r="I694">
        <f t="shared" si="53"/>
        <v>0</v>
      </c>
      <c r="J694">
        <f t="shared" si="54"/>
        <v>0</v>
      </c>
      <c r="K694">
        <v>1.2332000000000001</v>
      </c>
      <c r="L694">
        <v>3.0795998999999998</v>
      </c>
      <c r="M694">
        <v>0.54759997000000005</v>
      </c>
    </row>
    <row r="695" spans="1:13" x14ac:dyDescent="0.45">
      <c r="A695">
        <v>15.5276536899999</v>
      </c>
      <c r="B695">
        <v>54.299324130000002</v>
      </c>
      <c r="C695">
        <v>6.7999995999999993E-2</v>
      </c>
      <c r="D695">
        <f t="shared" si="50"/>
        <v>0</v>
      </c>
      <c r="E695">
        <v>2.2839999</v>
      </c>
      <c r="F695">
        <f t="shared" si="51"/>
        <v>0</v>
      </c>
      <c r="G695" t="s">
        <v>8</v>
      </c>
      <c r="H695">
        <f t="shared" si="52"/>
        <v>0</v>
      </c>
      <c r="I695">
        <f t="shared" si="53"/>
        <v>0</v>
      </c>
      <c r="J695">
        <f t="shared" si="54"/>
        <v>0</v>
      </c>
      <c r="K695">
        <v>0.75319999000000004</v>
      </c>
      <c r="L695">
        <v>1.5107999000000001</v>
      </c>
      <c r="M695">
        <v>0.43559998</v>
      </c>
    </row>
    <row r="696" spans="1:13" x14ac:dyDescent="0.45">
      <c r="A696">
        <v>15.627653690000001</v>
      </c>
      <c r="B696">
        <v>54.299324130000002</v>
      </c>
      <c r="C696" t="s">
        <v>8</v>
      </c>
      <c r="D696">
        <f t="shared" si="50"/>
        <v>0</v>
      </c>
      <c r="E696">
        <v>1.8484</v>
      </c>
      <c r="F696">
        <f t="shared" si="51"/>
        <v>0</v>
      </c>
      <c r="G696">
        <v>1.0000003E-2</v>
      </c>
      <c r="H696">
        <f t="shared" si="52"/>
        <v>0</v>
      </c>
      <c r="I696">
        <f t="shared" si="53"/>
        <v>0</v>
      </c>
      <c r="J696">
        <f t="shared" si="54"/>
        <v>0</v>
      </c>
      <c r="K696">
        <v>0.31759998</v>
      </c>
      <c r="L696">
        <v>0.50439995999999998</v>
      </c>
      <c r="M696">
        <v>0.24999999000000001</v>
      </c>
    </row>
    <row r="697" spans="1:13" x14ac:dyDescent="0.45">
      <c r="A697">
        <v>15.72765369</v>
      </c>
      <c r="B697">
        <v>54.299324130000002</v>
      </c>
      <c r="C697">
        <v>6.7600004000000005E-2</v>
      </c>
      <c r="D697">
        <f t="shared" si="50"/>
        <v>0</v>
      </c>
      <c r="E697">
        <v>1.3108</v>
      </c>
      <c r="F697">
        <f t="shared" si="51"/>
        <v>0</v>
      </c>
      <c r="G697">
        <v>0.25400001</v>
      </c>
      <c r="H697">
        <f t="shared" si="52"/>
        <v>0</v>
      </c>
      <c r="I697">
        <f t="shared" si="53"/>
        <v>0</v>
      </c>
      <c r="J697">
        <f t="shared" si="54"/>
        <v>0</v>
      </c>
      <c r="K697">
        <v>6.7599996999999995E-2</v>
      </c>
      <c r="L697">
        <v>7.7599995000000005E-2</v>
      </c>
      <c r="M697">
        <v>6.7599996999999995E-2</v>
      </c>
    </row>
    <row r="698" spans="1:13" x14ac:dyDescent="0.45">
      <c r="A698">
        <v>15.82765369</v>
      </c>
      <c r="B698">
        <v>54.299324130000002</v>
      </c>
      <c r="C698">
        <v>0.25</v>
      </c>
      <c r="D698">
        <f t="shared" si="50"/>
        <v>0</v>
      </c>
      <c r="E698">
        <v>0.92959999999999998</v>
      </c>
      <c r="F698">
        <f t="shared" si="51"/>
        <v>0</v>
      </c>
      <c r="G698">
        <v>0.92959999999999998</v>
      </c>
      <c r="H698">
        <f t="shared" si="52"/>
        <v>0</v>
      </c>
      <c r="I698">
        <f t="shared" si="53"/>
        <v>0</v>
      </c>
      <c r="J698">
        <f t="shared" si="54"/>
        <v>0</v>
      </c>
      <c r="K698" t="s">
        <v>8</v>
      </c>
      <c r="L698">
        <v>4.0000000000000002E-4</v>
      </c>
      <c r="M698" t="s">
        <v>8</v>
      </c>
    </row>
    <row r="699" spans="1:13" x14ac:dyDescent="0.45">
      <c r="A699">
        <v>15.92765369</v>
      </c>
      <c r="B699">
        <v>54.299324130000002</v>
      </c>
      <c r="C699">
        <v>0.43560000999999998</v>
      </c>
      <c r="D699">
        <f t="shared" si="50"/>
        <v>0</v>
      </c>
      <c r="E699">
        <v>0.82080001000000002</v>
      </c>
      <c r="F699">
        <f t="shared" si="51"/>
        <v>0</v>
      </c>
      <c r="G699">
        <v>1.8612</v>
      </c>
      <c r="H699">
        <f t="shared" si="52"/>
        <v>0</v>
      </c>
      <c r="I699">
        <f t="shared" si="53"/>
        <v>0</v>
      </c>
      <c r="J699">
        <f t="shared" si="54"/>
        <v>0</v>
      </c>
      <c r="K699">
        <v>6.7600004000000005E-2</v>
      </c>
      <c r="L699">
        <v>6.7600004000000005E-2</v>
      </c>
      <c r="M699" t="s">
        <v>8</v>
      </c>
    </row>
    <row r="700" spans="1:13" x14ac:dyDescent="0.45">
      <c r="A700">
        <v>16.027653690000001</v>
      </c>
      <c r="B700">
        <v>54.299324130000002</v>
      </c>
      <c r="C700">
        <v>0.54760003000000002</v>
      </c>
      <c r="D700">
        <f t="shared" si="50"/>
        <v>0</v>
      </c>
      <c r="E700">
        <v>0.99000001000000004</v>
      </c>
      <c r="F700">
        <f t="shared" si="51"/>
        <v>0</v>
      </c>
      <c r="G700">
        <v>2.7155999999999998</v>
      </c>
      <c r="H700">
        <f t="shared" si="52"/>
        <v>1</v>
      </c>
      <c r="I700">
        <f t="shared" si="53"/>
        <v>1</v>
      </c>
      <c r="J700">
        <f t="shared" si="54"/>
        <v>1</v>
      </c>
      <c r="K700">
        <v>0.31760000999999999</v>
      </c>
      <c r="L700">
        <v>0.17640001</v>
      </c>
      <c r="M700" t="s">
        <v>8</v>
      </c>
    </row>
    <row r="701" spans="1:13" x14ac:dyDescent="0.45">
      <c r="A701">
        <v>16.127653689999899</v>
      </c>
      <c r="B701">
        <v>54.299324130000002</v>
      </c>
      <c r="C701">
        <v>0.54759997000000005</v>
      </c>
      <c r="D701">
        <f t="shared" si="50"/>
        <v>0</v>
      </c>
      <c r="E701">
        <v>1.2456</v>
      </c>
      <c r="F701">
        <f t="shared" si="51"/>
        <v>0</v>
      </c>
      <c r="G701">
        <v>3.1507999999999998</v>
      </c>
      <c r="H701">
        <f t="shared" si="52"/>
        <v>1</v>
      </c>
      <c r="I701">
        <f t="shared" si="53"/>
        <v>1</v>
      </c>
      <c r="J701">
        <f t="shared" si="54"/>
        <v>1</v>
      </c>
      <c r="K701">
        <v>0.68559998</v>
      </c>
      <c r="L701">
        <v>0.25</v>
      </c>
      <c r="M701" t="s">
        <v>8</v>
      </c>
    </row>
    <row r="702" spans="1:13" x14ac:dyDescent="0.45">
      <c r="A702">
        <v>14.22765369</v>
      </c>
      <c r="B702">
        <v>54.199324130000001</v>
      </c>
      <c r="C702" t="s">
        <v>8</v>
      </c>
      <c r="D702">
        <f t="shared" si="50"/>
        <v>0</v>
      </c>
      <c r="E702" t="s">
        <v>8</v>
      </c>
      <c r="F702">
        <f t="shared" si="51"/>
        <v>0</v>
      </c>
      <c r="G702" t="s">
        <v>8</v>
      </c>
      <c r="H702">
        <f t="shared" si="52"/>
        <v>0</v>
      </c>
      <c r="I702">
        <f t="shared" si="53"/>
        <v>0</v>
      </c>
      <c r="J702">
        <f t="shared" si="54"/>
        <v>0</v>
      </c>
      <c r="K702" t="s">
        <v>8</v>
      </c>
      <c r="L702" t="s">
        <v>8</v>
      </c>
      <c r="M702" t="s">
        <v>8</v>
      </c>
    </row>
    <row r="703" spans="1:13" x14ac:dyDescent="0.45">
      <c r="A703">
        <v>14.32765369</v>
      </c>
      <c r="B703">
        <v>54.199324130000001</v>
      </c>
      <c r="C703" t="s">
        <v>8</v>
      </c>
      <c r="D703">
        <f t="shared" si="50"/>
        <v>0</v>
      </c>
      <c r="E703" t="s">
        <v>8</v>
      </c>
      <c r="F703">
        <f t="shared" si="51"/>
        <v>0</v>
      </c>
      <c r="G703" t="s">
        <v>8</v>
      </c>
      <c r="H703">
        <f t="shared" si="52"/>
        <v>0</v>
      </c>
      <c r="I703">
        <f t="shared" si="53"/>
        <v>0</v>
      </c>
      <c r="J703">
        <f t="shared" si="54"/>
        <v>0</v>
      </c>
      <c r="K703" t="s">
        <v>8</v>
      </c>
      <c r="L703" t="s">
        <v>8</v>
      </c>
      <c r="M703" t="s">
        <v>8</v>
      </c>
    </row>
    <row r="704" spans="1:13" x14ac:dyDescent="0.45">
      <c r="A704">
        <v>14.42765369</v>
      </c>
      <c r="B704">
        <v>54.199324130000001</v>
      </c>
      <c r="C704" t="s">
        <v>8</v>
      </c>
      <c r="D704">
        <f t="shared" si="50"/>
        <v>0</v>
      </c>
      <c r="E704" t="s">
        <v>8</v>
      </c>
      <c r="F704">
        <f t="shared" si="51"/>
        <v>0</v>
      </c>
      <c r="G704" t="s">
        <v>8</v>
      </c>
      <c r="H704">
        <f t="shared" si="52"/>
        <v>0</v>
      </c>
      <c r="I704">
        <f t="shared" si="53"/>
        <v>0</v>
      </c>
      <c r="J704">
        <f t="shared" si="54"/>
        <v>0</v>
      </c>
      <c r="K704" t="s">
        <v>8</v>
      </c>
      <c r="L704" t="s">
        <v>8</v>
      </c>
      <c r="M704" t="s">
        <v>8</v>
      </c>
    </row>
    <row r="705" spans="1:13" x14ac:dyDescent="0.45">
      <c r="A705">
        <v>14.5276536899999</v>
      </c>
      <c r="B705">
        <v>54.199324130000001</v>
      </c>
      <c r="C705" t="s">
        <v>8</v>
      </c>
      <c r="D705">
        <f t="shared" si="50"/>
        <v>0</v>
      </c>
      <c r="E705" t="s">
        <v>8</v>
      </c>
      <c r="F705">
        <f t="shared" si="51"/>
        <v>0</v>
      </c>
      <c r="G705" t="s">
        <v>8</v>
      </c>
      <c r="H705">
        <f t="shared" si="52"/>
        <v>0</v>
      </c>
      <c r="I705">
        <f t="shared" si="53"/>
        <v>0</v>
      </c>
      <c r="J705">
        <f t="shared" si="54"/>
        <v>0</v>
      </c>
      <c r="K705" t="s">
        <v>8</v>
      </c>
      <c r="L705" t="s">
        <v>8</v>
      </c>
      <c r="M705" t="s">
        <v>8</v>
      </c>
    </row>
    <row r="706" spans="1:13" x14ac:dyDescent="0.45">
      <c r="A706">
        <v>14.627653690000001</v>
      </c>
      <c r="B706">
        <v>54.199324130000001</v>
      </c>
      <c r="C706" t="s">
        <v>8</v>
      </c>
      <c r="D706">
        <f t="shared" si="50"/>
        <v>0</v>
      </c>
      <c r="E706">
        <v>4.0000000000000002E-4</v>
      </c>
      <c r="F706">
        <f t="shared" si="51"/>
        <v>0</v>
      </c>
      <c r="G706" t="s">
        <v>8</v>
      </c>
      <c r="H706">
        <f t="shared" si="52"/>
        <v>0</v>
      </c>
      <c r="I706">
        <f t="shared" si="53"/>
        <v>0</v>
      </c>
      <c r="J706">
        <f t="shared" si="54"/>
        <v>0</v>
      </c>
      <c r="K706">
        <v>4.0000000000000002E-4</v>
      </c>
      <c r="L706" t="s">
        <v>8</v>
      </c>
      <c r="M706" t="s">
        <v>8</v>
      </c>
    </row>
    <row r="707" spans="1:13" x14ac:dyDescent="0.45">
      <c r="A707">
        <v>14.72765369</v>
      </c>
      <c r="B707">
        <v>54.199324130000001</v>
      </c>
      <c r="C707" t="s">
        <v>8</v>
      </c>
      <c r="D707">
        <f t="shared" ref="D707:D770" si="55">IF(C707="*",0,IF(C707&gt;=6.19,1,0))</f>
        <v>0</v>
      </c>
      <c r="E707">
        <v>6.8000004000000003E-2</v>
      </c>
      <c r="F707">
        <f t="shared" ref="F707:F770" si="56">IF(E707="*",0,IF(E707&gt;=4.65,1,0))</f>
        <v>0</v>
      </c>
      <c r="G707" t="s">
        <v>8</v>
      </c>
      <c r="H707">
        <f t="shared" ref="H707:H770" si="57">IF(G707="*",0,IF(G707&gt;=2.28,1,0))</f>
        <v>0</v>
      </c>
      <c r="I707">
        <f t="shared" ref="I707:I770" si="58">SUM(D707,F707,H707)</f>
        <v>0</v>
      </c>
      <c r="J707">
        <f t="shared" ref="J707:J770" si="59">IF(I707&gt;0,1,0)</f>
        <v>0</v>
      </c>
      <c r="K707">
        <v>6.7600004000000005E-2</v>
      </c>
      <c r="L707">
        <v>6.8000004000000003E-2</v>
      </c>
      <c r="M707" t="s">
        <v>8</v>
      </c>
    </row>
    <row r="708" spans="1:13" x14ac:dyDescent="0.45">
      <c r="A708">
        <v>14.82765369</v>
      </c>
      <c r="B708">
        <v>54.199324130000001</v>
      </c>
      <c r="C708">
        <v>4.0000000000000002E-4</v>
      </c>
      <c r="D708">
        <f t="shared" si="55"/>
        <v>0</v>
      </c>
      <c r="E708">
        <v>0.24440001</v>
      </c>
      <c r="F708">
        <f t="shared" si="56"/>
        <v>0</v>
      </c>
      <c r="G708" t="s">
        <v>8</v>
      </c>
      <c r="H708">
        <f t="shared" si="57"/>
        <v>0</v>
      </c>
      <c r="I708">
        <f t="shared" si="58"/>
        <v>0</v>
      </c>
      <c r="J708">
        <f t="shared" si="59"/>
        <v>0</v>
      </c>
      <c r="K708">
        <v>0.17680001000000001</v>
      </c>
      <c r="L708">
        <v>0.38600003999999999</v>
      </c>
      <c r="M708" t="s">
        <v>8</v>
      </c>
    </row>
    <row r="709" spans="1:13" x14ac:dyDescent="0.45">
      <c r="A709">
        <v>14.92765369</v>
      </c>
      <c r="B709">
        <v>54.199324130000001</v>
      </c>
      <c r="C709">
        <v>7.7600002000000001E-2</v>
      </c>
      <c r="D709">
        <f t="shared" si="55"/>
        <v>0</v>
      </c>
      <c r="E709">
        <v>0.49440002</v>
      </c>
      <c r="F709">
        <f t="shared" si="56"/>
        <v>0</v>
      </c>
      <c r="G709" t="s">
        <v>8</v>
      </c>
      <c r="H709">
        <f t="shared" si="57"/>
        <v>0</v>
      </c>
      <c r="I709">
        <f t="shared" si="58"/>
        <v>0</v>
      </c>
      <c r="J709">
        <f t="shared" si="59"/>
        <v>0</v>
      </c>
      <c r="K709">
        <v>0.31800001999999999</v>
      </c>
      <c r="L709">
        <v>1.0752001</v>
      </c>
      <c r="M709" t="s">
        <v>8</v>
      </c>
    </row>
    <row r="710" spans="1:13" x14ac:dyDescent="0.45">
      <c r="A710">
        <v>15.0276536899999</v>
      </c>
      <c r="B710">
        <v>54.199324130000001</v>
      </c>
      <c r="C710">
        <v>0.21880000999999999</v>
      </c>
      <c r="D710">
        <f t="shared" si="55"/>
        <v>0</v>
      </c>
      <c r="E710">
        <v>0.74440002000000005</v>
      </c>
      <c r="F710">
        <f t="shared" si="56"/>
        <v>0</v>
      </c>
      <c r="G710" t="s">
        <v>8</v>
      </c>
      <c r="H710">
        <f t="shared" si="57"/>
        <v>0</v>
      </c>
      <c r="I710">
        <f t="shared" si="58"/>
        <v>0</v>
      </c>
      <c r="J710">
        <f t="shared" si="59"/>
        <v>0</v>
      </c>
      <c r="K710">
        <v>0.49440002</v>
      </c>
      <c r="L710">
        <v>1.9463999000000001</v>
      </c>
      <c r="M710">
        <v>4.0000000000000002E-4</v>
      </c>
    </row>
    <row r="711" spans="1:13" x14ac:dyDescent="0.45">
      <c r="A711">
        <v>15.127653690000001</v>
      </c>
      <c r="B711">
        <v>54.199324130000001</v>
      </c>
      <c r="C711">
        <v>0.31479998999999997</v>
      </c>
      <c r="D711">
        <f t="shared" si="55"/>
        <v>0</v>
      </c>
      <c r="E711">
        <v>0.92080002999999999</v>
      </c>
      <c r="F711">
        <f t="shared" si="56"/>
        <v>0</v>
      </c>
      <c r="G711" t="s">
        <v>8</v>
      </c>
      <c r="H711">
        <f t="shared" si="57"/>
        <v>0</v>
      </c>
      <c r="I711">
        <f t="shared" si="58"/>
        <v>0</v>
      </c>
      <c r="J711">
        <f t="shared" si="59"/>
        <v>0</v>
      </c>
      <c r="K711">
        <v>0.67040001999999999</v>
      </c>
      <c r="L711">
        <v>2.5995998</v>
      </c>
      <c r="M711">
        <v>6.7600004000000005E-2</v>
      </c>
    </row>
    <row r="712" spans="1:13" x14ac:dyDescent="0.45">
      <c r="A712">
        <v>15.22765369</v>
      </c>
      <c r="B712">
        <v>54.199324130000001</v>
      </c>
      <c r="C712">
        <v>0.29239999999999999</v>
      </c>
      <c r="D712">
        <f t="shared" si="55"/>
        <v>0</v>
      </c>
      <c r="E712">
        <v>0.98840004000000004</v>
      </c>
      <c r="F712">
        <f t="shared" si="56"/>
        <v>0</v>
      </c>
      <c r="G712" t="s">
        <v>8</v>
      </c>
      <c r="H712">
        <f t="shared" si="57"/>
        <v>0</v>
      </c>
      <c r="I712">
        <f t="shared" si="58"/>
        <v>0</v>
      </c>
      <c r="J712">
        <f t="shared" si="59"/>
        <v>0</v>
      </c>
      <c r="K712">
        <v>0.74400001999999998</v>
      </c>
      <c r="L712">
        <v>2.7083998</v>
      </c>
      <c r="M712">
        <v>0.17640001</v>
      </c>
    </row>
    <row r="713" spans="1:13" x14ac:dyDescent="0.45">
      <c r="A713">
        <v>15.32765369</v>
      </c>
      <c r="B713">
        <v>54.199324130000001</v>
      </c>
      <c r="C713">
        <v>0.18640000000000001</v>
      </c>
      <c r="D713">
        <f t="shared" si="55"/>
        <v>0</v>
      </c>
      <c r="E713">
        <v>0.98880005000000004</v>
      </c>
      <c r="F713">
        <f t="shared" si="56"/>
        <v>0</v>
      </c>
      <c r="G713" t="s">
        <v>8</v>
      </c>
      <c r="H713">
        <f t="shared" si="57"/>
        <v>0</v>
      </c>
      <c r="I713">
        <f t="shared" si="58"/>
        <v>0</v>
      </c>
      <c r="J713">
        <f t="shared" si="59"/>
        <v>0</v>
      </c>
      <c r="K713">
        <v>0.67680001000000001</v>
      </c>
      <c r="L713">
        <v>2.1959998999999999</v>
      </c>
      <c r="M713">
        <v>0.25</v>
      </c>
    </row>
    <row r="714" spans="1:13" x14ac:dyDescent="0.45">
      <c r="A714">
        <v>15.42765369</v>
      </c>
      <c r="B714">
        <v>54.199324130000001</v>
      </c>
      <c r="C714">
        <v>6.7599996999999995E-2</v>
      </c>
      <c r="D714">
        <f t="shared" si="55"/>
        <v>0</v>
      </c>
      <c r="E714">
        <v>0.98840004000000004</v>
      </c>
      <c r="F714">
        <f t="shared" si="56"/>
        <v>0</v>
      </c>
      <c r="G714" t="s">
        <v>8</v>
      </c>
      <c r="H714">
        <f t="shared" si="57"/>
        <v>0</v>
      </c>
      <c r="I714">
        <f t="shared" si="58"/>
        <v>0</v>
      </c>
      <c r="J714">
        <f t="shared" si="59"/>
        <v>0</v>
      </c>
      <c r="K714">
        <v>0.49399999</v>
      </c>
      <c r="L714">
        <v>1.3251999999999999</v>
      </c>
      <c r="M714">
        <v>0.25</v>
      </c>
    </row>
    <row r="715" spans="1:13" x14ac:dyDescent="0.45">
      <c r="A715">
        <v>15.5276536899999</v>
      </c>
      <c r="B715">
        <v>54.199324130000001</v>
      </c>
      <c r="C715">
        <v>4.0000000000000002E-4</v>
      </c>
      <c r="D715">
        <f t="shared" si="55"/>
        <v>0</v>
      </c>
      <c r="E715">
        <v>0.92080002999999999</v>
      </c>
      <c r="F715">
        <f t="shared" si="56"/>
        <v>0</v>
      </c>
      <c r="G715" t="s">
        <v>8</v>
      </c>
      <c r="H715">
        <f t="shared" si="57"/>
        <v>0</v>
      </c>
      <c r="I715">
        <f t="shared" si="58"/>
        <v>0</v>
      </c>
      <c r="J715">
        <f t="shared" si="59"/>
        <v>0</v>
      </c>
      <c r="K715">
        <v>0.24439999000000001</v>
      </c>
      <c r="L715">
        <v>0.56239998000000002</v>
      </c>
      <c r="M715">
        <v>0.17639999000000001</v>
      </c>
    </row>
    <row r="716" spans="1:13" x14ac:dyDescent="0.45">
      <c r="A716">
        <v>15.627653690000001</v>
      </c>
      <c r="B716">
        <v>54.199324130000001</v>
      </c>
      <c r="C716" t="s">
        <v>8</v>
      </c>
      <c r="D716">
        <f t="shared" si="55"/>
        <v>0</v>
      </c>
      <c r="E716">
        <v>0.74440002000000005</v>
      </c>
      <c r="F716">
        <f t="shared" si="56"/>
        <v>0</v>
      </c>
      <c r="G716" t="s">
        <v>8</v>
      </c>
      <c r="H716">
        <f t="shared" si="57"/>
        <v>0</v>
      </c>
      <c r="I716">
        <f t="shared" si="58"/>
        <v>0</v>
      </c>
      <c r="J716">
        <f t="shared" si="59"/>
        <v>0</v>
      </c>
      <c r="K716">
        <v>6.7999995999999993E-2</v>
      </c>
      <c r="L716">
        <v>0.13559999</v>
      </c>
      <c r="M716">
        <v>6.7599996999999995E-2</v>
      </c>
    </row>
    <row r="717" spans="1:13" x14ac:dyDescent="0.45">
      <c r="A717">
        <v>14.22765369</v>
      </c>
      <c r="B717">
        <v>54.0993241299999</v>
      </c>
      <c r="C717" t="s">
        <v>8</v>
      </c>
      <c r="D717">
        <f t="shared" si="55"/>
        <v>0</v>
      </c>
      <c r="E717" t="s">
        <v>8</v>
      </c>
      <c r="F717">
        <f t="shared" si="56"/>
        <v>0</v>
      </c>
      <c r="G717" t="s">
        <v>8</v>
      </c>
      <c r="H717">
        <f t="shared" si="57"/>
        <v>0</v>
      </c>
      <c r="I717">
        <f t="shared" si="58"/>
        <v>0</v>
      </c>
      <c r="J717">
        <f t="shared" si="59"/>
        <v>0</v>
      </c>
      <c r="K717" t="s">
        <v>8</v>
      </c>
      <c r="L717" t="s">
        <v>8</v>
      </c>
      <c r="M717" t="s">
        <v>8</v>
      </c>
    </row>
    <row r="718" spans="1:13" x14ac:dyDescent="0.45">
      <c r="A718">
        <v>14.32765369</v>
      </c>
      <c r="B718">
        <v>54.0993241299999</v>
      </c>
      <c r="C718" t="s">
        <v>8</v>
      </c>
      <c r="D718">
        <f t="shared" si="55"/>
        <v>0</v>
      </c>
      <c r="E718" t="s">
        <v>8</v>
      </c>
      <c r="F718">
        <f t="shared" si="56"/>
        <v>0</v>
      </c>
      <c r="G718" t="s">
        <v>8</v>
      </c>
      <c r="H718">
        <f t="shared" si="57"/>
        <v>0</v>
      </c>
      <c r="I718">
        <f t="shared" si="58"/>
        <v>0</v>
      </c>
      <c r="J718">
        <f t="shared" si="59"/>
        <v>0</v>
      </c>
      <c r="K718" t="s">
        <v>8</v>
      </c>
      <c r="L718" t="s">
        <v>8</v>
      </c>
      <c r="M718" t="s">
        <v>8</v>
      </c>
    </row>
    <row r="719" spans="1:13" x14ac:dyDescent="0.45">
      <c r="A719">
        <v>14.42765369</v>
      </c>
      <c r="B719">
        <v>54.0993241299999</v>
      </c>
      <c r="C719" t="s">
        <v>8</v>
      </c>
      <c r="D719">
        <f t="shared" si="55"/>
        <v>0</v>
      </c>
      <c r="E719" t="s">
        <v>8</v>
      </c>
      <c r="F719">
        <f t="shared" si="56"/>
        <v>0</v>
      </c>
      <c r="G719" t="s">
        <v>8</v>
      </c>
      <c r="H719">
        <f t="shared" si="57"/>
        <v>0</v>
      </c>
      <c r="I719">
        <f t="shared" si="58"/>
        <v>0</v>
      </c>
      <c r="J719">
        <f t="shared" si="59"/>
        <v>0</v>
      </c>
      <c r="K719" t="s">
        <v>8</v>
      </c>
      <c r="L719" t="s">
        <v>8</v>
      </c>
      <c r="M719" t="s">
        <v>8</v>
      </c>
    </row>
    <row r="720" spans="1:13" x14ac:dyDescent="0.45">
      <c r="A720">
        <v>14.5276536899999</v>
      </c>
      <c r="B720">
        <v>54.0993241299999</v>
      </c>
      <c r="C720" t="s">
        <v>8</v>
      </c>
      <c r="D720">
        <f t="shared" si="55"/>
        <v>0</v>
      </c>
      <c r="E720" t="s">
        <v>8</v>
      </c>
      <c r="F720">
        <f t="shared" si="56"/>
        <v>0</v>
      </c>
      <c r="G720" t="s">
        <v>8</v>
      </c>
      <c r="H720">
        <f t="shared" si="57"/>
        <v>0</v>
      </c>
      <c r="I720">
        <f t="shared" si="58"/>
        <v>0</v>
      </c>
      <c r="J720">
        <f t="shared" si="59"/>
        <v>0</v>
      </c>
      <c r="K720" t="s">
        <v>8</v>
      </c>
      <c r="L720" t="s">
        <v>8</v>
      </c>
      <c r="M720" t="s">
        <v>8</v>
      </c>
    </row>
    <row r="721" spans="1:13" x14ac:dyDescent="0.45">
      <c r="A721">
        <v>14.627653690000001</v>
      </c>
      <c r="B721">
        <v>54.0993241299999</v>
      </c>
      <c r="C721" t="s">
        <v>8</v>
      </c>
      <c r="D721">
        <f t="shared" si="55"/>
        <v>0</v>
      </c>
      <c r="E721" t="s">
        <v>8</v>
      </c>
      <c r="F721">
        <f t="shared" si="56"/>
        <v>0</v>
      </c>
      <c r="G721" t="s">
        <v>8</v>
      </c>
      <c r="H721">
        <f t="shared" si="57"/>
        <v>0</v>
      </c>
      <c r="I721">
        <f t="shared" si="58"/>
        <v>0</v>
      </c>
      <c r="J721">
        <f t="shared" si="59"/>
        <v>0</v>
      </c>
      <c r="K721" t="s">
        <v>8</v>
      </c>
      <c r="L721" t="s">
        <v>8</v>
      </c>
      <c r="M721" t="s">
        <v>8</v>
      </c>
    </row>
    <row r="722" spans="1:13" x14ac:dyDescent="0.45">
      <c r="A722">
        <v>14.72765369</v>
      </c>
      <c r="B722">
        <v>54.0993241299999</v>
      </c>
      <c r="C722" t="s">
        <v>8</v>
      </c>
      <c r="D722">
        <f t="shared" si="55"/>
        <v>0</v>
      </c>
      <c r="E722" t="s">
        <v>8</v>
      </c>
      <c r="F722">
        <f t="shared" si="56"/>
        <v>0</v>
      </c>
      <c r="G722" t="s">
        <v>8</v>
      </c>
      <c r="H722">
        <f t="shared" si="57"/>
        <v>0</v>
      </c>
      <c r="I722">
        <f t="shared" si="58"/>
        <v>0</v>
      </c>
      <c r="J722">
        <f t="shared" si="59"/>
        <v>0</v>
      </c>
      <c r="K722" t="s">
        <v>8</v>
      </c>
      <c r="L722">
        <v>4.0000000000000002E-4</v>
      </c>
      <c r="M722" t="s">
        <v>8</v>
      </c>
    </row>
    <row r="723" spans="1:13" x14ac:dyDescent="0.45">
      <c r="A723">
        <v>14.82765369</v>
      </c>
      <c r="B723">
        <v>54.0993241299999</v>
      </c>
      <c r="C723" t="s">
        <v>8</v>
      </c>
      <c r="D723">
        <f t="shared" si="55"/>
        <v>0</v>
      </c>
      <c r="E723">
        <v>1.0000001E-2</v>
      </c>
      <c r="F723">
        <f t="shared" si="56"/>
        <v>0</v>
      </c>
      <c r="G723" t="s">
        <v>8</v>
      </c>
      <c r="H723">
        <f t="shared" si="57"/>
        <v>0</v>
      </c>
      <c r="I723">
        <f t="shared" si="58"/>
        <v>0</v>
      </c>
      <c r="J723">
        <f t="shared" si="59"/>
        <v>0</v>
      </c>
      <c r="K723">
        <v>1.0000001E-2</v>
      </c>
      <c r="L723">
        <v>6.8000004000000003E-2</v>
      </c>
      <c r="M723" t="s">
        <v>8</v>
      </c>
    </row>
    <row r="724" spans="1:13" x14ac:dyDescent="0.45">
      <c r="A724">
        <v>14.92765369</v>
      </c>
      <c r="B724">
        <v>54.0993241299999</v>
      </c>
      <c r="C724" t="s">
        <v>8</v>
      </c>
      <c r="D724">
        <f t="shared" si="55"/>
        <v>0</v>
      </c>
      <c r="E724">
        <v>4.2400001999999999E-2</v>
      </c>
      <c r="F724">
        <f t="shared" si="56"/>
        <v>0</v>
      </c>
      <c r="G724" t="s">
        <v>8</v>
      </c>
      <c r="H724">
        <f t="shared" si="57"/>
        <v>0</v>
      </c>
      <c r="I724">
        <f t="shared" si="58"/>
        <v>0</v>
      </c>
      <c r="J724">
        <f t="shared" si="59"/>
        <v>0</v>
      </c>
      <c r="K724">
        <v>3.2400000999999998E-2</v>
      </c>
      <c r="L724">
        <v>0.25440001000000001</v>
      </c>
      <c r="M724" t="s">
        <v>8</v>
      </c>
    </row>
    <row r="725" spans="1:13" x14ac:dyDescent="0.45">
      <c r="A725">
        <v>15.0276536899999</v>
      </c>
      <c r="B725">
        <v>54.0993241299999</v>
      </c>
      <c r="C725">
        <v>1.0000001E-2</v>
      </c>
      <c r="D725">
        <f t="shared" si="55"/>
        <v>0</v>
      </c>
      <c r="E725">
        <v>7.4800000000000005E-2</v>
      </c>
      <c r="F725">
        <f t="shared" si="56"/>
        <v>0</v>
      </c>
      <c r="G725" t="s">
        <v>8</v>
      </c>
      <c r="H725">
        <f t="shared" si="57"/>
        <v>0</v>
      </c>
      <c r="I725">
        <f t="shared" si="58"/>
        <v>0</v>
      </c>
      <c r="J725">
        <f t="shared" si="59"/>
        <v>0</v>
      </c>
      <c r="K725">
        <v>4.2400001999999999E-2</v>
      </c>
      <c r="L725">
        <v>0.54640001000000005</v>
      </c>
      <c r="M725" t="s">
        <v>8</v>
      </c>
    </row>
    <row r="726" spans="1:13" x14ac:dyDescent="0.45">
      <c r="A726">
        <v>12.42765369</v>
      </c>
      <c r="B726">
        <v>55.399324129999897</v>
      </c>
      <c r="C726" t="s">
        <v>8</v>
      </c>
      <c r="D726">
        <f t="shared" si="55"/>
        <v>0</v>
      </c>
      <c r="E726">
        <v>0.18640001</v>
      </c>
      <c r="F726">
        <f t="shared" si="56"/>
        <v>0</v>
      </c>
      <c r="G726">
        <v>0.18640001</v>
      </c>
      <c r="H726">
        <f t="shared" si="57"/>
        <v>0</v>
      </c>
      <c r="I726">
        <f t="shared" si="58"/>
        <v>0</v>
      </c>
      <c r="J726">
        <f t="shared" si="59"/>
        <v>0</v>
      </c>
      <c r="K726" t="s">
        <v>8</v>
      </c>
      <c r="L726" t="s">
        <v>8</v>
      </c>
      <c r="M726" t="s">
        <v>8</v>
      </c>
    </row>
    <row r="727" spans="1:13" x14ac:dyDescent="0.45">
      <c r="A727">
        <v>12.5276536899999</v>
      </c>
      <c r="B727">
        <v>55.399324129999897</v>
      </c>
      <c r="C727" t="s">
        <v>8</v>
      </c>
      <c r="D727">
        <f t="shared" si="55"/>
        <v>0</v>
      </c>
      <c r="E727">
        <v>0.68959999000000005</v>
      </c>
      <c r="F727">
        <f t="shared" si="56"/>
        <v>0</v>
      </c>
      <c r="G727">
        <v>0.68959999000000005</v>
      </c>
      <c r="H727">
        <f t="shared" si="57"/>
        <v>0</v>
      </c>
      <c r="I727">
        <f t="shared" si="58"/>
        <v>0</v>
      </c>
      <c r="J727">
        <f t="shared" si="59"/>
        <v>0</v>
      </c>
      <c r="K727">
        <v>1.0000001E-2</v>
      </c>
      <c r="L727">
        <v>7.7600002000000001E-2</v>
      </c>
      <c r="M727">
        <v>1.0000001E-2</v>
      </c>
    </row>
    <row r="728" spans="1:13" x14ac:dyDescent="0.45">
      <c r="A728">
        <v>12.627653690000001</v>
      </c>
      <c r="B728">
        <v>55.399324129999897</v>
      </c>
      <c r="C728" t="s">
        <v>8</v>
      </c>
      <c r="D728">
        <f t="shared" si="55"/>
        <v>0</v>
      </c>
      <c r="E728">
        <v>1.5344001</v>
      </c>
      <c r="F728">
        <f t="shared" si="56"/>
        <v>0</v>
      </c>
      <c r="G728">
        <v>1.5344001</v>
      </c>
      <c r="H728">
        <f t="shared" si="57"/>
        <v>0</v>
      </c>
      <c r="I728">
        <f t="shared" si="58"/>
        <v>0</v>
      </c>
      <c r="J728">
        <f t="shared" si="59"/>
        <v>0</v>
      </c>
      <c r="K728">
        <v>3.2400000999999998E-2</v>
      </c>
      <c r="L728">
        <v>0.28240000999999998</v>
      </c>
      <c r="M728">
        <v>3.2400000999999998E-2</v>
      </c>
    </row>
    <row r="729" spans="1:13" x14ac:dyDescent="0.45">
      <c r="A729">
        <v>12.72765369</v>
      </c>
      <c r="B729">
        <v>55.399324129999897</v>
      </c>
      <c r="C729" t="s">
        <v>8</v>
      </c>
      <c r="D729">
        <f t="shared" si="55"/>
        <v>0</v>
      </c>
      <c r="E729">
        <v>2.3635999999999999</v>
      </c>
      <c r="F729">
        <f t="shared" si="56"/>
        <v>0</v>
      </c>
      <c r="G729">
        <v>2.3536000000000001</v>
      </c>
      <c r="H729">
        <f t="shared" si="57"/>
        <v>1</v>
      </c>
      <c r="I729">
        <f t="shared" si="58"/>
        <v>1</v>
      </c>
      <c r="J729">
        <f t="shared" si="59"/>
        <v>1</v>
      </c>
      <c r="K729">
        <v>3.2800000000000003E-2</v>
      </c>
      <c r="L729">
        <v>0.47800002000000003</v>
      </c>
      <c r="M729">
        <v>4.2400001999999999E-2</v>
      </c>
    </row>
    <row r="730" spans="1:13" x14ac:dyDescent="0.45">
      <c r="A730">
        <v>13.627653690000001</v>
      </c>
      <c r="B730">
        <v>55.399324129999897</v>
      </c>
      <c r="C730" t="s">
        <v>8</v>
      </c>
      <c r="D730">
        <f t="shared" si="55"/>
        <v>0</v>
      </c>
      <c r="E730" t="s">
        <v>8</v>
      </c>
      <c r="F730">
        <f t="shared" si="56"/>
        <v>0</v>
      </c>
      <c r="G730" t="s">
        <v>8</v>
      </c>
      <c r="H730">
        <f t="shared" si="57"/>
        <v>0</v>
      </c>
      <c r="I730">
        <f t="shared" si="58"/>
        <v>0</v>
      </c>
      <c r="J730">
        <f t="shared" si="59"/>
        <v>0</v>
      </c>
      <c r="K730">
        <v>0.25040001000000001</v>
      </c>
      <c r="L730">
        <v>3.2400005000000003E-2</v>
      </c>
      <c r="M730" t="s">
        <v>8</v>
      </c>
    </row>
    <row r="731" spans="1:13" x14ac:dyDescent="0.45">
      <c r="A731">
        <v>13.72765369</v>
      </c>
      <c r="B731">
        <v>55.399324129999897</v>
      </c>
      <c r="C731" t="s">
        <v>8</v>
      </c>
      <c r="D731">
        <f t="shared" si="55"/>
        <v>0</v>
      </c>
      <c r="E731" t="s">
        <v>8</v>
      </c>
      <c r="F731">
        <f t="shared" si="56"/>
        <v>0</v>
      </c>
      <c r="G731" t="s">
        <v>8</v>
      </c>
      <c r="H731">
        <f t="shared" si="57"/>
        <v>0</v>
      </c>
      <c r="I731">
        <f t="shared" si="58"/>
        <v>0</v>
      </c>
      <c r="J731">
        <f t="shared" si="59"/>
        <v>0</v>
      </c>
      <c r="K731">
        <v>0.54760003000000002</v>
      </c>
      <c r="L731">
        <v>0.25</v>
      </c>
      <c r="M731" t="s">
        <v>8</v>
      </c>
    </row>
    <row r="732" spans="1:13" x14ac:dyDescent="0.45">
      <c r="A732">
        <v>13.82765369</v>
      </c>
      <c r="B732">
        <v>55.399324129999897</v>
      </c>
      <c r="C732" t="s">
        <v>8</v>
      </c>
      <c r="D732">
        <f t="shared" si="55"/>
        <v>0</v>
      </c>
      <c r="E732" t="s">
        <v>8</v>
      </c>
      <c r="F732">
        <f t="shared" si="56"/>
        <v>0</v>
      </c>
      <c r="G732" t="s">
        <v>8</v>
      </c>
      <c r="H732">
        <f t="shared" si="57"/>
        <v>0</v>
      </c>
      <c r="I732">
        <f t="shared" si="58"/>
        <v>0</v>
      </c>
      <c r="J732">
        <f t="shared" si="59"/>
        <v>0</v>
      </c>
      <c r="K732">
        <v>0.81</v>
      </c>
      <c r="L732">
        <v>0.54760003000000002</v>
      </c>
      <c r="M732" t="s">
        <v>8</v>
      </c>
    </row>
    <row r="733" spans="1:13" x14ac:dyDescent="0.45">
      <c r="A733">
        <v>13.92765369</v>
      </c>
      <c r="B733">
        <v>55.399324129999897</v>
      </c>
      <c r="C733" t="s">
        <v>8</v>
      </c>
      <c r="D733">
        <f t="shared" si="55"/>
        <v>0</v>
      </c>
      <c r="E733" t="s">
        <v>8</v>
      </c>
      <c r="F733">
        <f t="shared" si="56"/>
        <v>0</v>
      </c>
      <c r="G733" t="s">
        <v>8</v>
      </c>
      <c r="H733">
        <f t="shared" si="57"/>
        <v>0</v>
      </c>
      <c r="I733">
        <f t="shared" si="58"/>
        <v>0</v>
      </c>
      <c r="J733">
        <f t="shared" si="59"/>
        <v>0</v>
      </c>
      <c r="K733">
        <v>0.96039998999999998</v>
      </c>
      <c r="L733">
        <v>0.81</v>
      </c>
      <c r="M733" t="s">
        <v>8</v>
      </c>
    </row>
    <row r="734" spans="1:13" x14ac:dyDescent="0.45">
      <c r="A734">
        <v>12.5276536899999</v>
      </c>
      <c r="B734">
        <v>55.299324130000002</v>
      </c>
      <c r="C734" t="s">
        <v>8</v>
      </c>
      <c r="D734">
        <f t="shared" si="55"/>
        <v>0</v>
      </c>
      <c r="E734">
        <v>0.31800001999999999</v>
      </c>
      <c r="F734">
        <f t="shared" si="56"/>
        <v>0</v>
      </c>
      <c r="G734">
        <v>0.31800001999999999</v>
      </c>
      <c r="H734">
        <f t="shared" si="57"/>
        <v>0</v>
      </c>
      <c r="I734">
        <f t="shared" si="58"/>
        <v>0</v>
      </c>
      <c r="J734">
        <f t="shared" si="59"/>
        <v>0</v>
      </c>
      <c r="K734" t="s">
        <v>8</v>
      </c>
      <c r="L734">
        <v>4.0000000000000002E-4</v>
      </c>
      <c r="M734" t="s">
        <v>8</v>
      </c>
    </row>
    <row r="735" spans="1:13" x14ac:dyDescent="0.45">
      <c r="A735">
        <v>12.627653690000001</v>
      </c>
      <c r="B735">
        <v>55.299324130000002</v>
      </c>
      <c r="C735" t="s">
        <v>8</v>
      </c>
      <c r="D735">
        <f t="shared" si="55"/>
        <v>0</v>
      </c>
      <c r="E735">
        <v>0.82080001000000002</v>
      </c>
      <c r="F735">
        <f t="shared" si="56"/>
        <v>0</v>
      </c>
      <c r="G735">
        <v>0.82080001000000002</v>
      </c>
      <c r="H735">
        <f t="shared" si="57"/>
        <v>0</v>
      </c>
      <c r="I735">
        <f t="shared" si="58"/>
        <v>0</v>
      </c>
      <c r="J735">
        <f t="shared" si="59"/>
        <v>0</v>
      </c>
      <c r="K735" t="s">
        <v>8</v>
      </c>
      <c r="L735">
        <v>6.7600004000000005E-2</v>
      </c>
      <c r="M735" t="s">
        <v>8</v>
      </c>
    </row>
    <row r="736" spans="1:13" x14ac:dyDescent="0.45">
      <c r="A736">
        <v>12.72765369</v>
      </c>
      <c r="B736">
        <v>55.299324130000002</v>
      </c>
      <c r="C736" t="s">
        <v>8</v>
      </c>
      <c r="D736">
        <f t="shared" si="55"/>
        <v>0</v>
      </c>
      <c r="E736">
        <v>1.4096</v>
      </c>
      <c r="F736">
        <f t="shared" si="56"/>
        <v>0</v>
      </c>
      <c r="G736">
        <v>1.4096</v>
      </c>
      <c r="H736">
        <f t="shared" si="57"/>
        <v>0</v>
      </c>
      <c r="I736">
        <f t="shared" si="58"/>
        <v>0</v>
      </c>
      <c r="J736">
        <f t="shared" si="59"/>
        <v>0</v>
      </c>
      <c r="K736">
        <v>6.7600004000000005E-2</v>
      </c>
      <c r="L736">
        <v>0.17640001</v>
      </c>
      <c r="M736" t="s">
        <v>8</v>
      </c>
    </row>
    <row r="737" spans="1:13" x14ac:dyDescent="0.45">
      <c r="A737">
        <v>12.82765369</v>
      </c>
      <c r="B737">
        <v>55.299324130000002</v>
      </c>
      <c r="C737" t="s">
        <v>8</v>
      </c>
      <c r="D737">
        <f t="shared" si="55"/>
        <v>0</v>
      </c>
      <c r="E737">
        <v>1.7807999999999999</v>
      </c>
      <c r="F737">
        <f t="shared" si="56"/>
        <v>0</v>
      </c>
      <c r="G737">
        <v>1.7807999999999999</v>
      </c>
      <c r="H737">
        <f t="shared" si="57"/>
        <v>0</v>
      </c>
      <c r="I737">
        <f t="shared" si="58"/>
        <v>0</v>
      </c>
      <c r="J737">
        <f t="shared" si="59"/>
        <v>0</v>
      </c>
      <c r="K737">
        <v>0.25</v>
      </c>
      <c r="L737">
        <v>0.25</v>
      </c>
      <c r="M737" t="s">
        <v>8</v>
      </c>
    </row>
    <row r="738" spans="1:13" x14ac:dyDescent="0.45">
      <c r="A738">
        <v>12.92765369</v>
      </c>
      <c r="B738">
        <v>55.299324130000002</v>
      </c>
      <c r="C738" t="s">
        <v>8</v>
      </c>
      <c r="D738">
        <f t="shared" si="55"/>
        <v>0</v>
      </c>
      <c r="E738">
        <v>1.7807999999999999</v>
      </c>
      <c r="F738">
        <f t="shared" si="56"/>
        <v>0</v>
      </c>
      <c r="G738">
        <v>1.7807999999999999</v>
      </c>
      <c r="H738">
        <f t="shared" si="57"/>
        <v>0</v>
      </c>
      <c r="I738">
        <f t="shared" si="58"/>
        <v>0</v>
      </c>
      <c r="J738">
        <f t="shared" si="59"/>
        <v>0</v>
      </c>
      <c r="K738">
        <v>0.50319999000000004</v>
      </c>
      <c r="L738">
        <v>0.25</v>
      </c>
      <c r="M738" t="s">
        <v>8</v>
      </c>
    </row>
    <row r="739" spans="1:13" x14ac:dyDescent="0.45">
      <c r="A739">
        <v>13.0276536899999</v>
      </c>
      <c r="B739">
        <v>55.299324130000002</v>
      </c>
      <c r="C739" t="s">
        <v>8</v>
      </c>
      <c r="D739">
        <f t="shared" si="55"/>
        <v>0</v>
      </c>
      <c r="E739">
        <v>1.4096</v>
      </c>
      <c r="F739">
        <f t="shared" si="56"/>
        <v>0</v>
      </c>
      <c r="G739">
        <v>1.4096</v>
      </c>
      <c r="H739">
        <f t="shared" si="57"/>
        <v>0</v>
      </c>
      <c r="I739">
        <f t="shared" si="58"/>
        <v>0</v>
      </c>
      <c r="J739">
        <f t="shared" si="59"/>
        <v>0</v>
      </c>
      <c r="K739">
        <v>0.79760003000000002</v>
      </c>
      <c r="L739">
        <v>0.17639999000000001</v>
      </c>
      <c r="M739" t="s">
        <v>8</v>
      </c>
    </row>
    <row r="740" spans="1:13" x14ac:dyDescent="0.45">
      <c r="A740">
        <v>13.127653690000001</v>
      </c>
      <c r="B740">
        <v>55.299324130000002</v>
      </c>
      <c r="C740" t="s">
        <v>8</v>
      </c>
      <c r="D740">
        <f t="shared" si="55"/>
        <v>0</v>
      </c>
      <c r="E740">
        <v>0.82080001000000002</v>
      </c>
      <c r="F740">
        <f t="shared" si="56"/>
        <v>0</v>
      </c>
      <c r="G740">
        <v>0.82080001000000002</v>
      </c>
      <c r="H740">
        <f t="shared" si="57"/>
        <v>0</v>
      </c>
      <c r="I740">
        <f t="shared" si="58"/>
        <v>0</v>
      </c>
      <c r="J740">
        <f t="shared" si="59"/>
        <v>0</v>
      </c>
      <c r="K740">
        <v>0.98320001000000001</v>
      </c>
      <c r="L740">
        <v>6.7599996999999995E-2</v>
      </c>
      <c r="M740" t="s">
        <v>8</v>
      </c>
    </row>
    <row r="741" spans="1:13" x14ac:dyDescent="0.45">
      <c r="A741">
        <v>13.22765369</v>
      </c>
      <c r="B741">
        <v>55.299324130000002</v>
      </c>
      <c r="C741" t="s">
        <v>8</v>
      </c>
      <c r="D741">
        <f t="shared" si="55"/>
        <v>0</v>
      </c>
      <c r="E741">
        <v>0.31799999000000001</v>
      </c>
      <c r="F741">
        <f t="shared" si="56"/>
        <v>0</v>
      </c>
      <c r="G741">
        <v>0.31799999000000001</v>
      </c>
      <c r="H741">
        <f t="shared" si="57"/>
        <v>0</v>
      </c>
      <c r="I741">
        <f t="shared" si="58"/>
        <v>0</v>
      </c>
      <c r="J741">
        <f t="shared" si="59"/>
        <v>0</v>
      </c>
      <c r="K741">
        <v>0.98320001000000001</v>
      </c>
      <c r="L741">
        <v>4.0000000000000002E-4</v>
      </c>
      <c r="M741" t="s">
        <v>8</v>
      </c>
    </row>
    <row r="742" spans="1:13" x14ac:dyDescent="0.45">
      <c r="A742">
        <v>13.32765369</v>
      </c>
      <c r="B742">
        <v>55.299324130000002</v>
      </c>
      <c r="C742" t="s">
        <v>8</v>
      </c>
      <c r="D742">
        <f t="shared" si="55"/>
        <v>0</v>
      </c>
      <c r="E742">
        <v>6.7599996999999995E-2</v>
      </c>
      <c r="F742">
        <f t="shared" si="56"/>
        <v>0</v>
      </c>
      <c r="G742">
        <v>6.7599996999999995E-2</v>
      </c>
      <c r="H742">
        <f t="shared" si="57"/>
        <v>0</v>
      </c>
      <c r="I742">
        <f t="shared" si="58"/>
        <v>0</v>
      </c>
      <c r="J742">
        <f t="shared" si="59"/>
        <v>0</v>
      </c>
      <c r="K742">
        <v>0.79759997000000005</v>
      </c>
      <c r="L742" t="s">
        <v>8</v>
      </c>
      <c r="M742" t="s">
        <v>8</v>
      </c>
    </row>
    <row r="743" spans="1:13" x14ac:dyDescent="0.45">
      <c r="A743">
        <v>13.42765369</v>
      </c>
      <c r="B743">
        <v>55.299324130000002</v>
      </c>
      <c r="C743" t="s">
        <v>8</v>
      </c>
      <c r="D743">
        <f t="shared" si="55"/>
        <v>0</v>
      </c>
      <c r="E743" t="s">
        <v>8</v>
      </c>
      <c r="F743">
        <f t="shared" si="56"/>
        <v>0</v>
      </c>
      <c r="G743" t="s">
        <v>8</v>
      </c>
      <c r="H743">
        <f t="shared" si="57"/>
        <v>0</v>
      </c>
      <c r="I743">
        <f t="shared" si="58"/>
        <v>0</v>
      </c>
      <c r="J743">
        <f t="shared" si="59"/>
        <v>0</v>
      </c>
      <c r="K743">
        <v>0.50319999000000004</v>
      </c>
      <c r="L743" t="s">
        <v>8</v>
      </c>
      <c r="M743" t="s">
        <v>8</v>
      </c>
    </row>
    <row r="744" spans="1:13" x14ac:dyDescent="0.45">
      <c r="A744">
        <v>13.5276536899999</v>
      </c>
      <c r="B744">
        <v>55.299324130000002</v>
      </c>
      <c r="C744" t="s">
        <v>8</v>
      </c>
      <c r="D744">
        <f t="shared" si="55"/>
        <v>0</v>
      </c>
      <c r="E744" t="s">
        <v>8</v>
      </c>
      <c r="F744">
        <f t="shared" si="56"/>
        <v>0</v>
      </c>
      <c r="G744" t="s">
        <v>8</v>
      </c>
      <c r="H744">
        <f t="shared" si="57"/>
        <v>0</v>
      </c>
      <c r="I744">
        <f t="shared" si="58"/>
        <v>0</v>
      </c>
      <c r="J744">
        <f t="shared" si="59"/>
        <v>0</v>
      </c>
      <c r="K744">
        <v>0.25999999000000001</v>
      </c>
      <c r="L744" t="s">
        <v>8</v>
      </c>
      <c r="M744" t="s">
        <v>8</v>
      </c>
    </row>
    <row r="745" spans="1:13" x14ac:dyDescent="0.45">
      <c r="A745">
        <v>13.627653690000001</v>
      </c>
      <c r="B745">
        <v>55.299324130000002</v>
      </c>
      <c r="C745" t="s">
        <v>8</v>
      </c>
      <c r="D745">
        <f t="shared" si="55"/>
        <v>0</v>
      </c>
      <c r="E745" t="s">
        <v>8</v>
      </c>
      <c r="F745">
        <f t="shared" si="56"/>
        <v>0</v>
      </c>
      <c r="G745" t="s">
        <v>8</v>
      </c>
      <c r="H745">
        <f t="shared" si="57"/>
        <v>0</v>
      </c>
      <c r="I745">
        <f t="shared" si="58"/>
        <v>0</v>
      </c>
      <c r="J745">
        <f t="shared" si="59"/>
        <v>0</v>
      </c>
      <c r="K745">
        <v>0.24399999999999999</v>
      </c>
      <c r="L745">
        <v>3.2400005000000003E-2</v>
      </c>
      <c r="M745" t="s">
        <v>8</v>
      </c>
    </row>
    <row r="746" spans="1:13" x14ac:dyDescent="0.45">
      <c r="A746">
        <v>13.72765369</v>
      </c>
      <c r="B746">
        <v>55.299324130000002</v>
      </c>
      <c r="C746" t="s">
        <v>8</v>
      </c>
      <c r="D746">
        <f t="shared" si="55"/>
        <v>0</v>
      </c>
      <c r="E746" t="s">
        <v>8</v>
      </c>
      <c r="F746">
        <f t="shared" si="56"/>
        <v>0</v>
      </c>
      <c r="G746" t="s">
        <v>8</v>
      </c>
      <c r="H746">
        <f t="shared" si="57"/>
        <v>0</v>
      </c>
      <c r="I746">
        <f t="shared" si="58"/>
        <v>0</v>
      </c>
      <c r="J746">
        <f t="shared" si="59"/>
        <v>0</v>
      </c>
      <c r="K746">
        <v>0.43560000999999998</v>
      </c>
      <c r="L746">
        <v>0.25</v>
      </c>
      <c r="M746" t="s">
        <v>8</v>
      </c>
    </row>
    <row r="747" spans="1:13" x14ac:dyDescent="0.45">
      <c r="A747">
        <v>13.82765369</v>
      </c>
      <c r="B747">
        <v>55.299324130000002</v>
      </c>
      <c r="C747" t="s">
        <v>8</v>
      </c>
      <c r="D747">
        <f t="shared" si="55"/>
        <v>0</v>
      </c>
      <c r="E747" t="s">
        <v>8</v>
      </c>
      <c r="F747">
        <f t="shared" si="56"/>
        <v>0</v>
      </c>
      <c r="G747" t="s">
        <v>8</v>
      </c>
      <c r="H747">
        <f t="shared" si="57"/>
        <v>0</v>
      </c>
      <c r="I747">
        <f t="shared" si="58"/>
        <v>0</v>
      </c>
      <c r="J747">
        <f t="shared" si="59"/>
        <v>0</v>
      </c>
      <c r="K747">
        <v>0.6724</v>
      </c>
      <c r="L747">
        <v>0.54760003000000002</v>
      </c>
      <c r="M747" t="s">
        <v>8</v>
      </c>
    </row>
    <row r="748" spans="1:13" x14ac:dyDescent="0.45">
      <c r="A748">
        <v>13.92765369</v>
      </c>
      <c r="B748">
        <v>55.299324130000002</v>
      </c>
      <c r="C748" t="s">
        <v>8</v>
      </c>
      <c r="D748">
        <f t="shared" si="55"/>
        <v>0</v>
      </c>
      <c r="E748" t="s">
        <v>8</v>
      </c>
      <c r="F748">
        <f t="shared" si="56"/>
        <v>0</v>
      </c>
      <c r="G748" t="s">
        <v>8</v>
      </c>
      <c r="H748">
        <f t="shared" si="57"/>
        <v>0</v>
      </c>
      <c r="I748">
        <f t="shared" si="58"/>
        <v>0</v>
      </c>
      <c r="J748">
        <f t="shared" si="59"/>
        <v>0</v>
      </c>
      <c r="K748">
        <v>0.81</v>
      </c>
      <c r="L748">
        <v>0.81</v>
      </c>
      <c r="M748" t="s">
        <v>8</v>
      </c>
    </row>
    <row r="749" spans="1:13" x14ac:dyDescent="0.45">
      <c r="A749">
        <v>14.0276536899999</v>
      </c>
      <c r="B749">
        <v>55.299324130000002</v>
      </c>
      <c r="C749" t="s">
        <v>8</v>
      </c>
      <c r="D749">
        <f t="shared" si="55"/>
        <v>0</v>
      </c>
      <c r="E749" t="s">
        <v>8</v>
      </c>
      <c r="F749">
        <f t="shared" si="56"/>
        <v>0</v>
      </c>
      <c r="G749" t="s">
        <v>8</v>
      </c>
      <c r="H749">
        <f t="shared" si="57"/>
        <v>0</v>
      </c>
      <c r="I749">
        <f t="shared" si="58"/>
        <v>0</v>
      </c>
      <c r="J749">
        <f t="shared" si="59"/>
        <v>0</v>
      </c>
      <c r="K749">
        <v>0.81</v>
      </c>
      <c r="L749">
        <v>0.96039998999999998</v>
      </c>
      <c r="M749" t="s">
        <v>8</v>
      </c>
    </row>
    <row r="750" spans="1:13" x14ac:dyDescent="0.45">
      <c r="A750">
        <v>14.127653690000001</v>
      </c>
      <c r="B750">
        <v>55.299324130000002</v>
      </c>
      <c r="C750" t="s">
        <v>8</v>
      </c>
      <c r="D750">
        <f t="shared" si="55"/>
        <v>0</v>
      </c>
      <c r="E750">
        <v>1.0000003E-2</v>
      </c>
      <c r="F750">
        <f t="shared" si="56"/>
        <v>0</v>
      </c>
      <c r="G750" t="s">
        <v>8</v>
      </c>
      <c r="H750">
        <f t="shared" si="57"/>
        <v>0</v>
      </c>
      <c r="I750">
        <f t="shared" si="58"/>
        <v>0</v>
      </c>
      <c r="J750">
        <f t="shared" si="59"/>
        <v>0</v>
      </c>
      <c r="K750">
        <v>0.74000001000000004</v>
      </c>
      <c r="L750">
        <v>1.0704</v>
      </c>
      <c r="M750" t="s">
        <v>8</v>
      </c>
    </row>
    <row r="751" spans="1:13" x14ac:dyDescent="0.45">
      <c r="A751">
        <v>12.22765369</v>
      </c>
      <c r="B751">
        <v>55.199324130000001</v>
      </c>
      <c r="C751" t="s">
        <v>8</v>
      </c>
      <c r="D751">
        <f t="shared" si="55"/>
        <v>0</v>
      </c>
      <c r="E751" t="s">
        <v>8</v>
      </c>
      <c r="F751">
        <f t="shared" si="56"/>
        <v>0</v>
      </c>
      <c r="G751" t="s">
        <v>8</v>
      </c>
      <c r="H751">
        <f t="shared" si="57"/>
        <v>0</v>
      </c>
      <c r="I751">
        <f t="shared" si="58"/>
        <v>0</v>
      </c>
      <c r="J751">
        <f t="shared" si="59"/>
        <v>0</v>
      </c>
      <c r="K751" t="s">
        <v>8</v>
      </c>
      <c r="L751" t="s">
        <v>8</v>
      </c>
      <c r="M751" t="s">
        <v>8</v>
      </c>
    </row>
    <row r="752" spans="1:13" x14ac:dyDescent="0.45">
      <c r="A752">
        <v>12.32765369</v>
      </c>
      <c r="B752">
        <v>55.199324130000001</v>
      </c>
      <c r="C752" t="s">
        <v>8</v>
      </c>
      <c r="D752">
        <f t="shared" si="55"/>
        <v>0</v>
      </c>
      <c r="E752" t="s">
        <v>8</v>
      </c>
      <c r="F752">
        <f t="shared" si="56"/>
        <v>0</v>
      </c>
      <c r="G752" t="s">
        <v>8</v>
      </c>
      <c r="H752">
        <f t="shared" si="57"/>
        <v>0</v>
      </c>
      <c r="I752">
        <f t="shared" si="58"/>
        <v>0</v>
      </c>
      <c r="J752">
        <f t="shared" si="59"/>
        <v>0</v>
      </c>
      <c r="K752" t="s">
        <v>8</v>
      </c>
      <c r="L752" t="s">
        <v>8</v>
      </c>
      <c r="M752" t="s">
        <v>8</v>
      </c>
    </row>
    <row r="753" spans="1:13" x14ac:dyDescent="0.45">
      <c r="A753">
        <v>12.42765369</v>
      </c>
      <c r="B753">
        <v>55.199324130000001</v>
      </c>
      <c r="C753" t="s">
        <v>8</v>
      </c>
      <c r="D753">
        <f t="shared" si="55"/>
        <v>0</v>
      </c>
      <c r="E753">
        <v>4.0000000000000002E-4</v>
      </c>
      <c r="F753">
        <f t="shared" si="56"/>
        <v>0</v>
      </c>
      <c r="G753">
        <v>4.0000000000000002E-4</v>
      </c>
      <c r="H753">
        <f t="shared" si="57"/>
        <v>0</v>
      </c>
      <c r="I753">
        <f t="shared" si="58"/>
        <v>0</v>
      </c>
      <c r="J753">
        <f t="shared" si="59"/>
        <v>0</v>
      </c>
      <c r="K753" t="s">
        <v>8</v>
      </c>
      <c r="L753" t="s">
        <v>8</v>
      </c>
      <c r="M753" t="s">
        <v>8</v>
      </c>
    </row>
    <row r="754" spans="1:13" x14ac:dyDescent="0.45">
      <c r="A754">
        <v>12.5276536899999</v>
      </c>
      <c r="B754">
        <v>55.199324130000001</v>
      </c>
      <c r="C754" t="s">
        <v>8</v>
      </c>
      <c r="D754">
        <f t="shared" si="55"/>
        <v>0</v>
      </c>
      <c r="E754">
        <v>6.8000004000000003E-2</v>
      </c>
      <c r="F754">
        <f t="shared" si="56"/>
        <v>0</v>
      </c>
      <c r="G754">
        <v>6.8000004000000003E-2</v>
      </c>
      <c r="H754">
        <f t="shared" si="57"/>
        <v>0</v>
      </c>
      <c r="I754">
        <f t="shared" si="58"/>
        <v>0</v>
      </c>
      <c r="J754">
        <f t="shared" si="59"/>
        <v>0</v>
      </c>
      <c r="K754" t="s">
        <v>8</v>
      </c>
      <c r="L754" t="s">
        <v>8</v>
      </c>
      <c r="M754" t="s">
        <v>8</v>
      </c>
    </row>
    <row r="755" spans="1:13" x14ac:dyDescent="0.45">
      <c r="A755">
        <v>12.627653690000001</v>
      </c>
      <c r="B755">
        <v>55.199324130000001</v>
      </c>
      <c r="C755" t="s">
        <v>8</v>
      </c>
      <c r="D755">
        <f t="shared" si="55"/>
        <v>0</v>
      </c>
      <c r="E755">
        <v>0.24440001</v>
      </c>
      <c r="F755">
        <f t="shared" si="56"/>
        <v>0</v>
      </c>
      <c r="G755">
        <v>0.24440001</v>
      </c>
      <c r="H755">
        <f t="shared" si="57"/>
        <v>0</v>
      </c>
      <c r="I755">
        <f t="shared" si="58"/>
        <v>0</v>
      </c>
      <c r="J755">
        <f t="shared" si="59"/>
        <v>0</v>
      </c>
      <c r="K755">
        <v>1.0000003E-2</v>
      </c>
      <c r="L755" t="s">
        <v>8</v>
      </c>
      <c r="M755" t="s">
        <v>8</v>
      </c>
    </row>
    <row r="756" spans="1:13" x14ac:dyDescent="0.45">
      <c r="A756">
        <v>12.72765369</v>
      </c>
      <c r="B756">
        <v>55.199324130000001</v>
      </c>
      <c r="C756" t="s">
        <v>8</v>
      </c>
      <c r="D756">
        <f t="shared" si="55"/>
        <v>0</v>
      </c>
      <c r="E756">
        <v>0.50400001000000005</v>
      </c>
      <c r="F756">
        <f t="shared" si="56"/>
        <v>0</v>
      </c>
      <c r="G756">
        <v>0.50400001000000005</v>
      </c>
      <c r="H756">
        <f t="shared" si="57"/>
        <v>0</v>
      </c>
      <c r="I756">
        <f t="shared" si="58"/>
        <v>0</v>
      </c>
      <c r="J756">
        <f t="shared" si="59"/>
        <v>0</v>
      </c>
      <c r="K756">
        <v>0.17640001</v>
      </c>
      <c r="L756">
        <v>1.0000001E-2</v>
      </c>
      <c r="M756" t="s">
        <v>8</v>
      </c>
    </row>
    <row r="757" spans="1:13" x14ac:dyDescent="0.45">
      <c r="A757">
        <v>12.82765369</v>
      </c>
      <c r="B757">
        <v>55.199324130000001</v>
      </c>
      <c r="C757" t="s">
        <v>8</v>
      </c>
      <c r="D757">
        <f t="shared" si="55"/>
        <v>0</v>
      </c>
      <c r="E757">
        <v>0.70880001999999998</v>
      </c>
      <c r="F757">
        <f t="shared" si="56"/>
        <v>0</v>
      </c>
      <c r="G757">
        <v>0.70880001999999998</v>
      </c>
      <c r="H757">
        <f t="shared" si="57"/>
        <v>0</v>
      </c>
      <c r="I757">
        <f t="shared" si="58"/>
        <v>0</v>
      </c>
      <c r="J757">
        <f t="shared" si="59"/>
        <v>0</v>
      </c>
      <c r="K757">
        <v>0.4456</v>
      </c>
      <c r="L757">
        <v>3.2400000999999998E-2</v>
      </c>
      <c r="M757" t="s">
        <v>8</v>
      </c>
    </row>
    <row r="758" spans="1:13" x14ac:dyDescent="0.45">
      <c r="A758">
        <v>12.92765369</v>
      </c>
      <c r="B758">
        <v>55.199324130000001</v>
      </c>
      <c r="C758" t="s">
        <v>8</v>
      </c>
      <c r="D758">
        <f t="shared" si="55"/>
        <v>0</v>
      </c>
      <c r="E758">
        <v>0.70880001999999998</v>
      </c>
      <c r="F758">
        <f t="shared" si="56"/>
        <v>0</v>
      </c>
      <c r="G758">
        <v>0.70880001999999998</v>
      </c>
      <c r="H758">
        <f t="shared" si="57"/>
        <v>0</v>
      </c>
      <c r="I758">
        <f t="shared" si="58"/>
        <v>0</v>
      </c>
      <c r="J758">
        <f t="shared" si="59"/>
        <v>0</v>
      </c>
      <c r="K758">
        <v>0.8488</v>
      </c>
      <c r="L758">
        <v>3.2400000999999998E-2</v>
      </c>
      <c r="M758" t="s">
        <v>8</v>
      </c>
    </row>
    <row r="759" spans="1:13" x14ac:dyDescent="0.45">
      <c r="A759">
        <v>13.0276536899999</v>
      </c>
      <c r="B759">
        <v>55.199324130000001</v>
      </c>
      <c r="C759" t="s">
        <v>8</v>
      </c>
      <c r="D759">
        <f t="shared" si="55"/>
        <v>0</v>
      </c>
      <c r="E759">
        <v>0.50399994999999997</v>
      </c>
      <c r="F759">
        <f t="shared" si="56"/>
        <v>0</v>
      </c>
      <c r="G759">
        <v>0.50399994999999997</v>
      </c>
      <c r="H759">
        <f t="shared" si="57"/>
        <v>0</v>
      </c>
      <c r="I759">
        <f t="shared" si="58"/>
        <v>0</v>
      </c>
      <c r="J759">
        <f t="shared" si="59"/>
        <v>0</v>
      </c>
      <c r="K759">
        <v>1.2456</v>
      </c>
      <c r="L759">
        <v>9.9999990000000007E-3</v>
      </c>
      <c r="M759" t="s">
        <v>8</v>
      </c>
    </row>
    <row r="760" spans="1:13" x14ac:dyDescent="0.45">
      <c r="A760">
        <v>13.127653690000001</v>
      </c>
      <c r="B760">
        <v>55.199324130000001</v>
      </c>
      <c r="C760" t="s">
        <v>8</v>
      </c>
      <c r="D760">
        <f t="shared" si="55"/>
        <v>0</v>
      </c>
      <c r="E760">
        <v>0.24439999000000001</v>
      </c>
      <c r="F760">
        <f t="shared" si="56"/>
        <v>0</v>
      </c>
      <c r="G760">
        <v>0.24439999000000001</v>
      </c>
      <c r="H760">
        <f t="shared" si="57"/>
        <v>0</v>
      </c>
      <c r="I760">
        <f t="shared" si="58"/>
        <v>0</v>
      </c>
      <c r="J760">
        <f t="shared" si="59"/>
        <v>0</v>
      </c>
      <c r="K760">
        <v>1.4823999000000001</v>
      </c>
      <c r="L760" t="s">
        <v>8</v>
      </c>
      <c r="M760" t="s">
        <v>8</v>
      </c>
    </row>
    <row r="761" spans="1:13" x14ac:dyDescent="0.45">
      <c r="A761">
        <v>13.22765369</v>
      </c>
      <c r="B761">
        <v>55.199324130000001</v>
      </c>
      <c r="C761" t="s">
        <v>8</v>
      </c>
      <c r="D761">
        <f t="shared" si="55"/>
        <v>0</v>
      </c>
      <c r="E761">
        <v>6.7999995999999993E-2</v>
      </c>
      <c r="F761">
        <f t="shared" si="56"/>
        <v>0</v>
      </c>
      <c r="G761">
        <v>6.7999995999999993E-2</v>
      </c>
      <c r="H761">
        <f t="shared" si="57"/>
        <v>0</v>
      </c>
      <c r="I761">
        <f t="shared" si="58"/>
        <v>0</v>
      </c>
      <c r="J761">
        <f t="shared" si="59"/>
        <v>0</v>
      </c>
      <c r="K761">
        <v>1.4823999000000001</v>
      </c>
      <c r="L761" t="s">
        <v>8</v>
      </c>
      <c r="M761" t="s">
        <v>8</v>
      </c>
    </row>
    <row r="762" spans="1:13" x14ac:dyDescent="0.45">
      <c r="A762">
        <v>13.32765369</v>
      </c>
      <c r="B762">
        <v>55.199324130000001</v>
      </c>
      <c r="C762" t="s">
        <v>8</v>
      </c>
      <c r="D762">
        <f t="shared" si="55"/>
        <v>0</v>
      </c>
      <c r="E762">
        <v>4.0000000000000002E-4</v>
      </c>
      <c r="F762">
        <f t="shared" si="56"/>
        <v>0</v>
      </c>
      <c r="G762">
        <v>4.0000000000000002E-4</v>
      </c>
      <c r="H762">
        <f t="shared" si="57"/>
        <v>0</v>
      </c>
      <c r="I762">
        <f t="shared" si="58"/>
        <v>0</v>
      </c>
      <c r="J762">
        <f t="shared" si="59"/>
        <v>0</v>
      </c>
      <c r="K762">
        <v>1.2456</v>
      </c>
      <c r="L762" t="s">
        <v>8</v>
      </c>
      <c r="M762" t="s">
        <v>8</v>
      </c>
    </row>
    <row r="763" spans="1:13" x14ac:dyDescent="0.45">
      <c r="A763">
        <v>13.42765369</v>
      </c>
      <c r="B763">
        <v>55.199324130000001</v>
      </c>
      <c r="C763" t="s">
        <v>8</v>
      </c>
      <c r="D763">
        <f t="shared" si="55"/>
        <v>0</v>
      </c>
      <c r="E763" t="s">
        <v>8</v>
      </c>
      <c r="F763">
        <f t="shared" si="56"/>
        <v>0</v>
      </c>
      <c r="G763" t="s">
        <v>8</v>
      </c>
      <c r="H763">
        <f t="shared" si="57"/>
        <v>0</v>
      </c>
      <c r="I763">
        <f t="shared" si="58"/>
        <v>0</v>
      </c>
      <c r="J763">
        <f t="shared" si="59"/>
        <v>0</v>
      </c>
      <c r="K763">
        <v>0.8488</v>
      </c>
      <c r="L763" t="s">
        <v>8</v>
      </c>
      <c r="M763" t="s">
        <v>8</v>
      </c>
    </row>
    <row r="764" spans="1:13" x14ac:dyDescent="0.45">
      <c r="A764">
        <v>13.5276536899999</v>
      </c>
      <c r="B764">
        <v>55.199324130000001</v>
      </c>
      <c r="C764" t="s">
        <v>8</v>
      </c>
      <c r="D764">
        <f t="shared" si="55"/>
        <v>0</v>
      </c>
      <c r="E764" t="s">
        <v>8</v>
      </c>
      <c r="F764">
        <f t="shared" si="56"/>
        <v>0</v>
      </c>
      <c r="G764" t="s">
        <v>8</v>
      </c>
      <c r="H764">
        <f t="shared" si="57"/>
        <v>0</v>
      </c>
      <c r="I764">
        <f t="shared" si="58"/>
        <v>0</v>
      </c>
      <c r="J764">
        <f t="shared" si="59"/>
        <v>0</v>
      </c>
      <c r="K764">
        <v>0.44559997000000001</v>
      </c>
      <c r="L764" t="s">
        <v>8</v>
      </c>
      <c r="M764" t="s">
        <v>8</v>
      </c>
    </row>
    <row r="765" spans="1:13" x14ac:dyDescent="0.45">
      <c r="A765">
        <v>13.627653690000001</v>
      </c>
      <c r="B765">
        <v>55.199324130000001</v>
      </c>
      <c r="C765" t="s">
        <v>8</v>
      </c>
      <c r="D765">
        <f t="shared" si="55"/>
        <v>0</v>
      </c>
      <c r="E765" t="s">
        <v>8</v>
      </c>
      <c r="F765">
        <f t="shared" si="56"/>
        <v>0</v>
      </c>
      <c r="G765" t="s">
        <v>8</v>
      </c>
      <c r="H765">
        <f t="shared" si="57"/>
        <v>0</v>
      </c>
      <c r="I765">
        <f t="shared" si="58"/>
        <v>0</v>
      </c>
      <c r="J765">
        <f t="shared" si="59"/>
        <v>0</v>
      </c>
      <c r="K765">
        <v>0.24399999999999999</v>
      </c>
      <c r="L765">
        <v>1.0000003E-2</v>
      </c>
      <c r="M765" t="s">
        <v>8</v>
      </c>
    </row>
    <row r="766" spans="1:13" x14ac:dyDescent="0.45">
      <c r="A766">
        <v>13.72765369</v>
      </c>
      <c r="B766">
        <v>55.199324130000001</v>
      </c>
      <c r="C766" t="s">
        <v>8</v>
      </c>
      <c r="D766">
        <f t="shared" si="55"/>
        <v>0</v>
      </c>
      <c r="E766" t="s">
        <v>8</v>
      </c>
      <c r="F766">
        <f t="shared" si="56"/>
        <v>0</v>
      </c>
      <c r="G766" t="s">
        <v>8</v>
      </c>
      <c r="H766">
        <f t="shared" si="57"/>
        <v>0</v>
      </c>
      <c r="I766">
        <f t="shared" si="58"/>
        <v>0</v>
      </c>
      <c r="J766">
        <f t="shared" si="59"/>
        <v>0</v>
      </c>
      <c r="K766">
        <v>0.25999999000000001</v>
      </c>
      <c r="L766">
        <v>0.17640001</v>
      </c>
      <c r="M766" t="s">
        <v>8</v>
      </c>
    </row>
    <row r="767" spans="1:13" x14ac:dyDescent="0.45">
      <c r="A767">
        <v>13.82765369</v>
      </c>
      <c r="B767">
        <v>55.199324130000001</v>
      </c>
      <c r="C767" t="s">
        <v>8</v>
      </c>
      <c r="D767">
        <f t="shared" si="55"/>
        <v>0</v>
      </c>
      <c r="E767" t="s">
        <v>8</v>
      </c>
      <c r="F767">
        <f t="shared" si="56"/>
        <v>0</v>
      </c>
      <c r="G767" t="s">
        <v>8</v>
      </c>
      <c r="H767">
        <f t="shared" si="57"/>
        <v>0</v>
      </c>
      <c r="I767">
        <f t="shared" si="58"/>
        <v>0</v>
      </c>
      <c r="J767">
        <f t="shared" si="59"/>
        <v>0</v>
      </c>
      <c r="K767">
        <v>0.43560000999999998</v>
      </c>
      <c r="L767">
        <v>0.43560000999999998</v>
      </c>
      <c r="M767" t="s">
        <v>8</v>
      </c>
    </row>
    <row r="768" spans="1:13" x14ac:dyDescent="0.45">
      <c r="A768">
        <v>13.92765369</v>
      </c>
      <c r="B768">
        <v>55.199324130000001</v>
      </c>
      <c r="C768" t="s">
        <v>8</v>
      </c>
      <c r="D768">
        <f t="shared" si="55"/>
        <v>0</v>
      </c>
      <c r="E768" t="s">
        <v>8</v>
      </c>
      <c r="F768">
        <f t="shared" si="56"/>
        <v>0</v>
      </c>
      <c r="G768" t="s">
        <v>8</v>
      </c>
      <c r="H768">
        <f t="shared" si="57"/>
        <v>0</v>
      </c>
      <c r="I768">
        <f t="shared" si="58"/>
        <v>0</v>
      </c>
      <c r="J768">
        <f t="shared" si="59"/>
        <v>0</v>
      </c>
      <c r="K768">
        <v>0.54760003000000002</v>
      </c>
      <c r="L768">
        <v>0.6724</v>
      </c>
      <c r="M768" t="s">
        <v>8</v>
      </c>
    </row>
    <row r="769" spans="1:13" x14ac:dyDescent="0.45">
      <c r="A769">
        <v>14.0276536899999</v>
      </c>
      <c r="B769">
        <v>55.199324130000001</v>
      </c>
      <c r="C769" t="s">
        <v>8</v>
      </c>
      <c r="D769">
        <f t="shared" si="55"/>
        <v>0</v>
      </c>
      <c r="E769" t="s">
        <v>8</v>
      </c>
      <c r="F769">
        <f t="shared" si="56"/>
        <v>0</v>
      </c>
      <c r="G769" t="s">
        <v>8</v>
      </c>
      <c r="H769">
        <f t="shared" si="57"/>
        <v>0</v>
      </c>
      <c r="I769">
        <f t="shared" si="58"/>
        <v>0</v>
      </c>
      <c r="J769">
        <f t="shared" si="59"/>
        <v>0</v>
      </c>
      <c r="K769">
        <v>0.54759997000000005</v>
      </c>
      <c r="L769">
        <v>0.81</v>
      </c>
      <c r="M769" t="s">
        <v>8</v>
      </c>
    </row>
    <row r="770" spans="1:13" x14ac:dyDescent="0.45">
      <c r="A770">
        <v>14.127653690000001</v>
      </c>
      <c r="B770">
        <v>55.199324130000001</v>
      </c>
      <c r="C770" t="s">
        <v>8</v>
      </c>
      <c r="D770">
        <f t="shared" si="55"/>
        <v>0</v>
      </c>
      <c r="E770" t="s">
        <v>8</v>
      </c>
      <c r="F770">
        <f t="shared" si="56"/>
        <v>0</v>
      </c>
      <c r="G770" t="s">
        <v>8</v>
      </c>
      <c r="H770">
        <f t="shared" si="57"/>
        <v>0</v>
      </c>
      <c r="I770">
        <f t="shared" si="58"/>
        <v>0</v>
      </c>
      <c r="J770">
        <f t="shared" si="59"/>
        <v>0</v>
      </c>
      <c r="K770">
        <v>0.43599999</v>
      </c>
      <c r="L770">
        <v>0.82040000000000002</v>
      </c>
      <c r="M770" t="s">
        <v>8</v>
      </c>
    </row>
    <row r="771" spans="1:13" x14ac:dyDescent="0.45">
      <c r="A771">
        <v>12.22765369</v>
      </c>
      <c r="B771">
        <v>55.0993241299999</v>
      </c>
      <c r="C771" t="s">
        <v>8</v>
      </c>
      <c r="D771">
        <f t="shared" ref="D771:D834" si="60">IF(C771="*",0,IF(C771&gt;=6.19,1,0))</f>
        <v>0</v>
      </c>
      <c r="E771" t="s">
        <v>8</v>
      </c>
      <c r="F771">
        <f t="shared" ref="F771:F834" si="61">IF(E771="*",0,IF(E771&gt;=4.65,1,0))</f>
        <v>0</v>
      </c>
      <c r="G771" t="s">
        <v>8</v>
      </c>
      <c r="H771">
        <f t="shared" ref="H771:H834" si="62">IF(G771="*",0,IF(G771&gt;=2.28,1,0))</f>
        <v>0</v>
      </c>
      <c r="I771">
        <f t="shared" ref="I771:I834" si="63">SUM(D771,F771,H771)</f>
        <v>0</v>
      </c>
      <c r="J771">
        <f t="shared" ref="J771:J834" si="64">IF(I771&gt;0,1,0)</f>
        <v>0</v>
      </c>
      <c r="K771" t="s">
        <v>8</v>
      </c>
      <c r="L771" t="s">
        <v>8</v>
      </c>
      <c r="M771" t="s">
        <v>8</v>
      </c>
    </row>
    <row r="772" spans="1:13" x14ac:dyDescent="0.45">
      <c r="A772">
        <v>12.32765369</v>
      </c>
      <c r="B772">
        <v>55.0993241299999</v>
      </c>
      <c r="C772" t="s">
        <v>8</v>
      </c>
      <c r="D772">
        <f t="shared" si="60"/>
        <v>0</v>
      </c>
      <c r="E772" t="s">
        <v>8</v>
      </c>
      <c r="F772">
        <f t="shared" si="61"/>
        <v>0</v>
      </c>
      <c r="G772" t="s">
        <v>8</v>
      </c>
      <c r="H772">
        <f t="shared" si="62"/>
        <v>0</v>
      </c>
      <c r="I772">
        <f t="shared" si="63"/>
        <v>0</v>
      </c>
      <c r="J772">
        <f t="shared" si="64"/>
        <v>0</v>
      </c>
      <c r="K772" t="s">
        <v>8</v>
      </c>
      <c r="L772" t="s">
        <v>8</v>
      </c>
      <c r="M772" t="s">
        <v>8</v>
      </c>
    </row>
    <row r="773" spans="1:13" x14ac:dyDescent="0.45">
      <c r="A773">
        <v>12.42765369</v>
      </c>
      <c r="B773">
        <v>55.0993241299999</v>
      </c>
      <c r="C773" t="s">
        <v>8</v>
      </c>
      <c r="D773">
        <f t="shared" si="60"/>
        <v>0</v>
      </c>
      <c r="E773" t="s">
        <v>8</v>
      </c>
      <c r="F773">
        <f t="shared" si="61"/>
        <v>0</v>
      </c>
      <c r="G773" t="s">
        <v>8</v>
      </c>
      <c r="H773">
        <f t="shared" si="62"/>
        <v>0</v>
      </c>
      <c r="I773">
        <f t="shared" si="63"/>
        <v>0</v>
      </c>
      <c r="J773">
        <f t="shared" si="64"/>
        <v>0</v>
      </c>
      <c r="K773" t="s">
        <v>8</v>
      </c>
      <c r="L773" t="s">
        <v>8</v>
      </c>
      <c r="M773" t="s">
        <v>8</v>
      </c>
    </row>
    <row r="774" spans="1:13" x14ac:dyDescent="0.45">
      <c r="A774">
        <v>12.5276536899999</v>
      </c>
      <c r="B774">
        <v>55.0993241299999</v>
      </c>
      <c r="C774" t="s">
        <v>8</v>
      </c>
      <c r="D774">
        <f t="shared" si="60"/>
        <v>0</v>
      </c>
      <c r="E774" t="s">
        <v>8</v>
      </c>
      <c r="F774">
        <f t="shared" si="61"/>
        <v>0</v>
      </c>
      <c r="G774" t="s">
        <v>8</v>
      </c>
      <c r="H774">
        <f t="shared" si="62"/>
        <v>0</v>
      </c>
      <c r="I774">
        <f t="shared" si="63"/>
        <v>0</v>
      </c>
      <c r="J774">
        <f t="shared" si="64"/>
        <v>0</v>
      </c>
      <c r="K774" t="s">
        <v>8</v>
      </c>
      <c r="L774" t="s">
        <v>8</v>
      </c>
      <c r="M774" t="s">
        <v>8</v>
      </c>
    </row>
    <row r="775" spans="1:13" x14ac:dyDescent="0.45">
      <c r="A775">
        <v>12.627653690000001</v>
      </c>
      <c r="B775">
        <v>55.0993241299999</v>
      </c>
      <c r="C775" t="s">
        <v>8</v>
      </c>
      <c r="D775">
        <f t="shared" si="60"/>
        <v>0</v>
      </c>
      <c r="E775">
        <v>1.0000001E-2</v>
      </c>
      <c r="F775">
        <f t="shared" si="61"/>
        <v>0</v>
      </c>
      <c r="G775">
        <v>1.0000001E-2</v>
      </c>
      <c r="H775">
        <f t="shared" si="62"/>
        <v>0</v>
      </c>
      <c r="I775">
        <f t="shared" si="63"/>
        <v>0</v>
      </c>
      <c r="J775">
        <f t="shared" si="64"/>
        <v>0</v>
      </c>
      <c r="K775">
        <v>3.2400005000000003E-2</v>
      </c>
      <c r="L775" t="s">
        <v>8</v>
      </c>
      <c r="M775" t="s">
        <v>8</v>
      </c>
    </row>
    <row r="776" spans="1:13" x14ac:dyDescent="0.45">
      <c r="A776">
        <v>12.72765369</v>
      </c>
      <c r="B776">
        <v>55.0993241299999</v>
      </c>
      <c r="C776" t="s">
        <v>8</v>
      </c>
      <c r="D776">
        <f t="shared" si="60"/>
        <v>0</v>
      </c>
      <c r="E776">
        <v>4.2400001999999999E-2</v>
      </c>
      <c r="F776">
        <f t="shared" si="61"/>
        <v>0</v>
      </c>
      <c r="G776">
        <v>4.2400001999999999E-2</v>
      </c>
      <c r="H776">
        <f t="shared" si="62"/>
        <v>0</v>
      </c>
      <c r="I776">
        <f t="shared" si="63"/>
        <v>0</v>
      </c>
      <c r="J776">
        <f t="shared" si="64"/>
        <v>0</v>
      </c>
      <c r="K776">
        <v>0.25</v>
      </c>
      <c r="L776" t="s">
        <v>8</v>
      </c>
      <c r="M776" t="s">
        <v>8</v>
      </c>
    </row>
    <row r="777" spans="1:13" x14ac:dyDescent="0.45">
      <c r="A777">
        <v>12.82765369</v>
      </c>
      <c r="B777">
        <v>55.0993241299999</v>
      </c>
      <c r="C777" t="s">
        <v>8</v>
      </c>
      <c r="D777">
        <f t="shared" si="60"/>
        <v>0</v>
      </c>
      <c r="E777">
        <v>7.4800000000000005E-2</v>
      </c>
      <c r="F777">
        <f t="shared" si="61"/>
        <v>0</v>
      </c>
      <c r="G777">
        <v>7.4800000000000005E-2</v>
      </c>
      <c r="H777">
        <f t="shared" si="62"/>
        <v>0</v>
      </c>
      <c r="I777">
        <f t="shared" si="63"/>
        <v>0</v>
      </c>
      <c r="J777">
        <f t="shared" si="64"/>
        <v>0</v>
      </c>
      <c r="K777">
        <v>0.58000004000000005</v>
      </c>
      <c r="L777" t="s">
        <v>8</v>
      </c>
      <c r="M777" t="s">
        <v>8</v>
      </c>
    </row>
    <row r="778" spans="1:13" x14ac:dyDescent="0.45">
      <c r="A778">
        <v>12.92765369</v>
      </c>
      <c r="B778">
        <v>55.0993241299999</v>
      </c>
      <c r="C778" t="s">
        <v>8</v>
      </c>
      <c r="D778">
        <f t="shared" si="60"/>
        <v>0</v>
      </c>
      <c r="E778">
        <v>7.4800000000000005E-2</v>
      </c>
      <c r="F778">
        <f t="shared" si="61"/>
        <v>0</v>
      </c>
      <c r="G778">
        <v>7.4800000000000005E-2</v>
      </c>
      <c r="H778">
        <f t="shared" si="62"/>
        <v>0</v>
      </c>
      <c r="I778">
        <f t="shared" si="63"/>
        <v>0</v>
      </c>
      <c r="J778">
        <f t="shared" si="64"/>
        <v>0</v>
      </c>
      <c r="K778">
        <v>1.0600000999999999</v>
      </c>
      <c r="L778" t="s">
        <v>8</v>
      </c>
      <c r="M778" t="s">
        <v>8</v>
      </c>
    </row>
    <row r="779" spans="1:13" x14ac:dyDescent="0.45">
      <c r="A779">
        <v>13.0276536899999</v>
      </c>
      <c r="B779">
        <v>55.0993241299999</v>
      </c>
      <c r="C779" t="s">
        <v>8</v>
      </c>
      <c r="D779">
        <f t="shared" si="60"/>
        <v>0</v>
      </c>
      <c r="E779">
        <v>4.2399999000000001E-2</v>
      </c>
      <c r="F779">
        <f t="shared" si="61"/>
        <v>0</v>
      </c>
      <c r="G779">
        <v>4.2399999000000001E-2</v>
      </c>
      <c r="H779">
        <f t="shared" si="62"/>
        <v>0</v>
      </c>
      <c r="I779">
        <f t="shared" si="63"/>
        <v>0</v>
      </c>
      <c r="J779">
        <f t="shared" si="64"/>
        <v>0</v>
      </c>
      <c r="K779">
        <v>1.508</v>
      </c>
      <c r="L779" t="s">
        <v>8</v>
      </c>
      <c r="M779" t="s">
        <v>8</v>
      </c>
    </row>
    <row r="780" spans="1:13" x14ac:dyDescent="0.45">
      <c r="A780">
        <v>13.127653690000001</v>
      </c>
      <c r="B780">
        <v>55.0993241299999</v>
      </c>
      <c r="C780" t="s">
        <v>8</v>
      </c>
      <c r="D780">
        <f t="shared" si="60"/>
        <v>0</v>
      </c>
      <c r="E780">
        <v>9.9999990000000007E-3</v>
      </c>
      <c r="F780">
        <f t="shared" si="61"/>
        <v>0</v>
      </c>
      <c r="G780">
        <v>9.9999990000000007E-3</v>
      </c>
      <c r="H780">
        <f t="shared" si="62"/>
        <v>0</v>
      </c>
      <c r="I780">
        <f t="shared" si="63"/>
        <v>0</v>
      </c>
      <c r="J780">
        <f t="shared" si="64"/>
        <v>0</v>
      </c>
      <c r="K780">
        <v>1.7704</v>
      </c>
      <c r="L780" t="s">
        <v>8</v>
      </c>
      <c r="M780" t="s">
        <v>8</v>
      </c>
    </row>
    <row r="781" spans="1:13" x14ac:dyDescent="0.45">
      <c r="A781">
        <v>13.22765369</v>
      </c>
      <c r="B781">
        <v>55.0993241299999</v>
      </c>
      <c r="C781" t="s">
        <v>8</v>
      </c>
      <c r="D781">
        <f t="shared" si="60"/>
        <v>0</v>
      </c>
      <c r="E781" t="s">
        <v>8</v>
      </c>
      <c r="F781">
        <f t="shared" si="61"/>
        <v>0</v>
      </c>
      <c r="G781" t="s">
        <v>8</v>
      </c>
      <c r="H781">
        <f t="shared" si="62"/>
        <v>0</v>
      </c>
      <c r="I781">
        <f t="shared" si="63"/>
        <v>0</v>
      </c>
      <c r="J781">
        <f t="shared" si="64"/>
        <v>0</v>
      </c>
      <c r="K781">
        <v>1.7703998999999999</v>
      </c>
      <c r="L781" t="s">
        <v>8</v>
      </c>
      <c r="M781" t="s">
        <v>8</v>
      </c>
    </row>
    <row r="782" spans="1:13" x14ac:dyDescent="0.45">
      <c r="A782">
        <v>13.32765369</v>
      </c>
      <c r="B782">
        <v>55.0993241299999</v>
      </c>
      <c r="C782" t="s">
        <v>8</v>
      </c>
      <c r="D782">
        <f t="shared" si="60"/>
        <v>0</v>
      </c>
      <c r="E782" t="s">
        <v>8</v>
      </c>
      <c r="F782">
        <f t="shared" si="61"/>
        <v>0</v>
      </c>
      <c r="G782" t="s">
        <v>8</v>
      </c>
      <c r="H782">
        <f t="shared" si="62"/>
        <v>0</v>
      </c>
      <c r="I782">
        <f t="shared" si="63"/>
        <v>0</v>
      </c>
      <c r="J782">
        <f t="shared" si="64"/>
        <v>0</v>
      </c>
      <c r="K782">
        <v>1.508</v>
      </c>
      <c r="L782" t="s">
        <v>8</v>
      </c>
      <c r="M782" t="s">
        <v>8</v>
      </c>
    </row>
    <row r="783" spans="1:13" x14ac:dyDescent="0.45">
      <c r="A783">
        <v>13.42765369</v>
      </c>
      <c r="B783">
        <v>55.0993241299999</v>
      </c>
      <c r="C783" t="s">
        <v>8</v>
      </c>
      <c r="D783">
        <f t="shared" si="60"/>
        <v>0</v>
      </c>
      <c r="E783" t="s">
        <v>8</v>
      </c>
      <c r="F783">
        <f t="shared" si="61"/>
        <v>0</v>
      </c>
      <c r="G783" t="s">
        <v>8</v>
      </c>
      <c r="H783">
        <f t="shared" si="62"/>
        <v>0</v>
      </c>
      <c r="I783">
        <f t="shared" si="63"/>
        <v>0</v>
      </c>
      <c r="J783">
        <f t="shared" si="64"/>
        <v>0</v>
      </c>
      <c r="K783">
        <v>1.0599999</v>
      </c>
      <c r="L783" t="s">
        <v>8</v>
      </c>
      <c r="M783" t="s">
        <v>8</v>
      </c>
    </row>
    <row r="784" spans="1:13" x14ac:dyDescent="0.45">
      <c r="A784">
        <v>13.5276536899999</v>
      </c>
      <c r="B784">
        <v>55.0993241299999</v>
      </c>
      <c r="C784" t="s">
        <v>8</v>
      </c>
      <c r="D784">
        <f t="shared" si="60"/>
        <v>0</v>
      </c>
      <c r="E784" t="s">
        <v>8</v>
      </c>
      <c r="F784">
        <f t="shared" si="61"/>
        <v>0</v>
      </c>
      <c r="G784" t="s">
        <v>8</v>
      </c>
      <c r="H784">
        <f t="shared" si="62"/>
        <v>0</v>
      </c>
      <c r="I784">
        <f t="shared" si="63"/>
        <v>0</v>
      </c>
      <c r="J784">
        <f t="shared" si="64"/>
        <v>0</v>
      </c>
      <c r="K784">
        <v>0.57999997999999997</v>
      </c>
      <c r="L784" t="s">
        <v>8</v>
      </c>
      <c r="M784" t="s">
        <v>8</v>
      </c>
    </row>
    <row r="785" spans="1:13" x14ac:dyDescent="0.45">
      <c r="A785">
        <v>13.627653690000001</v>
      </c>
      <c r="B785">
        <v>55.0993241299999</v>
      </c>
      <c r="C785" t="s">
        <v>8</v>
      </c>
      <c r="D785">
        <f t="shared" si="60"/>
        <v>0</v>
      </c>
      <c r="E785" t="s">
        <v>8</v>
      </c>
      <c r="F785">
        <f t="shared" si="61"/>
        <v>0</v>
      </c>
      <c r="G785" t="s">
        <v>8</v>
      </c>
      <c r="H785">
        <f t="shared" si="62"/>
        <v>0</v>
      </c>
      <c r="I785">
        <f t="shared" si="63"/>
        <v>0</v>
      </c>
      <c r="J785">
        <f t="shared" si="64"/>
        <v>0</v>
      </c>
      <c r="K785">
        <v>0.25039998000000002</v>
      </c>
      <c r="L785" t="s">
        <v>8</v>
      </c>
      <c r="M785" t="s">
        <v>8</v>
      </c>
    </row>
    <row r="786" spans="1:13" x14ac:dyDescent="0.45">
      <c r="A786">
        <v>13.72765369</v>
      </c>
      <c r="B786">
        <v>55.0993241299999</v>
      </c>
      <c r="C786" t="s">
        <v>8</v>
      </c>
      <c r="D786">
        <f t="shared" si="60"/>
        <v>0</v>
      </c>
      <c r="E786" t="s">
        <v>8</v>
      </c>
      <c r="F786">
        <f t="shared" si="61"/>
        <v>0</v>
      </c>
      <c r="G786" t="s">
        <v>8</v>
      </c>
      <c r="H786">
        <f t="shared" si="62"/>
        <v>0</v>
      </c>
      <c r="I786">
        <f t="shared" si="63"/>
        <v>0</v>
      </c>
      <c r="J786">
        <f t="shared" si="64"/>
        <v>0</v>
      </c>
      <c r="K786">
        <v>9.9999993999999995E-2</v>
      </c>
      <c r="L786">
        <v>6.7600004000000005E-2</v>
      </c>
      <c r="M786" t="s">
        <v>8</v>
      </c>
    </row>
    <row r="787" spans="1:13" x14ac:dyDescent="0.45">
      <c r="A787">
        <v>13.82765369</v>
      </c>
      <c r="B787">
        <v>55.0993241299999</v>
      </c>
      <c r="C787" t="s">
        <v>8</v>
      </c>
      <c r="D787">
        <f t="shared" si="60"/>
        <v>0</v>
      </c>
      <c r="E787" t="s">
        <v>8</v>
      </c>
      <c r="F787">
        <f t="shared" si="61"/>
        <v>0</v>
      </c>
      <c r="G787" t="s">
        <v>8</v>
      </c>
      <c r="H787">
        <f t="shared" si="62"/>
        <v>0</v>
      </c>
      <c r="I787">
        <f t="shared" si="63"/>
        <v>0</v>
      </c>
      <c r="J787">
        <f t="shared" si="64"/>
        <v>0</v>
      </c>
      <c r="K787">
        <v>0.17640001</v>
      </c>
      <c r="L787">
        <v>0.25</v>
      </c>
      <c r="M787" t="s">
        <v>8</v>
      </c>
    </row>
    <row r="788" spans="1:13" x14ac:dyDescent="0.45">
      <c r="A788">
        <v>13.92765369</v>
      </c>
      <c r="B788">
        <v>55.0993241299999</v>
      </c>
      <c r="C788" t="s">
        <v>8</v>
      </c>
      <c r="D788">
        <f t="shared" si="60"/>
        <v>0</v>
      </c>
      <c r="E788" t="s">
        <v>8</v>
      </c>
      <c r="F788">
        <f t="shared" si="61"/>
        <v>0</v>
      </c>
      <c r="G788" t="s">
        <v>8</v>
      </c>
      <c r="H788">
        <f t="shared" si="62"/>
        <v>0</v>
      </c>
      <c r="I788">
        <f t="shared" si="63"/>
        <v>0</v>
      </c>
      <c r="J788">
        <f t="shared" si="64"/>
        <v>0</v>
      </c>
      <c r="K788">
        <v>0.25</v>
      </c>
      <c r="L788">
        <v>0.43560000999999998</v>
      </c>
      <c r="M788" t="s">
        <v>8</v>
      </c>
    </row>
    <row r="789" spans="1:13" x14ac:dyDescent="0.45">
      <c r="A789">
        <v>14.0276536899999</v>
      </c>
      <c r="B789">
        <v>55.0993241299999</v>
      </c>
      <c r="C789" t="s">
        <v>8</v>
      </c>
      <c r="D789">
        <f t="shared" si="60"/>
        <v>0</v>
      </c>
      <c r="E789" t="s">
        <v>8</v>
      </c>
      <c r="F789">
        <f t="shared" si="61"/>
        <v>0</v>
      </c>
      <c r="G789" t="s">
        <v>8</v>
      </c>
      <c r="H789">
        <f t="shared" si="62"/>
        <v>0</v>
      </c>
      <c r="I789">
        <f t="shared" si="63"/>
        <v>0</v>
      </c>
      <c r="J789">
        <f t="shared" si="64"/>
        <v>0</v>
      </c>
      <c r="K789">
        <v>0.25</v>
      </c>
      <c r="L789">
        <v>0.54760003000000002</v>
      </c>
      <c r="M789" t="s">
        <v>8</v>
      </c>
    </row>
    <row r="790" spans="1:13" x14ac:dyDescent="0.45">
      <c r="A790">
        <v>14.127653690000001</v>
      </c>
      <c r="B790">
        <v>55.0993241299999</v>
      </c>
      <c r="C790" t="s">
        <v>8</v>
      </c>
      <c r="D790">
        <f t="shared" si="60"/>
        <v>0</v>
      </c>
      <c r="E790" t="s">
        <v>8</v>
      </c>
      <c r="F790">
        <f t="shared" si="61"/>
        <v>0</v>
      </c>
      <c r="G790" t="s">
        <v>8</v>
      </c>
      <c r="H790">
        <f t="shared" si="62"/>
        <v>0</v>
      </c>
      <c r="I790">
        <f t="shared" si="63"/>
        <v>0</v>
      </c>
      <c r="J790">
        <f t="shared" si="64"/>
        <v>0</v>
      </c>
      <c r="K790">
        <v>0.17639999000000001</v>
      </c>
      <c r="L790">
        <v>0.54759997000000005</v>
      </c>
      <c r="M790" t="s">
        <v>8</v>
      </c>
    </row>
    <row r="791" spans="1:13" x14ac:dyDescent="0.45">
      <c r="A791">
        <v>12.22765369</v>
      </c>
      <c r="B791">
        <v>54.999324129999899</v>
      </c>
      <c r="C791" t="s">
        <v>8</v>
      </c>
      <c r="D791">
        <f t="shared" si="60"/>
        <v>0</v>
      </c>
      <c r="E791" t="s">
        <v>8</v>
      </c>
      <c r="F791">
        <f t="shared" si="61"/>
        <v>0</v>
      </c>
      <c r="G791" t="s">
        <v>8</v>
      </c>
      <c r="H791">
        <f t="shared" si="62"/>
        <v>0</v>
      </c>
      <c r="I791">
        <f t="shared" si="63"/>
        <v>0</v>
      </c>
      <c r="J791">
        <f t="shared" si="64"/>
        <v>0</v>
      </c>
      <c r="K791" t="s">
        <v>8</v>
      </c>
      <c r="L791" t="s">
        <v>8</v>
      </c>
      <c r="M791" t="s">
        <v>8</v>
      </c>
    </row>
    <row r="792" spans="1:13" x14ac:dyDescent="0.45">
      <c r="A792">
        <v>12.627653690000001</v>
      </c>
      <c r="B792">
        <v>54.999324129999899</v>
      </c>
      <c r="C792" t="s">
        <v>8</v>
      </c>
      <c r="D792">
        <f t="shared" si="60"/>
        <v>0</v>
      </c>
      <c r="E792" t="s">
        <v>8</v>
      </c>
      <c r="F792">
        <f t="shared" si="61"/>
        <v>0</v>
      </c>
      <c r="G792" t="s">
        <v>8</v>
      </c>
      <c r="H792">
        <f t="shared" si="62"/>
        <v>0</v>
      </c>
      <c r="I792">
        <f t="shared" si="63"/>
        <v>0</v>
      </c>
      <c r="J792">
        <f t="shared" si="64"/>
        <v>0</v>
      </c>
      <c r="K792">
        <v>3.2400005000000003E-2</v>
      </c>
      <c r="L792" t="s">
        <v>8</v>
      </c>
      <c r="M792" t="s">
        <v>8</v>
      </c>
    </row>
    <row r="793" spans="1:13" x14ac:dyDescent="0.45">
      <c r="A793">
        <v>12.72765369</v>
      </c>
      <c r="B793">
        <v>54.999324129999899</v>
      </c>
      <c r="C793" t="s">
        <v>8</v>
      </c>
      <c r="D793">
        <f t="shared" si="60"/>
        <v>0</v>
      </c>
      <c r="E793" t="s">
        <v>8</v>
      </c>
      <c r="F793">
        <f t="shared" si="61"/>
        <v>0</v>
      </c>
      <c r="G793" t="s">
        <v>8</v>
      </c>
      <c r="H793">
        <f t="shared" si="62"/>
        <v>0</v>
      </c>
      <c r="I793">
        <f t="shared" si="63"/>
        <v>0</v>
      </c>
      <c r="J793">
        <f t="shared" si="64"/>
        <v>0</v>
      </c>
      <c r="K793">
        <v>0.25</v>
      </c>
      <c r="L793" t="s">
        <v>8</v>
      </c>
      <c r="M793" t="s">
        <v>8</v>
      </c>
    </row>
    <row r="794" spans="1:13" x14ac:dyDescent="0.45">
      <c r="A794">
        <v>12.82765369</v>
      </c>
      <c r="B794">
        <v>54.999324129999899</v>
      </c>
      <c r="C794" t="s">
        <v>8</v>
      </c>
      <c r="D794">
        <f t="shared" si="60"/>
        <v>0</v>
      </c>
      <c r="E794" t="s">
        <v>8</v>
      </c>
      <c r="F794">
        <f t="shared" si="61"/>
        <v>0</v>
      </c>
      <c r="G794" t="s">
        <v>8</v>
      </c>
      <c r="H794">
        <f t="shared" si="62"/>
        <v>0</v>
      </c>
      <c r="I794">
        <f t="shared" si="63"/>
        <v>0</v>
      </c>
      <c r="J794">
        <f t="shared" si="64"/>
        <v>0</v>
      </c>
      <c r="K794">
        <v>0.58000004000000005</v>
      </c>
      <c r="L794" t="s">
        <v>8</v>
      </c>
      <c r="M794" t="s">
        <v>8</v>
      </c>
    </row>
    <row r="795" spans="1:13" x14ac:dyDescent="0.45">
      <c r="A795">
        <v>12.92765369</v>
      </c>
      <c r="B795">
        <v>54.999324129999899</v>
      </c>
      <c r="C795" t="s">
        <v>8</v>
      </c>
      <c r="D795">
        <f t="shared" si="60"/>
        <v>0</v>
      </c>
      <c r="E795" t="s">
        <v>8</v>
      </c>
      <c r="F795">
        <f t="shared" si="61"/>
        <v>0</v>
      </c>
      <c r="G795" t="s">
        <v>8</v>
      </c>
      <c r="H795">
        <f t="shared" si="62"/>
        <v>0</v>
      </c>
      <c r="I795">
        <f t="shared" si="63"/>
        <v>0</v>
      </c>
      <c r="J795">
        <f t="shared" si="64"/>
        <v>0</v>
      </c>
      <c r="K795">
        <v>1.0600000999999999</v>
      </c>
      <c r="L795" t="s">
        <v>8</v>
      </c>
      <c r="M795" t="s">
        <v>8</v>
      </c>
    </row>
    <row r="796" spans="1:13" x14ac:dyDescent="0.45">
      <c r="A796">
        <v>13.0276536899999</v>
      </c>
      <c r="B796">
        <v>54.999324129999899</v>
      </c>
      <c r="C796" t="s">
        <v>8</v>
      </c>
      <c r="D796">
        <f t="shared" si="60"/>
        <v>0</v>
      </c>
      <c r="E796" t="s">
        <v>8</v>
      </c>
      <c r="F796">
        <f t="shared" si="61"/>
        <v>0</v>
      </c>
      <c r="G796" t="s">
        <v>8</v>
      </c>
      <c r="H796">
        <f t="shared" si="62"/>
        <v>0</v>
      </c>
      <c r="I796">
        <f t="shared" si="63"/>
        <v>0</v>
      </c>
      <c r="J796">
        <f t="shared" si="64"/>
        <v>0</v>
      </c>
      <c r="K796">
        <v>1.508</v>
      </c>
      <c r="L796" t="s">
        <v>8</v>
      </c>
      <c r="M796" t="s">
        <v>8</v>
      </c>
    </row>
    <row r="797" spans="1:13" x14ac:dyDescent="0.45">
      <c r="A797">
        <v>13.127653690000001</v>
      </c>
      <c r="B797">
        <v>54.999324129999899</v>
      </c>
      <c r="C797" t="s">
        <v>8</v>
      </c>
      <c r="D797">
        <f t="shared" si="60"/>
        <v>0</v>
      </c>
      <c r="E797" t="s">
        <v>8</v>
      </c>
      <c r="F797">
        <f t="shared" si="61"/>
        <v>0</v>
      </c>
      <c r="G797" t="s">
        <v>8</v>
      </c>
      <c r="H797">
        <f t="shared" si="62"/>
        <v>0</v>
      </c>
      <c r="I797">
        <f t="shared" si="63"/>
        <v>0</v>
      </c>
      <c r="J797">
        <f t="shared" si="64"/>
        <v>0</v>
      </c>
      <c r="K797">
        <v>1.7704</v>
      </c>
      <c r="L797" t="s">
        <v>8</v>
      </c>
      <c r="M797" t="s">
        <v>8</v>
      </c>
    </row>
    <row r="798" spans="1:13" x14ac:dyDescent="0.45">
      <c r="A798">
        <v>13.22765369</v>
      </c>
      <c r="B798">
        <v>54.999324129999899</v>
      </c>
      <c r="C798" t="s">
        <v>8</v>
      </c>
      <c r="D798">
        <f t="shared" si="60"/>
        <v>0</v>
      </c>
      <c r="E798" t="s">
        <v>8</v>
      </c>
      <c r="F798">
        <f t="shared" si="61"/>
        <v>0</v>
      </c>
      <c r="G798" t="s">
        <v>8</v>
      </c>
      <c r="H798">
        <f t="shared" si="62"/>
        <v>0</v>
      </c>
      <c r="I798">
        <f t="shared" si="63"/>
        <v>0</v>
      </c>
      <c r="J798">
        <f t="shared" si="64"/>
        <v>0</v>
      </c>
      <c r="K798">
        <v>1.7703998999999999</v>
      </c>
      <c r="L798" t="s">
        <v>8</v>
      </c>
      <c r="M798" t="s">
        <v>8</v>
      </c>
    </row>
    <row r="799" spans="1:13" x14ac:dyDescent="0.45">
      <c r="A799">
        <v>13.32765369</v>
      </c>
      <c r="B799">
        <v>54.999324129999899</v>
      </c>
      <c r="C799" t="s">
        <v>8</v>
      </c>
      <c r="D799">
        <f t="shared" si="60"/>
        <v>0</v>
      </c>
      <c r="E799" t="s">
        <v>8</v>
      </c>
      <c r="F799">
        <f t="shared" si="61"/>
        <v>0</v>
      </c>
      <c r="G799" t="s">
        <v>8</v>
      </c>
      <c r="H799">
        <f t="shared" si="62"/>
        <v>0</v>
      </c>
      <c r="I799">
        <f t="shared" si="63"/>
        <v>0</v>
      </c>
      <c r="J799">
        <f t="shared" si="64"/>
        <v>0</v>
      </c>
      <c r="K799">
        <v>1.508</v>
      </c>
      <c r="L799" t="s">
        <v>8</v>
      </c>
      <c r="M799" t="s">
        <v>8</v>
      </c>
    </row>
    <row r="800" spans="1:13" x14ac:dyDescent="0.45">
      <c r="A800">
        <v>13.42765369</v>
      </c>
      <c r="B800">
        <v>54.999324129999899</v>
      </c>
      <c r="C800" t="s">
        <v>8</v>
      </c>
      <c r="D800">
        <f t="shared" si="60"/>
        <v>0</v>
      </c>
      <c r="E800" t="s">
        <v>8</v>
      </c>
      <c r="F800">
        <f t="shared" si="61"/>
        <v>0</v>
      </c>
      <c r="G800" t="s">
        <v>8</v>
      </c>
      <c r="H800">
        <f t="shared" si="62"/>
        <v>0</v>
      </c>
      <c r="I800">
        <f t="shared" si="63"/>
        <v>0</v>
      </c>
      <c r="J800">
        <f t="shared" si="64"/>
        <v>0</v>
      </c>
      <c r="K800">
        <v>1.0599999</v>
      </c>
      <c r="L800" t="s">
        <v>8</v>
      </c>
      <c r="M800" t="s">
        <v>8</v>
      </c>
    </row>
    <row r="801" spans="1:13" x14ac:dyDescent="0.45">
      <c r="A801">
        <v>13.5276536899999</v>
      </c>
      <c r="B801">
        <v>54.999324129999899</v>
      </c>
      <c r="C801" t="s">
        <v>8</v>
      </c>
      <c r="D801">
        <f t="shared" si="60"/>
        <v>0</v>
      </c>
      <c r="E801" t="s">
        <v>8</v>
      </c>
      <c r="F801">
        <f t="shared" si="61"/>
        <v>0</v>
      </c>
      <c r="G801" t="s">
        <v>8</v>
      </c>
      <c r="H801">
        <f t="shared" si="62"/>
        <v>0</v>
      </c>
      <c r="I801">
        <f t="shared" si="63"/>
        <v>0</v>
      </c>
      <c r="J801">
        <f t="shared" si="64"/>
        <v>0</v>
      </c>
      <c r="K801">
        <v>0.57999997999999997</v>
      </c>
      <c r="L801" t="s">
        <v>8</v>
      </c>
      <c r="M801" t="s">
        <v>8</v>
      </c>
    </row>
    <row r="802" spans="1:13" x14ac:dyDescent="0.45">
      <c r="A802">
        <v>13.627653690000001</v>
      </c>
      <c r="B802">
        <v>54.999324129999899</v>
      </c>
      <c r="C802" t="s">
        <v>8</v>
      </c>
      <c r="D802">
        <f t="shared" si="60"/>
        <v>0</v>
      </c>
      <c r="E802" t="s">
        <v>8</v>
      </c>
      <c r="F802">
        <f t="shared" si="61"/>
        <v>0</v>
      </c>
      <c r="G802" t="s">
        <v>8</v>
      </c>
      <c r="H802">
        <f t="shared" si="62"/>
        <v>0</v>
      </c>
      <c r="I802">
        <f t="shared" si="63"/>
        <v>0</v>
      </c>
      <c r="J802">
        <f t="shared" si="64"/>
        <v>0</v>
      </c>
      <c r="K802">
        <v>0.24999999000000001</v>
      </c>
      <c r="L802" t="s">
        <v>8</v>
      </c>
      <c r="M802" t="s">
        <v>8</v>
      </c>
    </row>
    <row r="803" spans="1:13" x14ac:dyDescent="0.45">
      <c r="A803">
        <v>13.72765369</v>
      </c>
      <c r="B803">
        <v>54.999324129999899</v>
      </c>
      <c r="C803" t="s">
        <v>8</v>
      </c>
      <c r="D803">
        <f t="shared" si="60"/>
        <v>0</v>
      </c>
      <c r="E803" t="s">
        <v>8</v>
      </c>
      <c r="F803">
        <f t="shared" si="61"/>
        <v>0</v>
      </c>
      <c r="G803" t="s">
        <v>8</v>
      </c>
      <c r="H803">
        <f t="shared" si="62"/>
        <v>0</v>
      </c>
      <c r="I803">
        <f t="shared" si="63"/>
        <v>0</v>
      </c>
      <c r="J803">
        <f t="shared" si="64"/>
        <v>0</v>
      </c>
      <c r="K803">
        <v>3.2399993000000002E-2</v>
      </c>
      <c r="L803">
        <v>4.0000000000000002E-4</v>
      </c>
      <c r="M803" t="s">
        <v>8</v>
      </c>
    </row>
    <row r="804" spans="1:13" x14ac:dyDescent="0.45">
      <c r="A804">
        <v>13.82765369</v>
      </c>
      <c r="B804">
        <v>54.999324129999899</v>
      </c>
      <c r="C804" t="s">
        <v>8</v>
      </c>
      <c r="D804">
        <f t="shared" si="60"/>
        <v>0</v>
      </c>
      <c r="E804" t="s">
        <v>8</v>
      </c>
      <c r="F804">
        <f t="shared" si="61"/>
        <v>0</v>
      </c>
      <c r="G804" t="s">
        <v>8</v>
      </c>
      <c r="H804">
        <f t="shared" si="62"/>
        <v>0</v>
      </c>
      <c r="I804">
        <f t="shared" si="63"/>
        <v>0</v>
      </c>
      <c r="J804">
        <f t="shared" si="64"/>
        <v>0</v>
      </c>
      <c r="K804">
        <v>1.0000001E-2</v>
      </c>
      <c r="L804">
        <v>6.7600004000000005E-2</v>
      </c>
      <c r="M804" t="s">
        <v>8</v>
      </c>
    </row>
    <row r="805" spans="1:13" x14ac:dyDescent="0.45">
      <c r="A805">
        <v>13.92765369</v>
      </c>
      <c r="B805">
        <v>54.999324129999899</v>
      </c>
      <c r="C805" t="s">
        <v>8</v>
      </c>
      <c r="D805">
        <f t="shared" si="60"/>
        <v>0</v>
      </c>
      <c r="E805" t="s">
        <v>8</v>
      </c>
      <c r="F805">
        <f t="shared" si="61"/>
        <v>0</v>
      </c>
      <c r="G805" t="s">
        <v>8</v>
      </c>
      <c r="H805">
        <f t="shared" si="62"/>
        <v>0</v>
      </c>
      <c r="I805">
        <f t="shared" si="63"/>
        <v>0</v>
      </c>
      <c r="J805">
        <f t="shared" si="64"/>
        <v>0</v>
      </c>
      <c r="K805">
        <v>3.2400000999999998E-2</v>
      </c>
      <c r="L805">
        <v>0.17640001</v>
      </c>
      <c r="M805" t="s">
        <v>8</v>
      </c>
    </row>
    <row r="806" spans="1:13" x14ac:dyDescent="0.45">
      <c r="A806">
        <v>14.0276536899999</v>
      </c>
      <c r="B806">
        <v>54.999324129999899</v>
      </c>
      <c r="C806" t="s">
        <v>8</v>
      </c>
      <c r="D806">
        <f t="shared" si="60"/>
        <v>0</v>
      </c>
      <c r="E806" t="s">
        <v>8</v>
      </c>
      <c r="F806">
        <f t="shared" si="61"/>
        <v>0</v>
      </c>
      <c r="G806" t="s">
        <v>8</v>
      </c>
      <c r="H806">
        <f t="shared" si="62"/>
        <v>0</v>
      </c>
      <c r="I806">
        <f t="shared" si="63"/>
        <v>0</v>
      </c>
      <c r="J806">
        <f t="shared" si="64"/>
        <v>0</v>
      </c>
      <c r="K806">
        <v>3.2400000999999998E-2</v>
      </c>
      <c r="L806">
        <v>0.25</v>
      </c>
      <c r="M806" t="s">
        <v>8</v>
      </c>
    </row>
    <row r="807" spans="1:13" x14ac:dyDescent="0.45">
      <c r="A807">
        <v>14.127653690000001</v>
      </c>
      <c r="B807">
        <v>54.999324129999899</v>
      </c>
      <c r="C807" t="s">
        <v>8</v>
      </c>
      <c r="D807">
        <f t="shared" si="60"/>
        <v>0</v>
      </c>
      <c r="E807" t="s">
        <v>8</v>
      </c>
      <c r="F807">
        <f t="shared" si="61"/>
        <v>0</v>
      </c>
      <c r="G807" t="s">
        <v>8</v>
      </c>
      <c r="H807">
        <f t="shared" si="62"/>
        <v>0</v>
      </c>
      <c r="I807">
        <f t="shared" si="63"/>
        <v>0</v>
      </c>
      <c r="J807">
        <f t="shared" si="64"/>
        <v>0</v>
      </c>
      <c r="K807">
        <v>9.9999990000000007E-3</v>
      </c>
      <c r="L807">
        <v>0.25999999000000001</v>
      </c>
      <c r="M807" t="s">
        <v>8</v>
      </c>
    </row>
    <row r="808" spans="1:13" x14ac:dyDescent="0.45">
      <c r="A808">
        <v>12.0276536899999</v>
      </c>
      <c r="B808">
        <v>54.899324129999897</v>
      </c>
      <c r="C808" t="s">
        <v>8</v>
      </c>
      <c r="D808">
        <f t="shared" si="60"/>
        <v>0</v>
      </c>
      <c r="E808" t="s">
        <v>8</v>
      </c>
      <c r="F808">
        <f t="shared" si="61"/>
        <v>0</v>
      </c>
      <c r="G808" t="s">
        <v>8</v>
      </c>
      <c r="H808">
        <f t="shared" si="62"/>
        <v>0</v>
      </c>
      <c r="I808">
        <f t="shared" si="63"/>
        <v>0</v>
      </c>
      <c r="J808">
        <f t="shared" si="64"/>
        <v>0</v>
      </c>
      <c r="K808" t="s">
        <v>8</v>
      </c>
      <c r="L808" t="s">
        <v>8</v>
      </c>
      <c r="M808" t="s">
        <v>8</v>
      </c>
    </row>
    <row r="809" spans="1:13" x14ac:dyDescent="0.45">
      <c r="A809">
        <v>12.32765369</v>
      </c>
      <c r="B809">
        <v>54.899324129999897</v>
      </c>
      <c r="C809" t="s">
        <v>8</v>
      </c>
      <c r="D809">
        <f t="shared" si="60"/>
        <v>0</v>
      </c>
      <c r="E809" t="s">
        <v>8</v>
      </c>
      <c r="F809">
        <f t="shared" si="61"/>
        <v>0</v>
      </c>
      <c r="G809" t="s">
        <v>8</v>
      </c>
      <c r="H809">
        <f t="shared" si="62"/>
        <v>0</v>
      </c>
      <c r="I809">
        <f t="shared" si="63"/>
        <v>0</v>
      </c>
      <c r="J809">
        <f t="shared" si="64"/>
        <v>0</v>
      </c>
      <c r="K809" t="s">
        <v>8</v>
      </c>
      <c r="L809" t="s">
        <v>8</v>
      </c>
      <c r="M809" t="s">
        <v>8</v>
      </c>
    </row>
    <row r="810" spans="1:13" x14ac:dyDescent="0.45">
      <c r="A810">
        <v>12.42765369</v>
      </c>
      <c r="B810">
        <v>54.899324129999897</v>
      </c>
      <c r="C810" t="s">
        <v>8</v>
      </c>
      <c r="D810">
        <f t="shared" si="60"/>
        <v>0</v>
      </c>
      <c r="E810" t="s">
        <v>8</v>
      </c>
      <c r="F810">
        <f t="shared" si="61"/>
        <v>0</v>
      </c>
      <c r="G810" t="s">
        <v>8</v>
      </c>
      <c r="H810">
        <f t="shared" si="62"/>
        <v>0</v>
      </c>
      <c r="I810">
        <f t="shared" si="63"/>
        <v>0</v>
      </c>
      <c r="J810">
        <f t="shared" si="64"/>
        <v>0</v>
      </c>
      <c r="K810" t="s">
        <v>8</v>
      </c>
      <c r="L810" t="s">
        <v>8</v>
      </c>
      <c r="M810" t="s">
        <v>8</v>
      </c>
    </row>
    <row r="811" spans="1:13" x14ac:dyDescent="0.45">
      <c r="A811">
        <v>12.5276536899999</v>
      </c>
      <c r="B811">
        <v>54.899324129999897</v>
      </c>
      <c r="C811" t="s">
        <v>8</v>
      </c>
      <c r="D811">
        <f t="shared" si="60"/>
        <v>0</v>
      </c>
      <c r="E811" t="s">
        <v>8</v>
      </c>
      <c r="F811">
        <f t="shared" si="61"/>
        <v>0</v>
      </c>
      <c r="G811" t="s">
        <v>8</v>
      </c>
      <c r="H811">
        <f t="shared" si="62"/>
        <v>0</v>
      </c>
      <c r="I811">
        <f t="shared" si="63"/>
        <v>0</v>
      </c>
      <c r="J811">
        <f t="shared" si="64"/>
        <v>0</v>
      </c>
      <c r="K811" t="s">
        <v>8</v>
      </c>
      <c r="L811" t="s">
        <v>8</v>
      </c>
      <c r="M811" t="s">
        <v>8</v>
      </c>
    </row>
    <row r="812" spans="1:13" x14ac:dyDescent="0.45">
      <c r="A812">
        <v>12.627653690000001</v>
      </c>
      <c r="B812">
        <v>54.899324129999897</v>
      </c>
      <c r="C812" t="s">
        <v>8</v>
      </c>
      <c r="D812">
        <f t="shared" si="60"/>
        <v>0</v>
      </c>
      <c r="E812" t="s">
        <v>8</v>
      </c>
      <c r="F812">
        <f t="shared" si="61"/>
        <v>0</v>
      </c>
      <c r="G812" t="s">
        <v>8</v>
      </c>
      <c r="H812">
        <f t="shared" si="62"/>
        <v>0</v>
      </c>
      <c r="I812">
        <f t="shared" si="63"/>
        <v>0</v>
      </c>
      <c r="J812">
        <f t="shared" si="64"/>
        <v>0</v>
      </c>
      <c r="K812">
        <v>1.0000003E-2</v>
      </c>
      <c r="L812" t="s">
        <v>8</v>
      </c>
      <c r="M812" t="s">
        <v>8</v>
      </c>
    </row>
    <row r="813" spans="1:13" x14ac:dyDescent="0.45">
      <c r="A813">
        <v>12.72765369</v>
      </c>
      <c r="B813">
        <v>54.899324129999897</v>
      </c>
      <c r="C813" t="s">
        <v>8</v>
      </c>
      <c r="D813">
        <f t="shared" si="60"/>
        <v>0</v>
      </c>
      <c r="E813" t="s">
        <v>8</v>
      </c>
      <c r="F813">
        <f t="shared" si="61"/>
        <v>0</v>
      </c>
      <c r="G813" t="s">
        <v>8</v>
      </c>
      <c r="H813">
        <f t="shared" si="62"/>
        <v>0</v>
      </c>
      <c r="I813">
        <f t="shared" si="63"/>
        <v>0</v>
      </c>
      <c r="J813">
        <f t="shared" si="64"/>
        <v>0</v>
      </c>
      <c r="K813">
        <v>0.17640001</v>
      </c>
      <c r="L813" t="s">
        <v>8</v>
      </c>
      <c r="M813" t="s">
        <v>8</v>
      </c>
    </row>
    <row r="814" spans="1:13" x14ac:dyDescent="0.45">
      <c r="A814">
        <v>12.82765369</v>
      </c>
      <c r="B814">
        <v>54.899324129999897</v>
      </c>
      <c r="C814" t="s">
        <v>8</v>
      </c>
      <c r="D814">
        <f t="shared" si="60"/>
        <v>0</v>
      </c>
      <c r="E814" t="s">
        <v>8</v>
      </c>
      <c r="F814">
        <f t="shared" si="61"/>
        <v>0</v>
      </c>
      <c r="G814" t="s">
        <v>8</v>
      </c>
      <c r="H814">
        <f t="shared" si="62"/>
        <v>0</v>
      </c>
      <c r="I814">
        <f t="shared" si="63"/>
        <v>0</v>
      </c>
      <c r="J814">
        <f t="shared" si="64"/>
        <v>0</v>
      </c>
      <c r="K814">
        <v>0.4456</v>
      </c>
      <c r="L814" t="s">
        <v>8</v>
      </c>
      <c r="M814" t="s">
        <v>8</v>
      </c>
    </row>
    <row r="815" spans="1:13" x14ac:dyDescent="0.45">
      <c r="A815">
        <v>12.92765369</v>
      </c>
      <c r="B815">
        <v>54.899324129999897</v>
      </c>
      <c r="C815" t="s">
        <v>8</v>
      </c>
      <c r="D815">
        <f t="shared" si="60"/>
        <v>0</v>
      </c>
      <c r="E815" t="s">
        <v>8</v>
      </c>
      <c r="F815">
        <f t="shared" si="61"/>
        <v>0</v>
      </c>
      <c r="G815" t="s">
        <v>8</v>
      </c>
      <c r="H815">
        <f t="shared" si="62"/>
        <v>0</v>
      </c>
      <c r="I815">
        <f t="shared" si="63"/>
        <v>0</v>
      </c>
      <c r="J815">
        <f t="shared" si="64"/>
        <v>0</v>
      </c>
      <c r="K815">
        <v>0.8488</v>
      </c>
      <c r="L815" t="s">
        <v>8</v>
      </c>
      <c r="M815" t="s">
        <v>8</v>
      </c>
    </row>
    <row r="816" spans="1:13" x14ac:dyDescent="0.45">
      <c r="A816">
        <v>13.0276536899999</v>
      </c>
      <c r="B816">
        <v>54.899324129999897</v>
      </c>
      <c r="C816" t="s">
        <v>8</v>
      </c>
      <c r="D816">
        <f t="shared" si="60"/>
        <v>0</v>
      </c>
      <c r="E816" t="s">
        <v>8</v>
      </c>
      <c r="F816">
        <f t="shared" si="61"/>
        <v>0</v>
      </c>
      <c r="G816" t="s">
        <v>8</v>
      </c>
      <c r="H816">
        <f t="shared" si="62"/>
        <v>0</v>
      </c>
      <c r="I816">
        <f t="shared" si="63"/>
        <v>0</v>
      </c>
      <c r="J816">
        <f t="shared" si="64"/>
        <v>0</v>
      </c>
      <c r="K816">
        <v>1.2456</v>
      </c>
      <c r="L816" t="s">
        <v>8</v>
      </c>
      <c r="M816" t="s">
        <v>8</v>
      </c>
    </row>
    <row r="817" spans="1:13" x14ac:dyDescent="0.45">
      <c r="A817">
        <v>13.127653690000001</v>
      </c>
      <c r="B817">
        <v>54.899324129999897</v>
      </c>
      <c r="C817" t="s">
        <v>8</v>
      </c>
      <c r="D817">
        <f t="shared" si="60"/>
        <v>0</v>
      </c>
      <c r="E817" t="s">
        <v>8</v>
      </c>
      <c r="F817">
        <f t="shared" si="61"/>
        <v>0</v>
      </c>
      <c r="G817" t="s">
        <v>8</v>
      </c>
      <c r="H817">
        <f t="shared" si="62"/>
        <v>0</v>
      </c>
      <c r="I817">
        <f t="shared" si="63"/>
        <v>0</v>
      </c>
      <c r="J817">
        <f t="shared" si="64"/>
        <v>0</v>
      </c>
      <c r="K817">
        <v>1.4823999000000001</v>
      </c>
      <c r="L817" t="s">
        <v>8</v>
      </c>
      <c r="M817" t="s">
        <v>8</v>
      </c>
    </row>
    <row r="818" spans="1:13" x14ac:dyDescent="0.45">
      <c r="A818">
        <v>13.22765369</v>
      </c>
      <c r="B818">
        <v>54.899324129999897</v>
      </c>
      <c r="C818" t="s">
        <v>8</v>
      </c>
      <c r="D818">
        <f t="shared" si="60"/>
        <v>0</v>
      </c>
      <c r="E818" t="s">
        <v>8</v>
      </c>
      <c r="F818">
        <f t="shared" si="61"/>
        <v>0</v>
      </c>
      <c r="G818" t="s">
        <v>8</v>
      </c>
      <c r="H818">
        <f t="shared" si="62"/>
        <v>0</v>
      </c>
      <c r="I818">
        <f t="shared" si="63"/>
        <v>0</v>
      </c>
      <c r="J818">
        <f t="shared" si="64"/>
        <v>0</v>
      </c>
      <c r="K818">
        <v>1.4823999000000001</v>
      </c>
      <c r="L818" t="s">
        <v>8</v>
      </c>
      <c r="M818" t="s">
        <v>8</v>
      </c>
    </row>
    <row r="819" spans="1:13" x14ac:dyDescent="0.45">
      <c r="A819">
        <v>13.32765369</v>
      </c>
      <c r="B819">
        <v>54.899324129999897</v>
      </c>
      <c r="C819" t="s">
        <v>8</v>
      </c>
      <c r="D819">
        <f t="shared" si="60"/>
        <v>0</v>
      </c>
      <c r="E819" t="s">
        <v>8</v>
      </c>
      <c r="F819">
        <f t="shared" si="61"/>
        <v>0</v>
      </c>
      <c r="G819" t="s">
        <v>8</v>
      </c>
      <c r="H819">
        <f t="shared" si="62"/>
        <v>0</v>
      </c>
      <c r="I819">
        <f t="shared" si="63"/>
        <v>0</v>
      </c>
      <c r="J819">
        <f t="shared" si="64"/>
        <v>0</v>
      </c>
      <c r="K819">
        <v>1.2456</v>
      </c>
      <c r="L819" t="s">
        <v>8</v>
      </c>
      <c r="M819" t="s">
        <v>8</v>
      </c>
    </row>
    <row r="820" spans="1:13" x14ac:dyDescent="0.45">
      <c r="A820">
        <v>13.42765369</v>
      </c>
      <c r="B820">
        <v>54.899324129999897</v>
      </c>
      <c r="C820" t="s">
        <v>8</v>
      </c>
      <c r="D820">
        <f t="shared" si="60"/>
        <v>0</v>
      </c>
      <c r="E820" t="s">
        <v>8</v>
      </c>
      <c r="F820">
        <f t="shared" si="61"/>
        <v>0</v>
      </c>
      <c r="G820" t="s">
        <v>8</v>
      </c>
      <c r="H820">
        <f t="shared" si="62"/>
        <v>0</v>
      </c>
      <c r="I820">
        <f t="shared" si="63"/>
        <v>0</v>
      </c>
      <c r="J820">
        <f t="shared" si="64"/>
        <v>0</v>
      </c>
      <c r="K820">
        <v>0.8488</v>
      </c>
      <c r="L820" t="s">
        <v>8</v>
      </c>
      <c r="M820" t="s">
        <v>8</v>
      </c>
    </row>
    <row r="821" spans="1:13" x14ac:dyDescent="0.45">
      <c r="A821">
        <v>13.5276536899999</v>
      </c>
      <c r="B821">
        <v>54.899324129999897</v>
      </c>
      <c r="C821" t="s">
        <v>8</v>
      </c>
      <c r="D821">
        <f t="shared" si="60"/>
        <v>0</v>
      </c>
      <c r="E821" t="s">
        <v>8</v>
      </c>
      <c r="F821">
        <f t="shared" si="61"/>
        <v>0</v>
      </c>
      <c r="G821" t="s">
        <v>8</v>
      </c>
      <c r="H821">
        <f t="shared" si="62"/>
        <v>0</v>
      </c>
      <c r="I821">
        <f t="shared" si="63"/>
        <v>0</v>
      </c>
      <c r="J821">
        <f t="shared" si="64"/>
        <v>0</v>
      </c>
      <c r="K821">
        <v>0.44559997000000001</v>
      </c>
      <c r="L821" t="s">
        <v>8</v>
      </c>
      <c r="M821" t="s">
        <v>8</v>
      </c>
    </row>
    <row r="822" spans="1:13" x14ac:dyDescent="0.45">
      <c r="A822">
        <v>13.627653690000001</v>
      </c>
      <c r="B822">
        <v>54.899324129999897</v>
      </c>
      <c r="C822" t="s">
        <v>8</v>
      </c>
      <c r="D822">
        <f t="shared" si="60"/>
        <v>0</v>
      </c>
      <c r="E822" t="s">
        <v>8</v>
      </c>
      <c r="F822">
        <f t="shared" si="61"/>
        <v>0</v>
      </c>
      <c r="G822" t="s">
        <v>8</v>
      </c>
      <c r="H822">
        <f t="shared" si="62"/>
        <v>0</v>
      </c>
      <c r="I822">
        <f t="shared" si="63"/>
        <v>0</v>
      </c>
      <c r="J822">
        <f t="shared" si="64"/>
        <v>0</v>
      </c>
      <c r="K822">
        <v>0.17639999000000001</v>
      </c>
      <c r="L822" t="s">
        <v>8</v>
      </c>
      <c r="M822" t="s">
        <v>8</v>
      </c>
    </row>
    <row r="823" spans="1:13" x14ac:dyDescent="0.45">
      <c r="A823">
        <v>13.72765369</v>
      </c>
      <c r="B823">
        <v>54.899324129999897</v>
      </c>
      <c r="C823" t="s">
        <v>8</v>
      </c>
      <c r="D823">
        <f t="shared" si="60"/>
        <v>0</v>
      </c>
      <c r="E823" t="s">
        <v>8</v>
      </c>
      <c r="F823">
        <f t="shared" si="61"/>
        <v>0</v>
      </c>
      <c r="G823" t="s">
        <v>8</v>
      </c>
      <c r="H823">
        <f t="shared" si="62"/>
        <v>0</v>
      </c>
      <c r="I823">
        <f t="shared" si="63"/>
        <v>0</v>
      </c>
      <c r="J823">
        <f t="shared" si="64"/>
        <v>0</v>
      </c>
      <c r="K823">
        <v>9.9999970000000001E-3</v>
      </c>
      <c r="L823" t="s">
        <v>8</v>
      </c>
      <c r="M823" t="s">
        <v>8</v>
      </c>
    </row>
    <row r="824" spans="1:13" x14ac:dyDescent="0.45">
      <c r="A824">
        <v>13.82765369</v>
      </c>
      <c r="B824">
        <v>54.899324129999897</v>
      </c>
      <c r="C824" t="s">
        <v>8</v>
      </c>
      <c r="D824">
        <f t="shared" si="60"/>
        <v>0</v>
      </c>
      <c r="E824" t="s">
        <v>8</v>
      </c>
      <c r="F824">
        <f t="shared" si="61"/>
        <v>0</v>
      </c>
      <c r="G824" t="s">
        <v>8</v>
      </c>
      <c r="H824">
        <f t="shared" si="62"/>
        <v>0</v>
      </c>
      <c r="I824">
        <f t="shared" si="63"/>
        <v>0</v>
      </c>
      <c r="J824">
        <f t="shared" si="64"/>
        <v>0</v>
      </c>
      <c r="K824" t="s">
        <v>8</v>
      </c>
      <c r="L824" t="s">
        <v>8</v>
      </c>
      <c r="M824" t="s">
        <v>8</v>
      </c>
    </row>
    <row r="825" spans="1:13" x14ac:dyDescent="0.45">
      <c r="A825">
        <v>13.92765369</v>
      </c>
      <c r="B825">
        <v>54.899324129999897</v>
      </c>
      <c r="C825" t="s">
        <v>8</v>
      </c>
      <c r="D825">
        <f t="shared" si="60"/>
        <v>0</v>
      </c>
      <c r="E825" t="s">
        <v>8</v>
      </c>
      <c r="F825">
        <f t="shared" si="61"/>
        <v>0</v>
      </c>
      <c r="G825" t="s">
        <v>8</v>
      </c>
      <c r="H825">
        <f t="shared" si="62"/>
        <v>0</v>
      </c>
      <c r="I825">
        <f t="shared" si="63"/>
        <v>0</v>
      </c>
      <c r="J825">
        <f t="shared" si="64"/>
        <v>0</v>
      </c>
      <c r="K825" t="s">
        <v>8</v>
      </c>
      <c r="L825">
        <v>1.0000001E-2</v>
      </c>
      <c r="M825" t="s">
        <v>8</v>
      </c>
    </row>
    <row r="826" spans="1:13" x14ac:dyDescent="0.45">
      <c r="A826">
        <v>14.0276536899999</v>
      </c>
      <c r="B826">
        <v>54.899324129999897</v>
      </c>
      <c r="C826" t="s">
        <v>8</v>
      </c>
      <c r="D826">
        <f t="shared" si="60"/>
        <v>0</v>
      </c>
      <c r="E826" t="s">
        <v>8</v>
      </c>
      <c r="F826">
        <f t="shared" si="61"/>
        <v>0</v>
      </c>
      <c r="G826" t="s">
        <v>8</v>
      </c>
      <c r="H826">
        <f t="shared" si="62"/>
        <v>0</v>
      </c>
      <c r="I826">
        <f t="shared" si="63"/>
        <v>0</v>
      </c>
      <c r="J826">
        <f t="shared" si="64"/>
        <v>0</v>
      </c>
      <c r="K826" t="s">
        <v>8</v>
      </c>
      <c r="L826">
        <v>3.2400000999999998E-2</v>
      </c>
      <c r="M826" t="s">
        <v>8</v>
      </c>
    </row>
    <row r="827" spans="1:13" x14ac:dyDescent="0.45">
      <c r="A827">
        <v>14.127653690000001</v>
      </c>
      <c r="B827">
        <v>54.899324129999897</v>
      </c>
      <c r="C827" t="s">
        <v>8</v>
      </c>
      <c r="D827">
        <f t="shared" si="60"/>
        <v>0</v>
      </c>
      <c r="E827" t="s">
        <v>8</v>
      </c>
      <c r="F827">
        <f t="shared" si="61"/>
        <v>0</v>
      </c>
      <c r="G827" t="s">
        <v>8</v>
      </c>
      <c r="H827">
        <f t="shared" si="62"/>
        <v>0</v>
      </c>
      <c r="I827">
        <f t="shared" si="63"/>
        <v>0</v>
      </c>
      <c r="J827">
        <f t="shared" si="64"/>
        <v>0</v>
      </c>
      <c r="K827" t="s">
        <v>8</v>
      </c>
      <c r="L827">
        <v>6.4800009000000006E-2</v>
      </c>
      <c r="M827" t="s">
        <v>8</v>
      </c>
    </row>
    <row r="828" spans="1:13" x14ac:dyDescent="0.45">
      <c r="A828">
        <v>12.127653690000001</v>
      </c>
      <c r="B828">
        <v>54.799324130000002</v>
      </c>
      <c r="C828" t="s">
        <v>8</v>
      </c>
      <c r="D828">
        <f t="shared" si="60"/>
        <v>0</v>
      </c>
      <c r="E828">
        <v>9.9999990000000007E-3</v>
      </c>
      <c r="F828">
        <f t="shared" si="61"/>
        <v>0</v>
      </c>
      <c r="G828">
        <v>9.9999990000000007E-3</v>
      </c>
      <c r="H828">
        <f t="shared" si="62"/>
        <v>0</v>
      </c>
      <c r="I828">
        <f t="shared" si="63"/>
        <v>0</v>
      </c>
      <c r="J828">
        <f t="shared" si="64"/>
        <v>0</v>
      </c>
      <c r="K828" t="s">
        <v>8</v>
      </c>
      <c r="L828" t="s">
        <v>8</v>
      </c>
      <c r="M828" t="s">
        <v>8</v>
      </c>
    </row>
    <row r="829" spans="1:13" x14ac:dyDescent="0.45">
      <c r="A829">
        <v>12.22765369</v>
      </c>
      <c r="B829">
        <v>54.799324130000002</v>
      </c>
      <c r="C829" t="s">
        <v>8</v>
      </c>
      <c r="D829">
        <f t="shared" si="60"/>
        <v>0</v>
      </c>
      <c r="E829" t="s">
        <v>8</v>
      </c>
      <c r="F829">
        <f t="shared" si="61"/>
        <v>0</v>
      </c>
      <c r="G829" t="s">
        <v>8</v>
      </c>
      <c r="H829">
        <f t="shared" si="62"/>
        <v>0</v>
      </c>
      <c r="I829">
        <f t="shared" si="63"/>
        <v>0</v>
      </c>
      <c r="J829">
        <f t="shared" si="64"/>
        <v>0</v>
      </c>
      <c r="K829" t="s">
        <v>8</v>
      </c>
      <c r="L829" t="s">
        <v>8</v>
      </c>
      <c r="M829" t="s">
        <v>8</v>
      </c>
    </row>
    <row r="830" spans="1:13" x14ac:dyDescent="0.45">
      <c r="A830">
        <v>12.32765369</v>
      </c>
      <c r="B830">
        <v>54.799324130000002</v>
      </c>
      <c r="C830" t="s">
        <v>8</v>
      </c>
      <c r="D830">
        <f t="shared" si="60"/>
        <v>0</v>
      </c>
      <c r="E830" t="s">
        <v>8</v>
      </c>
      <c r="F830">
        <f t="shared" si="61"/>
        <v>0</v>
      </c>
      <c r="G830" t="s">
        <v>8</v>
      </c>
      <c r="H830">
        <f t="shared" si="62"/>
        <v>0</v>
      </c>
      <c r="I830">
        <f t="shared" si="63"/>
        <v>0</v>
      </c>
      <c r="J830">
        <f t="shared" si="64"/>
        <v>0</v>
      </c>
      <c r="K830" t="s">
        <v>8</v>
      </c>
      <c r="L830" t="s">
        <v>8</v>
      </c>
      <c r="M830" t="s">
        <v>8</v>
      </c>
    </row>
    <row r="831" spans="1:13" x14ac:dyDescent="0.45">
      <c r="A831">
        <v>12.42765369</v>
      </c>
      <c r="B831">
        <v>54.799324130000002</v>
      </c>
      <c r="C831" t="s">
        <v>8</v>
      </c>
      <c r="D831">
        <f t="shared" si="60"/>
        <v>0</v>
      </c>
      <c r="E831" t="s">
        <v>8</v>
      </c>
      <c r="F831">
        <f t="shared" si="61"/>
        <v>0</v>
      </c>
      <c r="G831" t="s">
        <v>8</v>
      </c>
      <c r="H831">
        <f t="shared" si="62"/>
        <v>0</v>
      </c>
      <c r="I831">
        <f t="shared" si="63"/>
        <v>0</v>
      </c>
      <c r="J831">
        <f t="shared" si="64"/>
        <v>0</v>
      </c>
      <c r="K831" t="s">
        <v>8</v>
      </c>
      <c r="L831" t="s">
        <v>8</v>
      </c>
      <c r="M831" t="s">
        <v>8</v>
      </c>
    </row>
    <row r="832" spans="1:13" x14ac:dyDescent="0.45">
      <c r="A832">
        <v>12.5276536899999</v>
      </c>
      <c r="B832">
        <v>54.799324130000002</v>
      </c>
      <c r="C832" t="s">
        <v>8</v>
      </c>
      <c r="D832">
        <f t="shared" si="60"/>
        <v>0</v>
      </c>
      <c r="E832" t="s">
        <v>8</v>
      </c>
      <c r="F832">
        <f t="shared" si="61"/>
        <v>0</v>
      </c>
      <c r="G832" t="s">
        <v>8</v>
      </c>
      <c r="H832">
        <f t="shared" si="62"/>
        <v>0</v>
      </c>
      <c r="I832">
        <f t="shared" si="63"/>
        <v>0</v>
      </c>
      <c r="J832">
        <f t="shared" si="64"/>
        <v>0</v>
      </c>
      <c r="K832" t="s">
        <v>8</v>
      </c>
      <c r="L832" t="s">
        <v>8</v>
      </c>
      <c r="M832" t="s">
        <v>8</v>
      </c>
    </row>
    <row r="833" spans="1:13" x14ac:dyDescent="0.45">
      <c r="A833">
        <v>12.627653690000001</v>
      </c>
      <c r="B833">
        <v>54.799324130000002</v>
      </c>
      <c r="C833" t="s">
        <v>8</v>
      </c>
      <c r="D833">
        <f t="shared" si="60"/>
        <v>0</v>
      </c>
      <c r="E833" t="s">
        <v>8</v>
      </c>
      <c r="F833">
        <f t="shared" si="61"/>
        <v>0</v>
      </c>
      <c r="G833" t="s">
        <v>8</v>
      </c>
      <c r="H833">
        <f t="shared" si="62"/>
        <v>0</v>
      </c>
      <c r="I833">
        <f t="shared" si="63"/>
        <v>0</v>
      </c>
      <c r="J833">
        <f t="shared" si="64"/>
        <v>0</v>
      </c>
      <c r="K833" t="s">
        <v>8</v>
      </c>
      <c r="L833" t="s">
        <v>8</v>
      </c>
      <c r="M833" t="s">
        <v>8</v>
      </c>
    </row>
    <row r="834" spans="1:13" x14ac:dyDescent="0.45">
      <c r="A834">
        <v>12.72765369</v>
      </c>
      <c r="B834">
        <v>54.799324130000002</v>
      </c>
      <c r="C834" t="s">
        <v>8</v>
      </c>
      <c r="D834">
        <f t="shared" si="60"/>
        <v>0</v>
      </c>
      <c r="E834" t="s">
        <v>8</v>
      </c>
      <c r="F834">
        <f t="shared" si="61"/>
        <v>0</v>
      </c>
      <c r="G834" t="s">
        <v>8</v>
      </c>
      <c r="H834">
        <f t="shared" si="62"/>
        <v>0</v>
      </c>
      <c r="I834">
        <f t="shared" si="63"/>
        <v>0</v>
      </c>
      <c r="J834">
        <f t="shared" si="64"/>
        <v>0</v>
      </c>
      <c r="K834">
        <v>6.7600004000000005E-2</v>
      </c>
      <c r="L834" t="s">
        <v>8</v>
      </c>
      <c r="M834" t="s">
        <v>8</v>
      </c>
    </row>
    <row r="835" spans="1:13" x14ac:dyDescent="0.45">
      <c r="A835">
        <v>12.82765369</v>
      </c>
      <c r="B835">
        <v>54.799324130000002</v>
      </c>
      <c r="C835" t="s">
        <v>8</v>
      </c>
      <c r="D835">
        <f t="shared" ref="D835:D898" si="65">IF(C835="*",0,IF(C835&gt;=6.19,1,0))</f>
        <v>0</v>
      </c>
      <c r="E835" t="s">
        <v>8</v>
      </c>
      <c r="F835">
        <f t="shared" ref="F835:F898" si="66">IF(E835="*",0,IF(E835&gt;=4.65,1,0))</f>
        <v>0</v>
      </c>
      <c r="G835" t="s">
        <v>8</v>
      </c>
      <c r="H835">
        <f t="shared" ref="H835:H898" si="67">IF(G835="*",0,IF(G835&gt;=2.28,1,0))</f>
        <v>0</v>
      </c>
      <c r="I835">
        <f t="shared" ref="I835:I898" si="68">SUM(D835,F835,H835)</f>
        <v>0</v>
      </c>
      <c r="J835">
        <f t="shared" ref="J835:J898" si="69">IF(I835&gt;0,1,0)</f>
        <v>0</v>
      </c>
      <c r="K835">
        <v>0.25</v>
      </c>
      <c r="L835" t="s">
        <v>8</v>
      </c>
      <c r="M835" t="s">
        <v>8</v>
      </c>
    </row>
    <row r="836" spans="1:13" x14ac:dyDescent="0.45">
      <c r="A836">
        <v>12.92765369</v>
      </c>
      <c r="B836">
        <v>54.799324130000002</v>
      </c>
      <c r="C836" t="s">
        <v>8</v>
      </c>
      <c r="D836">
        <f t="shared" si="65"/>
        <v>0</v>
      </c>
      <c r="E836" t="s">
        <v>8</v>
      </c>
      <c r="F836">
        <f t="shared" si="66"/>
        <v>0</v>
      </c>
      <c r="G836" t="s">
        <v>8</v>
      </c>
      <c r="H836">
        <f t="shared" si="67"/>
        <v>0</v>
      </c>
      <c r="I836">
        <f t="shared" si="68"/>
        <v>0</v>
      </c>
      <c r="J836">
        <f t="shared" si="69"/>
        <v>0</v>
      </c>
      <c r="K836">
        <v>0.50319999000000004</v>
      </c>
      <c r="L836" t="s">
        <v>8</v>
      </c>
      <c r="M836" t="s">
        <v>8</v>
      </c>
    </row>
    <row r="837" spans="1:13" x14ac:dyDescent="0.45">
      <c r="A837">
        <v>13.0276536899999</v>
      </c>
      <c r="B837">
        <v>54.799324130000002</v>
      </c>
      <c r="C837" t="s">
        <v>8</v>
      </c>
      <c r="D837">
        <f t="shared" si="65"/>
        <v>0</v>
      </c>
      <c r="E837" t="s">
        <v>8</v>
      </c>
      <c r="F837">
        <f t="shared" si="66"/>
        <v>0</v>
      </c>
      <c r="G837" t="s">
        <v>8</v>
      </c>
      <c r="H837">
        <f t="shared" si="67"/>
        <v>0</v>
      </c>
      <c r="I837">
        <f t="shared" si="68"/>
        <v>0</v>
      </c>
      <c r="J837">
        <f t="shared" si="69"/>
        <v>0</v>
      </c>
      <c r="K837">
        <v>0.79760003000000002</v>
      </c>
      <c r="L837" t="s">
        <v>8</v>
      </c>
      <c r="M837" t="s">
        <v>8</v>
      </c>
    </row>
    <row r="838" spans="1:13" x14ac:dyDescent="0.45">
      <c r="A838">
        <v>13.127653690000001</v>
      </c>
      <c r="B838">
        <v>54.799324130000002</v>
      </c>
      <c r="C838" t="s">
        <v>8</v>
      </c>
      <c r="D838">
        <f t="shared" si="65"/>
        <v>0</v>
      </c>
      <c r="E838" t="s">
        <v>8</v>
      </c>
      <c r="F838">
        <f t="shared" si="66"/>
        <v>0</v>
      </c>
      <c r="G838" t="s">
        <v>8</v>
      </c>
      <c r="H838">
        <f t="shared" si="67"/>
        <v>0</v>
      </c>
      <c r="I838">
        <f t="shared" si="68"/>
        <v>0</v>
      </c>
      <c r="J838">
        <f t="shared" si="69"/>
        <v>0</v>
      </c>
      <c r="K838">
        <v>0.98320001000000001</v>
      </c>
      <c r="L838" t="s">
        <v>8</v>
      </c>
      <c r="M838" t="s">
        <v>8</v>
      </c>
    </row>
    <row r="839" spans="1:13" x14ac:dyDescent="0.45">
      <c r="A839">
        <v>13.22765369</v>
      </c>
      <c r="B839">
        <v>54.799324130000002</v>
      </c>
      <c r="C839" t="s">
        <v>8</v>
      </c>
      <c r="D839">
        <f t="shared" si="65"/>
        <v>0</v>
      </c>
      <c r="E839" t="s">
        <v>8</v>
      </c>
      <c r="F839">
        <f t="shared" si="66"/>
        <v>0</v>
      </c>
      <c r="G839" t="s">
        <v>8</v>
      </c>
      <c r="H839">
        <f t="shared" si="67"/>
        <v>0</v>
      </c>
      <c r="I839">
        <f t="shared" si="68"/>
        <v>0</v>
      </c>
      <c r="J839">
        <f t="shared" si="69"/>
        <v>0</v>
      </c>
      <c r="K839">
        <v>0.98320001000000001</v>
      </c>
      <c r="L839" t="s">
        <v>8</v>
      </c>
      <c r="M839" t="s">
        <v>8</v>
      </c>
    </row>
    <row r="840" spans="1:13" x14ac:dyDescent="0.45">
      <c r="A840">
        <v>13.32765369</v>
      </c>
      <c r="B840">
        <v>54.799324130000002</v>
      </c>
      <c r="C840" t="s">
        <v>8</v>
      </c>
      <c r="D840">
        <f t="shared" si="65"/>
        <v>0</v>
      </c>
      <c r="E840" t="s">
        <v>8</v>
      </c>
      <c r="F840">
        <f t="shared" si="66"/>
        <v>0</v>
      </c>
      <c r="G840" t="s">
        <v>8</v>
      </c>
      <c r="H840">
        <f t="shared" si="67"/>
        <v>0</v>
      </c>
      <c r="I840">
        <f t="shared" si="68"/>
        <v>0</v>
      </c>
      <c r="J840">
        <f t="shared" si="69"/>
        <v>0</v>
      </c>
      <c r="K840">
        <v>0.79759997000000005</v>
      </c>
      <c r="L840" t="s">
        <v>8</v>
      </c>
      <c r="M840" t="s">
        <v>8</v>
      </c>
    </row>
    <row r="841" spans="1:13" x14ac:dyDescent="0.45">
      <c r="A841">
        <v>13.42765369</v>
      </c>
      <c r="B841">
        <v>54.799324130000002</v>
      </c>
      <c r="C841" t="s">
        <v>8</v>
      </c>
      <c r="D841">
        <f t="shared" si="65"/>
        <v>0</v>
      </c>
      <c r="E841" t="s">
        <v>8</v>
      </c>
      <c r="F841">
        <f t="shared" si="66"/>
        <v>0</v>
      </c>
      <c r="G841" t="s">
        <v>8</v>
      </c>
      <c r="H841">
        <f t="shared" si="67"/>
        <v>0</v>
      </c>
      <c r="I841">
        <f t="shared" si="68"/>
        <v>0</v>
      </c>
      <c r="J841">
        <f t="shared" si="69"/>
        <v>0</v>
      </c>
      <c r="K841">
        <v>0.50319999000000004</v>
      </c>
      <c r="L841" t="s">
        <v>8</v>
      </c>
      <c r="M841" t="s">
        <v>8</v>
      </c>
    </row>
    <row r="842" spans="1:13" x14ac:dyDescent="0.45">
      <c r="A842">
        <v>13.5276536899999</v>
      </c>
      <c r="B842">
        <v>54.799324130000002</v>
      </c>
      <c r="C842" t="s">
        <v>8</v>
      </c>
      <c r="D842">
        <f t="shared" si="65"/>
        <v>0</v>
      </c>
      <c r="E842" t="s">
        <v>8</v>
      </c>
      <c r="F842">
        <f t="shared" si="66"/>
        <v>0</v>
      </c>
      <c r="G842" t="s">
        <v>8</v>
      </c>
      <c r="H842">
        <f t="shared" si="67"/>
        <v>0</v>
      </c>
      <c r="I842">
        <f t="shared" si="68"/>
        <v>0</v>
      </c>
      <c r="J842">
        <f t="shared" si="69"/>
        <v>0</v>
      </c>
      <c r="K842">
        <v>0.24999999000000001</v>
      </c>
      <c r="L842" t="s">
        <v>8</v>
      </c>
      <c r="M842" t="s">
        <v>8</v>
      </c>
    </row>
    <row r="843" spans="1:13" x14ac:dyDescent="0.45">
      <c r="A843">
        <v>13.627653690000001</v>
      </c>
      <c r="B843">
        <v>54.799324130000002</v>
      </c>
      <c r="C843" t="s">
        <v>8</v>
      </c>
      <c r="D843">
        <f t="shared" si="65"/>
        <v>0</v>
      </c>
      <c r="E843" t="s">
        <v>8</v>
      </c>
      <c r="F843">
        <f t="shared" si="66"/>
        <v>0</v>
      </c>
      <c r="G843" t="s">
        <v>8</v>
      </c>
      <c r="H843">
        <f t="shared" si="67"/>
        <v>0</v>
      </c>
      <c r="I843">
        <f t="shared" si="68"/>
        <v>0</v>
      </c>
      <c r="J843">
        <f t="shared" si="69"/>
        <v>0</v>
      </c>
      <c r="K843">
        <v>6.7599996999999995E-2</v>
      </c>
      <c r="L843" t="s">
        <v>8</v>
      </c>
      <c r="M843" t="s">
        <v>8</v>
      </c>
    </row>
    <row r="844" spans="1:13" x14ac:dyDescent="0.45">
      <c r="A844">
        <v>13.72765369</v>
      </c>
      <c r="B844">
        <v>54.799324130000002</v>
      </c>
      <c r="C844" t="s">
        <v>8</v>
      </c>
      <c r="D844">
        <f t="shared" si="65"/>
        <v>0</v>
      </c>
      <c r="E844" t="s">
        <v>8</v>
      </c>
      <c r="F844">
        <f t="shared" si="66"/>
        <v>0</v>
      </c>
      <c r="G844" t="s">
        <v>8</v>
      </c>
      <c r="H844">
        <f t="shared" si="67"/>
        <v>0</v>
      </c>
      <c r="I844">
        <f t="shared" si="68"/>
        <v>0</v>
      </c>
      <c r="J844">
        <f t="shared" si="69"/>
        <v>0</v>
      </c>
      <c r="K844" t="s">
        <v>8</v>
      </c>
      <c r="L844" t="s">
        <v>8</v>
      </c>
      <c r="M844" t="s">
        <v>8</v>
      </c>
    </row>
    <row r="845" spans="1:13" x14ac:dyDescent="0.45">
      <c r="A845">
        <v>13.82765369</v>
      </c>
      <c r="B845">
        <v>54.799324130000002</v>
      </c>
      <c r="C845" t="s">
        <v>8</v>
      </c>
      <c r="D845">
        <f t="shared" si="65"/>
        <v>0</v>
      </c>
      <c r="E845" t="s">
        <v>8</v>
      </c>
      <c r="F845">
        <f t="shared" si="66"/>
        <v>0</v>
      </c>
      <c r="G845" t="s">
        <v>8</v>
      </c>
      <c r="H845">
        <f t="shared" si="67"/>
        <v>0</v>
      </c>
      <c r="I845">
        <f t="shared" si="68"/>
        <v>0</v>
      </c>
      <c r="J845">
        <f t="shared" si="69"/>
        <v>0</v>
      </c>
      <c r="K845" t="s">
        <v>8</v>
      </c>
      <c r="L845" t="s">
        <v>8</v>
      </c>
      <c r="M845" t="s">
        <v>8</v>
      </c>
    </row>
    <row r="846" spans="1:13" x14ac:dyDescent="0.45">
      <c r="A846">
        <v>13.92765369</v>
      </c>
      <c r="B846">
        <v>54.799324130000002</v>
      </c>
      <c r="C846" t="s">
        <v>8</v>
      </c>
      <c r="D846">
        <f t="shared" si="65"/>
        <v>0</v>
      </c>
      <c r="E846" t="s">
        <v>8</v>
      </c>
      <c r="F846">
        <f t="shared" si="66"/>
        <v>0</v>
      </c>
      <c r="G846" t="s">
        <v>8</v>
      </c>
      <c r="H846">
        <f t="shared" si="67"/>
        <v>0</v>
      </c>
      <c r="I846">
        <f t="shared" si="68"/>
        <v>0</v>
      </c>
      <c r="J846">
        <f t="shared" si="69"/>
        <v>0</v>
      </c>
      <c r="K846" t="s">
        <v>8</v>
      </c>
      <c r="L846" t="s">
        <v>8</v>
      </c>
      <c r="M846" t="s">
        <v>8</v>
      </c>
    </row>
    <row r="847" spans="1:13" x14ac:dyDescent="0.45">
      <c r="A847">
        <v>14.0276536899999</v>
      </c>
      <c r="B847">
        <v>54.799324130000002</v>
      </c>
      <c r="C847" t="s">
        <v>8</v>
      </c>
      <c r="D847">
        <f t="shared" si="65"/>
        <v>0</v>
      </c>
      <c r="E847" t="s">
        <v>8</v>
      </c>
      <c r="F847">
        <f t="shared" si="66"/>
        <v>0</v>
      </c>
      <c r="G847" t="s">
        <v>8</v>
      </c>
      <c r="H847">
        <f t="shared" si="67"/>
        <v>0</v>
      </c>
      <c r="I847">
        <f t="shared" si="68"/>
        <v>0</v>
      </c>
      <c r="J847">
        <f t="shared" si="69"/>
        <v>0</v>
      </c>
      <c r="K847" t="s">
        <v>8</v>
      </c>
      <c r="L847" t="s">
        <v>8</v>
      </c>
      <c r="M847" t="s">
        <v>8</v>
      </c>
    </row>
    <row r="848" spans="1:13" x14ac:dyDescent="0.45">
      <c r="A848">
        <v>14.127653690000001</v>
      </c>
      <c r="B848">
        <v>54.799324130000002</v>
      </c>
      <c r="C848" t="s">
        <v>8</v>
      </c>
      <c r="D848">
        <f t="shared" si="65"/>
        <v>0</v>
      </c>
      <c r="E848" t="s">
        <v>8</v>
      </c>
      <c r="F848">
        <f t="shared" si="66"/>
        <v>0</v>
      </c>
      <c r="G848" t="s">
        <v>8</v>
      </c>
      <c r="H848">
        <f t="shared" si="67"/>
        <v>0</v>
      </c>
      <c r="I848">
        <f t="shared" si="68"/>
        <v>0</v>
      </c>
      <c r="J848">
        <f t="shared" si="69"/>
        <v>0</v>
      </c>
      <c r="K848" t="s">
        <v>8</v>
      </c>
      <c r="L848">
        <v>3.2400005000000003E-2</v>
      </c>
      <c r="M848" t="s">
        <v>8</v>
      </c>
    </row>
    <row r="849" spans="1:13" x14ac:dyDescent="0.45">
      <c r="A849">
        <v>12.0276536899999</v>
      </c>
      <c r="B849">
        <v>54.699324130000001</v>
      </c>
      <c r="C849" t="s">
        <v>8</v>
      </c>
      <c r="D849">
        <f t="shared" si="65"/>
        <v>0</v>
      </c>
      <c r="E849">
        <v>0.25</v>
      </c>
      <c r="F849">
        <f t="shared" si="66"/>
        <v>0</v>
      </c>
      <c r="G849">
        <v>0.25</v>
      </c>
      <c r="H849">
        <f t="shared" si="67"/>
        <v>0</v>
      </c>
      <c r="I849">
        <f t="shared" si="68"/>
        <v>0</v>
      </c>
      <c r="J849">
        <f t="shared" si="69"/>
        <v>0</v>
      </c>
      <c r="K849" t="s">
        <v>8</v>
      </c>
      <c r="L849" t="s">
        <v>8</v>
      </c>
      <c r="M849" t="s">
        <v>8</v>
      </c>
    </row>
    <row r="850" spans="1:13" x14ac:dyDescent="0.45">
      <c r="A850">
        <v>12.127653690000001</v>
      </c>
      <c r="B850">
        <v>54.699324130000001</v>
      </c>
      <c r="C850" t="s">
        <v>8</v>
      </c>
      <c r="D850">
        <f t="shared" si="65"/>
        <v>0</v>
      </c>
      <c r="E850">
        <v>0.17639999000000001</v>
      </c>
      <c r="F850">
        <f t="shared" si="66"/>
        <v>0</v>
      </c>
      <c r="G850">
        <v>0.17639999000000001</v>
      </c>
      <c r="H850">
        <f t="shared" si="67"/>
        <v>0</v>
      </c>
      <c r="I850">
        <f t="shared" si="68"/>
        <v>0</v>
      </c>
      <c r="J850">
        <f t="shared" si="69"/>
        <v>0</v>
      </c>
      <c r="K850" t="s">
        <v>8</v>
      </c>
      <c r="L850" t="s">
        <v>8</v>
      </c>
      <c r="M850" t="s">
        <v>8</v>
      </c>
    </row>
    <row r="851" spans="1:13" x14ac:dyDescent="0.45">
      <c r="A851">
        <v>12.22765369</v>
      </c>
      <c r="B851">
        <v>54.699324130000001</v>
      </c>
      <c r="C851" t="s">
        <v>8</v>
      </c>
      <c r="D851">
        <f t="shared" si="65"/>
        <v>0</v>
      </c>
      <c r="E851">
        <v>6.7599996999999995E-2</v>
      </c>
      <c r="F851">
        <f t="shared" si="66"/>
        <v>0</v>
      </c>
      <c r="G851">
        <v>6.7599996999999995E-2</v>
      </c>
      <c r="H851">
        <f t="shared" si="67"/>
        <v>0</v>
      </c>
      <c r="I851">
        <f t="shared" si="68"/>
        <v>0</v>
      </c>
      <c r="J851">
        <f t="shared" si="69"/>
        <v>0</v>
      </c>
      <c r="K851" t="s">
        <v>8</v>
      </c>
      <c r="L851" t="s">
        <v>8</v>
      </c>
      <c r="M851" t="s">
        <v>8</v>
      </c>
    </row>
    <row r="852" spans="1:13" x14ac:dyDescent="0.45">
      <c r="A852">
        <v>12.32765369</v>
      </c>
      <c r="B852">
        <v>54.699324130000001</v>
      </c>
      <c r="C852" t="s">
        <v>8</v>
      </c>
      <c r="D852">
        <f t="shared" si="65"/>
        <v>0</v>
      </c>
      <c r="E852">
        <v>4.0000000000000002E-4</v>
      </c>
      <c r="F852">
        <f t="shared" si="66"/>
        <v>0</v>
      </c>
      <c r="G852">
        <v>4.0000000000000002E-4</v>
      </c>
      <c r="H852">
        <f t="shared" si="67"/>
        <v>0</v>
      </c>
      <c r="I852">
        <f t="shared" si="68"/>
        <v>0</v>
      </c>
      <c r="J852">
        <f t="shared" si="69"/>
        <v>0</v>
      </c>
      <c r="K852" t="s">
        <v>8</v>
      </c>
      <c r="L852" t="s">
        <v>8</v>
      </c>
      <c r="M852" t="s">
        <v>8</v>
      </c>
    </row>
    <row r="853" spans="1:13" x14ac:dyDescent="0.45">
      <c r="A853">
        <v>12.42765369</v>
      </c>
      <c r="B853">
        <v>54.699324130000001</v>
      </c>
      <c r="C853" t="s">
        <v>8</v>
      </c>
      <c r="D853">
        <f t="shared" si="65"/>
        <v>0</v>
      </c>
      <c r="E853" t="s">
        <v>8</v>
      </c>
      <c r="F853">
        <f t="shared" si="66"/>
        <v>0</v>
      </c>
      <c r="G853" t="s">
        <v>8</v>
      </c>
      <c r="H853">
        <f t="shared" si="67"/>
        <v>0</v>
      </c>
      <c r="I853">
        <f t="shared" si="68"/>
        <v>0</v>
      </c>
      <c r="J853">
        <f t="shared" si="69"/>
        <v>0</v>
      </c>
      <c r="K853" t="s">
        <v>8</v>
      </c>
      <c r="L853" t="s">
        <v>8</v>
      </c>
      <c r="M853" t="s">
        <v>8</v>
      </c>
    </row>
    <row r="854" spans="1:13" x14ac:dyDescent="0.45">
      <c r="A854">
        <v>12.5276536899999</v>
      </c>
      <c r="B854">
        <v>54.699324130000001</v>
      </c>
      <c r="C854" t="s">
        <v>8</v>
      </c>
      <c r="D854">
        <f t="shared" si="65"/>
        <v>0</v>
      </c>
      <c r="E854" t="s">
        <v>8</v>
      </c>
      <c r="F854">
        <f t="shared" si="66"/>
        <v>0</v>
      </c>
      <c r="G854" t="s">
        <v>8</v>
      </c>
      <c r="H854">
        <f t="shared" si="67"/>
        <v>0</v>
      </c>
      <c r="I854">
        <f t="shared" si="68"/>
        <v>0</v>
      </c>
      <c r="J854">
        <f t="shared" si="69"/>
        <v>0</v>
      </c>
      <c r="K854" t="s">
        <v>8</v>
      </c>
      <c r="L854" t="s">
        <v>8</v>
      </c>
      <c r="M854" t="s">
        <v>8</v>
      </c>
    </row>
    <row r="855" spans="1:13" x14ac:dyDescent="0.45">
      <c r="A855">
        <v>12.627653690000001</v>
      </c>
      <c r="B855">
        <v>54.699324130000001</v>
      </c>
      <c r="C855" t="s">
        <v>8</v>
      </c>
      <c r="D855">
        <f t="shared" si="65"/>
        <v>0</v>
      </c>
      <c r="E855" t="s">
        <v>8</v>
      </c>
      <c r="F855">
        <f t="shared" si="66"/>
        <v>0</v>
      </c>
      <c r="G855" t="s">
        <v>8</v>
      </c>
      <c r="H855">
        <f t="shared" si="67"/>
        <v>0</v>
      </c>
      <c r="I855">
        <f t="shared" si="68"/>
        <v>0</v>
      </c>
      <c r="J855">
        <f t="shared" si="69"/>
        <v>0</v>
      </c>
      <c r="K855" t="s">
        <v>8</v>
      </c>
      <c r="L855" t="s">
        <v>8</v>
      </c>
      <c r="M855" t="s">
        <v>8</v>
      </c>
    </row>
    <row r="856" spans="1:13" x14ac:dyDescent="0.45">
      <c r="A856">
        <v>12.72765369</v>
      </c>
      <c r="B856">
        <v>54.699324130000001</v>
      </c>
      <c r="C856" t="s">
        <v>8</v>
      </c>
      <c r="D856">
        <f t="shared" si="65"/>
        <v>0</v>
      </c>
      <c r="E856" t="s">
        <v>8</v>
      </c>
      <c r="F856">
        <f t="shared" si="66"/>
        <v>0</v>
      </c>
      <c r="G856" t="s">
        <v>8</v>
      </c>
      <c r="H856">
        <f t="shared" si="67"/>
        <v>0</v>
      </c>
      <c r="I856">
        <f t="shared" si="68"/>
        <v>0</v>
      </c>
      <c r="J856">
        <f t="shared" si="69"/>
        <v>0</v>
      </c>
      <c r="K856">
        <v>4.0000000000000002E-4</v>
      </c>
      <c r="L856" t="s">
        <v>8</v>
      </c>
      <c r="M856" t="s">
        <v>8</v>
      </c>
    </row>
    <row r="857" spans="1:13" x14ac:dyDescent="0.45">
      <c r="A857">
        <v>12.82765369</v>
      </c>
      <c r="B857">
        <v>54.699324130000001</v>
      </c>
      <c r="C857" t="s">
        <v>8</v>
      </c>
      <c r="D857">
        <f t="shared" si="65"/>
        <v>0</v>
      </c>
      <c r="E857" t="s">
        <v>8</v>
      </c>
      <c r="F857">
        <f t="shared" si="66"/>
        <v>0</v>
      </c>
      <c r="G857" t="s">
        <v>8</v>
      </c>
      <c r="H857">
        <f t="shared" si="67"/>
        <v>0</v>
      </c>
      <c r="I857">
        <f t="shared" si="68"/>
        <v>0</v>
      </c>
      <c r="J857">
        <f t="shared" si="69"/>
        <v>0</v>
      </c>
      <c r="K857">
        <v>6.7600004000000005E-2</v>
      </c>
      <c r="L857" t="s">
        <v>8</v>
      </c>
      <c r="M857" t="s">
        <v>8</v>
      </c>
    </row>
    <row r="858" spans="1:13" x14ac:dyDescent="0.45">
      <c r="A858">
        <v>12.92765369</v>
      </c>
      <c r="B858">
        <v>54.699324130000001</v>
      </c>
      <c r="C858" t="s">
        <v>8</v>
      </c>
      <c r="D858">
        <f t="shared" si="65"/>
        <v>0</v>
      </c>
      <c r="E858" t="s">
        <v>8</v>
      </c>
      <c r="F858">
        <f t="shared" si="66"/>
        <v>0</v>
      </c>
      <c r="G858" t="s">
        <v>8</v>
      </c>
      <c r="H858">
        <f t="shared" si="67"/>
        <v>0</v>
      </c>
      <c r="I858">
        <f t="shared" si="68"/>
        <v>0</v>
      </c>
      <c r="J858">
        <f t="shared" si="69"/>
        <v>0</v>
      </c>
      <c r="K858">
        <v>0.17680000000000001</v>
      </c>
      <c r="L858" t="s">
        <v>8</v>
      </c>
      <c r="M858" t="s">
        <v>8</v>
      </c>
    </row>
    <row r="859" spans="1:13" x14ac:dyDescent="0.45">
      <c r="A859">
        <v>13.0276536899999</v>
      </c>
      <c r="B859">
        <v>54.699324130000001</v>
      </c>
      <c r="C859" t="s">
        <v>8</v>
      </c>
      <c r="D859">
        <f t="shared" si="65"/>
        <v>0</v>
      </c>
      <c r="E859" t="s">
        <v>8</v>
      </c>
      <c r="F859">
        <f t="shared" si="66"/>
        <v>0</v>
      </c>
      <c r="G859" t="s">
        <v>8</v>
      </c>
      <c r="H859">
        <f t="shared" si="67"/>
        <v>0</v>
      </c>
      <c r="I859">
        <f t="shared" si="68"/>
        <v>0</v>
      </c>
      <c r="J859">
        <f t="shared" si="69"/>
        <v>0</v>
      </c>
      <c r="K859">
        <v>0.31760000999999999</v>
      </c>
      <c r="L859" t="s">
        <v>8</v>
      </c>
      <c r="M859" t="s">
        <v>8</v>
      </c>
    </row>
    <row r="860" spans="1:13" x14ac:dyDescent="0.45">
      <c r="A860">
        <v>13.127653690000001</v>
      </c>
      <c r="B860">
        <v>54.699324130000001</v>
      </c>
      <c r="C860" t="s">
        <v>8</v>
      </c>
      <c r="D860">
        <f t="shared" si="65"/>
        <v>0</v>
      </c>
      <c r="E860" t="s">
        <v>8</v>
      </c>
      <c r="F860">
        <f t="shared" si="66"/>
        <v>0</v>
      </c>
      <c r="G860" t="s">
        <v>8</v>
      </c>
      <c r="H860">
        <f t="shared" si="67"/>
        <v>0</v>
      </c>
      <c r="I860">
        <f t="shared" si="68"/>
        <v>0</v>
      </c>
      <c r="J860">
        <f t="shared" si="69"/>
        <v>0</v>
      </c>
      <c r="K860">
        <v>0.42640001</v>
      </c>
      <c r="L860" t="s">
        <v>8</v>
      </c>
      <c r="M860" t="s">
        <v>8</v>
      </c>
    </row>
    <row r="861" spans="1:13" x14ac:dyDescent="0.45">
      <c r="A861">
        <v>13.22765369</v>
      </c>
      <c r="B861">
        <v>54.699324130000001</v>
      </c>
      <c r="C861" t="s">
        <v>8</v>
      </c>
      <c r="D861">
        <f t="shared" si="65"/>
        <v>0</v>
      </c>
      <c r="E861" t="s">
        <v>8</v>
      </c>
      <c r="F861">
        <f t="shared" si="66"/>
        <v>0</v>
      </c>
      <c r="G861" t="s">
        <v>8</v>
      </c>
      <c r="H861">
        <f t="shared" si="67"/>
        <v>0</v>
      </c>
      <c r="I861">
        <f t="shared" si="68"/>
        <v>0</v>
      </c>
      <c r="J861">
        <f t="shared" si="69"/>
        <v>0</v>
      </c>
      <c r="K861">
        <v>0.42640001</v>
      </c>
      <c r="L861" t="s">
        <v>8</v>
      </c>
      <c r="M861" t="s">
        <v>8</v>
      </c>
    </row>
    <row r="862" spans="1:13" x14ac:dyDescent="0.45">
      <c r="A862">
        <v>13.32765369</v>
      </c>
      <c r="B862">
        <v>54.699324130000001</v>
      </c>
      <c r="C862" t="s">
        <v>8</v>
      </c>
      <c r="D862">
        <f t="shared" si="65"/>
        <v>0</v>
      </c>
      <c r="E862" t="s">
        <v>8</v>
      </c>
      <c r="F862">
        <f t="shared" si="66"/>
        <v>0</v>
      </c>
      <c r="G862" t="s">
        <v>8</v>
      </c>
      <c r="H862">
        <f t="shared" si="67"/>
        <v>0</v>
      </c>
      <c r="I862">
        <f t="shared" si="68"/>
        <v>0</v>
      </c>
      <c r="J862">
        <f t="shared" si="69"/>
        <v>0</v>
      </c>
      <c r="K862">
        <v>0.31759998</v>
      </c>
      <c r="L862" t="s">
        <v>8</v>
      </c>
      <c r="M862" t="s">
        <v>8</v>
      </c>
    </row>
    <row r="863" spans="1:13" x14ac:dyDescent="0.45">
      <c r="A863">
        <v>13.42765369</v>
      </c>
      <c r="B863">
        <v>54.699324130000001</v>
      </c>
      <c r="C863" t="s">
        <v>8</v>
      </c>
      <c r="D863">
        <f t="shared" si="65"/>
        <v>0</v>
      </c>
      <c r="E863" t="s">
        <v>8</v>
      </c>
      <c r="F863">
        <f t="shared" si="66"/>
        <v>0</v>
      </c>
      <c r="G863" t="s">
        <v>8</v>
      </c>
      <c r="H863">
        <f t="shared" si="67"/>
        <v>0</v>
      </c>
      <c r="I863">
        <f t="shared" si="68"/>
        <v>0</v>
      </c>
      <c r="J863">
        <f t="shared" si="69"/>
        <v>0</v>
      </c>
      <c r="K863">
        <v>0.17680000000000001</v>
      </c>
      <c r="L863" t="s">
        <v>8</v>
      </c>
      <c r="M863" t="s">
        <v>8</v>
      </c>
    </row>
    <row r="864" spans="1:13" x14ac:dyDescent="0.45">
      <c r="A864">
        <v>13.5276536899999</v>
      </c>
      <c r="B864">
        <v>54.699324130000001</v>
      </c>
      <c r="C864" t="s">
        <v>8</v>
      </c>
      <c r="D864">
        <f t="shared" si="65"/>
        <v>0</v>
      </c>
      <c r="E864" t="s">
        <v>8</v>
      </c>
      <c r="F864">
        <f t="shared" si="66"/>
        <v>0</v>
      </c>
      <c r="G864" t="s">
        <v>8</v>
      </c>
      <c r="H864">
        <f t="shared" si="67"/>
        <v>0</v>
      </c>
      <c r="I864">
        <f t="shared" si="68"/>
        <v>0</v>
      </c>
      <c r="J864">
        <f t="shared" si="69"/>
        <v>0</v>
      </c>
      <c r="K864">
        <v>6.7599996999999995E-2</v>
      </c>
      <c r="L864" t="s">
        <v>8</v>
      </c>
      <c r="M864" t="s">
        <v>8</v>
      </c>
    </row>
    <row r="865" spans="1:13" x14ac:dyDescent="0.45">
      <c r="A865">
        <v>13.627653690000001</v>
      </c>
      <c r="B865">
        <v>54.699324130000001</v>
      </c>
      <c r="C865" t="s">
        <v>8</v>
      </c>
      <c r="D865">
        <f t="shared" si="65"/>
        <v>0</v>
      </c>
      <c r="E865" t="s">
        <v>8</v>
      </c>
      <c r="F865">
        <f t="shared" si="66"/>
        <v>0</v>
      </c>
      <c r="G865" t="s">
        <v>8</v>
      </c>
      <c r="H865">
        <f t="shared" si="67"/>
        <v>0</v>
      </c>
      <c r="I865">
        <f t="shared" si="68"/>
        <v>0</v>
      </c>
      <c r="J865">
        <f t="shared" si="69"/>
        <v>0</v>
      </c>
      <c r="K865">
        <v>4.0000000000000002E-4</v>
      </c>
      <c r="L865" t="s">
        <v>8</v>
      </c>
      <c r="M865" t="s">
        <v>8</v>
      </c>
    </row>
    <row r="866" spans="1:13" x14ac:dyDescent="0.45">
      <c r="A866">
        <v>13.72765369</v>
      </c>
      <c r="B866">
        <v>54.699324130000001</v>
      </c>
      <c r="C866" t="s">
        <v>8</v>
      </c>
      <c r="D866">
        <f t="shared" si="65"/>
        <v>0</v>
      </c>
      <c r="E866" t="s">
        <v>8</v>
      </c>
      <c r="F866">
        <f t="shared" si="66"/>
        <v>0</v>
      </c>
      <c r="G866" t="s">
        <v>8</v>
      </c>
      <c r="H866">
        <f t="shared" si="67"/>
        <v>0</v>
      </c>
      <c r="I866">
        <f t="shared" si="68"/>
        <v>0</v>
      </c>
      <c r="J866">
        <f t="shared" si="69"/>
        <v>0</v>
      </c>
      <c r="K866" t="s">
        <v>8</v>
      </c>
      <c r="L866" t="s">
        <v>8</v>
      </c>
      <c r="M866" t="s">
        <v>8</v>
      </c>
    </row>
    <row r="867" spans="1:13" x14ac:dyDescent="0.45">
      <c r="A867">
        <v>13.82765369</v>
      </c>
      <c r="B867">
        <v>54.699324130000001</v>
      </c>
      <c r="C867" t="s">
        <v>8</v>
      </c>
      <c r="D867">
        <f t="shared" si="65"/>
        <v>0</v>
      </c>
      <c r="E867" t="s">
        <v>8</v>
      </c>
      <c r="F867">
        <f t="shared" si="66"/>
        <v>0</v>
      </c>
      <c r="G867" t="s">
        <v>8</v>
      </c>
      <c r="H867">
        <f t="shared" si="67"/>
        <v>0</v>
      </c>
      <c r="I867">
        <f t="shared" si="68"/>
        <v>0</v>
      </c>
      <c r="J867">
        <f t="shared" si="69"/>
        <v>0</v>
      </c>
      <c r="K867" t="s">
        <v>8</v>
      </c>
      <c r="L867" t="s">
        <v>8</v>
      </c>
      <c r="M867" t="s">
        <v>8</v>
      </c>
    </row>
    <row r="868" spans="1:13" x14ac:dyDescent="0.45">
      <c r="A868">
        <v>13.92765369</v>
      </c>
      <c r="B868">
        <v>54.699324130000001</v>
      </c>
      <c r="C868" t="s">
        <v>8</v>
      </c>
      <c r="D868">
        <f t="shared" si="65"/>
        <v>0</v>
      </c>
      <c r="E868" t="s">
        <v>8</v>
      </c>
      <c r="F868">
        <f t="shared" si="66"/>
        <v>0</v>
      </c>
      <c r="G868" t="s">
        <v>8</v>
      </c>
      <c r="H868">
        <f t="shared" si="67"/>
        <v>0</v>
      </c>
      <c r="I868">
        <f t="shared" si="68"/>
        <v>0</v>
      </c>
      <c r="J868">
        <f t="shared" si="69"/>
        <v>0</v>
      </c>
      <c r="K868" t="s">
        <v>8</v>
      </c>
      <c r="L868" t="s">
        <v>8</v>
      </c>
      <c r="M868" t="s">
        <v>8</v>
      </c>
    </row>
    <row r="869" spans="1:13" x14ac:dyDescent="0.45">
      <c r="A869">
        <v>14.0276536899999</v>
      </c>
      <c r="B869">
        <v>54.699324130000001</v>
      </c>
      <c r="C869" t="s">
        <v>8</v>
      </c>
      <c r="D869">
        <f t="shared" si="65"/>
        <v>0</v>
      </c>
      <c r="E869" t="s">
        <v>8</v>
      </c>
      <c r="F869">
        <f t="shared" si="66"/>
        <v>0</v>
      </c>
      <c r="G869" t="s">
        <v>8</v>
      </c>
      <c r="H869">
        <f t="shared" si="67"/>
        <v>0</v>
      </c>
      <c r="I869">
        <f t="shared" si="68"/>
        <v>0</v>
      </c>
      <c r="J869">
        <f t="shared" si="69"/>
        <v>0</v>
      </c>
      <c r="K869" t="s">
        <v>8</v>
      </c>
      <c r="L869" t="s">
        <v>8</v>
      </c>
      <c r="M869" t="s">
        <v>8</v>
      </c>
    </row>
    <row r="870" spans="1:13" x14ac:dyDescent="0.45">
      <c r="A870">
        <v>14.127653690000001</v>
      </c>
      <c r="B870">
        <v>54.699324130000001</v>
      </c>
      <c r="C870" t="s">
        <v>8</v>
      </c>
      <c r="D870">
        <f t="shared" si="65"/>
        <v>0</v>
      </c>
      <c r="E870" t="s">
        <v>8</v>
      </c>
      <c r="F870">
        <f t="shared" si="66"/>
        <v>0</v>
      </c>
      <c r="G870" t="s">
        <v>8</v>
      </c>
      <c r="H870">
        <f t="shared" si="67"/>
        <v>0</v>
      </c>
      <c r="I870">
        <f t="shared" si="68"/>
        <v>0</v>
      </c>
      <c r="J870">
        <f t="shared" si="69"/>
        <v>0</v>
      </c>
      <c r="K870" t="s">
        <v>8</v>
      </c>
      <c r="L870">
        <v>1.0000003E-2</v>
      </c>
      <c r="M870" t="s">
        <v>8</v>
      </c>
    </row>
    <row r="871" spans="1:13" x14ac:dyDescent="0.45">
      <c r="A871">
        <v>12.0276536899999</v>
      </c>
      <c r="B871">
        <v>54.5993241299999</v>
      </c>
      <c r="C871" t="s">
        <v>8</v>
      </c>
      <c r="D871">
        <f t="shared" si="65"/>
        <v>0</v>
      </c>
      <c r="E871">
        <v>0.54759997000000005</v>
      </c>
      <c r="F871">
        <f t="shared" si="66"/>
        <v>0</v>
      </c>
      <c r="G871">
        <v>0.54759997000000005</v>
      </c>
      <c r="H871">
        <f t="shared" si="67"/>
        <v>0</v>
      </c>
      <c r="I871">
        <f t="shared" si="68"/>
        <v>0</v>
      </c>
      <c r="J871">
        <f t="shared" si="69"/>
        <v>0</v>
      </c>
      <c r="K871" t="s">
        <v>8</v>
      </c>
      <c r="L871" t="s">
        <v>8</v>
      </c>
      <c r="M871" t="s">
        <v>8</v>
      </c>
    </row>
    <row r="872" spans="1:13" x14ac:dyDescent="0.45">
      <c r="A872">
        <v>12.127653690000001</v>
      </c>
      <c r="B872">
        <v>54.5993241299999</v>
      </c>
      <c r="C872" t="s">
        <v>8</v>
      </c>
      <c r="D872">
        <f t="shared" si="65"/>
        <v>0</v>
      </c>
      <c r="E872">
        <v>0.43559998</v>
      </c>
      <c r="F872">
        <f t="shared" si="66"/>
        <v>0</v>
      </c>
      <c r="G872">
        <v>0.43559998</v>
      </c>
      <c r="H872">
        <f t="shared" si="67"/>
        <v>0</v>
      </c>
      <c r="I872">
        <f t="shared" si="68"/>
        <v>0</v>
      </c>
      <c r="J872">
        <f t="shared" si="69"/>
        <v>0</v>
      </c>
      <c r="K872" t="s">
        <v>8</v>
      </c>
      <c r="L872" t="s">
        <v>8</v>
      </c>
      <c r="M872" t="s">
        <v>8</v>
      </c>
    </row>
    <row r="873" spans="1:13" x14ac:dyDescent="0.45">
      <c r="A873">
        <v>12.22765369</v>
      </c>
      <c r="B873">
        <v>54.5993241299999</v>
      </c>
      <c r="C873" t="s">
        <v>8</v>
      </c>
      <c r="D873">
        <f t="shared" si="65"/>
        <v>0</v>
      </c>
      <c r="E873">
        <v>0.24999999000000001</v>
      </c>
      <c r="F873">
        <f t="shared" si="66"/>
        <v>0</v>
      </c>
      <c r="G873">
        <v>0.24999999000000001</v>
      </c>
      <c r="H873">
        <f t="shared" si="67"/>
        <v>0</v>
      </c>
      <c r="I873">
        <f t="shared" si="68"/>
        <v>0</v>
      </c>
      <c r="J873">
        <f t="shared" si="69"/>
        <v>0</v>
      </c>
      <c r="K873" t="s">
        <v>8</v>
      </c>
      <c r="L873" t="s">
        <v>8</v>
      </c>
      <c r="M873" t="s">
        <v>8</v>
      </c>
    </row>
    <row r="874" spans="1:13" x14ac:dyDescent="0.45">
      <c r="A874">
        <v>12.32765369</v>
      </c>
      <c r="B874">
        <v>54.5993241299999</v>
      </c>
      <c r="C874" t="s">
        <v>8</v>
      </c>
      <c r="D874">
        <f t="shared" si="65"/>
        <v>0</v>
      </c>
      <c r="E874">
        <v>6.7599996999999995E-2</v>
      </c>
      <c r="F874">
        <f t="shared" si="66"/>
        <v>0</v>
      </c>
      <c r="G874">
        <v>6.7599996999999995E-2</v>
      </c>
      <c r="H874">
        <f t="shared" si="67"/>
        <v>0</v>
      </c>
      <c r="I874">
        <f t="shared" si="68"/>
        <v>0</v>
      </c>
      <c r="J874">
        <f t="shared" si="69"/>
        <v>0</v>
      </c>
      <c r="K874" t="s">
        <v>8</v>
      </c>
      <c r="L874" t="s">
        <v>8</v>
      </c>
      <c r="M874" t="s">
        <v>8</v>
      </c>
    </row>
    <row r="875" spans="1:13" x14ac:dyDescent="0.45">
      <c r="A875">
        <v>12.42765369</v>
      </c>
      <c r="B875">
        <v>54.5993241299999</v>
      </c>
      <c r="C875" t="s">
        <v>8</v>
      </c>
      <c r="D875">
        <f t="shared" si="65"/>
        <v>0</v>
      </c>
      <c r="E875" t="s">
        <v>8</v>
      </c>
      <c r="F875">
        <f t="shared" si="66"/>
        <v>0</v>
      </c>
      <c r="G875" t="s">
        <v>8</v>
      </c>
      <c r="H875">
        <f t="shared" si="67"/>
        <v>0</v>
      </c>
      <c r="I875">
        <f t="shared" si="68"/>
        <v>0</v>
      </c>
      <c r="J875">
        <f t="shared" si="69"/>
        <v>0</v>
      </c>
      <c r="K875" t="s">
        <v>8</v>
      </c>
      <c r="L875" t="s">
        <v>8</v>
      </c>
      <c r="M875" t="s">
        <v>8</v>
      </c>
    </row>
    <row r="876" spans="1:13" x14ac:dyDescent="0.45">
      <c r="A876">
        <v>12.5276536899999</v>
      </c>
      <c r="B876">
        <v>54.5993241299999</v>
      </c>
      <c r="C876" t="s">
        <v>8</v>
      </c>
      <c r="D876">
        <f t="shared" si="65"/>
        <v>0</v>
      </c>
      <c r="E876" t="s">
        <v>8</v>
      </c>
      <c r="F876">
        <f t="shared" si="66"/>
        <v>0</v>
      </c>
      <c r="G876" t="s">
        <v>8</v>
      </c>
      <c r="H876">
        <f t="shared" si="67"/>
        <v>0</v>
      </c>
      <c r="I876">
        <f t="shared" si="68"/>
        <v>0</v>
      </c>
      <c r="J876">
        <f t="shared" si="69"/>
        <v>0</v>
      </c>
      <c r="K876" t="s">
        <v>8</v>
      </c>
      <c r="L876" t="s">
        <v>8</v>
      </c>
      <c r="M876" t="s">
        <v>8</v>
      </c>
    </row>
    <row r="877" spans="1:13" x14ac:dyDescent="0.45">
      <c r="A877">
        <v>12.627653690000001</v>
      </c>
      <c r="B877">
        <v>54.5993241299999</v>
      </c>
      <c r="C877" t="s">
        <v>8</v>
      </c>
      <c r="D877">
        <f t="shared" si="65"/>
        <v>0</v>
      </c>
      <c r="E877" t="s">
        <v>8</v>
      </c>
      <c r="F877">
        <f t="shared" si="66"/>
        <v>0</v>
      </c>
      <c r="G877" t="s">
        <v>8</v>
      </c>
      <c r="H877">
        <f t="shared" si="67"/>
        <v>0</v>
      </c>
      <c r="I877">
        <f t="shared" si="68"/>
        <v>0</v>
      </c>
      <c r="J877">
        <f t="shared" si="69"/>
        <v>0</v>
      </c>
      <c r="K877" t="s">
        <v>8</v>
      </c>
      <c r="L877" t="s">
        <v>8</v>
      </c>
      <c r="M877" t="s">
        <v>8</v>
      </c>
    </row>
    <row r="878" spans="1:13" x14ac:dyDescent="0.45">
      <c r="A878">
        <v>12.72765369</v>
      </c>
      <c r="B878">
        <v>54.5993241299999</v>
      </c>
      <c r="C878" t="s">
        <v>8</v>
      </c>
      <c r="D878">
        <f t="shared" si="65"/>
        <v>0</v>
      </c>
      <c r="E878" t="s">
        <v>8</v>
      </c>
      <c r="F878">
        <f t="shared" si="66"/>
        <v>0</v>
      </c>
      <c r="G878" t="s">
        <v>8</v>
      </c>
      <c r="H878">
        <f t="shared" si="67"/>
        <v>0</v>
      </c>
      <c r="I878">
        <f t="shared" si="68"/>
        <v>0</v>
      </c>
      <c r="J878">
        <f t="shared" si="69"/>
        <v>0</v>
      </c>
      <c r="K878" t="s">
        <v>8</v>
      </c>
      <c r="L878" t="s">
        <v>8</v>
      </c>
      <c r="M878" t="s">
        <v>8</v>
      </c>
    </row>
    <row r="879" spans="1:13" x14ac:dyDescent="0.45">
      <c r="A879">
        <v>12.82765369</v>
      </c>
      <c r="B879">
        <v>54.5993241299999</v>
      </c>
      <c r="C879" t="s">
        <v>8</v>
      </c>
      <c r="D879">
        <f t="shared" si="65"/>
        <v>0</v>
      </c>
      <c r="E879" t="s">
        <v>8</v>
      </c>
      <c r="F879">
        <f t="shared" si="66"/>
        <v>0</v>
      </c>
      <c r="G879" t="s">
        <v>8</v>
      </c>
      <c r="H879">
        <f t="shared" si="67"/>
        <v>0</v>
      </c>
      <c r="I879">
        <f t="shared" si="68"/>
        <v>0</v>
      </c>
      <c r="J879">
        <f t="shared" si="69"/>
        <v>0</v>
      </c>
      <c r="K879" t="s">
        <v>8</v>
      </c>
      <c r="L879" t="s">
        <v>8</v>
      </c>
      <c r="M879" t="s">
        <v>8</v>
      </c>
    </row>
    <row r="880" spans="1:13" x14ac:dyDescent="0.45">
      <c r="A880">
        <v>12.92765369</v>
      </c>
      <c r="B880">
        <v>54.5993241299999</v>
      </c>
      <c r="C880" t="s">
        <v>8</v>
      </c>
      <c r="D880">
        <f t="shared" si="65"/>
        <v>0</v>
      </c>
      <c r="E880" t="s">
        <v>8</v>
      </c>
      <c r="F880">
        <f t="shared" si="66"/>
        <v>0</v>
      </c>
      <c r="G880" t="s">
        <v>8</v>
      </c>
      <c r="H880">
        <f t="shared" si="67"/>
        <v>0</v>
      </c>
      <c r="I880">
        <f t="shared" si="68"/>
        <v>0</v>
      </c>
      <c r="J880">
        <f t="shared" si="69"/>
        <v>0</v>
      </c>
      <c r="K880">
        <v>1.0000001E-2</v>
      </c>
      <c r="L880" t="s">
        <v>8</v>
      </c>
      <c r="M880" t="s">
        <v>8</v>
      </c>
    </row>
    <row r="881" spans="1:13" x14ac:dyDescent="0.45">
      <c r="A881">
        <v>13.0276536899999</v>
      </c>
      <c r="B881">
        <v>54.5993241299999</v>
      </c>
      <c r="C881" t="s">
        <v>8</v>
      </c>
      <c r="D881">
        <f t="shared" si="65"/>
        <v>0</v>
      </c>
      <c r="E881" t="s">
        <v>8</v>
      </c>
      <c r="F881">
        <f t="shared" si="66"/>
        <v>0</v>
      </c>
      <c r="G881" t="s">
        <v>8</v>
      </c>
      <c r="H881">
        <f t="shared" si="67"/>
        <v>0</v>
      </c>
      <c r="I881">
        <f t="shared" si="68"/>
        <v>0</v>
      </c>
      <c r="J881">
        <f t="shared" si="69"/>
        <v>0</v>
      </c>
      <c r="K881">
        <v>3.2400000999999998E-2</v>
      </c>
      <c r="L881" t="s">
        <v>8</v>
      </c>
      <c r="M881" t="s">
        <v>8</v>
      </c>
    </row>
    <row r="882" spans="1:13" x14ac:dyDescent="0.45">
      <c r="A882">
        <v>13.42765369</v>
      </c>
      <c r="B882">
        <v>54.5993241299999</v>
      </c>
      <c r="C882" t="s">
        <v>8</v>
      </c>
      <c r="D882">
        <f t="shared" si="65"/>
        <v>0</v>
      </c>
      <c r="E882" t="s">
        <v>8</v>
      </c>
      <c r="F882">
        <f t="shared" si="66"/>
        <v>0</v>
      </c>
      <c r="G882" t="s">
        <v>8</v>
      </c>
      <c r="H882">
        <f t="shared" si="67"/>
        <v>0</v>
      </c>
      <c r="I882">
        <f t="shared" si="68"/>
        <v>0</v>
      </c>
      <c r="J882">
        <f t="shared" si="69"/>
        <v>0</v>
      </c>
      <c r="K882">
        <v>9.9999990000000007E-3</v>
      </c>
      <c r="L882" t="s">
        <v>8</v>
      </c>
      <c r="M882" t="s">
        <v>8</v>
      </c>
    </row>
    <row r="883" spans="1:13" x14ac:dyDescent="0.45">
      <c r="A883">
        <v>13.5276536899999</v>
      </c>
      <c r="B883">
        <v>54.5993241299999</v>
      </c>
      <c r="C883" t="s">
        <v>8</v>
      </c>
      <c r="D883">
        <f t="shared" si="65"/>
        <v>0</v>
      </c>
      <c r="E883" t="s">
        <v>8</v>
      </c>
      <c r="F883">
        <f t="shared" si="66"/>
        <v>0</v>
      </c>
      <c r="G883" t="s">
        <v>8</v>
      </c>
      <c r="H883">
        <f t="shared" si="67"/>
        <v>0</v>
      </c>
      <c r="I883">
        <f t="shared" si="68"/>
        <v>0</v>
      </c>
      <c r="J883">
        <f t="shared" si="69"/>
        <v>0</v>
      </c>
      <c r="K883" t="s">
        <v>8</v>
      </c>
      <c r="L883" t="s">
        <v>8</v>
      </c>
      <c r="M883" t="s">
        <v>8</v>
      </c>
    </row>
    <row r="884" spans="1:13" x14ac:dyDescent="0.45">
      <c r="A884">
        <v>13.627653690000001</v>
      </c>
      <c r="B884">
        <v>54.5993241299999</v>
      </c>
      <c r="C884" t="s">
        <v>8</v>
      </c>
      <c r="D884">
        <f t="shared" si="65"/>
        <v>0</v>
      </c>
      <c r="E884" t="s">
        <v>8</v>
      </c>
      <c r="F884">
        <f t="shared" si="66"/>
        <v>0</v>
      </c>
      <c r="G884" t="s">
        <v>8</v>
      </c>
      <c r="H884">
        <f t="shared" si="67"/>
        <v>0</v>
      </c>
      <c r="I884">
        <f t="shared" si="68"/>
        <v>0</v>
      </c>
      <c r="J884">
        <f t="shared" si="69"/>
        <v>0</v>
      </c>
      <c r="K884" t="s">
        <v>8</v>
      </c>
      <c r="L884" t="s">
        <v>8</v>
      </c>
      <c r="M884" t="s">
        <v>8</v>
      </c>
    </row>
    <row r="885" spans="1:13" x14ac:dyDescent="0.45">
      <c r="A885">
        <v>13.72765369</v>
      </c>
      <c r="B885">
        <v>54.5993241299999</v>
      </c>
      <c r="C885" t="s">
        <v>8</v>
      </c>
      <c r="D885">
        <f t="shared" si="65"/>
        <v>0</v>
      </c>
      <c r="E885" t="s">
        <v>8</v>
      </c>
      <c r="F885">
        <f t="shared" si="66"/>
        <v>0</v>
      </c>
      <c r="G885" t="s">
        <v>8</v>
      </c>
      <c r="H885">
        <f t="shared" si="67"/>
        <v>0</v>
      </c>
      <c r="I885">
        <f t="shared" si="68"/>
        <v>0</v>
      </c>
      <c r="J885">
        <f t="shared" si="69"/>
        <v>0</v>
      </c>
      <c r="K885" t="s">
        <v>8</v>
      </c>
      <c r="L885" t="s">
        <v>8</v>
      </c>
      <c r="M885" t="s">
        <v>8</v>
      </c>
    </row>
    <row r="886" spans="1:13" x14ac:dyDescent="0.45">
      <c r="A886">
        <v>13.82765369</v>
      </c>
      <c r="B886">
        <v>54.5993241299999</v>
      </c>
      <c r="C886" t="s">
        <v>8</v>
      </c>
      <c r="D886">
        <f t="shared" si="65"/>
        <v>0</v>
      </c>
      <c r="E886" t="s">
        <v>8</v>
      </c>
      <c r="F886">
        <f t="shared" si="66"/>
        <v>0</v>
      </c>
      <c r="G886" t="s">
        <v>8</v>
      </c>
      <c r="H886">
        <f t="shared" si="67"/>
        <v>0</v>
      </c>
      <c r="I886">
        <f t="shared" si="68"/>
        <v>0</v>
      </c>
      <c r="J886">
        <f t="shared" si="69"/>
        <v>0</v>
      </c>
      <c r="K886" t="s">
        <v>8</v>
      </c>
      <c r="L886" t="s">
        <v>8</v>
      </c>
      <c r="M886" t="s">
        <v>8</v>
      </c>
    </row>
    <row r="887" spans="1:13" x14ac:dyDescent="0.45">
      <c r="A887">
        <v>13.92765369</v>
      </c>
      <c r="B887">
        <v>54.5993241299999</v>
      </c>
      <c r="C887" t="s">
        <v>8</v>
      </c>
      <c r="D887">
        <f t="shared" si="65"/>
        <v>0</v>
      </c>
      <c r="E887" t="s">
        <v>8</v>
      </c>
      <c r="F887">
        <f t="shared" si="66"/>
        <v>0</v>
      </c>
      <c r="G887" t="s">
        <v>8</v>
      </c>
      <c r="H887">
        <f t="shared" si="67"/>
        <v>0</v>
      </c>
      <c r="I887">
        <f t="shared" si="68"/>
        <v>0</v>
      </c>
      <c r="J887">
        <f t="shared" si="69"/>
        <v>0</v>
      </c>
      <c r="K887" t="s">
        <v>8</v>
      </c>
      <c r="L887" t="s">
        <v>8</v>
      </c>
      <c r="M887" t="s">
        <v>8</v>
      </c>
    </row>
    <row r="888" spans="1:13" x14ac:dyDescent="0.45">
      <c r="A888">
        <v>14.0276536899999</v>
      </c>
      <c r="B888">
        <v>54.5993241299999</v>
      </c>
      <c r="C888" t="s">
        <v>8</v>
      </c>
      <c r="D888">
        <f t="shared" si="65"/>
        <v>0</v>
      </c>
      <c r="E888" t="s">
        <v>8</v>
      </c>
      <c r="F888">
        <f t="shared" si="66"/>
        <v>0</v>
      </c>
      <c r="G888" t="s">
        <v>8</v>
      </c>
      <c r="H888">
        <f t="shared" si="67"/>
        <v>0</v>
      </c>
      <c r="I888">
        <f t="shared" si="68"/>
        <v>0</v>
      </c>
      <c r="J888">
        <f t="shared" si="69"/>
        <v>0</v>
      </c>
      <c r="K888" t="s">
        <v>8</v>
      </c>
      <c r="L888" t="s">
        <v>8</v>
      </c>
      <c r="M888" t="s">
        <v>8</v>
      </c>
    </row>
    <row r="889" spans="1:13" x14ac:dyDescent="0.45">
      <c r="A889">
        <v>14.127653690000001</v>
      </c>
      <c r="B889">
        <v>54.5993241299999</v>
      </c>
      <c r="C889" t="s">
        <v>8</v>
      </c>
      <c r="D889">
        <f t="shared" si="65"/>
        <v>0</v>
      </c>
      <c r="E889" t="s">
        <v>8</v>
      </c>
      <c r="F889">
        <f t="shared" si="66"/>
        <v>0</v>
      </c>
      <c r="G889" t="s">
        <v>8</v>
      </c>
      <c r="H889">
        <f t="shared" si="67"/>
        <v>0</v>
      </c>
      <c r="I889">
        <f t="shared" si="68"/>
        <v>0</v>
      </c>
      <c r="J889">
        <f t="shared" si="69"/>
        <v>0</v>
      </c>
      <c r="K889" t="s">
        <v>8</v>
      </c>
      <c r="L889" t="s">
        <v>8</v>
      </c>
      <c r="M889" t="s">
        <v>8</v>
      </c>
    </row>
    <row r="890" spans="1:13" x14ac:dyDescent="0.45">
      <c r="A890">
        <v>12.0276536899999</v>
      </c>
      <c r="B890">
        <v>54.499324129999899</v>
      </c>
      <c r="C890" t="s">
        <v>8</v>
      </c>
      <c r="D890">
        <f t="shared" si="65"/>
        <v>0</v>
      </c>
      <c r="E890">
        <v>0.81</v>
      </c>
      <c r="F890">
        <f t="shared" si="66"/>
        <v>0</v>
      </c>
      <c r="G890">
        <v>0.81</v>
      </c>
      <c r="H890">
        <f t="shared" si="67"/>
        <v>0</v>
      </c>
      <c r="I890">
        <f t="shared" si="68"/>
        <v>0</v>
      </c>
      <c r="J890">
        <f t="shared" si="69"/>
        <v>0</v>
      </c>
      <c r="K890">
        <v>9.9999970000000001E-3</v>
      </c>
      <c r="L890">
        <v>9.9999970000000001E-3</v>
      </c>
      <c r="M890">
        <v>9.9999970000000001E-3</v>
      </c>
    </row>
    <row r="891" spans="1:13" x14ac:dyDescent="0.45">
      <c r="A891">
        <v>12.127653690000001</v>
      </c>
      <c r="B891">
        <v>54.499324129999899</v>
      </c>
      <c r="C891" t="s">
        <v>8</v>
      </c>
      <c r="D891">
        <f t="shared" si="65"/>
        <v>0</v>
      </c>
      <c r="E891">
        <v>0.6724</v>
      </c>
      <c r="F891">
        <f t="shared" si="66"/>
        <v>0</v>
      </c>
      <c r="G891">
        <v>0.6724</v>
      </c>
      <c r="H891">
        <f t="shared" si="67"/>
        <v>0</v>
      </c>
      <c r="I891">
        <f t="shared" si="68"/>
        <v>0</v>
      </c>
      <c r="J891">
        <f t="shared" si="69"/>
        <v>0</v>
      </c>
      <c r="K891" t="s">
        <v>8</v>
      </c>
      <c r="L891" t="s">
        <v>8</v>
      </c>
      <c r="M891" t="s">
        <v>8</v>
      </c>
    </row>
    <row r="892" spans="1:13" x14ac:dyDescent="0.45">
      <c r="A892">
        <v>12.22765369</v>
      </c>
      <c r="B892">
        <v>54.499324129999899</v>
      </c>
      <c r="C892" t="s">
        <v>8</v>
      </c>
      <c r="D892">
        <f t="shared" si="65"/>
        <v>0</v>
      </c>
      <c r="E892">
        <v>0.43559998</v>
      </c>
      <c r="F892">
        <f t="shared" si="66"/>
        <v>0</v>
      </c>
      <c r="G892">
        <v>0.43559998</v>
      </c>
      <c r="H892">
        <f t="shared" si="67"/>
        <v>0</v>
      </c>
      <c r="I892">
        <f t="shared" si="68"/>
        <v>0</v>
      </c>
      <c r="J892">
        <f t="shared" si="69"/>
        <v>0</v>
      </c>
      <c r="K892" t="s">
        <v>8</v>
      </c>
      <c r="L892" t="s">
        <v>8</v>
      </c>
      <c r="M892" t="s">
        <v>8</v>
      </c>
    </row>
    <row r="893" spans="1:13" x14ac:dyDescent="0.45">
      <c r="A893">
        <v>12.32765369</v>
      </c>
      <c r="B893">
        <v>54.499324129999899</v>
      </c>
      <c r="C893" t="s">
        <v>8</v>
      </c>
      <c r="D893">
        <f t="shared" si="65"/>
        <v>0</v>
      </c>
      <c r="E893">
        <v>0.17639999000000001</v>
      </c>
      <c r="F893">
        <f t="shared" si="66"/>
        <v>0</v>
      </c>
      <c r="G893">
        <v>0.17639999000000001</v>
      </c>
      <c r="H893">
        <f t="shared" si="67"/>
        <v>0</v>
      </c>
      <c r="I893">
        <f t="shared" si="68"/>
        <v>0</v>
      </c>
      <c r="J893">
        <f t="shared" si="69"/>
        <v>0</v>
      </c>
      <c r="K893" t="s">
        <v>8</v>
      </c>
      <c r="L893" t="s">
        <v>8</v>
      </c>
      <c r="M893" t="s">
        <v>8</v>
      </c>
    </row>
    <row r="894" spans="1:13" x14ac:dyDescent="0.45">
      <c r="A894">
        <v>12.42765369</v>
      </c>
      <c r="B894">
        <v>54.499324129999899</v>
      </c>
      <c r="C894" t="s">
        <v>8</v>
      </c>
      <c r="D894">
        <f t="shared" si="65"/>
        <v>0</v>
      </c>
      <c r="E894">
        <v>9.9999970000000001E-3</v>
      </c>
      <c r="F894">
        <f t="shared" si="66"/>
        <v>0</v>
      </c>
      <c r="G894">
        <v>9.9999970000000001E-3</v>
      </c>
      <c r="H894">
        <f t="shared" si="67"/>
        <v>0</v>
      </c>
      <c r="I894">
        <f t="shared" si="68"/>
        <v>0</v>
      </c>
      <c r="J894">
        <f t="shared" si="69"/>
        <v>0</v>
      </c>
      <c r="K894" t="s">
        <v>8</v>
      </c>
      <c r="L894" t="s">
        <v>8</v>
      </c>
      <c r="M894" t="s">
        <v>8</v>
      </c>
    </row>
    <row r="895" spans="1:13" x14ac:dyDescent="0.45">
      <c r="A895">
        <v>12.5276536899999</v>
      </c>
      <c r="B895">
        <v>54.499324129999899</v>
      </c>
      <c r="C895" t="s">
        <v>8</v>
      </c>
      <c r="D895">
        <f t="shared" si="65"/>
        <v>0</v>
      </c>
      <c r="E895" t="s">
        <v>8</v>
      </c>
      <c r="F895">
        <f t="shared" si="66"/>
        <v>0</v>
      </c>
      <c r="G895" t="s">
        <v>8</v>
      </c>
      <c r="H895">
        <f t="shared" si="67"/>
        <v>0</v>
      </c>
      <c r="I895">
        <f t="shared" si="68"/>
        <v>0</v>
      </c>
      <c r="J895">
        <f t="shared" si="69"/>
        <v>0</v>
      </c>
      <c r="K895" t="s">
        <v>8</v>
      </c>
      <c r="L895" t="s">
        <v>8</v>
      </c>
      <c r="M895" t="s">
        <v>8</v>
      </c>
    </row>
    <row r="896" spans="1:13" x14ac:dyDescent="0.45">
      <c r="A896">
        <v>12.627653690000001</v>
      </c>
      <c r="B896">
        <v>54.499324129999899</v>
      </c>
      <c r="C896" t="s">
        <v>8</v>
      </c>
      <c r="D896">
        <f t="shared" si="65"/>
        <v>0</v>
      </c>
      <c r="E896" t="s">
        <v>8</v>
      </c>
      <c r="F896">
        <f t="shared" si="66"/>
        <v>0</v>
      </c>
      <c r="G896" t="s">
        <v>8</v>
      </c>
      <c r="H896">
        <f t="shared" si="67"/>
        <v>0</v>
      </c>
      <c r="I896">
        <f t="shared" si="68"/>
        <v>0</v>
      </c>
      <c r="J896">
        <f t="shared" si="69"/>
        <v>0</v>
      </c>
      <c r="K896" t="s">
        <v>8</v>
      </c>
      <c r="L896" t="s">
        <v>8</v>
      </c>
      <c r="M896" t="s">
        <v>8</v>
      </c>
    </row>
    <row r="897" spans="1:13" x14ac:dyDescent="0.45">
      <c r="A897">
        <v>12.72765369</v>
      </c>
      <c r="B897">
        <v>54.499324129999899</v>
      </c>
      <c r="C897" t="s">
        <v>8</v>
      </c>
      <c r="D897">
        <f t="shared" si="65"/>
        <v>0</v>
      </c>
      <c r="E897" t="s">
        <v>8</v>
      </c>
      <c r="F897">
        <f t="shared" si="66"/>
        <v>0</v>
      </c>
      <c r="G897" t="s">
        <v>8</v>
      </c>
      <c r="H897">
        <f t="shared" si="67"/>
        <v>0</v>
      </c>
      <c r="I897">
        <f t="shared" si="68"/>
        <v>0</v>
      </c>
      <c r="J897">
        <f t="shared" si="69"/>
        <v>0</v>
      </c>
      <c r="K897" t="s">
        <v>8</v>
      </c>
      <c r="L897" t="s">
        <v>8</v>
      </c>
      <c r="M897" t="s">
        <v>8</v>
      </c>
    </row>
    <row r="898" spans="1:13" x14ac:dyDescent="0.45">
      <c r="A898">
        <v>12.82765369</v>
      </c>
      <c r="B898">
        <v>54.499324129999899</v>
      </c>
      <c r="C898" t="s">
        <v>8</v>
      </c>
      <c r="D898">
        <f t="shared" si="65"/>
        <v>0</v>
      </c>
      <c r="E898" t="s">
        <v>8</v>
      </c>
      <c r="F898">
        <f t="shared" si="66"/>
        <v>0</v>
      </c>
      <c r="G898" t="s">
        <v>8</v>
      </c>
      <c r="H898">
        <f t="shared" si="67"/>
        <v>0</v>
      </c>
      <c r="I898">
        <f t="shared" si="68"/>
        <v>0</v>
      </c>
      <c r="J898">
        <f t="shared" si="69"/>
        <v>0</v>
      </c>
      <c r="K898" t="s">
        <v>8</v>
      </c>
      <c r="L898" t="s">
        <v>8</v>
      </c>
      <c r="M898" t="s">
        <v>8</v>
      </c>
    </row>
    <row r="899" spans="1:13" x14ac:dyDescent="0.45">
      <c r="A899">
        <v>12.92765369</v>
      </c>
      <c r="B899">
        <v>54.499324129999899</v>
      </c>
      <c r="C899" t="s">
        <v>8</v>
      </c>
      <c r="D899">
        <f t="shared" ref="D899:D962" si="70">IF(C899="*",0,IF(C899&gt;=6.19,1,0))</f>
        <v>0</v>
      </c>
      <c r="E899" t="s">
        <v>8</v>
      </c>
      <c r="F899">
        <f t="shared" ref="F899:F962" si="71">IF(E899="*",0,IF(E899&gt;=4.65,1,0))</f>
        <v>0</v>
      </c>
      <c r="G899" t="s">
        <v>8</v>
      </c>
      <c r="H899">
        <f t="shared" ref="H899:H962" si="72">IF(G899="*",0,IF(G899&gt;=2.28,1,0))</f>
        <v>0</v>
      </c>
      <c r="I899">
        <f t="shared" ref="I899:I962" si="73">SUM(D899,F899,H899)</f>
        <v>0</v>
      </c>
      <c r="J899">
        <f t="shared" ref="J899:J962" si="74">IF(I899&gt;0,1,0)</f>
        <v>0</v>
      </c>
      <c r="K899" t="s">
        <v>8</v>
      </c>
      <c r="L899" t="s">
        <v>8</v>
      </c>
      <c r="M899" t="s">
        <v>8</v>
      </c>
    </row>
    <row r="900" spans="1:13" x14ac:dyDescent="0.45">
      <c r="A900">
        <v>13.0276536899999</v>
      </c>
      <c r="B900">
        <v>54.499324129999899</v>
      </c>
      <c r="C900" t="s">
        <v>8</v>
      </c>
      <c r="D900">
        <f t="shared" si="70"/>
        <v>0</v>
      </c>
      <c r="E900" t="s">
        <v>8</v>
      </c>
      <c r="F900">
        <f t="shared" si="71"/>
        <v>0</v>
      </c>
      <c r="G900" t="s">
        <v>8</v>
      </c>
      <c r="H900">
        <f t="shared" si="72"/>
        <v>0</v>
      </c>
      <c r="I900">
        <f t="shared" si="73"/>
        <v>0</v>
      </c>
      <c r="J900">
        <f t="shared" si="74"/>
        <v>0</v>
      </c>
      <c r="K900" t="s">
        <v>8</v>
      </c>
      <c r="L900" t="s">
        <v>8</v>
      </c>
      <c r="M900" t="s">
        <v>8</v>
      </c>
    </row>
    <row r="901" spans="1:13" x14ac:dyDescent="0.45">
      <c r="A901">
        <v>13.127653690000001</v>
      </c>
      <c r="B901">
        <v>54.499324129999899</v>
      </c>
      <c r="C901" t="s">
        <v>8</v>
      </c>
      <c r="D901">
        <f t="shared" si="70"/>
        <v>0</v>
      </c>
      <c r="E901" t="s">
        <v>8</v>
      </c>
      <c r="F901">
        <f t="shared" si="71"/>
        <v>0</v>
      </c>
      <c r="G901" t="s">
        <v>8</v>
      </c>
      <c r="H901">
        <f t="shared" si="72"/>
        <v>0</v>
      </c>
      <c r="I901">
        <f t="shared" si="73"/>
        <v>0</v>
      </c>
      <c r="J901">
        <f t="shared" si="74"/>
        <v>0</v>
      </c>
      <c r="K901" t="s">
        <v>8</v>
      </c>
      <c r="L901" t="s">
        <v>8</v>
      </c>
      <c r="M901" t="s">
        <v>8</v>
      </c>
    </row>
    <row r="902" spans="1:13" x14ac:dyDescent="0.45">
      <c r="A902">
        <v>13.22765369</v>
      </c>
      <c r="B902">
        <v>54.499324129999899</v>
      </c>
      <c r="C902" t="s">
        <v>8</v>
      </c>
      <c r="D902">
        <f t="shared" si="70"/>
        <v>0</v>
      </c>
      <c r="E902" t="s">
        <v>8</v>
      </c>
      <c r="F902">
        <f t="shared" si="71"/>
        <v>0</v>
      </c>
      <c r="G902" t="s">
        <v>8</v>
      </c>
      <c r="H902">
        <f t="shared" si="72"/>
        <v>0</v>
      </c>
      <c r="I902">
        <f t="shared" si="73"/>
        <v>0</v>
      </c>
      <c r="J902">
        <f t="shared" si="74"/>
        <v>0</v>
      </c>
      <c r="K902" t="s">
        <v>8</v>
      </c>
      <c r="L902" t="s">
        <v>8</v>
      </c>
      <c r="M902" t="s">
        <v>8</v>
      </c>
    </row>
    <row r="903" spans="1:13" x14ac:dyDescent="0.45">
      <c r="A903">
        <v>13.42765369</v>
      </c>
      <c r="B903">
        <v>54.499324129999899</v>
      </c>
      <c r="C903" t="s">
        <v>8</v>
      </c>
      <c r="D903">
        <f t="shared" si="70"/>
        <v>0</v>
      </c>
      <c r="E903" t="s">
        <v>8</v>
      </c>
      <c r="F903">
        <f t="shared" si="71"/>
        <v>0</v>
      </c>
      <c r="G903" t="s">
        <v>8</v>
      </c>
      <c r="H903">
        <f t="shared" si="72"/>
        <v>0</v>
      </c>
      <c r="I903">
        <f t="shared" si="73"/>
        <v>0</v>
      </c>
      <c r="J903">
        <f t="shared" si="74"/>
        <v>0</v>
      </c>
      <c r="K903" t="s">
        <v>8</v>
      </c>
      <c r="L903" t="s">
        <v>8</v>
      </c>
      <c r="M903" t="s">
        <v>8</v>
      </c>
    </row>
    <row r="904" spans="1:13" x14ac:dyDescent="0.45">
      <c r="A904">
        <v>13.627653690000001</v>
      </c>
      <c r="B904">
        <v>54.499324129999899</v>
      </c>
      <c r="C904" t="s">
        <v>8</v>
      </c>
      <c r="D904">
        <f t="shared" si="70"/>
        <v>0</v>
      </c>
      <c r="E904" t="s">
        <v>8</v>
      </c>
      <c r="F904">
        <f t="shared" si="71"/>
        <v>0</v>
      </c>
      <c r="G904" t="s">
        <v>8</v>
      </c>
      <c r="H904">
        <f t="shared" si="72"/>
        <v>0</v>
      </c>
      <c r="I904">
        <f t="shared" si="73"/>
        <v>0</v>
      </c>
      <c r="J904">
        <f t="shared" si="74"/>
        <v>0</v>
      </c>
      <c r="K904" t="s">
        <v>8</v>
      </c>
      <c r="L904" t="s">
        <v>8</v>
      </c>
      <c r="M904" t="s">
        <v>8</v>
      </c>
    </row>
    <row r="905" spans="1:13" x14ac:dyDescent="0.45">
      <c r="A905">
        <v>13.72765369</v>
      </c>
      <c r="B905">
        <v>54.499324129999899</v>
      </c>
      <c r="C905" t="s">
        <v>8</v>
      </c>
      <c r="D905">
        <f t="shared" si="70"/>
        <v>0</v>
      </c>
      <c r="E905" t="s">
        <v>8</v>
      </c>
      <c r="F905">
        <f t="shared" si="71"/>
        <v>0</v>
      </c>
      <c r="G905" t="s">
        <v>8</v>
      </c>
      <c r="H905">
        <f t="shared" si="72"/>
        <v>0</v>
      </c>
      <c r="I905">
        <f t="shared" si="73"/>
        <v>0</v>
      </c>
      <c r="J905">
        <f t="shared" si="74"/>
        <v>0</v>
      </c>
      <c r="K905" t="s">
        <v>8</v>
      </c>
      <c r="L905" t="s">
        <v>8</v>
      </c>
      <c r="M905" t="s">
        <v>8</v>
      </c>
    </row>
    <row r="906" spans="1:13" x14ac:dyDescent="0.45">
      <c r="A906">
        <v>13.82765369</v>
      </c>
      <c r="B906">
        <v>54.499324129999899</v>
      </c>
      <c r="C906" t="s">
        <v>8</v>
      </c>
      <c r="D906">
        <f t="shared" si="70"/>
        <v>0</v>
      </c>
      <c r="E906" t="s">
        <v>8</v>
      </c>
      <c r="F906">
        <f t="shared" si="71"/>
        <v>0</v>
      </c>
      <c r="G906" t="s">
        <v>8</v>
      </c>
      <c r="H906">
        <f t="shared" si="72"/>
        <v>0</v>
      </c>
      <c r="I906">
        <f t="shared" si="73"/>
        <v>0</v>
      </c>
      <c r="J906">
        <f t="shared" si="74"/>
        <v>0</v>
      </c>
      <c r="K906" t="s">
        <v>8</v>
      </c>
      <c r="L906" t="s">
        <v>8</v>
      </c>
      <c r="M906" t="s">
        <v>8</v>
      </c>
    </row>
    <row r="907" spans="1:13" x14ac:dyDescent="0.45">
      <c r="A907">
        <v>13.92765369</v>
      </c>
      <c r="B907">
        <v>54.499324129999899</v>
      </c>
      <c r="C907" t="s">
        <v>8</v>
      </c>
      <c r="D907">
        <f t="shared" si="70"/>
        <v>0</v>
      </c>
      <c r="E907" t="s">
        <v>8</v>
      </c>
      <c r="F907">
        <f t="shared" si="71"/>
        <v>0</v>
      </c>
      <c r="G907" t="s">
        <v>8</v>
      </c>
      <c r="H907">
        <f t="shared" si="72"/>
        <v>0</v>
      </c>
      <c r="I907">
        <f t="shared" si="73"/>
        <v>0</v>
      </c>
      <c r="J907">
        <f t="shared" si="74"/>
        <v>0</v>
      </c>
      <c r="K907" t="s">
        <v>8</v>
      </c>
      <c r="L907" t="s">
        <v>8</v>
      </c>
      <c r="M907" t="s">
        <v>8</v>
      </c>
    </row>
    <row r="908" spans="1:13" x14ac:dyDescent="0.45">
      <c r="A908">
        <v>14.0276536899999</v>
      </c>
      <c r="B908">
        <v>54.499324129999899</v>
      </c>
      <c r="C908" t="s">
        <v>8</v>
      </c>
      <c r="D908">
        <f t="shared" si="70"/>
        <v>0</v>
      </c>
      <c r="E908" t="s">
        <v>8</v>
      </c>
      <c r="F908">
        <f t="shared" si="71"/>
        <v>0</v>
      </c>
      <c r="G908" t="s">
        <v>8</v>
      </c>
      <c r="H908">
        <f t="shared" si="72"/>
        <v>0</v>
      </c>
      <c r="I908">
        <f t="shared" si="73"/>
        <v>0</v>
      </c>
      <c r="J908">
        <f t="shared" si="74"/>
        <v>0</v>
      </c>
      <c r="K908" t="s">
        <v>8</v>
      </c>
      <c r="L908" t="s">
        <v>8</v>
      </c>
      <c r="M908" t="s">
        <v>8</v>
      </c>
    </row>
    <row r="909" spans="1:13" x14ac:dyDescent="0.45">
      <c r="A909">
        <v>14.127653690000001</v>
      </c>
      <c r="B909">
        <v>54.499324129999899</v>
      </c>
      <c r="C909" t="s">
        <v>8</v>
      </c>
      <c r="D909">
        <f t="shared" si="70"/>
        <v>0</v>
      </c>
      <c r="E909" t="s">
        <v>8</v>
      </c>
      <c r="F909">
        <f t="shared" si="71"/>
        <v>0</v>
      </c>
      <c r="G909" t="s">
        <v>8</v>
      </c>
      <c r="H909">
        <f t="shared" si="72"/>
        <v>0</v>
      </c>
      <c r="I909">
        <f t="shared" si="73"/>
        <v>0</v>
      </c>
      <c r="J909">
        <f t="shared" si="74"/>
        <v>0</v>
      </c>
      <c r="K909" t="s">
        <v>8</v>
      </c>
      <c r="L909" t="s">
        <v>8</v>
      </c>
      <c r="M909" t="s">
        <v>8</v>
      </c>
    </row>
    <row r="910" spans="1:13" x14ac:dyDescent="0.45">
      <c r="A910">
        <v>12.0276536899999</v>
      </c>
      <c r="B910">
        <v>54.399324129999897</v>
      </c>
      <c r="C910" t="s">
        <v>8</v>
      </c>
      <c r="D910">
        <f t="shared" si="70"/>
        <v>0</v>
      </c>
      <c r="E910">
        <v>0.96039998999999998</v>
      </c>
      <c r="F910">
        <f t="shared" si="71"/>
        <v>0</v>
      </c>
      <c r="G910">
        <v>0.96039998999999998</v>
      </c>
      <c r="H910">
        <f t="shared" si="72"/>
        <v>0</v>
      </c>
      <c r="I910">
        <f t="shared" si="73"/>
        <v>0</v>
      </c>
      <c r="J910">
        <f t="shared" si="74"/>
        <v>0</v>
      </c>
      <c r="K910">
        <v>3.2399993000000002E-2</v>
      </c>
      <c r="L910">
        <v>3.2399993000000002E-2</v>
      </c>
      <c r="M910">
        <v>3.2399993000000002E-2</v>
      </c>
    </row>
    <row r="911" spans="1:13" x14ac:dyDescent="0.45">
      <c r="A911">
        <v>12.127653690000001</v>
      </c>
      <c r="B911">
        <v>54.399324129999897</v>
      </c>
      <c r="C911" t="s">
        <v>8</v>
      </c>
      <c r="D911">
        <f t="shared" si="70"/>
        <v>0</v>
      </c>
      <c r="E911">
        <v>0.81</v>
      </c>
      <c r="F911">
        <f t="shared" si="71"/>
        <v>0</v>
      </c>
      <c r="G911">
        <v>0.81</v>
      </c>
      <c r="H911">
        <f t="shared" si="72"/>
        <v>0</v>
      </c>
      <c r="I911">
        <f t="shared" si="73"/>
        <v>0</v>
      </c>
      <c r="J911">
        <f t="shared" si="74"/>
        <v>0</v>
      </c>
      <c r="K911" t="s">
        <v>8</v>
      </c>
      <c r="L911" t="s">
        <v>8</v>
      </c>
      <c r="M911" t="s">
        <v>8</v>
      </c>
    </row>
    <row r="912" spans="1:13" x14ac:dyDescent="0.45">
      <c r="A912">
        <v>12.22765369</v>
      </c>
      <c r="B912">
        <v>54.399324129999897</v>
      </c>
      <c r="C912" t="s">
        <v>8</v>
      </c>
      <c r="D912">
        <f t="shared" si="70"/>
        <v>0</v>
      </c>
      <c r="E912">
        <v>0.54759997000000005</v>
      </c>
      <c r="F912">
        <f t="shared" si="71"/>
        <v>0</v>
      </c>
      <c r="G912">
        <v>0.54759997000000005</v>
      </c>
      <c r="H912">
        <f t="shared" si="72"/>
        <v>0</v>
      </c>
      <c r="I912">
        <f t="shared" si="73"/>
        <v>0</v>
      </c>
      <c r="J912">
        <f t="shared" si="74"/>
        <v>0</v>
      </c>
      <c r="K912" t="s">
        <v>8</v>
      </c>
      <c r="L912" t="s">
        <v>8</v>
      </c>
      <c r="M912" t="s">
        <v>8</v>
      </c>
    </row>
    <row r="913" spans="1:13" x14ac:dyDescent="0.45">
      <c r="A913">
        <v>12.32765369</v>
      </c>
      <c r="B913">
        <v>54.399324129999897</v>
      </c>
      <c r="C913" t="s">
        <v>8</v>
      </c>
      <c r="D913">
        <f t="shared" si="70"/>
        <v>0</v>
      </c>
      <c r="E913">
        <v>0.24999999000000001</v>
      </c>
      <c r="F913">
        <f t="shared" si="71"/>
        <v>0</v>
      </c>
      <c r="G913">
        <v>0.24999999000000001</v>
      </c>
      <c r="H913">
        <f t="shared" si="72"/>
        <v>0</v>
      </c>
      <c r="I913">
        <f t="shared" si="73"/>
        <v>0</v>
      </c>
      <c r="J913">
        <f t="shared" si="74"/>
        <v>0</v>
      </c>
      <c r="K913" t="s">
        <v>8</v>
      </c>
      <c r="L913" t="s">
        <v>8</v>
      </c>
      <c r="M913" t="s">
        <v>8</v>
      </c>
    </row>
    <row r="914" spans="1:13" x14ac:dyDescent="0.45">
      <c r="A914">
        <v>12.42765369</v>
      </c>
      <c r="B914">
        <v>54.399324129999897</v>
      </c>
      <c r="C914" t="s">
        <v>8</v>
      </c>
      <c r="D914">
        <f t="shared" si="70"/>
        <v>0</v>
      </c>
      <c r="E914">
        <v>3.2399993000000002E-2</v>
      </c>
      <c r="F914">
        <f t="shared" si="71"/>
        <v>0</v>
      </c>
      <c r="G914">
        <v>3.2399993000000002E-2</v>
      </c>
      <c r="H914">
        <f t="shared" si="72"/>
        <v>0</v>
      </c>
      <c r="I914">
        <f t="shared" si="73"/>
        <v>0</v>
      </c>
      <c r="J914">
        <f t="shared" si="74"/>
        <v>0</v>
      </c>
      <c r="K914" t="s">
        <v>8</v>
      </c>
      <c r="L914" t="s">
        <v>8</v>
      </c>
      <c r="M914" t="s">
        <v>8</v>
      </c>
    </row>
    <row r="915" spans="1:13" x14ac:dyDescent="0.45">
      <c r="A915">
        <v>12.627653690000001</v>
      </c>
      <c r="B915">
        <v>54.399324129999897</v>
      </c>
      <c r="C915" t="s">
        <v>8</v>
      </c>
      <c r="D915">
        <f t="shared" si="70"/>
        <v>0</v>
      </c>
      <c r="E915" t="s">
        <v>8</v>
      </c>
      <c r="F915">
        <f t="shared" si="71"/>
        <v>0</v>
      </c>
      <c r="G915" t="s">
        <v>8</v>
      </c>
      <c r="H915">
        <f t="shared" si="72"/>
        <v>0</v>
      </c>
      <c r="I915">
        <f t="shared" si="73"/>
        <v>0</v>
      </c>
      <c r="J915">
        <f t="shared" si="74"/>
        <v>0</v>
      </c>
      <c r="K915" t="s">
        <v>8</v>
      </c>
      <c r="L915" t="s">
        <v>8</v>
      </c>
      <c r="M915" t="s">
        <v>8</v>
      </c>
    </row>
    <row r="916" spans="1:13" x14ac:dyDescent="0.45">
      <c r="A916">
        <v>12.72765369</v>
      </c>
      <c r="B916">
        <v>54.399324129999897</v>
      </c>
      <c r="C916" t="s">
        <v>8</v>
      </c>
      <c r="D916">
        <f t="shared" si="70"/>
        <v>0</v>
      </c>
      <c r="E916" t="s">
        <v>8</v>
      </c>
      <c r="F916">
        <f t="shared" si="71"/>
        <v>0</v>
      </c>
      <c r="G916" t="s">
        <v>8</v>
      </c>
      <c r="H916">
        <f t="shared" si="72"/>
        <v>0</v>
      </c>
      <c r="I916">
        <f t="shared" si="73"/>
        <v>0</v>
      </c>
      <c r="J916">
        <f t="shared" si="74"/>
        <v>0</v>
      </c>
      <c r="K916" t="s">
        <v>8</v>
      </c>
      <c r="L916" t="s">
        <v>8</v>
      </c>
      <c r="M916" t="s">
        <v>8</v>
      </c>
    </row>
    <row r="917" spans="1:13" x14ac:dyDescent="0.45">
      <c r="A917">
        <v>12.82765369</v>
      </c>
      <c r="B917">
        <v>54.399324129999897</v>
      </c>
      <c r="C917" t="s">
        <v>8</v>
      </c>
      <c r="D917">
        <f t="shared" si="70"/>
        <v>0</v>
      </c>
      <c r="E917" t="s">
        <v>8</v>
      </c>
      <c r="F917">
        <f t="shared" si="71"/>
        <v>0</v>
      </c>
      <c r="G917" t="s">
        <v>8</v>
      </c>
      <c r="H917">
        <f t="shared" si="72"/>
        <v>0</v>
      </c>
      <c r="I917">
        <f t="shared" si="73"/>
        <v>0</v>
      </c>
      <c r="J917">
        <f t="shared" si="74"/>
        <v>0</v>
      </c>
      <c r="K917" t="s">
        <v>8</v>
      </c>
      <c r="L917" t="s">
        <v>8</v>
      </c>
      <c r="M917" t="s">
        <v>8</v>
      </c>
    </row>
    <row r="918" spans="1:13" x14ac:dyDescent="0.45">
      <c r="A918">
        <v>13.0276536899999</v>
      </c>
      <c r="B918">
        <v>54.399324129999897</v>
      </c>
      <c r="C918" t="s">
        <v>8</v>
      </c>
      <c r="D918">
        <f t="shared" si="70"/>
        <v>0</v>
      </c>
      <c r="E918" t="s">
        <v>8</v>
      </c>
      <c r="F918">
        <f t="shared" si="71"/>
        <v>0</v>
      </c>
      <c r="G918" t="s">
        <v>8</v>
      </c>
      <c r="H918">
        <f t="shared" si="72"/>
        <v>0</v>
      </c>
      <c r="I918">
        <f t="shared" si="73"/>
        <v>0</v>
      </c>
      <c r="J918">
        <f t="shared" si="74"/>
        <v>0</v>
      </c>
      <c r="K918" t="s">
        <v>8</v>
      </c>
      <c r="L918" t="s">
        <v>8</v>
      </c>
      <c r="M918" t="s">
        <v>8</v>
      </c>
    </row>
    <row r="919" spans="1:13" x14ac:dyDescent="0.45">
      <c r="A919">
        <v>13.127653690000001</v>
      </c>
      <c r="B919">
        <v>54.399324129999897</v>
      </c>
      <c r="C919" t="s">
        <v>8</v>
      </c>
      <c r="D919">
        <f t="shared" si="70"/>
        <v>0</v>
      </c>
      <c r="E919" t="s">
        <v>8</v>
      </c>
      <c r="F919">
        <f t="shared" si="71"/>
        <v>0</v>
      </c>
      <c r="G919" t="s">
        <v>8</v>
      </c>
      <c r="H919">
        <f t="shared" si="72"/>
        <v>0</v>
      </c>
      <c r="I919">
        <f t="shared" si="73"/>
        <v>0</v>
      </c>
      <c r="J919">
        <f t="shared" si="74"/>
        <v>0</v>
      </c>
      <c r="K919" t="s">
        <v>8</v>
      </c>
      <c r="L919" t="s">
        <v>8</v>
      </c>
      <c r="M919" t="s">
        <v>8</v>
      </c>
    </row>
    <row r="920" spans="1:13" x14ac:dyDescent="0.45">
      <c r="A920">
        <v>13.22765369</v>
      </c>
      <c r="B920">
        <v>54.399324129999897</v>
      </c>
      <c r="C920" t="s">
        <v>8</v>
      </c>
      <c r="D920">
        <f t="shared" si="70"/>
        <v>0</v>
      </c>
      <c r="E920" t="s">
        <v>8</v>
      </c>
      <c r="F920">
        <f t="shared" si="71"/>
        <v>0</v>
      </c>
      <c r="G920" t="s">
        <v>8</v>
      </c>
      <c r="H920">
        <f t="shared" si="72"/>
        <v>0</v>
      </c>
      <c r="I920">
        <f t="shared" si="73"/>
        <v>0</v>
      </c>
      <c r="J920">
        <f t="shared" si="74"/>
        <v>0</v>
      </c>
      <c r="K920" t="s">
        <v>8</v>
      </c>
      <c r="L920" t="s">
        <v>8</v>
      </c>
      <c r="M920" t="s">
        <v>8</v>
      </c>
    </row>
    <row r="921" spans="1:13" x14ac:dyDescent="0.45">
      <c r="A921">
        <v>13.627653690000001</v>
      </c>
      <c r="B921">
        <v>54.399324129999897</v>
      </c>
      <c r="C921" t="s">
        <v>8</v>
      </c>
      <c r="D921">
        <f t="shared" si="70"/>
        <v>0</v>
      </c>
      <c r="E921" t="s">
        <v>8</v>
      </c>
      <c r="F921">
        <f t="shared" si="71"/>
        <v>0</v>
      </c>
      <c r="G921" t="s">
        <v>8</v>
      </c>
      <c r="H921">
        <f t="shared" si="72"/>
        <v>0</v>
      </c>
      <c r="I921">
        <f t="shared" si="73"/>
        <v>0</v>
      </c>
      <c r="J921">
        <f t="shared" si="74"/>
        <v>0</v>
      </c>
      <c r="K921" t="s">
        <v>8</v>
      </c>
      <c r="L921" t="s">
        <v>8</v>
      </c>
      <c r="M921" t="s">
        <v>8</v>
      </c>
    </row>
    <row r="922" spans="1:13" x14ac:dyDescent="0.45">
      <c r="A922">
        <v>13.72765369</v>
      </c>
      <c r="B922">
        <v>54.399324129999897</v>
      </c>
      <c r="C922" t="s">
        <v>8</v>
      </c>
      <c r="D922">
        <f t="shared" si="70"/>
        <v>0</v>
      </c>
      <c r="E922" t="s">
        <v>8</v>
      </c>
      <c r="F922">
        <f t="shared" si="71"/>
        <v>0</v>
      </c>
      <c r="G922" t="s">
        <v>8</v>
      </c>
      <c r="H922">
        <f t="shared" si="72"/>
        <v>0</v>
      </c>
      <c r="I922">
        <f t="shared" si="73"/>
        <v>0</v>
      </c>
      <c r="J922">
        <f t="shared" si="74"/>
        <v>0</v>
      </c>
      <c r="K922" t="s">
        <v>8</v>
      </c>
      <c r="L922" t="s">
        <v>8</v>
      </c>
      <c r="M922" t="s">
        <v>8</v>
      </c>
    </row>
    <row r="923" spans="1:13" x14ac:dyDescent="0.45">
      <c r="A923">
        <v>13.82765369</v>
      </c>
      <c r="B923">
        <v>54.399324129999897</v>
      </c>
      <c r="C923" t="s">
        <v>8</v>
      </c>
      <c r="D923">
        <f t="shared" si="70"/>
        <v>0</v>
      </c>
      <c r="E923" t="s">
        <v>8</v>
      </c>
      <c r="F923">
        <f t="shared" si="71"/>
        <v>0</v>
      </c>
      <c r="G923" t="s">
        <v>8</v>
      </c>
      <c r="H923">
        <f t="shared" si="72"/>
        <v>0</v>
      </c>
      <c r="I923">
        <f t="shared" si="73"/>
        <v>0</v>
      </c>
      <c r="J923">
        <f t="shared" si="74"/>
        <v>0</v>
      </c>
      <c r="K923" t="s">
        <v>8</v>
      </c>
      <c r="L923" t="s">
        <v>8</v>
      </c>
      <c r="M923" t="s">
        <v>8</v>
      </c>
    </row>
    <row r="924" spans="1:13" x14ac:dyDescent="0.45">
      <c r="A924">
        <v>13.92765369</v>
      </c>
      <c r="B924">
        <v>54.399324129999897</v>
      </c>
      <c r="C924" t="s">
        <v>8</v>
      </c>
      <c r="D924">
        <f t="shared" si="70"/>
        <v>0</v>
      </c>
      <c r="E924" t="s">
        <v>8</v>
      </c>
      <c r="F924">
        <f t="shared" si="71"/>
        <v>0</v>
      </c>
      <c r="G924" t="s">
        <v>8</v>
      </c>
      <c r="H924">
        <f t="shared" si="72"/>
        <v>0</v>
      </c>
      <c r="I924">
        <f t="shared" si="73"/>
        <v>0</v>
      </c>
      <c r="J924">
        <f t="shared" si="74"/>
        <v>0</v>
      </c>
      <c r="K924" t="s">
        <v>8</v>
      </c>
      <c r="L924" t="s">
        <v>8</v>
      </c>
      <c r="M924" t="s">
        <v>8</v>
      </c>
    </row>
    <row r="925" spans="1:13" x14ac:dyDescent="0.45">
      <c r="A925">
        <v>14.0276536899999</v>
      </c>
      <c r="B925">
        <v>54.399324129999897</v>
      </c>
      <c r="C925" t="s">
        <v>8</v>
      </c>
      <c r="D925">
        <f t="shared" si="70"/>
        <v>0</v>
      </c>
      <c r="E925" t="s">
        <v>8</v>
      </c>
      <c r="F925">
        <f t="shared" si="71"/>
        <v>0</v>
      </c>
      <c r="G925" t="s">
        <v>8</v>
      </c>
      <c r="H925">
        <f t="shared" si="72"/>
        <v>0</v>
      </c>
      <c r="I925">
        <f t="shared" si="73"/>
        <v>0</v>
      </c>
      <c r="J925">
        <f t="shared" si="74"/>
        <v>0</v>
      </c>
      <c r="K925" t="s">
        <v>8</v>
      </c>
      <c r="L925" t="s">
        <v>8</v>
      </c>
      <c r="M925" t="s">
        <v>8</v>
      </c>
    </row>
    <row r="926" spans="1:13" x14ac:dyDescent="0.45">
      <c r="A926">
        <v>14.127653690000001</v>
      </c>
      <c r="B926">
        <v>54.399324129999897</v>
      </c>
      <c r="C926" t="s">
        <v>8</v>
      </c>
      <c r="D926">
        <f t="shared" si="70"/>
        <v>0</v>
      </c>
      <c r="E926" t="s">
        <v>8</v>
      </c>
      <c r="F926">
        <f t="shared" si="71"/>
        <v>0</v>
      </c>
      <c r="G926" t="s">
        <v>8</v>
      </c>
      <c r="H926">
        <f t="shared" si="72"/>
        <v>0</v>
      </c>
      <c r="I926">
        <f t="shared" si="73"/>
        <v>0</v>
      </c>
      <c r="J926">
        <f t="shared" si="74"/>
        <v>0</v>
      </c>
      <c r="K926" t="s">
        <v>8</v>
      </c>
      <c r="L926" t="s">
        <v>8</v>
      </c>
      <c r="M926" t="s">
        <v>8</v>
      </c>
    </row>
    <row r="927" spans="1:13" x14ac:dyDescent="0.45">
      <c r="A927">
        <v>12.0276536899999</v>
      </c>
      <c r="B927">
        <v>54.299324130000002</v>
      </c>
      <c r="C927" t="s">
        <v>8</v>
      </c>
      <c r="D927">
        <f t="shared" si="70"/>
        <v>0</v>
      </c>
      <c r="E927">
        <v>0.96039998999999998</v>
      </c>
      <c r="F927">
        <f t="shared" si="71"/>
        <v>0</v>
      </c>
      <c r="G927">
        <v>0.96039998999999998</v>
      </c>
      <c r="H927">
        <f t="shared" si="72"/>
        <v>0</v>
      </c>
      <c r="I927">
        <f t="shared" si="73"/>
        <v>0</v>
      </c>
      <c r="J927">
        <f t="shared" si="74"/>
        <v>0</v>
      </c>
      <c r="K927">
        <v>3.2399993000000002E-2</v>
      </c>
      <c r="L927">
        <v>3.2399993000000002E-2</v>
      </c>
      <c r="M927">
        <v>3.2399993000000002E-2</v>
      </c>
    </row>
    <row r="928" spans="1:13" x14ac:dyDescent="0.45">
      <c r="A928">
        <v>12.127653690000001</v>
      </c>
      <c r="B928">
        <v>54.299324130000002</v>
      </c>
      <c r="C928" t="s">
        <v>8</v>
      </c>
      <c r="D928">
        <f t="shared" si="70"/>
        <v>0</v>
      </c>
      <c r="E928">
        <v>0.81</v>
      </c>
      <c r="F928">
        <f t="shared" si="71"/>
        <v>0</v>
      </c>
      <c r="G928">
        <v>0.81</v>
      </c>
      <c r="H928">
        <f t="shared" si="72"/>
        <v>0</v>
      </c>
      <c r="I928">
        <f t="shared" si="73"/>
        <v>0</v>
      </c>
      <c r="J928">
        <f t="shared" si="74"/>
        <v>0</v>
      </c>
      <c r="K928" t="s">
        <v>8</v>
      </c>
      <c r="L928" t="s">
        <v>8</v>
      </c>
      <c r="M928" t="s">
        <v>8</v>
      </c>
    </row>
    <row r="929" spans="1:13" x14ac:dyDescent="0.45">
      <c r="A929">
        <v>12.22765369</v>
      </c>
      <c r="B929">
        <v>54.299324130000002</v>
      </c>
      <c r="C929" t="s">
        <v>8</v>
      </c>
      <c r="D929">
        <f t="shared" si="70"/>
        <v>0</v>
      </c>
      <c r="E929">
        <v>0.54759997000000005</v>
      </c>
      <c r="F929">
        <f t="shared" si="71"/>
        <v>0</v>
      </c>
      <c r="G929">
        <v>0.54759997000000005</v>
      </c>
      <c r="H929">
        <f t="shared" si="72"/>
        <v>0</v>
      </c>
      <c r="I929">
        <f t="shared" si="73"/>
        <v>0</v>
      </c>
      <c r="J929">
        <f t="shared" si="74"/>
        <v>0</v>
      </c>
      <c r="K929" t="s">
        <v>8</v>
      </c>
      <c r="L929" t="s">
        <v>8</v>
      </c>
      <c r="M929" t="s">
        <v>8</v>
      </c>
    </row>
    <row r="930" spans="1:13" x14ac:dyDescent="0.45">
      <c r="A930">
        <v>12.32765369</v>
      </c>
      <c r="B930">
        <v>54.299324130000002</v>
      </c>
      <c r="C930" t="s">
        <v>8</v>
      </c>
      <c r="D930">
        <f t="shared" si="70"/>
        <v>0</v>
      </c>
      <c r="E930">
        <v>0.24999999000000001</v>
      </c>
      <c r="F930">
        <f t="shared" si="71"/>
        <v>0</v>
      </c>
      <c r="G930">
        <v>0.24999999000000001</v>
      </c>
      <c r="H930">
        <f t="shared" si="72"/>
        <v>0</v>
      </c>
      <c r="I930">
        <f t="shared" si="73"/>
        <v>0</v>
      </c>
      <c r="J930">
        <f t="shared" si="74"/>
        <v>0</v>
      </c>
      <c r="K930" t="s">
        <v>8</v>
      </c>
      <c r="L930" t="s">
        <v>8</v>
      </c>
      <c r="M930" t="s">
        <v>8</v>
      </c>
    </row>
    <row r="931" spans="1:13" x14ac:dyDescent="0.45">
      <c r="A931">
        <v>12.42765369</v>
      </c>
      <c r="B931">
        <v>54.299324130000002</v>
      </c>
      <c r="C931" t="s">
        <v>8</v>
      </c>
      <c r="D931">
        <f t="shared" si="70"/>
        <v>0</v>
      </c>
      <c r="E931">
        <v>3.2399993000000002E-2</v>
      </c>
      <c r="F931">
        <f t="shared" si="71"/>
        <v>0</v>
      </c>
      <c r="G931">
        <v>3.2399993000000002E-2</v>
      </c>
      <c r="H931">
        <f t="shared" si="72"/>
        <v>0</v>
      </c>
      <c r="I931">
        <f t="shared" si="73"/>
        <v>0</v>
      </c>
      <c r="J931">
        <f t="shared" si="74"/>
        <v>0</v>
      </c>
      <c r="K931" t="s">
        <v>8</v>
      </c>
      <c r="L931" t="s">
        <v>8</v>
      </c>
      <c r="M931" t="s">
        <v>8</v>
      </c>
    </row>
    <row r="932" spans="1:13" x14ac:dyDescent="0.45">
      <c r="A932">
        <v>13.127653690000001</v>
      </c>
      <c r="B932">
        <v>54.299324130000002</v>
      </c>
      <c r="C932" t="s">
        <v>8</v>
      </c>
      <c r="D932">
        <f t="shared" si="70"/>
        <v>0</v>
      </c>
      <c r="E932" t="s">
        <v>8</v>
      </c>
      <c r="F932">
        <f t="shared" si="71"/>
        <v>0</v>
      </c>
      <c r="G932" t="s">
        <v>8</v>
      </c>
      <c r="H932">
        <f t="shared" si="72"/>
        <v>0</v>
      </c>
      <c r="I932">
        <f t="shared" si="73"/>
        <v>0</v>
      </c>
      <c r="J932">
        <f t="shared" si="74"/>
        <v>0</v>
      </c>
      <c r="K932" t="s">
        <v>8</v>
      </c>
      <c r="L932" t="s">
        <v>8</v>
      </c>
      <c r="M932" t="s">
        <v>8</v>
      </c>
    </row>
    <row r="933" spans="1:13" x14ac:dyDescent="0.45">
      <c r="A933">
        <v>13.42765369</v>
      </c>
      <c r="B933">
        <v>54.299324130000002</v>
      </c>
      <c r="C933" t="s">
        <v>8</v>
      </c>
      <c r="D933">
        <f t="shared" si="70"/>
        <v>0</v>
      </c>
      <c r="E933" t="s">
        <v>8</v>
      </c>
      <c r="F933">
        <f t="shared" si="71"/>
        <v>0</v>
      </c>
      <c r="G933" t="s">
        <v>8</v>
      </c>
      <c r="H933">
        <f t="shared" si="72"/>
        <v>0</v>
      </c>
      <c r="I933">
        <f t="shared" si="73"/>
        <v>0</v>
      </c>
      <c r="J933">
        <f t="shared" si="74"/>
        <v>0</v>
      </c>
      <c r="K933" t="s">
        <v>8</v>
      </c>
      <c r="L933" t="s">
        <v>8</v>
      </c>
      <c r="M933" t="s">
        <v>8</v>
      </c>
    </row>
    <row r="934" spans="1:13" x14ac:dyDescent="0.45">
      <c r="A934">
        <v>13.5276536899999</v>
      </c>
      <c r="B934">
        <v>54.299324130000002</v>
      </c>
      <c r="C934" t="s">
        <v>8</v>
      </c>
      <c r="D934">
        <f t="shared" si="70"/>
        <v>0</v>
      </c>
      <c r="E934" t="s">
        <v>8</v>
      </c>
      <c r="F934">
        <f t="shared" si="71"/>
        <v>0</v>
      </c>
      <c r="G934" t="s">
        <v>8</v>
      </c>
      <c r="H934">
        <f t="shared" si="72"/>
        <v>0</v>
      </c>
      <c r="I934">
        <f t="shared" si="73"/>
        <v>0</v>
      </c>
      <c r="J934">
        <f t="shared" si="74"/>
        <v>0</v>
      </c>
      <c r="K934" t="s">
        <v>8</v>
      </c>
      <c r="L934" t="s">
        <v>8</v>
      </c>
      <c r="M934" t="s">
        <v>8</v>
      </c>
    </row>
    <row r="935" spans="1:13" x14ac:dyDescent="0.45">
      <c r="A935">
        <v>13.627653690000001</v>
      </c>
      <c r="B935">
        <v>54.299324130000002</v>
      </c>
      <c r="C935" t="s">
        <v>8</v>
      </c>
      <c r="D935">
        <f t="shared" si="70"/>
        <v>0</v>
      </c>
      <c r="E935" t="s">
        <v>8</v>
      </c>
      <c r="F935">
        <f t="shared" si="71"/>
        <v>0</v>
      </c>
      <c r="G935" t="s">
        <v>8</v>
      </c>
      <c r="H935">
        <f t="shared" si="72"/>
        <v>0</v>
      </c>
      <c r="I935">
        <f t="shared" si="73"/>
        <v>0</v>
      </c>
      <c r="J935">
        <f t="shared" si="74"/>
        <v>0</v>
      </c>
      <c r="K935" t="s">
        <v>8</v>
      </c>
      <c r="L935" t="s">
        <v>8</v>
      </c>
      <c r="M935" t="s">
        <v>8</v>
      </c>
    </row>
    <row r="936" spans="1:13" x14ac:dyDescent="0.45">
      <c r="A936">
        <v>13.72765369</v>
      </c>
      <c r="B936">
        <v>54.299324130000002</v>
      </c>
      <c r="C936" t="s">
        <v>8</v>
      </c>
      <c r="D936">
        <f t="shared" si="70"/>
        <v>0</v>
      </c>
      <c r="E936" t="s">
        <v>8</v>
      </c>
      <c r="F936">
        <f t="shared" si="71"/>
        <v>0</v>
      </c>
      <c r="G936" t="s">
        <v>8</v>
      </c>
      <c r="H936">
        <f t="shared" si="72"/>
        <v>0</v>
      </c>
      <c r="I936">
        <f t="shared" si="73"/>
        <v>0</v>
      </c>
      <c r="J936">
        <f t="shared" si="74"/>
        <v>0</v>
      </c>
      <c r="K936" t="s">
        <v>8</v>
      </c>
      <c r="L936" t="s">
        <v>8</v>
      </c>
      <c r="M936" t="s">
        <v>8</v>
      </c>
    </row>
    <row r="937" spans="1:13" x14ac:dyDescent="0.45">
      <c r="A937">
        <v>13.82765369</v>
      </c>
      <c r="B937">
        <v>54.299324130000002</v>
      </c>
      <c r="C937" t="s">
        <v>8</v>
      </c>
      <c r="D937">
        <f t="shared" si="70"/>
        <v>0</v>
      </c>
      <c r="E937" t="s">
        <v>8</v>
      </c>
      <c r="F937">
        <f t="shared" si="71"/>
        <v>0</v>
      </c>
      <c r="G937" t="s">
        <v>8</v>
      </c>
      <c r="H937">
        <f t="shared" si="72"/>
        <v>0</v>
      </c>
      <c r="I937">
        <f t="shared" si="73"/>
        <v>0</v>
      </c>
      <c r="J937">
        <f t="shared" si="74"/>
        <v>0</v>
      </c>
      <c r="K937" t="s">
        <v>8</v>
      </c>
      <c r="L937" t="s">
        <v>8</v>
      </c>
      <c r="M937" t="s">
        <v>8</v>
      </c>
    </row>
    <row r="938" spans="1:13" x14ac:dyDescent="0.45">
      <c r="A938">
        <v>13.92765369</v>
      </c>
      <c r="B938">
        <v>54.299324130000002</v>
      </c>
      <c r="C938" t="s">
        <v>8</v>
      </c>
      <c r="D938">
        <f t="shared" si="70"/>
        <v>0</v>
      </c>
      <c r="E938" t="s">
        <v>8</v>
      </c>
      <c r="F938">
        <f t="shared" si="71"/>
        <v>0</v>
      </c>
      <c r="G938" t="s">
        <v>8</v>
      </c>
      <c r="H938">
        <f t="shared" si="72"/>
        <v>0</v>
      </c>
      <c r="I938">
        <f t="shared" si="73"/>
        <v>0</v>
      </c>
      <c r="J938">
        <f t="shared" si="74"/>
        <v>0</v>
      </c>
      <c r="K938" t="s">
        <v>8</v>
      </c>
      <c r="L938" t="s">
        <v>8</v>
      </c>
      <c r="M938" t="s">
        <v>8</v>
      </c>
    </row>
    <row r="939" spans="1:13" x14ac:dyDescent="0.45">
      <c r="A939">
        <v>14.0276536899999</v>
      </c>
      <c r="B939">
        <v>54.299324130000002</v>
      </c>
      <c r="C939" t="s">
        <v>8</v>
      </c>
      <c r="D939">
        <f t="shared" si="70"/>
        <v>0</v>
      </c>
      <c r="E939" t="s">
        <v>8</v>
      </c>
      <c r="F939">
        <f t="shared" si="71"/>
        <v>0</v>
      </c>
      <c r="G939" t="s">
        <v>8</v>
      </c>
      <c r="H939">
        <f t="shared" si="72"/>
        <v>0</v>
      </c>
      <c r="I939">
        <f t="shared" si="73"/>
        <v>0</v>
      </c>
      <c r="J939">
        <f t="shared" si="74"/>
        <v>0</v>
      </c>
      <c r="K939" t="s">
        <v>8</v>
      </c>
      <c r="L939" t="s">
        <v>8</v>
      </c>
      <c r="M939" t="s">
        <v>8</v>
      </c>
    </row>
    <row r="940" spans="1:13" x14ac:dyDescent="0.45">
      <c r="A940">
        <v>14.127653690000001</v>
      </c>
      <c r="B940">
        <v>54.299324130000002</v>
      </c>
      <c r="C940" t="s">
        <v>8</v>
      </c>
      <c r="D940">
        <f t="shared" si="70"/>
        <v>0</v>
      </c>
      <c r="E940" t="s">
        <v>8</v>
      </c>
      <c r="F940">
        <f t="shared" si="71"/>
        <v>0</v>
      </c>
      <c r="G940" t="s">
        <v>8</v>
      </c>
      <c r="H940">
        <f t="shared" si="72"/>
        <v>0</v>
      </c>
      <c r="I940">
        <f t="shared" si="73"/>
        <v>0</v>
      </c>
      <c r="J940">
        <f t="shared" si="74"/>
        <v>0</v>
      </c>
      <c r="K940" t="s">
        <v>8</v>
      </c>
      <c r="L940" t="s">
        <v>8</v>
      </c>
      <c r="M940" t="s">
        <v>8</v>
      </c>
    </row>
    <row r="941" spans="1:13" x14ac:dyDescent="0.45">
      <c r="A941">
        <v>12.0276536899999</v>
      </c>
      <c r="B941">
        <v>54.199324130000001</v>
      </c>
      <c r="C941" t="s">
        <v>8</v>
      </c>
      <c r="D941">
        <f t="shared" si="70"/>
        <v>0</v>
      </c>
      <c r="E941">
        <v>0.81999999000000001</v>
      </c>
      <c r="F941">
        <f t="shared" si="71"/>
        <v>0</v>
      </c>
      <c r="G941">
        <v>0.81999999000000001</v>
      </c>
      <c r="H941">
        <f t="shared" si="72"/>
        <v>0</v>
      </c>
      <c r="I941">
        <f t="shared" si="73"/>
        <v>0</v>
      </c>
      <c r="J941">
        <f t="shared" si="74"/>
        <v>0</v>
      </c>
      <c r="K941">
        <v>9.9999970000000001E-3</v>
      </c>
      <c r="L941">
        <v>9.9999970000000001E-3</v>
      </c>
      <c r="M941">
        <v>9.9999970000000001E-3</v>
      </c>
    </row>
    <row r="942" spans="1:13" x14ac:dyDescent="0.45">
      <c r="A942">
        <v>12.127653690000001</v>
      </c>
      <c r="B942">
        <v>54.199324130000001</v>
      </c>
      <c r="C942" t="s">
        <v>8</v>
      </c>
      <c r="D942">
        <f t="shared" si="70"/>
        <v>0</v>
      </c>
      <c r="E942">
        <v>0.6724</v>
      </c>
      <c r="F942">
        <f t="shared" si="71"/>
        <v>0</v>
      </c>
      <c r="G942">
        <v>0.6724</v>
      </c>
      <c r="H942">
        <f t="shared" si="72"/>
        <v>0</v>
      </c>
      <c r="I942">
        <f t="shared" si="73"/>
        <v>0</v>
      </c>
      <c r="J942">
        <f t="shared" si="74"/>
        <v>0</v>
      </c>
      <c r="K942" t="s">
        <v>8</v>
      </c>
      <c r="L942" t="s">
        <v>8</v>
      </c>
      <c r="M942" t="s">
        <v>8</v>
      </c>
    </row>
    <row r="943" spans="1:13" x14ac:dyDescent="0.45">
      <c r="A943">
        <v>13.32765369</v>
      </c>
      <c r="B943">
        <v>54.199324130000001</v>
      </c>
      <c r="C943" t="s">
        <v>8</v>
      </c>
      <c r="D943">
        <f t="shared" si="70"/>
        <v>0</v>
      </c>
      <c r="E943" t="s">
        <v>8</v>
      </c>
      <c r="F943">
        <f t="shared" si="71"/>
        <v>0</v>
      </c>
      <c r="G943" t="s">
        <v>8</v>
      </c>
      <c r="H943">
        <f t="shared" si="72"/>
        <v>0</v>
      </c>
      <c r="I943">
        <f t="shared" si="73"/>
        <v>0</v>
      </c>
      <c r="J943">
        <f t="shared" si="74"/>
        <v>0</v>
      </c>
      <c r="K943" t="s">
        <v>8</v>
      </c>
      <c r="L943" t="s">
        <v>8</v>
      </c>
      <c r="M943" t="s">
        <v>8</v>
      </c>
    </row>
    <row r="944" spans="1:13" x14ac:dyDescent="0.45">
      <c r="A944">
        <v>13.42765369</v>
      </c>
      <c r="B944">
        <v>54.199324130000001</v>
      </c>
      <c r="C944" t="s">
        <v>8</v>
      </c>
      <c r="D944">
        <f t="shared" si="70"/>
        <v>0</v>
      </c>
      <c r="E944" t="s">
        <v>8</v>
      </c>
      <c r="F944">
        <f t="shared" si="71"/>
        <v>0</v>
      </c>
      <c r="G944" t="s">
        <v>8</v>
      </c>
      <c r="H944">
        <f t="shared" si="72"/>
        <v>0</v>
      </c>
      <c r="I944">
        <f t="shared" si="73"/>
        <v>0</v>
      </c>
      <c r="J944">
        <f t="shared" si="74"/>
        <v>0</v>
      </c>
      <c r="K944" t="s">
        <v>8</v>
      </c>
      <c r="L944" t="s">
        <v>8</v>
      </c>
      <c r="M944" t="s">
        <v>8</v>
      </c>
    </row>
    <row r="945" spans="1:13" x14ac:dyDescent="0.45">
      <c r="A945">
        <v>13.5276536899999</v>
      </c>
      <c r="B945">
        <v>54.199324130000001</v>
      </c>
      <c r="C945" t="s">
        <v>8</v>
      </c>
      <c r="D945">
        <f t="shared" si="70"/>
        <v>0</v>
      </c>
      <c r="E945" t="s">
        <v>8</v>
      </c>
      <c r="F945">
        <f t="shared" si="71"/>
        <v>0</v>
      </c>
      <c r="G945" t="s">
        <v>8</v>
      </c>
      <c r="H945">
        <f t="shared" si="72"/>
        <v>0</v>
      </c>
      <c r="I945">
        <f t="shared" si="73"/>
        <v>0</v>
      </c>
      <c r="J945">
        <f t="shared" si="74"/>
        <v>0</v>
      </c>
      <c r="K945" t="s">
        <v>8</v>
      </c>
      <c r="L945" t="s">
        <v>8</v>
      </c>
      <c r="M945" t="s">
        <v>8</v>
      </c>
    </row>
    <row r="946" spans="1:13" x14ac:dyDescent="0.45">
      <c r="A946">
        <v>13.627653690000001</v>
      </c>
      <c r="B946">
        <v>54.199324130000001</v>
      </c>
      <c r="C946" t="s">
        <v>8</v>
      </c>
      <c r="D946">
        <f t="shared" si="70"/>
        <v>0</v>
      </c>
      <c r="E946" t="s">
        <v>8</v>
      </c>
      <c r="F946">
        <f t="shared" si="71"/>
        <v>0</v>
      </c>
      <c r="G946" t="s">
        <v>8</v>
      </c>
      <c r="H946">
        <f t="shared" si="72"/>
        <v>0</v>
      </c>
      <c r="I946">
        <f t="shared" si="73"/>
        <v>0</v>
      </c>
      <c r="J946">
        <f t="shared" si="74"/>
        <v>0</v>
      </c>
      <c r="K946" t="s">
        <v>8</v>
      </c>
      <c r="L946" t="s">
        <v>8</v>
      </c>
      <c r="M946" t="s">
        <v>8</v>
      </c>
    </row>
    <row r="947" spans="1:13" x14ac:dyDescent="0.45">
      <c r="A947">
        <v>13.72765369</v>
      </c>
      <c r="B947">
        <v>54.199324130000001</v>
      </c>
      <c r="C947" t="s">
        <v>8</v>
      </c>
      <c r="D947">
        <f t="shared" si="70"/>
        <v>0</v>
      </c>
      <c r="E947" t="s">
        <v>8</v>
      </c>
      <c r="F947">
        <f t="shared" si="71"/>
        <v>0</v>
      </c>
      <c r="G947" t="s">
        <v>8</v>
      </c>
      <c r="H947">
        <f t="shared" si="72"/>
        <v>0</v>
      </c>
      <c r="I947">
        <f t="shared" si="73"/>
        <v>0</v>
      </c>
      <c r="J947">
        <f t="shared" si="74"/>
        <v>0</v>
      </c>
      <c r="K947" t="s">
        <v>8</v>
      </c>
      <c r="L947" t="s">
        <v>8</v>
      </c>
      <c r="M947" t="s">
        <v>8</v>
      </c>
    </row>
    <row r="948" spans="1:13" x14ac:dyDescent="0.45">
      <c r="A948">
        <v>13.82765369</v>
      </c>
      <c r="B948">
        <v>54.199324130000001</v>
      </c>
      <c r="C948" t="s">
        <v>8</v>
      </c>
      <c r="D948">
        <f t="shared" si="70"/>
        <v>0</v>
      </c>
      <c r="E948" t="s">
        <v>8</v>
      </c>
      <c r="F948">
        <f t="shared" si="71"/>
        <v>0</v>
      </c>
      <c r="G948" t="s">
        <v>8</v>
      </c>
      <c r="H948">
        <f t="shared" si="72"/>
        <v>0</v>
      </c>
      <c r="I948">
        <f t="shared" si="73"/>
        <v>0</v>
      </c>
      <c r="J948">
        <f t="shared" si="74"/>
        <v>0</v>
      </c>
      <c r="K948" t="s">
        <v>8</v>
      </c>
      <c r="L948" t="s">
        <v>8</v>
      </c>
      <c r="M948" t="s">
        <v>8</v>
      </c>
    </row>
    <row r="949" spans="1:13" x14ac:dyDescent="0.45">
      <c r="A949">
        <v>13.92765369</v>
      </c>
      <c r="B949">
        <v>54.199324130000001</v>
      </c>
      <c r="C949" t="s">
        <v>8</v>
      </c>
      <c r="D949">
        <f t="shared" si="70"/>
        <v>0</v>
      </c>
      <c r="E949" t="s">
        <v>8</v>
      </c>
      <c r="F949">
        <f t="shared" si="71"/>
        <v>0</v>
      </c>
      <c r="G949" t="s">
        <v>8</v>
      </c>
      <c r="H949">
        <f t="shared" si="72"/>
        <v>0</v>
      </c>
      <c r="I949">
        <f t="shared" si="73"/>
        <v>0</v>
      </c>
      <c r="J949">
        <f t="shared" si="74"/>
        <v>0</v>
      </c>
      <c r="K949" t="s">
        <v>8</v>
      </c>
      <c r="L949" t="s">
        <v>8</v>
      </c>
      <c r="M949" t="s">
        <v>8</v>
      </c>
    </row>
    <row r="950" spans="1:13" x14ac:dyDescent="0.45">
      <c r="A950">
        <v>14.0276536899999</v>
      </c>
      <c r="B950">
        <v>54.199324130000001</v>
      </c>
      <c r="C950" t="s">
        <v>8</v>
      </c>
      <c r="D950">
        <f t="shared" si="70"/>
        <v>0</v>
      </c>
      <c r="E950" t="s">
        <v>8</v>
      </c>
      <c r="F950">
        <f t="shared" si="71"/>
        <v>0</v>
      </c>
      <c r="G950" t="s">
        <v>8</v>
      </c>
      <c r="H950">
        <f t="shared" si="72"/>
        <v>0</v>
      </c>
      <c r="I950">
        <f t="shared" si="73"/>
        <v>0</v>
      </c>
      <c r="J950">
        <f t="shared" si="74"/>
        <v>0</v>
      </c>
      <c r="K950" t="s">
        <v>8</v>
      </c>
      <c r="L950" t="s">
        <v>8</v>
      </c>
      <c r="M950" t="s">
        <v>8</v>
      </c>
    </row>
    <row r="951" spans="1:13" x14ac:dyDescent="0.45">
      <c r="A951">
        <v>14.127653690000001</v>
      </c>
      <c r="B951">
        <v>54.199324130000001</v>
      </c>
      <c r="C951" t="s">
        <v>8</v>
      </c>
      <c r="D951">
        <f t="shared" si="70"/>
        <v>0</v>
      </c>
      <c r="E951" t="s">
        <v>8</v>
      </c>
      <c r="F951">
        <f t="shared" si="71"/>
        <v>0</v>
      </c>
      <c r="G951" t="s">
        <v>8</v>
      </c>
      <c r="H951">
        <f t="shared" si="72"/>
        <v>0</v>
      </c>
      <c r="I951">
        <f t="shared" si="73"/>
        <v>0</v>
      </c>
      <c r="J951">
        <f t="shared" si="74"/>
        <v>0</v>
      </c>
      <c r="K951" t="s">
        <v>8</v>
      </c>
      <c r="L951" t="s">
        <v>8</v>
      </c>
      <c r="M951" t="s">
        <v>8</v>
      </c>
    </row>
    <row r="952" spans="1:13" x14ac:dyDescent="0.45">
      <c r="A952">
        <v>13.92765369</v>
      </c>
      <c r="B952">
        <v>54.0993241299999</v>
      </c>
      <c r="C952" t="s">
        <v>8</v>
      </c>
      <c r="D952">
        <f t="shared" si="70"/>
        <v>0</v>
      </c>
      <c r="E952" t="s">
        <v>8</v>
      </c>
      <c r="F952">
        <f t="shared" si="71"/>
        <v>0</v>
      </c>
      <c r="G952" t="s">
        <v>8</v>
      </c>
      <c r="H952">
        <f t="shared" si="72"/>
        <v>0</v>
      </c>
      <c r="I952">
        <f t="shared" si="73"/>
        <v>0</v>
      </c>
      <c r="J952">
        <f t="shared" si="74"/>
        <v>0</v>
      </c>
      <c r="K952" t="s">
        <v>8</v>
      </c>
      <c r="L952" t="s">
        <v>8</v>
      </c>
      <c r="M952" t="s">
        <v>8</v>
      </c>
    </row>
    <row r="953" spans="1:13" x14ac:dyDescent="0.45">
      <c r="A953">
        <v>14.0276536899999</v>
      </c>
      <c r="B953">
        <v>54.0993241299999</v>
      </c>
      <c r="C953" t="s">
        <v>8</v>
      </c>
      <c r="D953">
        <f t="shared" si="70"/>
        <v>0</v>
      </c>
      <c r="E953" t="s">
        <v>8</v>
      </c>
      <c r="F953">
        <f t="shared" si="71"/>
        <v>0</v>
      </c>
      <c r="G953" t="s">
        <v>8</v>
      </c>
      <c r="H953">
        <f t="shared" si="72"/>
        <v>0</v>
      </c>
      <c r="I953">
        <f t="shared" si="73"/>
        <v>0</v>
      </c>
      <c r="J953">
        <f t="shared" si="74"/>
        <v>0</v>
      </c>
      <c r="K953" t="s">
        <v>8</v>
      </c>
      <c r="L953" t="s">
        <v>8</v>
      </c>
      <c r="M953" t="s">
        <v>8</v>
      </c>
    </row>
    <row r="954" spans="1:13" x14ac:dyDescent="0.45">
      <c r="A954">
        <v>14.127653690000001</v>
      </c>
      <c r="B954">
        <v>54.0993241299999</v>
      </c>
      <c r="C954" t="s">
        <v>8</v>
      </c>
      <c r="D954">
        <f t="shared" si="70"/>
        <v>0</v>
      </c>
      <c r="E954" t="s">
        <v>8</v>
      </c>
      <c r="F954">
        <f t="shared" si="71"/>
        <v>0</v>
      </c>
      <c r="G954" t="s">
        <v>8</v>
      </c>
      <c r="H954">
        <f t="shared" si="72"/>
        <v>0</v>
      </c>
      <c r="I954">
        <f t="shared" si="73"/>
        <v>0</v>
      </c>
      <c r="J954">
        <f t="shared" si="74"/>
        <v>0</v>
      </c>
      <c r="K954" t="s">
        <v>8</v>
      </c>
      <c r="L954" t="s">
        <v>8</v>
      </c>
      <c r="M954" t="s">
        <v>8</v>
      </c>
    </row>
    <row r="955" spans="1:13" x14ac:dyDescent="0.45">
      <c r="A955">
        <v>13.82765369</v>
      </c>
      <c r="B955">
        <v>53.999324129999899</v>
      </c>
      <c r="C955" t="s">
        <v>8</v>
      </c>
      <c r="D955">
        <f t="shared" si="70"/>
        <v>0</v>
      </c>
      <c r="E955" t="s">
        <v>8</v>
      </c>
      <c r="F955">
        <f t="shared" si="71"/>
        <v>0</v>
      </c>
      <c r="G955" t="s">
        <v>8</v>
      </c>
      <c r="H955">
        <f t="shared" si="72"/>
        <v>0</v>
      </c>
      <c r="I955">
        <f t="shared" si="73"/>
        <v>0</v>
      </c>
      <c r="J955">
        <f t="shared" si="74"/>
        <v>0</v>
      </c>
      <c r="K955" t="s">
        <v>8</v>
      </c>
      <c r="L955" t="s">
        <v>8</v>
      </c>
      <c r="M955" t="s">
        <v>8</v>
      </c>
    </row>
    <row r="956" spans="1:13" x14ac:dyDescent="0.45">
      <c r="A956">
        <v>13.92765369</v>
      </c>
      <c r="B956">
        <v>53.999324129999899</v>
      </c>
      <c r="C956" t="s">
        <v>8</v>
      </c>
      <c r="D956">
        <f t="shared" si="70"/>
        <v>0</v>
      </c>
      <c r="E956" t="s">
        <v>8</v>
      </c>
      <c r="F956">
        <f t="shared" si="71"/>
        <v>0</v>
      </c>
      <c r="G956" t="s">
        <v>8</v>
      </c>
      <c r="H956">
        <f t="shared" si="72"/>
        <v>0</v>
      </c>
      <c r="I956">
        <f t="shared" si="73"/>
        <v>0</v>
      </c>
      <c r="J956">
        <f t="shared" si="74"/>
        <v>0</v>
      </c>
      <c r="K956" t="s">
        <v>8</v>
      </c>
      <c r="L956" t="s">
        <v>8</v>
      </c>
      <c r="M956" t="s">
        <v>8</v>
      </c>
    </row>
    <row r="957" spans="1:13" x14ac:dyDescent="0.45">
      <c r="A957">
        <v>14.0276536899999</v>
      </c>
      <c r="B957">
        <v>53.999324129999899</v>
      </c>
      <c r="C957" t="s">
        <v>8</v>
      </c>
      <c r="D957">
        <f t="shared" si="70"/>
        <v>0</v>
      </c>
      <c r="E957" t="s">
        <v>8</v>
      </c>
      <c r="F957">
        <f t="shared" si="71"/>
        <v>0</v>
      </c>
      <c r="G957" t="s">
        <v>8</v>
      </c>
      <c r="H957">
        <f t="shared" si="72"/>
        <v>0</v>
      </c>
      <c r="I957">
        <f t="shared" si="73"/>
        <v>0</v>
      </c>
      <c r="J957">
        <f t="shared" si="74"/>
        <v>0</v>
      </c>
      <c r="K957" t="s">
        <v>8</v>
      </c>
      <c r="L957" t="s">
        <v>8</v>
      </c>
      <c r="M957" t="s">
        <v>8</v>
      </c>
    </row>
    <row r="958" spans="1:13" x14ac:dyDescent="0.45">
      <c r="A958">
        <v>14.127653690000001</v>
      </c>
      <c r="B958">
        <v>53.999324129999899</v>
      </c>
      <c r="C958" t="s">
        <v>8</v>
      </c>
      <c r="D958">
        <f t="shared" si="70"/>
        <v>0</v>
      </c>
      <c r="E958" t="s">
        <v>8</v>
      </c>
      <c r="F958">
        <f t="shared" si="71"/>
        <v>0</v>
      </c>
      <c r="G958" t="s">
        <v>8</v>
      </c>
      <c r="H958">
        <f t="shared" si="72"/>
        <v>0</v>
      </c>
      <c r="I958">
        <f t="shared" si="73"/>
        <v>0</v>
      </c>
      <c r="J958">
        <f t="shared" si="74"/>
        <v>0</v>
      </c>
      <c r="K958" t="s">
        <v>8</v>
      </c>
      <c r="L958" t="s">
        <v>8</v>
      </c>
      <c r="M958" t="s">
        <v>8</v>
      </c>
    </row>
    <row r="959" spans="1:13" x14ac:dyDescent="0.45">
      <c r="A959">
        <v>14.22765369</v>
      </c>
      <c r="B959">
        <v>53.999324129999899</v>
      </c>
      <c r="C959" t="s">
        <v>8</v>
      </c>
      <c r="D959">
        <f t="shared" si="70"/>
        <v>0</v>
      </c>
      <c r="E959" t="s">
        <v>8</v>
      </c>
      <c r="F959">
        <f t="shared" si="71"/>
        <v>0</v>
      </c>
      <c r="G959" t="s">
        <v>8</v>
      </c>
      <c r="H959">
        <f t="shared" si="72"/>
        <v>0</v>
      </c>
      <c r="I959">
        <f t="shared" si="73"/>
        <v>0</v>
      </c>
      <c r="J959">
        <f t="shared" si="74"/>
        <v>0</v>
      </c>
      <c r="K959" t="s">
        <v>8</v>
      </c>
      <c r="L959" t="s">
        <v>8</v>
      </c>
      <c r="M959" t="s">
        <v>8</v>
      </c>
    </row>
    <row r="960" spans="1:13" x14ac:dyDescent="0.45">
      <c r="A960">
        <v>14.32765369</v>
      </c>
      <c r="B960">
        <v>53.999324129999899</v>
      </c>
      <c r="C960" t="s">
        <v>8</v>
      </c>
      <c r="D960">
        <f t="shared" si="70"/>
        <v>0</v>
      </c>
      <c r="E960" t="s">
        <v>8</v>
      </c>
      <c r="F960">
        <f t="shared" si="71"/>
        <v>0</v>
      </c>
      <c r="G960" t="s">
        <v>8</v>
      </c>
      <c r="H960">
        <f t="shared" si="72"/>
        <v>0</v>
      </c>
      <c r="I960">
        <f t="shared" si="73"/>
        <v>0</v>
      </c>
      <c r="J960">
        <f t="shared" si="74"/>
        <v>0</v>
      </c>
      <c r="K960" t="s">
        <v>8</v>
      </c>
      <c r="L960" t="s">
        <v>8</v>
      </c>
      <c r="M960" t="s">
        <v>8</v>
      </c>
    </row>
    <row r="961" spans="1:13" x14ac:dyDescent="0.45">
      <c r="A961">
        <v>14.42765369</v>
      </c>
      <c r="B961">
        <v>53.999324129999899</v>
      </c>
      <c r="C961" t="s">
        <v>8</v>
      </c>
      <c r="D961">
        <f t="shared" si="70"/>
        <v>0</v>
      </c>
      <c r="E961" t="s">
        <v>8</v>
      </c>
      <c r="F961">
        <f t="shared" si="71"/>
        <v>0</v>
      </c>
      <c r="G961" t="s">
        <v>8</v>
      </c>
      <c r="H961">
        <f t="shared" si="72"/>
        <v>0</v>
      </c>
      <c r="I961">
        <f t="shared" si="73"/>
        <v>0</v>
      </c>
      <c r="J961">
        <f t="shared" si="74"/>
        <v>0</v>
      </c>
      <c r="K961" t="s">
        <v>8</v>
      </c>
      <c r="L961" t="s">
        <v>8</v>
      </c>
      <c r="M961" t="s">
        <v>8</v>
      </c>
    </row>
    <row r="962" spans="1:13" x14ac:dyDescent="0.45">
      <c r="A962">
        <v>14.5276536899999</v>
      </c>
      <c r="B962">
        <v>53.999324129999899</v>
      </c>
      <c r="C962" t="s">
        <v>8</v>
      </c>
      <c r="D962">
        <f t="shared" si="70"/>
        <v>0</v>
      </c>
      <c r="E962" t="s">
        <v>8</v>
      </c>
      <c r="F962">
        <f t="shared" si="71"/>
        <v>0</v>
      </c>
      <c r="G962" t="s">
        <v>8</v>
      </c>
      <c r="H962">
        <f t="shared" si="72"/>
        <v>0</v>
      </c>
      <c r="I962">
        <f t="shared" si="73"/>
        <v>0</v>
      </c>
      <c r="J962">
        <f t="shared" si="74"/>
        <v>0</v>
      </c>
      <c r="K962" t="s">
        <v>8</v>
      </c>
      <c r="L962" t="s">
        <v>8</v>
      </c>
      <c r="M962" t="s">
        <v>8</v>
      </c>
    </row>
    <row r="963" spans="1:13" x14ac:dyDescent="0.45">
      <c r="A963">
        <v>14.627653690000001</v>
      </c>
      <c r="B963">
        <v>53.999324129999899</v>
      </c>
      <c r="C963" t="s">
        <v>8</v>
      </c>
      <c r="D963">
        <f t="shared" ref="D963:D1026" si="75">IF(C963="*",0,IF(C963&gt;=6.19,1,0))</f>
        <v>0</v>
      </c>
      <c r="E963" t="s">
        <v>8</v>
      </c>
      <c r="F963">
        <f t="shared" ref="F963:F1026" si="76">IF(E963="*",0,IF(E963&gt;=4.65,1,0))</f>
        <v>0</v>
      </c>
      <c r="G963" t="s">
        <v>8</v>
      </c>
      <c r="H963">
        <f t="shared" ref="H963:H1026" si="77">IF(G963="*",0,IF(G963&gt;=2.28,1,0))</f>
        <v>0</v>
      </c>
      <c r="I963">
        <f t="shared" ref="I963:I1026" si="78">SUM(D963,F963,H963)</f>
        <v>0</v>
      </c>
      <c r="J963">
        <f t="shared" ref="J963:J1026" si="79">IF(I963&gt;0,1,0)</f>
        <v>0</v>
      </c>
      <c r="K963" t="s">
        <v>8</v>
      </c>
      <c r="L963" t="s">
        <v>8</v>
      </c>
      <c r="M963" t="s">
        <v>8</v>
      </c>
    </row>
    <row r="964" spans="1:13" x14ac:dyDescent="0.45">
      <c r="A964">
        <v>14.72765369</v>
      </c>
      <c r="B964">
        <v>53.999324129999899</v>
      </c>
      <c r="C964" t="s">
        <v>8</v>
      </c>
      <c r="D964">
        <f t="shared" si="75"/>
        <v>0</v>
      </c>
      <c r="E964" t="s">
        <v>8</v>
      </c>
      <c r="F964">
        <f t="shared" si="76"/>
        <v>0</v>
      </c>
      <c r="G964" t="s">
        <v>8</v>
      </c>
      <c r="H964">
        <f t="shared" si="77"/>
        <v>0</v>
      </c>
      <c r="I964">
        <f t="shared" si="78"/>
        <v>0</v>
      </c>
      <c r="J964">
        <f t="shared" si="79"/>
        <v>0</v>
      </c>
      <c r="K964" t="s">
        <v>8</v>
      </c>
      <c r="L964" t="s">
        <v>8</v>
      </c>
      <c r="M964" t="s">
        <v>8</v>
      </c>
    </row>
    <row r="965" spans="1:13" x14ac:dyDescent="0.45">
      <c r="A965">
        <v>13.92765369</v>
      </c>
      <c r="B965">
        <v>53.899324129999897</v>
      </c>
      <c r="C965" t="s">
        <v>8</v>
      </c>
      <c r="D965">
        <f t="shared" si="75"/>
        <v>0</v>
      </c>
      <c r="E965" t="s">
        <v>8</v>
      </c>
      <c r="F965">
        <f t="shared" si="76"/>
        <v>0</v>
      </c>
      <c r="G965" t="s">
        <v>8</v>
      </c>
      <c r="H965">
        <f t="shared" si="77"/>
        <v>0</v>
      </c>
      <c r="I965">
        <f t="shared" si="78"/>
        <v>0</v>
      </c>
      <c r="J965">
        <f t="shared" si="79"/>
        <v>0</v>
      </c>
      <c r="K965" t="s">
        <v>8</v>
      </c>
      <c r="L965" t="s">
        <v>8</v>
      </c>
      <c r="M965" t="s">
        <v>8</v>
      </c>
    </row>
    <row r="966" spans="1:13" x14ac:dyDescent="0.45">
      <c r="A966">
        <v>13.92765369</v>
      </c>
      <c r="B966">
        <v>53.799324130000002</v>
      </c>
      <c r="C966" t="s">
        <v>8</v>
      </c>
      <c r="D966">
        <f t="shared" si="75"/>
        <v>0</v>
      </c>
      <c r="E966" t="s">
        <v>8</v>
      </c>
      <c r="F966">
        <f t="shared" si="76"/>
        <v>0</v>
      </c>
      <c r="G966" t="s">
        <v>8</v>
      </c>
      <c r="H966">
        <f t="shared" si="77"/>
        <v>0</v>
      </c>
      <c r="I966">
        <f t="shared" si="78"/>
        <v>0</v>
      </c>
      <c r="J966">
        <f t="shared" si="79"/>
        <v>0</v>
      </c>
      <c r="K966" t="s">
        <v>8</v>
      </c>
      <c r="L966" t="s">
        <v>8</v>
      </c>
      <c r="M966" t="s">
        <v>8</v>
      </c>
    </row>
    <row r="967" spans="1:13" x14ac:dyDescent="0.45">
      <c r="A967">
        <v>14.0276536899999</v>
      </c>
      <c r="B967">
        <v>53.799324130000002</v>
      </c>
      <c r="C967" t="s">
        <v>8</v>
      </c>
      <c r="D967">
        <f t="shared" si="75"/>
        <v>0</v>
      </c>
      <c r="E967" t="s">
        <v>8</v>
      </c>
      <c r="F967">
        <f t="shared" si="76"/>
        <v>0</v>
      </c>
      <c r="G967" t="s">
        <v>8</v>
      </c>
      <c r="H967">
        <f t="shared" si="77"/>
        <v>0</v>
      </c>
      <c r="I967">
        <f t="shared" si="78"/>
        <v>0</v>
      </c>
      <c r="J967">
        <f t="shared" si="79"/>
        <v>0</v>
      </c>
      <c r="K967" t="s">
        <v>8</v>
      </c>
      <c r="L967" t="s">
        <v>8</v>
      </c>
      <c r="M967" t="s">
        <v>8</v>
      </c>
    </row>
    <row r="968" spans="1:13" x14ac:dyDescent="0.45">
      <c r="A968">
        <v>14.127653690000001</v>
      </c>
      <c r="B968">
        <v>53.799324130000002</v>
      </c>
      <c r="C968" t="s">
        <v>8</v>
      </c>
      <c r="D968">
        <f t="shared" si="75"/>
        <v>0</v>
      </c>
      <c r="E968" t="s">
        <v>8</v>
      </c>
      <c r="F968">
        <f t="shared" si="76"/>
        <v>0</v>
      </c>
      <c r="G968" t="s">
        <v>8</v>
      </c>
      <c r="H968">
        <f t="shared" si="77"/>
        <v>0</v>
      </c>
      <c r="I968">
        <f t="shared" si="78"/>
        <v>0</v>
      </c>
      <c r="J968">
        <f t="shared" si="79"/>
        <v>0</v>
      </c>
      <c r="K968" t="s">
        <v>8</v>
      </c>
      <c r="L968" t="s">
        <v>8</v>
      </c>
      <c r="M968" t="s">
        <v>8</v>
      </c>
    </row>
    <row r="969" spans="1:13" x14ac:dyDescent="0.45">
      <c r="A969">
        <v>14.22765369</v>
      </c>
      <c r="B969">
        <v>53.799324130000002</v>
      </c>
      <c r="C969" t="s">
        <v>8</v>
      </c>
      <c r="D969">
        <f t="shared" si="75"/>
        <v>0</v>
      </c>
      <c r="E969" t="s">
        <v>8</v>
      </c>
      <c r="F969">
        <f t="shared" si="76"/>
        <v>0</v>
      </c>
      <c r="G969" t="s">
        <v>8</v>
      </c>
      <c r="H969">
        <f t="shared" si="77"/>
        <v>0</v>
      </c>
      <c r="I969">
        <f t="shared" si="78"/>
        <v>0</v>
      </c>
      <c r="J969">
        <f t="shared" si="79"/>
        <v>0</v>
      </c>
      <c r="K969" t="s">
        <v>8</v>
      </c>
      <c r="L969" t="s">
        <v>8</v>
      </c>
      <c r="M969" t="s">
        <v>8</v>
      </c>
    </row>
    <row r="970" spans="1:13" x14ac:dyDescent="0.45">
      <c r="A970">
        <v>14.32765369</v>
      </c>
      <c r="B970">
        <v>53.799324130000002</v>
      </c>
      <c r="C970" t="s">
        <v>8</v>
      </c>
      <c r="D970">
        <f t="shared" si="75"/>
        <v>0</v>
      </c>
      <c r="E970" t="s">
        <v>8</v>
      </c>
      <c r="F970">
        <f t="shared" si="76"/>
        <v>0</v>
      </c>
      <c r="G970" t="s">
        <v>8</v>
      </c>
      <c r="H970">
        <f t="shared" si="77"/>
        <v>0</v>
      </c>
      <c r="I970">
        <f t="shared" si="78"/>
        <v>0</v>
      </c>
      <c r="J970">
        <f t="shared" si="79"/>
        <v>0</v>
      </c>
      <c r="K970" t="s">
        <v>8</v>
      </c>
      <c r="L970" t="s">
        <v>8</v>
      </c>
      <c r="M970" t="s">
        <v>8</v>
      </c>
    </row>
    <row r="971" spans="1:13" x14ac:dyDescent="0.45">
      <c r="A971">
        <v>14.42765369</v>
      </c>
      <c r="B971">
        <v>53.799324130000002</v>
      </c>
      <c r="C971" t="s">
        <v>8</v>
      </c>
      <c r="D971">
        <f t="shared" si="75"/>
        <v>0</v>
      </c>
      <c r="E971" t="s">
        <v>8</v>
      </c>
      <c r="F971">
        <f t="shared" si="76"/>
        <v>0</v>
      </c>
      <c r="G971" t="s">
        <v>8</v>
      </c>
      <c r="H971">
        <f t="shared" si="77"/>
        <v>0</v>
      </c>
      <c r="I971">
        <f t="shared" si="78"/>
        <v>0</v>
      </c>
      <c r="J971">
        <f t="shared" si="79"/>
        <v>0</v>
      </c>
      <c r="K971" t="s">
        <v>8</v>
      </c>
      <c r="L971" t="s">
        <v>8</v>
      </c>
      <c r="M971" t="s">
        <v>8</v>
      </c>
    </row>
    <row r="972" spans="1:13" x14ac:dyDescent="0.45">
      <c r="A972">
        <v>14.5276536899999</v>
      </c>
      <c r="B972">
        <v>53.799324130000002</v>
      </c>
      <c r="C972" t="s">
        <v>8</v>
      </c>
      <c r="D972">
        <f t="shared" si="75"/>
        <v>0</v>
      </c>
      <c r="E972" t="s">
        <v>8</v>
      </c>
      <c r="F972">
        <f t="shared" si="76"/>
        <v>0</v>
      </c>
      <c r="G972" t="s">
        <v>8</v>
      </c>
      <c r="H972">
        <f t="shared" si="77"/>
        <v>0</v>
      </c>
      <c r="I972">
        <f t="shared" si="78"/>
        <v>0</v>
      </c>
      <c r="J972">
        <f t="shared" si="79"/>
        <v>0</v>
      </c>
      <c r="K972" t="s">
        <v>8</v>
      </c>
      <c r="L972" t="s">
        <v>8</v>
      </c>
      <c r="M972" t="s">
        <v>8</v>
      </c>
    </row>
    <row r="973" spans="1:13" x14ac:dyDescent="0.45">
      <c r="A973">
        <v>14.22765369</v>
      </c>
      <c r="B973">
        <v>53.699324130000001</v>
      </c>
      <c r="C973" t="s">
        <v>8</v>
      </c>
      <c r="D973">
        <f t="shared" si="75"/>
        <v>0</v>
      </c>
      <c r="E973" t="s">
        <v>8</v>
      </c>
      <c r="F973">
        <f t="shared" si="76"/>
        <v>0</v>
      </c>
      <c r="G973" t="s">
        <v>8</v>
      </c>
      <c r="H973">
        <f t="shared" si="77"/>
        <v>0</v>
      </c>
      <c r="I973">
        <f t="shared" si="78"/>
        <v>0</v>
      </c>
      <c r="J973">
        <f t="shared" si="79"/>
        <v>0</v>
      </c>
      <c r="K973" t="s">
        <v>8</v>
      </c>
      <c r="L973" t="s">
        <v>8</v>
      </c>
      <c r="M973" t="s">
        <v>8</v>
      </c>
    </row>
    <row r="974" spans="1:13" x14ac:dyDescent="0.45">
      <c r="A974">
        <v>14.42765369</v>
      </c>
      <c r="B974">
        <v>53.699324130000001</v>
      </c>
      <c r="C974" t="s">
        <v>8</v>
      </c>
      <c r="D974">
        <f t="shared" si="75"/>
        <v>0</v>
      </c>
      <c r="E974" t="s">
        <v>8</v>
      </c>
      <c r="F974">
        <f t="shared" si="76"/>
        <v>0</v>
      </c>
      <c r="G974" t="s">
        <v>8</v>
      </c>
      <c r="H974">
        <f t="shared" si="77"/>
        <v>0</v>
      </c>
      <c r="I974">
        <f t="shared" si="78"/>
        <v>0</v>
      </c>
      <c r="J974">
        <f t="shared" si="79"/>
        <v>0</v>
      </c>
      <c r="K974" t="s">
        <v>8</v>
      </c>
      <c r="L974" t="s">
        <v>8</v>
      </c>
      <c r="M974" t="s">
        <v>8</v>
      </c>
    </row>
    <row r="975" spans="1:13" x14ac:dyDescent="0.45">
      <c r="A975">
        <v>14.5276536899999</v>
      </c>
      <c r="B975">
        <v>53.699324130000001</v>
      </c>
      <c r="C975" t="s">
        <v>8</v>
      </c>
      <c r="D975">
        <f t="shared" si="75"/>
        <v>0</v>
      </c>
      <c r="E975" t="s">
        <v>8</v>
      </c>
      <c r="F975">
        <f t="shared" si="76"/>
        <v>0</v>
      </c>
      <c r="G975" t="s">
        <v>8</v>
      </c>
      <c r="H975">
        <f t="shared" si="77"/>
        <v>0</v>
      </c>
      <c r="I975">
        <f t="shared" si="78"/>
        <v>0</v>
      </c>
      <c r="J975">
        <f t="shared" si="79"/>
        <v>0</v>
      </c>
      <c r="K975" t="s">
        <v>8</v>
      </c>
      <c r="L975" t="s">
        <v>8</v>
      </c>
      <c r="M975" t="s">
        <v>8</v>
      </c>
    </row>
    <row r="976" spans="1:13" x14ac:dyDescent="0.45">
      <c r="A976">
        <v>12.22765369</v>
      </c>
      <c r="B976">
        <v>56.299324130000002</v>
      </c>
      <c r="C976" t="s">
        <v>8</v>
      </c>
      <c r="D976">
        <f t="shared" si="75"/>
        <v>0</v>
      </c>
      <c r="E976">
        <v>0.98320001000000001</v>
      </c>
      <c r="F976">
        <f t="shared" si="76"/>
        <v>0</v>
      </c>
      <c r="G976">
        <v>0.43560000999999998</v>
      </c>
      <c r="H976">
        <f t="shared" si="77"/>
        <v>0</v>
      </c>
      <c r="I976">
        <f t="shared" si="78"/>
        <v>0</v>
      </c>
      <c r="J976">
        <f t="shared" si="79"/>
        <v>0</v>
      </c>
      <c r="K976" t="s">
        <v>8</v>
      </c>
      <c r="L976">
        <v>0.79760003000000002</v>
      </c>
      <c r="M976">
        <v>0.79760003000000002</v>
      </c>
    </row>
    <row r="977" spans="1:13" x14ac:dyDescent="0.45">
      <c r="A977">
        <v>12.32765369</v>
      </c>
      <c r="B977">
        <v>56.299324130000002</v>
      </c>
      <c r="C977" t="s">
        <v>8</v>
      </c>
      <c r="D977">
        <f t="shared" si="75"/>
        <v>0</v>
      </c>
      <c r="E977">
        <v>1.4824001</v>
      </c>
      <c r="F977">
        <f t="shared" si="76"/>
        <v>0</v>
      </c>
      <c r="G977">
        <v>0.6724</v>
      </c>
      <c r="H977">
        <f t="shared" si="77"/>
        <v>0</v>
      </c>
      <c r="I977">
        <f t="shared" si="78"/>
        <v>0</v>
      </c>
      <c r="J977">
        <f t="shared" si="79"/>
        <v>0</v>
      </c>
      <c r="K977" t="s">
        <v>8</v>
      </c>
      <c r="L977">
        <v>1.2456</v>
      </c>
      <c r="M977">
        <v>1.2456</v>
      </c>
    </row>
    <row r="978" spans="1:13" x14ac:dyDescent="0.45">
      <c r="A978">
        <v>12.42765369</v>
      </c>
      <c r="B978">
        <v>56.299324130000002</v>
      </c>
      <c r="C978" t="s">
        <v>8</v>
      </c>
      <c r="D978">
        <f t="shared" si="75"/>
        <v>0</v>
      </c>
      <c r="E978">
        <v>1.7707999999999999</v>
      </c>
      <c r="F978">
        <f t="shared" si="76"/>
        <v>0</v>
      </c>
      <c r="G978">
        <v>0.81040000999999995</v>
      </c>
      <c r="H978">
        <f t="shared" si="77"/>
        <v>0</v>
      </c>
      <c r="I978">
        <f t="shared" si="78"/>
        <v>0</v>
      </c>
      <c r="J978">
        <f t="shared" si="79"/>
        <v>0</v>
      </c>
      <c r="K978" t="s">
        <v>8</v>
      </c>
      <c r="L978">
        <v>1.508</v>
      </c>
      <c r="M978">
        <v>1.508</v>
      </c>
    </row>
    <row r="979" spans="1:13" x14ac:dyDescent="0.45">
      <c r="A979">
        <v>12.5276536899999</v>
      </c>
      <c r="B979">
        <v>56.299324130000002</v>
      </c>
      <c r="C979" t="s">
        <v>8</v>
      </c>
      <c r="D979">
        <f t="shared" si="75"/>
        <v>0</v>
      </c>
      <c r="E979">
        <v>1.8380000999999999</v>
      </c>
      <c r="F979">
        <f t="shared" si="76"/>
        <v>0</v>
      </c>
      <c r="G979">
        <v>0.87760000999999999</v>
      </c>
      <c r="H979">
        <f t="shared" si="77"/>
        <v>0</v>
      </c>
      <c r="I979">
        <f t="shared" si="78"/>
        <v>0</v>
      </c>
      <c r="J979">
        <f t="shared" si="79"/>
        <v>0</v>
      </c>
      <c r="K979">
        <v>1.0000001E-2</v>
      </c>
      <c r="L979">
        <v>1.518</v>
      </c>
      <c r="M979">
        <v>1.518</v>
      </c>
    </row>
    <row r="980" spans="1:13" x14ac:dyDescent="0.45">
      <c r="A980">
        <v>12.627653690000001</v>
      </c>
      <c r="B980">
        <v>56.299324130000002</v>
      </c>
      <c r="C980" t="s">
        <v>8</v>
      </c>
      <c r="D980">
        <f t="shared" si="75"/>
        <v>0</v>
      </c>
      <c r="E980">
        <v>1.6587999</v>
      </c>
      <c r="F980">
        <f t="shared" si="76"/>
        <v>0</v>
      </c>
      <c r="G980">
        <v>0.8488</v>
      </c>
      <c r="H980">
        <f t="shared" si="77"/>
        <v>0</v>
      </c>
      <c r="I980">
        <f t="shared" si="78"/>
        <v>0</v>
      </c>
      <c r="J980">
        <f t="shared" si="79"/>
        <v>0</v>
      </c>
      <c r="K980">
        <v>3.2400000999999998E-2</v>
      </c>
      <c r="L980">
        <v>1.278</v>
      </c>
      <c r="M980">
        <v>1.278</v>
      </c>
    </row>
    <row r="981" spans="1:13" x14ac:dyDescent="0.45">
      <c r="A981">
        <v>12.72765369</v>
      </c>
      <c r="B981">
        <v>56.299324130000002</v>
      </c>
      <c r="C981" t="s">
        <v>8</v>
      </c>
      <c r="D981">
        <f t="shared" si="75"/>
        <v>0</v>
      </c>
      <c r="E981">
        <v>1.2431999</v>
      </c>
      <c r="F981">
        <f t="shared" si="76"/>
        <v>0</v>
      </c>
      <c r="G981">
        <v>0.68559998</v>
      </c>
      <c r="H981">
        <f t="shared" si="77"/>
        <v>0</v>
      </c>
      <c r="I981">
        <f t="shared" si="78"/>
        <v>0</v>
      </c>
      <c r="J981">
        <f t="shared" si="79"/>
        <v>0</v>
      </c>
      <c r="K981">
        <v>3.2400000999999998E-2</v>
      </c>
      <c r="L981">
        <v>0.83999997000000004</v>
      </c>
      <c r="M981">
        <v>0.83999997000000004</v>
      </c>
    </row>
    <row r="982" spans="1:13" x14ac:dyDescent="0.45">
      <c r="A982">
        <v>12.22765369</v>
      </c>
      <c r="B982">
        <v>56.199324130000001</v>
      </c>
      <c r="C982" t="s">
        <v>8</v>
      </c>
      <c r="D982">
        <f t="shared" si="75"/>
        <v>0</v>
      </c>
      <c r="E982">
        <v>0.68559998</v>
      </c>
      <c r="F982">
        <f t="shared" si="76"/>
        <v>0</v>
      </c>
      <c r="G982">
        <v>0.25</v>
      </c>
      <c r="H982">
        <f t="shared" si="77"/>
        <v>0</v>
      </c>
      <c r="I982">
        <f t="shared" si="78"/>
        <v>0</v>
      </c>
      <c r="J982">
        <f t="shared" si="79"/>
        <v>0</v>
      </c>
      <c r="K982" t="s">
        <v>8</v>
      </c>
      <c r="L982">
        <v>0.87120003000000001</v>
      </c>
      <c r="M982">
        <v>0.87120003000000001</v>
      </c>
    </row>
    <row r="983" spans="1:13" x14ac:dyDescent="0.45">
      <c r="A983">
        <v>12.32765369</v>
      </c>
      <c r="B983">
        <v>56.199324130000001</v>
      </c>
      <c r="C983" t="s">
        <v>8</v>
      </c>
      <c r="D983">
        <f t="shared" si="75"/>
        <v>0</v>
      </c>
      <c r="E983">
        <v>1.1080000000000001</v>
      </c>
      <c r="F983">
        <f t="shared" si="76"/>
        <v>0</v>
      </c>
      <c r="G983">
        <v>0.43560000999999998</v>
      </c>
      <c r="H983">
        <f t="shared" si="77"/>
        <v>0</v>
      </c>
      <c r="I983">
        <f t="shared" si="78"/>
        <v>0</v>
      </c>
      <c r="J983">
        <f t="shared" si="79"/>
        <v>0</v>
      </c>
      <c r="K983">
        <v>4.0000000000000002E-4</v>
      </c>
      <c r="L983">
        <v>1.3452001</v>
      </c>
      <c r="M983">
        <v>1.3452001</v>
      </c>
    </row>
    <row r="984" spans="1:13" x14ac:dyDescent="0.45">
      <c r="A984">
        <v>12.42765369</v>
      </c>
      <c r="B984">
        <v>56.199324130000001</v>
      </c>
      <c r="C984" t="s">
        <v>8</v>
      </c>
      <c r="D984">
        <f t="shared" si="75"/>
        <v>0</v>
      </c>
      <c r="E984">
        <v>1.4252001000000001</v>
      </c>
      <c r="F984">
        <f t="shared" si="76"/>
        <v>0</v>
      </c>
      <c r="G984">
        <v>0.61520003999999995</v>
      </c>
      <c r="H984">
        <f t="shared" si="77"/>
        <v>0</v>
      </c>
      <c r="I984">
        <f t="shared" si="78"/>
        <v>0</v>
      </c>
      <c r="J984">
        <f t="shared" si="79"/>
        <v>0</v>
      </c>
      <c r="K984">
        <v>6.7600004000000005E-2</v>
      </c>
      <c r="L984">
        <v>1.6876</v>
      </c>
      <c r="M984">
        <v>1.6876</v>
      </c>
    </row>
    <row r="985" spans="1:13" x14ac:dyDescent="0.45">
      <c r="A985">
        <v>12.5276536899999</v>
      </c>
      <c r="B985">
        <v>56.199324130000001</v>
      </c>
      <c r="C985" t="s">
        <v>8</v>
      </c>
      <c r="D985">
        <f t="shared" si="75"/>
        <v>0</v>
      </c>
      <c r="E985">
        <v>1.6079999</v>
      </c>
      <c r="F985">
        <f t="shared" si="76"/>
        <v>0</v>
      </c>
      <c r="G985">
        <v>0.79759997000000005</v>
      </c>
      <c r="H985">
        <f t="shared" si="77"/>
        <v>0</v>
      </c>
      <c r="I985">
        <f t="shared" si="78"/>
        <v>0</v>
      </c>
      <c r="J985">
        <f t="shared" si="79"/>
        <v>0</v>
      </c>
      <c r="K985">
        <v>0.17640001</v>
      </c>
      <c r="L985">
        <v>1.7967998999999999</v>
      </c>
      <c r="M985">
        <v>1.7967998999999999</v>
      </c>
    </row>
    <row r="986" spans="1:13" x14ac:dyDescent="0.45">
      <c r="A986">
        <v>12.42765369</v>
      </c>
      <c r="B986">
        <v>56.0993241299999</v>
      </c>
      <c r="C986" t="s">
        <v>8</v>
      </c>
      <c r="D986">
        <f t="shared" si="75"/>
        <v>0</v>
      </c>
      <c r="E986">
        <v>0.97400003999999996</v>
      </c>
      <c r="F986">
        <f t="shared" si="76"/>
        <v>0</v>
      </c>
      <c r="G986">
        <v>0.42640001</v>
      </c>
      <c r="H986">
        <f t="shared" si="77"/>
        <v>0</v>
      </c>
      <c r="I986">
        <f t="shared" si="78"/>
        <v>0</v>
      </c>
      <c r="J986">
        <f t="shared" si="79"/>
        <v>0</v>
      </c>
      <c r="K986">
        <v>0.25</v>
      </c>
      <c r="L986">
        <v>1.758</v>
      </c>
      <c r="M986">
        <v>1.758</v>
      </c>
    </row>
    <row r="987" spans="1:13" x14ac:dyDescent="0.45">
      <c r="A987">
        <v>12.5276536899999</v>
      </c>
      <c r="B987">
        <v>56.0993241299999</v>
      </c>
      <c r="C987" t="s">
        <v>8</v>
      </c>
      <c r="D987">
        <f t="shared" si="75"/>
        <v>0</v>
      </c>
      <c r="E987">
        <v>1.3008</v>
      </c>
      <c r="F987">
        <f t="shared" si="76"/>
        <v>0</v>
      </c>
      <c r="G987">
        <v>0.68559998</v>
      </c>
      <c r="H987">
        <f t="shared" si="77"/>
        <v>0</v>
      </c>
      <c r="I987">
        <f t="shared" si="78"/>
        <v>0</v>
      </c>
      <c r="J987">
        <f t="shared" si="79"/>
        <v>0</v>
      </c>
      <c r="K987">
        <v>0.43560000999999998</v>
      </c>
      <c r="L987">
        <v>2.0112000000000001</v>
      </c>
      <c r="M987">
        <v>2.0112000000000001</v>
      </c>
    </row>
    <row r="988" spans="1:13" x14ac:dyDescent="0.45">
      <c r="A988">
        <v>12.627653690000001</v>
      </c>
      <c r="B988">
        <v>56.0993241299999</v>
      </c>
      <c r="C988" t="s">
        <v>8</v>
      </c>
      <c r="D988">
        <f t="shared" si="75"/>
        <v>0</v>
      </c>
      <c r="E988">
        <v>1.5344</v>
      </c>
      <c r="F988">
        <f t="shared" si="76"/>
        <v>0</v>
      </c>
      <c r="G988">
        <v>0.8488</v>
      </c>
      <c r="H988">
        <f t="shared" si="77"/>
        <v>0</v>
      </c>
      <c r="I988">
        <f t="shared" si="78"/>
        <v>0</v>
      </c>
      <c r="J988">
        <f t="shared" si="79"/>
        <v>0</v>
      </c>
      <c r="K988">
        <v>0.54760003000000002</v>
      </c>
      <c r="L988">
        <v>2.0432000000000001</v>
      </c>
      <c r="M988">
        <v>2.0432000000000001</v>
      </c>
    </row>
    <row r="989" spans="1:13" x14ac:dyDescent="0.45">
      <c r="A989">
        <v>12.627653690000001</v>
      </c>
      <c r="B989">
        <v>55.999324129999899</v>
      </c>
      <c r="C989" t="s">
        <v>8</v>
      </c>
      <c r="D989">
        <f t="shared" si="75"/>
        <v>0</v>
      </c>
      <c r="E989">
        <v>1.5096000000000001</v>
      </c>
      <c r="F989">
        <f t="shared" si="76"/>
        <v>0</v>
      </c>
      <c r="G989">
        <v>0.89759999999999995</v>
      </c>
      <c r="H989">
        <f t="shared" si="77"/>
        <v>0</v>
      </c>
      <c r="I989">
        <f t="shared" si="78"/>
        <v>0</v>
      </c>
      <c r="J989">
        <f t="shared" si="79"/>
        <v>0</v>
      </c>
      <c r="K989">
        <v>0.81</v>
      </c>
      <c r="L989">
        <v>2.2995999</v>
      </c>
      <c r="M989">
        <v>2.2319998999999999</v>
      </c>
    </row>
    <row r="990" spans="1:13" x14ac:dyDescent="0.45">
      <c r="A990">
        <v>12.72765369</v>
      </c>
      <c r="B990">
        <v>55.999324129999899</v>
      </c>
      <c r="C990" t="s">
        <v>8</v>
      </c>
      <c r="D990">
        <f t="shared" si="75"/>
        <v>0</v>
      </c>
      <c r="E990">
        <v>1.9191999</v>
      </c>
      <c r="F990">
        <f t="shared" si="76"/>
        <v>0</v>
      </c>
      <c r="G990">
        <v>1.1792001000000001</v>
      </c>
      <c r="H990">
        <f t="shared" si="77"/>
        <v>0</v>
      </c>
      <c r="I990">
        <f t="shared" si="78"/>
        <v>0</v>
      </c>
      <c r="J990">
        <f t="shared" si="79"/>
        <v>0</v>
      </c>
      <c r="K990">
        <v>0.81</v>
      </c>
      <c r="L990">
        <v>2.2740002000000001</v>
      </c>
      <c r="M990">
        <v>2.0975999999999999</v>
      </c>
    </row>
    <row r="991" spans="1:13" x14ac:dyDescent="0.45">
      <c r="A991">
        <v>12.627653690000001</v>
      </c>
      <c r="B991">
        <v>55.899324129999897</v>
      </c>
      <c r="C991" t="s">
        <v>8</v>
      </c>
      <c r="D991">
        <f t="shared" si="75"/>
        <v>0</v>
      </c>
      <c r="E991">
        <v>1.8620000000000001</v>
      </c>
      <c r="F991">
        <f t="shared" si="76"/>
        <v>0</v>
      </c>
      <c r="G991">
        <v>1.3044</v>
      </c>
      <c r="H991">
        <f t="shared" si="77"/>
        <v>0</v>
      </c>
      <c r="I991">
        <f t="shared" si="78"/>
        <v>0</v>
      </c>
      <c r="J991">
        <f t="shared" si="79"/>
        <v>0</v>
      </c>
      <c r="K991">
        <v>0.96039998999999998</v>
      </c>
      <c r="L991">
        <v>2.4403999000000001</v>
      </c>
      <c r="M991">
        <v>2.1903999000000001</v>
      </c>
    </row>
    <row r="992" spans="1:13" x14ac:dyDescent="0.45">
      <c r="A992">
        <v>12.72765369</v>
      </c>
      <c r="B992">
        <v>55.899324129999897</v>
      </c>
      <c r="C992" t="s">
        <v>8</v>
      </c>
      <c r="D992">
        <f t="shared" si="75"/>
        <v>0</v>
      </c>
      <c r="E992">
        <v>2.7</v>
      </c>
      <c r="F992">
        <f t="shared" si="76"/>
        <v>0</v>
      </c>
      <c r="G992">
        <v>1.8900001</v>
      </c>
      <c r="H992">
        <f t="shared" si="77"/>
        <v>0</v>
      </c>
      <c r="I992">
        <f t="shared" si="78"/>
        <v>0</v>
      </c>
      <c r="J992">
        <f t="shared" si="79"/>
        <v>0</v>
      </c>
      <c r="K992">
        <v>0.96039998999999998</v>
      </c>
      <c r="L992">
        <v>2.6416000999999998</v>
      </c>
      <c r="M992">
        <v>2.2060000999999998</v>
      </c>
    </row>
    <row r="993" spans="1:13" x14ac:dyDescent="0.45">
      <c r="A993">
        <v>12.627653690000001</v>
      </c>
      <c r="B993">
        <v>55.799324130000002</v>
      </c>
      <c r="C993" t="s">
        <v>8</v>
      </c>
      <c r="D993">
        <f t="shared" si="75"/>
        <v>0</v>
      </c>
      <c r="E993">
        <v>2.4088001000000001</v>
      </c>
      <c r="F993">
        <f t="shared" si="76"/>
        <v>0</v>
      </c>
      <c r="G993">
        <v>1.8612001</v>
      </c>
      <c r="H993">
        <f t="shared" si="77"/>
        <v>0</v>
      </c>
      <c r="I993">
        <f t="shared" si="78"/>
        <v>0</v>
      </c>
      <c r="J993">
        <f t="shared" si="79"/>
        <v>0</v>
      </c>
      <c r="K993">
        <v>0.96039998999999998</v>
      </c>
      <c r="L993">
        <v>2.3792</v>
      </c>
      <c r="M993">
        <v>1.9436001000000001</v>
      </c>
    </row>
    <row r="994" spans="1:13" x14ac:dyDescent="0.45">
      <c r="A994">
        <v>12.72765369</v>
      </c>
      <c r="B994">
        <v>55.799324130000002</v>
      </c>
      <c r="C994" t="s">
        <v>8</v>
      </c>
      <c r="D994">
        <f t="shared" si="75"/>
        <v>0</v>
      </c>
      <c r="E994">
        <v>3.5255999999999998</v>
      </c>
      <c r="F994">
        <f t="shared" si="76"/>
        <v>0</v>
      </c>
      <c r="G994">
        <v>2.7155999999999998</v>
      </c>
      <c r="H994">
        <f t="shared" si="77"/>
        <v>1</v>
      </c>
      <c r="I994">
        <f t="shared" si="78"/>
        <v>1</v>
      </c>
      <c r="J994">
        <f t="shared" si="79"/>
        <v>1</v>
      </c>
      <c r="K994">
        <v>0.96039998999999998</v>
      </c>
      <c r="L994">
        <v>2.6928000000000001</v>
      </c>
      <c r="M994">
        <v>2.0204</v>
      </c>
    </row>
    <row r="995" spans="1:13" x14ac:dyDescent="0.45">
      <c r="A995">
        <v>12.82765369</v>
      </c>
      <c r="B995">
        <v>55.799324130000002</v>
      </c>
      <c r="C995" t="s">
        <v>8</v>
      </c>
      <c r="D995">
        <f t="shared" si="75"/>
        <v>0</v>
      </c>
      <c r="E995">
        <v>4.1111998999999999</v>
      </c>
      <c r="F995">
        <f t="shared" si="76"/>
        <v>0</v>
      </c>
      <c r="G995">
        <v>3.1507999999999998</v>
      </c>
      <c r="H995">
        <f t="shared" si="77"/>
        <v>1</v>
      </c>
      <c r="I995">
        <f t="shared" si="78"/>
        <v>1</v>
      </c>
      <c r="J995">
        <f t="shared" si="79"/>
        <v>1</v>
      </c>
      <c r="K995">
        <v>0.81</v>
      </c>
      <c r="L995">
        <v>2.6480000000000001</v>
      </c>
      <c r="M995">
        <v>1.8380000999999999</v>
      </c>
    </row>
    <row r="996" spans="1:13" x14ac:dyDescent="0.45">
      <c r="A996">
        <v>12.92765369</v>
      </c>
      <c r="B996">
        <v>55.799324130000002</v>
      </c>
      <c r="C996" t="s">
        <v>8</v>
      </c>
      <c r="D996">
        <f t="shared" si="75"/>
        <v>0</v>
      </c>
      <c r="E996">
        <v>3.9736001000000001</v>
      </c>
      <c r="F996">
        <f t="shared" si="76"/>
        <v>0</v>
      </c>
      <c r="G996">
        <v>3.0131999999999999</v>
      </c>
      <c r="H996">
        <f t="shared" si="77"/>
        <v>1</v>
      </c>
      <c r="I996">
        <f t="shared" si="78"/>
        <v>1</v>
      </c>
      <c r="J996">
        <f t="shared" si="79"/>
        <v>1</v>
      </c>
      <c r="K996">
        <v>0.54759997000000005</v>
      </c>
      <c r="L996">
        <v>2.3180000999999999</v>
      </c>
      <c r="M996">
        <v>1.508</v>
      </c>
    </row>
    <row r="997" spans="1:13" x14ac:dyDescent="0.45">
      <c r="A997">
        <v>12.627653690000001</v>
      </c>
      <c r="B997">
        <v>55.699324130000001</v>
      </c>
      <c r="C997" t="s">
        <v>8</v>
      </c>
      <c r="D997">
        <f t="shared" si="75"/>
        <v>0</v>
      </c>
      <c r="E997">
        <v>2.7032001000000001</v>
      </c>
      <c r="F997">
        <f t="shared" si="76"/>
        <v>0</v>
      </c>
      <c r="G997">
        <v>2.2676001000000001</v>
      </c>
      <c r="H997">
        <f t="shared" si="77"/>
        <v>0</v>
      </c>
      <c r="I997">
        <f t="shared" si="78"/>
        <v>0</v>
      </c>
      <c r="J997">
        <f t="shared" si="79"/>
        <v>0</v>
      </c>
      <c r="K997">
        <v>0.81</v>
      </c>
      <c r="L997">
        <v>1.9696001000000001</v>
      </c>
      <c r="M997">
        <v>1.4220001</v>
      </c>
    </row>
    <row r="998" spans="1:13" x14ac:dyDescent="0.45">
      <c r="A998">
        <v>12.72765369</v>
      </c>
      <c r="B998">
        <v>55.699324130000001</v>
      </c>
      <c r="C998" t="s">
        <v>8</v>
      </c>
      <c r="D998">
        <f t="shared" si="75"/>
        <v>0</v>
      </c>
      <c r="E998">
        <v>3.9480002000000001</v>
      </c>
      <c r="F998">
        <f t="shared" si="76"/>
        <v>0</v>
      </c>
      <c r="G998">
        <v>3.2756002</v>
      </c>
      <c r="H998">
        <f t="shared" si="77"/>
        <v>1</v>
      </c>
      <c r="I998">
        <f t="shared" si="78"/>
        <v>1</v>
      </c>
      <c r="J998">
        <f t="shared" si="79"/>
        <v>1</v>
      </c>
      <c r="K998">
        <v>0.81</v>
      </c>
      <c r="L998">
        <v>2.3600001000000002</v>
      </c>
      <c r="M998">
        <v>1.5500001000000001</v>
      </c>
    </row>
    <row r="999" spans="1:13" x14ac:dyDescent="0.45">
      <c r="A999">
        <v>12.82765369</v>
      </c>
      <c r="B999">
        <v>55.699324130000001</v>
      </c>
      <c r="C999" t="s">
        <v>8</v>
      </c>
      <c r="D999">
        <f t="shared" si="75"/>
        <v>0</v>
      </c>
      <c r="E999">
        <v>4.6104001999999999</v>
      </c>
      <c r="F999">
        <f t="shared" si="76"/>
        <v>0</v>
      </c>
      <c r="G999">
        <v>3.8003999999999998</v>
      </c>
      <c r="H999">
        <f t="shared" si="77"/>
        <v>1</v>
      </c>
      <c r="I999">
        <f t="shared" si="78"/>
        <v>1</v>
      </c>
      <c r="J999">
        <f t="shared" si="79"/>
        <v>1</v>
      </c>
      <c r="K999">
        <v>0.6724</v>
      </c>
      <c r="L999">
        <v>2.4431999000000002</v>
      </c>
      <c r="M999">
        <v>1.4827999999999999</v>
      </c>
    </row>
    <row r="1000" spans="1:13" x14ac:dyDescent="0.45">
      <c r="A1000">
        <v>12.92765369</v>
      </c>
      <c r="B1000">
        <v>55.699324130000001</v>
      </c>
      <c r="C1000" t="s">
        <v>8</v>
      </c>
      <c r="D1000">
        <f t="shared" si="75"/>
        <v>0</v>
      </c>
      <c r="E1000">
        <v>4.4984001999999998</v>
      </c>
      <c r="F1000">
        <f t="shared" si="76"/>
        <v>0</v>
      </c>
      <c r="G1000">
        <v>3.6884000000000001</v>
      </c>
      <c r="H1000">
        <f t="shared" si="77"/>
        <v>1</v>
      </c>
      <c r="I1000">
        <f t="shared" si="78"/>
        <v>1</v>
      </c>
      <c r="J1000">
        <f t="shared" si="79"/>
        <v>1</v>
      </c>
      <c r="K1000">
        <v>0.43559998</v>
      </c>
      <c r="L1000">
        <v>2.2060000999999998</v>
      </c>
      <c r="M1000">
        <v>1.2456</v>
      </c>
    </row>
    <row r="1001" spans="1:13" x14ac:dyDescent="0.45">
      <c r="A1001">
        <v>13.0276536899999</v>
      </c>
      <c r="B1001">
        <v>55.699324130000001</v>
      </c>
      <c r="C1001" t="s">
        <v>8</v>
      </c>
      <c r="D1001">
        <f t="shared" si="75"/>
        <v>0</v>
      </c>
      <c r="E1001">
        <v>3.6503999</v>
      </c>
      <c r="F1001">
        <f t="shared" si="76"/>
        <v>0</v>
      </c>
      <c r="G1001">
        <v>2.9779998999999999</v>
      </c>
      <c r="H1001">
        <f t="shared" si="77"/>
        <v>1</v>
      </c>
      <c r="I1001">
        <f t="shared" si="78"/>
        <v>1</v>
      </c>
      <c r="J1001">
        <f t="shared" si="79"/>
        <v>1</v>
      </c>
      <c r="K1001">
        <v>0.17639999000000001</v>
      </c>
      <c r="L1001">
        <v>1.6588000000000001</v>
      </c>
      <c r="M1001">
        <v>0.8488</v>
      </c>
    </row>
    <row r="1002" spans="1:13" x14ac:dyDescent="0.45">
      <c r="A1002">
        <v>12.42765369</v>
      </c>
      <c r="B1002">
        <v>55.5993241299999</v>
      </c>
      <c r="C1002" t="s">
        <v>8</v>
      </c>
      <c r="D1002">
        <f t="shared" si="75"/>
        <v>0</v>
      </c>
      <c r="E1002">
        <v>0.31520003000000002</v>
      </c>
      <c r="F1002">
        <f t="shared" si="76"/>
        <v>0</v>
      </c>
      <c r="G1002">
        <v>0.31520003000000002</v>
      </c>
      <c r="H1002">
        <f t="shared" si="77"/>
        <v>0</v>
      </c>
      <c r="I1002">
        <f t="shared" si="78"/>
        <v>0</v>
      </c>
      <c r="J1002">
        <f t="shared" si="79"/>
        <v>0</v>
      </c>
      <c r="K1002">
        <v>0.25</v>
      </c>
      <c r="L1002">
        <v>0.31480002000000001</v>
      </c>
      <c r="M1002">
        <v>0.28240000999999998</v>
      </c>
    </row>
    <row r="1003" spans="1:13" x14ac:dyDescent="0.45">
      <c r="A1003">
        <v>12.72765369</v>
      </c>
      <c r="B1003">
        <v>55.5993241299999</v>
      </c>
      <c r="C1003" t="s">
        <v>8</v>
      </c>
      <c r="D1003">
        <f t="shared" si="75"/>
        <v>0</v>
      </c>
      <c r="E1003">
        <v>3.8136000999999999</v>
      </c>
      <c r="F1003">
        <f t="shared" si="76"/>
        <v>0</v>
      </c>
      <c r="G1003">
        <v>3.3780000000000001</v>
      </c>
      <c r="H1003">
        <f t="shared" si="77"/>
        <v>1</v>
      </c>
      <c r="I1003">
        <f t="shared" si="78"/>
        <v>1</v>
      </c>
      <c r="J1003">
        <f t="shared" si="79"/>
        <v>1</v>
      </c>
      <c r="K1003">
        <v>0.54759997000000005</v>
      </c>
      <c r="L1003">
        <v>1.7931999999999999</v>
      </c>
      <c r="M1003">
        <v>0.98319995000000004</v>
      </c>
    </row>
    <row r="1004" spans="1:13" x14ac:dyDescent="0.45">
      <c r="A1004">
        <v>12.82765369</v>
      </c>
      <c r="B1004">
        <v>55.5993241299999</v>
      </c>
      <c r="C1004" t="s">
        <v>8</v>
      </c>
      <c r="D1004">
        <f t="shared" si="75"/>
        <v>0</v>
      </c>
      <c r="E1004">
        <v>4.4888000000000003</v>
      </c>
      <c r="F1004">
        <f t="shared" si="76"/>
        <v>0</v>
      </c>
      <c r="G1004">
        <v>3.9411999999999998</v>
      </c>
      <c r="H1004">
        <f t="shared" si="77"/>
        <v>1</v>
      </c>
      <c r="I1004">
        <f t="shared" si="78"/>
        <v>1</v>
      </c>
      <c r="J1004">
        <f t="shared" si="79"/>
        <v>1</v>
      </c>
      <c r="K1004">
        <v>0.43559998</v>
      </c>
      <c r="L1004">
        <v>1.9436001000000001</v>
      </c>
      <c r="M1004">
        <v>0.98320001000000001</v>
      </c>
    </row>
    <row r="1005" spans="1:13" x14ac:dyDescent="0.45">
      <c r="A1005">
        <v>12.92765369</v>
      </c>
      <c r="B1005">
        <v>55.5993241299999</v>
      </c>
      <c r="C1005" t="s">
        <v>8</v>
      </c>
      <c r="D1005">
        <f t="shared" si="75"/>
        <v>0</v>
      </c>
      <c r="E1005">
        <v>4.4151997999999999</v>
      </c>
      <c r="F1005">
        <f t="shared" si="76"/>
        <v>0</v>
      </c>
      <c r="G1005">
        <v>3.8675999999999999</v>
      </c>
      <c r="H1005">
        <f t="shared" si="77"/>
        <v>1</v>
      </c>
      <c r="I1005">
        <f t="shared" si="78"/>
        <v>1</v>
      </c>
      <c r="J1005">
        <f t="shared" si="79"/>
        <v>1</v>
      </c>
      <c r="K1005">
        <v>0.24999999000000001</v>
      </c>
      <c r="L1005">
        <v>1.758</v>
      </c>
      <c r="M1005">
        <v>0.79759997000000005</v>
      </c>
    </row>
    <row r="1006" spans="1:13" x14ac:dyDescent="0.45">
      <c r="A1006">
        <v>12.22765369</v>
      </c>
      <c r="B1006">
        <v>55.499324129999899</v>
      </c>
      <c r="C1006" t="s">
        <v>8</v>
      </c>
      <c r="D1006">
        <f t="shared" si="75"/>
        <v>0</v>
      </c>
      <c r="E1006" t="s">
        <v>8</v>
      </c>
      <c r="F1006">
        <f t="shared" si="76"/>
        <v>0</v>
      </c>
      <c r="G1006" t="s">
        <v>8</v>
      </c>
      <c r="H1006">
        <f t="shared" si="77"/>
        <v>0</v>
      </c>
      <c r="I1006">
        <f t="shared" si="78"/>
        <v>0</v>
      </c>
      <c r="J1006">
        <f t="shared" si="79"/>
        <v>0</v>
      </c>
      <c r="K1006" t="s">
        <v>8</v>
      </c>
      <c r="L1006" t="s">
        <v>8</v>
      </c>
      <c r="M1006" t="s">
        <v>8</v>
      </c>
    </row>
    <row r="1007" spans="1:13" x14ac:dyDescent="0.45">
      <c r="A1007">
        <v>12.32765369</v>
      </c>
      <c r="B1007">
        <v>55.499324129999899</v>
      </c>
      <c r="C1007" t="s">
        <v>8</v>
      </c>
      <c r="D1007">
        <f t="shared" si="75"/>
        <v>0</v>
      </c>
      <c r="E1007">
        <v>3.2400005000000003E-2</v>
      </c>
      <c r="F1007">
        <f t="shared" si="76"/>
        <v>0</v>
      </c>
      <c r="G1007">
        <v>3.2400005000000003E-2</v>
      </c>
      <c r="H1007">
        <f t="shared" si="77"/>
        <v>0</v>
      </c>
      <c r="I1007">
        <f t="shared" si="78"/>
        <v>0</v>
      </c>
      <c r="J1007">
        <f t="shared" si="79"/>
        <v>0</v>
      </c>
      <c r="K1007">
        <v>4.0000000000000002E-4</v>
      </c>
      <c r="L1007">
        <v>4.0000000000000002E-4</v>
      </c>
      <c r="M1007">
        <v>4.0000000000000002E-4</v>
      </c>
    </row>
    <row r="1008" spans="1:13" x14ac:dyDescent="0.45">
      <c r="A1008">
        <v>12.42765369</v>
      </c>
      <c r="B1008">
        <v>55.499324129999899</v>
      </c>
      <c r="C1008" t="s">
        <v>8</v>
      </c>
      <c r="D1008">
        <f t="shared" si="75"/>
        <v>0</v>
      </c>
      <c r="E1008">
        <v>0.29240002999999998</v>
      </c>
      <c r="F1008">
        <f t="shared" si="76"/>
        <v>0</v>
      </c>
      <c r="G1008">
        <v>0.29240002999999998</v>
      </c>
      <c r="H1008">
        <f t="shared" si="77"/>
        <v>0</v>
      </c>
      <c r="I1008">
        <f t="shared" si="78"/>
        <v>0</v>
      </c>
      <c r="J1008">
        <f t="shared" si="79"/>
        <v>0</v>
      </c>
      <c r="K1008">
        <v>6.7600004000000005E-2</v>
      </c>
      <c r="L1008">
        <v>7.7600009999999997E-2</v>
      </c>
      <c r="M1008">
        <v>6.7600004000000005E-2</v>
      </c>
    </row>
    <row r="1009" spans="1:13" x14ac:dyDescent="0.45">
      <c r="A1009">
        <v>12.5276536899999</v>
      </c>
      <c r="B1009">
        <v>55.499324129999899</v>
      </c>
      <c r="C1009" t="s">
        <v>8</v>
      </c>
      <c r="D1009">
        <f t="shared" si="75"/>
        <v>0</v>
      </c>
      <c r="E1009">
        <v>1.0067999000000001</v>
      </c>
      <c r="F1009">
        <f t="shared" si="76"/>
        <v>0</v>
      </c>
      <c r="G1009">
        <v>1.0064</v>
      </c>
      <c r="H1009">
        <f t="shared" si="77"/>
        <v>0</v>
      </c>
      <c r="I1009">
        <f t="shared" si="78"/>
        <v>0</v>
      </c>
      <c r="J1009">
        <f t="shared" si="79"/>
        <v>0</v>
      </c>
      <c r="K1009">
        <v>0.17640001</v>
      </c>
      <c r="L1009">
        <v>0.35320002</v>
      </c>
      <c r="M1009">
        <v>0.17680001000000001</v>
      </c>
    </row>
    <row r="1010" spans="1:13" x14ac:dyDescent="0.45">
      <c r="A1010">
        <v>12.627653690000001</v>
      </c>
      <c r="B1010">
        <v>55.499324129999899</v>
      </c>
      <c r="C1010" t="s">
        <v>8</v>
      </c>
      <c r="D1010">
        <f t="shared" si="75"/>
        <v>0</v>
      </c>
      <c r="E1010">
        <v>2.1208</v>
      </c>
      <c r="F1010">
        <f t="shared" si="76"/>
        <v>0</v>
      </c>
      <c r="G1010">
        <v>2.0531999999999999</v>
      </c>
      <c r="H1010">
        <f t="shared" si="77"/>
        <v>0</v>
      </c>
      <c r="I1010">
        <f t="shared" si="78"/>
        <v>0</v>
      </c>
      <c r="J1010">
        <f t="shared" si="79"/>
        <v>0</v>
      </c>
      <c r="K1010">
        <v>0.25</v>
      </c>
      <c r="L1010">
        <v>0.75320005000000001</v>
      </c>
      <c r="M1010">
        <v>0.31760000999999999</v>
      </c>
    </row>
    <row r="1011" spans="1:13" x14ac:dyDescent="0.45">
      <c r="A1011">
        <v>12.72765369</v>
      </c>
      <c r="B1011">
        <v>55.499324129999899</v>
      </c>
      <c r="C1011" t="s">
        <v>8</v>
      </c>
      <c r="D1011">
        <f t="shared" si="75"/>
        <v>0</v>
      </c>
      <c r="E1011">
        <v>3.1991999</v>
      </c>
      <c r="F1011">
        <f t="shared" si="76"/>
        <v>0</v>
      </c>
      <c r="G1011">
        <v>3.0228000000000002</v>
      </c>
      <c r="H1011">
        <f t="shared" si="77"/>
        <v>1</v>
      </c>
      <c r="I1011">
        <f t="shared" si="78"/>
        <v>1</v>
      </c>
      <c r="J1011">
        <f t="shared" si="79"/>
        <v>1</v>
      </c>
      <c r="K1011">
        <v>0.25</v>
      </c>
      <c r="L1011">
        <v>1.0987998999999999</v>
      </c>
      <c r="M1011">
        <v>0.42640001</v>
      </c>
    </row>
    <row r="1012" spans="1:13" x14ac:dyDescent="0.45">
      <c r="A1012">
        <v>12.82765369</v>
      </c>
      <c r="B1012">
        <v>55.499324129999899</v>
      </c>
      <c r="C1012" t="s">
        <v>8</v>
      </c>
      <c r="D1012">
        <f t="shared" si="75"/>
        <v>0</v>
      </c>
      <c r="E1012">
        <v>3.8231999999999999</v>
      </c>
      <c r="F1012">
        <f t="shared" si="76"/>
        <v>0</v>
      </c>
      <c r="G1012">
        <v>3.5731999999999999</v>
      </c>
      <c r="H1012">
        <f t="shared" si="77"/>
        <v>1</v>
      </c>
      <c r="I1012">
        <f t="shared" si="78"/>
        <v>1</v>
      </c>
      <c r="J1012">
        <f t="shared" si="79"/>
        <v>1</v>
      </c>
      <c r="K1012">
        <v>0.17639999000000001</v>
      </c>
      <c r="L1012">
        <v>1.2363999999999999</v>
      </c>
      <c r="M1012">
        <v>0.42640001</v>
      </c>
    </row>
    <row r="1013" spans="1:13" x14ac:dyDescent="0.45">
      <c r="A1013">
        <v>12.92765369</v>
      </c>
      <c r="B1013">
        <v>55.499324129999899</v>
      </c>
      <c r="C1013" t="s">
        <v>8</v>
      </c>
      <c r="D1013">
        <f t="shared" si="75"/>
        <v>0</v>
      </c>
      <c r="E1013">
        <v>3.8008001</v>
      </c>
      <c r="F1013">
        <f t="shared" si="76"/>
        <v>0</v>
      </c>
      <c r="G1013">
        <v>3.5508001</v>
      </c>
      <c r="H1013">
        <f t="shared" si="77"/>
        <v>1</v>
      </c>
      <c r="I1013">
        <f t="shared" si="78"/>
        <v>1</v>
      </c>
      <c r="J1013">
        <f t="shared" si="79"/>
        <v>1</v>
      </c>
      <c r="K1013">
        <v>7.7599995000000005E-2</v>
      </c>
      <c r="L1013">
        <v>1.1275999999999999</v>
      </c>
      <c r="M1013">
        <v>0.31759998</v>
      </c>
    </row>
    <row r="1014" spans="1:13" x14ac:dyDescent="0.45">
      <c r="A1014">
        <v>10.32765369</v>
      </c>
      <c r="B1014">
        <v>56.199324130000001</v>
      </c>
      <c r="C1014" t="s">
        <v>8</v>
      </c>
      <c r="D1014">
        <f t="shared" si="75"/>
        <v>0</v>
      </c>
      <c r="E1014" t="s">
        <v>8</v>
      </c>
      <c r="F1014">
        <f t="shared" si="76"/>
        <v>0</v>
      </c>
      <c r="G1014" t="s">
        <v>8</v>
      </c>
      <c r="H1014">
        <f t="shared" si="77"/>
        <v>0</v>
      </c>
      <c r="I1014">
        <f t="shared" si="78"/>
        <v>0</v>
      </c>
      <c r="J1014">
        <f t="shared" si="79"/>
        <v>0</v>
      </c>
      <c r="K1014" t="s">
        <v>8</v>
      </c>
      <c r="L1014" t="s">
        <v>8</v>
      </c>
      <c r="M1014" t="s">
        <v>8</v>
      </c>
    </row>
    <row r="1015" spans="1:13" x14ac:dyDescent="0.45">
      <c r="A1015">
        <v>10.627653690000001</v>
      </c>
      <c r="B1015">
        <v>56.199324130000001</v>
      </c>
      <c r="C1015" t="s">
        <v>8</v>
      </c>
      <c r="D1015">
        <f t="shared" si="75"/>
        <v>0</v>
      </c>
      <c r="E1015" t="s">
        <v>8</v>
      </c>
      <c r="F1015">
        <f t="shared" si="76"/>
        <v>0</v>
      </c>
      <c r="G1015" t="s">
        <v>8</v>
      </c>
      <c r="H1015">
        <f t="shared" si="77"/>
        <v>0</v>
      </c>
      <c r="I1015">
        <f t="shared" si="78"/>
        <v>0</v>
      </c>
      <c r="J1015">
        <f t="shared" si="79"/>
        <v>0</v>
      </c>
      <c r="K1015" t="s">
        <v>8</v>
      </c>
      <c r="L1015" t="s">
        <v>8</v>
      </c>
      <c r="M1015" t="s">
        <v>8</v>
      </c>
    </row>
    <row r="1016" spans="1:13" x14ac:dyDescent="0.45">
      <c r="A1016">
        <v>10.82765369</v>
      </c>
      <c r="B1016">
        <v>56.199324130000001</v>
      </c>
      <c r="C1016" t="s">
        <v>8</v>
      </c>
      <c r="D1016">
        <f t="shared" si="75"/>
        <v>0</v>
      </c>
      <c r="E1016" t="s">
        <v>8</v>
      </c>
      <c r="F1016">
        <f t="shared" si="76"/>
        <v>0</v>
      </c>
      <c r="G1016" t="s">
        <v>8</v>
      </c>
      <c r="H1016">
        <f t="shared" si="77"/>
        <v>0</v>
      </c>
      <c r="I1016">
        <f t="shared" si="78"/>
        <v>0</v>
      </c>
      <c r="J1016">
        <f t="shared" si="79"/>
        <v>0</v>
      </c>
      <c r="K1016" t="s">
        <v>8</v>
      </c>
      <c r="L1016" t="s">
        <v>8</v>
      </c>
      <c r="M1016" t="s">
        <v>8</v>
      </c>
    </row>
    <row r="1017" spans="1:13" x14ac:dyDescent="0.45">
      <c r="A1017">
        <v>10.92765369</v>
      </c>
      <c r="B1017">
        <v>56.199324130000001</v>
      </c>
      <c r="C1017" t="s">
        <v>8</v>
      </c>
      <c r="D1017">
        <f t="shared" si="75"/>
        <v>0</v>
      </c>
      <c r="E1017" t="s">
        <v>8</v>
      </c>
      <c r="F1017">
        <f t="shared" si="76"/>
        <v>0</v>
      </c>
      <c r="G1017" t="s">
        <v>8</v>
      </c>
      <c r="H1017">
        <f t="shared" si="77"/>
        <v>0</v>
      </c>
      <c r="I1017">
        <f t="shared" si="78"/>
        <v>0</v>
      </c>
      <c r="J1017">
        <f t="shared" si="79"/>
        <v>0</v>
      </c>
      <c r="K1017" t="s">
        <v>8</v>
      </c>
      <c r="L1017" t="s">
        <v>8</v>
      </c>
      <c r="M1017" t="s">
        <v>8</v>
      </c>
    </row>
    <row r="1018" spans="1:13" x14ac:dyDescent="0.45">
      <c r="A1018">
        <v>11.0276536899999</v>
      </c>
      <c r="B1018">
        <v>56.199324130000001</v>
      </c>
      <c r="C1018" t="s">
        <v>8</v>
      </c>
      <c r="D1018">
        <f t="shared" si="75"/>
        <v>0</v>
      </c>
      <c r="E1018" t="s">
        <v>8</v>
      </c>
      <c r="F1018">
        <f t="shared" si="76"/>
        <v>0</v>
      </c>
      <c r="G1018" t="s">
        <v>8</v>
      </c>
      <c r="H1018">
        <f t="shared" si="77"/>
        <v>0</v>
      </c>
      <c r="I1018">
        <f t="shared" si="78"/>
        <v>0</v>
      </c>
      <c r="J1018">
        <f t="shared" si="79"/>
        <v>0</v>
      </c>
      <c r="K1018" t="s">
        <v>8</v>
      </c>
      <c r="L1018" t="s">
        <v>8</v>
      </c>
      <c r="M1018" t="s">
        <v>8</v>
      </c>
    </row>
    <row r="1019" spans="1:13" x14ac:dyDescent="0.45">
      <c r="A1019">
        <v>11.127653690000001</v>
      </c>
      <c r="B1019">
        <v>56.199324130000001</v>
      </c>
      <c r="C1019" t="s">
        <v>8</v>
      </c>
      <c r="D1019">
        <f t="shared" si="75"/>
        <v>0</v>
      </c>
      <c r="E1019" t="s">
        <v>8</v>
      </c>
      <c r="F1019">
        <f t="shared" si="76"/>
        <v>0</v>
      </c>
      <c r="G1019" t="s">
        <v>8</v>
      </c>
      <c r="H1019">
        <f t="shared" si="77"/>
        <v>0</v>
      </c>
      <c r="I1019">
        <f t="shared" si="78"/>
        <v>0</v>
      </c>
      <c r="J1019">
        <f t="shared" si="79"/>
        <v>0</v>
      </c>
      <c r="K1019" t="s">
        <v>8</v>
      </c>
      <c r="L1019" t="s">
        <v>8</v>
      </c>
      <c r="M1019" t="s">
        <v>8</v>
      </c>
    </row>
    <row r="1020" spans="1:13" x14ac:dyDescent="0.45">
      <c r="A1020">
        <v>11.22765369</v>
      </c>
      <c r="B1020">
        <v>56.199324130000001</v>
      </c>
      <c r="C1020" t="s">
        <v>8</v>
      </c>
      <c r="D1020">
        <f t="shared" si="75"/>
        <v>0</v>
      </c>
      <c r="E1020" t="s">
        <v>8</v>
      </c>
      <c r="F1020">
        <f t="shared" si="76"/>
        <v>0</v>
      </c>
      <c r="G1020" t="s">
        <v>8</v>
      </c>
      <c r="H1020">
        <f t="shared" si="77"/>
        <v>0</v>
      </c>
      <c r="I1020">
        <f t="shared" si="78"/>
        <v>0</v>
      </c>
      <c r="J1020">
        <f t="shared" si="79"/>
        <v>0</v>
      </c>
      <c r="K1020" t="s">
        <v>8</v>
      </c>
      <c r="L1020" t="s">
        <v>8</v>
      </c>
      <c r="M1020" t="s">
        <v>8</v>
      </c>
    </row>
    <row r="1021" spans="1:13" x14ac:dyDescent="0.45">
      <c r="A1021">
        <v>11.32765369</v>
      </c>
      <c r="B1021">
        <v>56.199324130000001</v>
      </c>
      <c r="C1021" t="s">
        <v>8</v>
      </c>
      <c r="D1021">
        <f t="shared" si="75"/>
        <v>0</v>
      </c>
      <c r="E1021" t="s">
        <v>8</v>
      </c>
      <c r="F1021">
        <f t="shared" si="76"/>
        <v>0</v>
      </c>
      <c r="G1021" t="s">
        <v>8</v>
      </c>
      <c r="H1021">
        <f t="shared" si="77"/>
        <v>0</v>
      </c>
      <c r="I1021">
        <f t="shared" si="78"/>
        <v>0</v>
      </c>
      <c r="J1021">
        <f t="shared" si="79"/>
        <v>0</v>
      </c>
      <c r="K1021" t="s">
        <v>8</v>
      </c>
      <c r="L1021" t="s">
        <v>8</v>
      </c>
      <c r="M1021" t="s">
        <v>8</v>
      </c>
    </row>
    <row r="1022" spans="1:13" x14ac:dyDescent="0.45">
      <c r="A1022">
        <v>11.42765369</v>
      </c>
      <c r="B1022">
        <v>56.199324130000001</v>
      </c>
      <c r="C1022" t="s">
        <v>8</v>
      </c>
      <c r="D1022">
        <f t="shared" si="75"/>
        <v>0</v>
      </c>
      <c r="E1022" t="s">
        <v>8</v>
      </c>
      <c r="F1022">
        <f t="shared" si="76"/>
        <v>0</v>
      </c>
      <c r="G1022" t="s">
        <v>8</v>
      </c>
      <c r="H1022">
        <f t="shared" si="77"/>
        <v>0</v>
      </c>
      <c r="I1022">
        <f t="shared" si="78"/>
        <v>0</v>
      </c>
      <c r="J1022">
        <f t="shared" si="79"/>
        <v>0</v>
      </c>
      <c r="K1022" t="s">
        <v>8</v>
      </c>
      <c r="L1022" t="s">
        <v>8</v>
      </c>
      <c r="M1022" t="s">
        <v>8</v>
      </c>
    </row>
    <row r="1023" spans="1:13" x14ac:dyDescent="0.45">
      <c r="A1023">
        <v>11.5276536899999</v>
      </c>
      <c r="B1023">
        <v>56.199324130000001</v>
      </c>
      <c r="C1023" t="s">
        <v>8</v>
      </c>
      <c r="D1023">
        <f t="shared" si="75"/>
        <v>0</v>
      </c>
      <c r="E1023" t="s">
        <v>8</v>
      </c>
      <c r="F1023">
        <f t="shared" si="76"/>
        <v>0</v>
      </c>
      <c r="G1023" t="s">
        <v>8</v>
      </c>
      <c r="H1023">
        <f t="shared" si="77"/>
        <v>0</v>
      </c>
      <c r="I1023">
        <f t="shared" si="78"/>
        <v>0</v>
      </c>
      <c r="J1023">
        <f t="shared" si="79"/>
        <v>0</v>
      </c>
      <c r="K1023" t="s">
        <v>8</v>
      </c>
      <c r="L1023" t="s">
        <v>8</v>
      </c>
      <c r="M1023" t="s">
        <v>8</v>
      </c>
    </row>
    <row r="1024" spans="1:13" x14ac:dyDescent="0.45">
      <c r="A1024">
        <v>11.627653690000001</v>
      </c>
      <c r="B1024">
        <v>56.199324130000001</v>
      </c>
      <c r="C1024" t="s">
        <v>8</v>
      </c>
      <c r="D1024">
        <f t="shared" si="75"/>
        <v>0</v>
      </c>
      <c r="E1024" t="s">
        <v>8</v>
      </c>
      <c r="F1024">
        <f t="shared" si="76"/>
        <v>0</v>
      </c>
      <c r="G1024" t="s">
        <v>8</v>
      </c>
      <c r="H1024">
        <f t="shared" si="77"/>
        <v>0</v>
      </c>
      <c r="I1024">
        <f t="shared" si="78"/>
        <v>0</v>
      </c>
      <c r="J1024">
        <f t="shared" si="79"/>
        <v>0</v>
      </c>
      <c r="K1024" t="s">
        <v>8</v>
      </c>
      <c r="L1024" t="s">
        <v>8</v>
      </c>
      <c r="M1024" t="s">
        <v>8</v>
      </c>
    </row>
    <row r="1025" spans="1:13" x14ac:dyDescent="0.45">
      <c r="A1025">
        <v>11.72765369</v>
      </c>
      <c r="B1025">
        <v>56.199324130000001</v>
      </c>
      <c r="C1025" t="s">
        <v>8</v>
      </c>
      <c r="D1025">
        <f t="shared" si="75"/>
        <v>0</v>
      </c>
      <c r="E1025" t="s">
        <v>8</v>
      </c>
      <c r="F1025">
        <f t="shared" si="76"/>
        <v>0</v>
      </c>
      <c r="G1025" t="s">
        <v>8</v>
      </c>
      <c r="H1025">
        <f t="shared" si="77"/>
        <v>0</v>
      </c>
      <c r="I1025">
        <f t="shared" si="78"/>
        <v>0</v>
      </c>
      <c r="J1025">
        <f t="shared" si="79"/>
        <v>0</v>
      </c>
      <c r="K1025" t="s">
        <v>8</v>
      </c>
      <c r="L1025" t="s">
        <v>8</v>
      </c>
      <c r="M1025" t="s">
        <v>8</v>
      </c>
    </row>
    <row r="1026" spans="1:13" x14ac:dyDescent="0.45">
      <c r="A1026">
        <v>11.82765369</v>
      </c>
      <c r="B1026">
        <v>56.199324130000001</v>
      </c>
      <c r="C1026" t="s">
        <v>8</v>
      </c>
      <c r="D1026">
        <f t="shared" si="75"/>
        <v>0</v>
      </c>
      <c r="E1026" t="s">
        <v>8</v>
      </c>
      <c r="F1026">
        <f t="shared" si="76"/>
        <v>0</v>
      </c>
      <c r="G1026" t="s">
        <v>8</v>
      </c>
      <c r="H1026">
        <f t="shared" si="77"/>
        <v>0</v>
      </c>
      <c r="I1026">
        <f t="shared" si="78"/>
        <v>0</v>
      </c>
      <c r="J1026">
        <f t="shared" si="79"/>
        <v>0</v>
      </c>
      <c r="K1026" t="s">
        <v>8</v>
      </c>
      <c r="L1026" t="s">
        <v>8</v>
      </c>
      <c r="M1026" t="s">
        <v>8</v>
      </c>
    </row>
    <row r="1027" spans="1:13" x14ac:dyDescent="0.45">
      <c r="A1027">
        <v>11.92765369</v>
      </c>
      <c r="B1027">
        <v>56.199324130000001</v>
      </c>
      <c r="C1027" t="s">
        <v>8</v>
      </c>
      <c r="D1027">
        <f t="shared" ref="D1027:D1090" si="80">IF(C1027="*",0,IF(C1027&gt;=6.19,1,0))</f>
        <v>0</v>
      </c>
      <c r="E1027" t="s">
        <v>8</v>
      </c>
      <c r="F1027">
        <f t="shared" ref="F1027:F1090" si="81">IF(E1027="*",0,IF(E1027&gt;=4.65,1,0))</f>
        <v>0</v>
      </c>
      <c r="G1027" t="s">
        <v>8</v>
      </c>
      <c r="H1027">
        <f t="shared" ref="H1027:H1090" si="82">IF(G1027="*",0,IF(G1027&gt;=2.28,1,0))</f>
        <v>0</v>
      </c>
      <c r="I1027">
        <f t="shared" ref="I1027:I1090" si="83">SUM(D1027,F1027,H1027)</f>
        <v>0</v>
      </c>
      <c r="J1027">
        <f t="shared" ref="J1027:J1090" si="84">IF(I1027&gt;0,1,0)</f>
        <v>0</v>
      </c>
      <c r="K1027" t="s">
        <v>8</v>
      </c>
      <c r="L1027" t="s">
        <v>8</v>
      </c>
      <c r="M1027" t="s">
        <v>8</v>
      </c>
    </row>
    <row r="1028" spans="1:13" x14ac:dyDescent="0.45">
      <c r="A1028">
        <v>10.32765369</v>
      </c>
      <c r="B1028">
        <v>56.0993241299999</v>
      </c>
      <c r="C1028" t="s">
        <v>8</v>
      </c>
      <c r="D1028">
        <f t="shared" si="80"/>
        <v>0</v>
      </c>
      <c r="E1028" t="s">
        <v>8</v>
      </c>
      <c r="F1028">
        <f t="shared" si="81"/>
        <v>0</v>
      </c>
      <c r="G1028" t="s">
        <v>8</v>
      </c>
      <c r="H1028">
        <f t="shared" si="82"/>
        <v>0</v>
      </c>
      <c r="I1028">
        <f t="shared" si="83"/>
        <v>0</v>
      </c>
      <c r="J1028">
        <f t="shared" si="84"/>
        <v>0</v>
      </c>
      <c r="K1028" t="s">
        <v>8</v>
      </c>
      <c r="L1028" t="s">
        <v>8</v>
      </c>
      <c r="M1028" t="s">
        <v>8</v>
      </c>
    </row>
    <row r="1029" spans="1:13" x14ac:dyDescent="0.45">
      <c r="A1029">
        <v>10.42765369</v>
      </c>
      <c r="B1029">
        <v>56.0993241299999</v>
      </c>
      <c r="C1029" t="s">
        <v>8</v>
      </c>
      <c r="D1029">
        <f t="shared" si="80"/>
        <v>0</v>
      </c>
      <c r="E1029" t="s">
        <v>8</v>
      </c>
      <c r="F1029">
        <f t="shared" si="81"/>
        <v>0</v>
      </c>
      <c r="G1029" t="s">
        <v>8</v>
      </c>
      <c r="H1029">
        <f t="shared" si="82"/>
        <v>0</v>
      </c>
      <c r="I1029">
        <f t="shared" si="83"/>
        <v>0</v>
      </c>
      <c r="J1029">
        <f t="shared" si="84"/>
        <v>0</v>
      </c>
      <c r="K1029" t="s">
        <v>8</v>
      </c>
      <c r="L1029" t="s">
        <v>8</v>
      </c>
      <c r="M1029" t="s">
        <v>8</v>
      </c>
    </row>
    <row r="1030" spans="1:13" x14ac:dyDescent="0.45">
      <c r="A1030">
        <v>10.627653690000001</v>
      </c>
      <c r="B1030">
        <v>56.0993241299999</v>
      </c>
      <c r="C1030" t="s">
        <v>8</v>
      </c>
      <c r="D1030">
        <f t="shared" si="80"/>
        <v>0</v>
      </c>
      <c r="E1030" t="s">
        <v>8</v>
      </c>
      <c r="F1030">
        <f t="shared" si="81"/>
        <v>0</v>
      </c>
      <c r="G1030" t="s">
        <v>8</v>
      </c>
      <c r="H1030">
        <f t="shared" si="82"/>
        <v>0</v>
      </c>
      <c r="I1030">
        <f t="shared" si="83"/>
        <v>0</v>
      </c>
      <c r="J1030">
        <f t="shared" si="84"/>
        <v>0</v>
      </c>
      <c r="K1030" t="s">
        <v>8</v>
      </c>
      <c r="L1030" t="s">
        <v>8</v>
      </c>
      <c r="M1030" t="s">
        <v>8</v>
      </c>
    </row>
    <row r="1031" spans="1:13" x14ac:dyDescent="0.45">
      <c r="A1031">
        <v>10.72765369</v>
      </c>
      <c r="B1031">
        <v>56.0993241299999</v>
      </c>
      <c r="C1031" t="s">
        <v>8</v>
      </c>
      <c r="D1031">
        <f t="shared" si="80"/>
        <v>0</v>
      </c>
      <c r="E1031" t="s">
        <v>8</v>
      </c>
      <c r="F1031">
        <f t="shared" si="81"/>
        <v>0</v>
      </c>
      <c r="G1031" t="s">
        <v>8</v>
      </c>
      <c r="H1031">
        <f t="shared" si="82"/>
        <v>0</v>
      </c>
      <c r="I1031">
        <f t="shared" si="83"/>
        <v>0</v>
      </c>
      <c r="J1031">
        <f t="shared" si="84"/>
        <v>0</v>
      </c>
      <c r="K1031" t="s">
        <v>8</v>
      </c>
      <c r="L1031" t="s">
        <v>8</v>
      </c>
      <c r="M1031" t="s">
        <v>8</v>
      </c>
    </row>
    <row r="1032" spans="1:13" x14ac:dyDescent="0.45">
      <c r="A1032">
        <v>10.82765369</v>
      </c>
      <c r="B1032">
        <v>56.0993241299999</v>
      </c>
      <c r="C1032" t="s">
        <v>8</v>
      </c>
      <c r="D1032">
        <f t="shared" si="80"/>
        <v>0</v>
      </c>
      <c r="E1032" t="s">
        <v>8</v>
      </c>
      <c r="F1032">
        <f t="shared" si="81"/>
        <v>0</v>
      </c>
      <c r="G1032" t="s">
        <v>8</v>
      </c>
      <c r="H1032">
        <f t="shared" si="82"/>
        <v>0</v>
      </c>
      <c r="I1032">
        <f t="shared" si="83"/>
        <v>0</v>
      </c>
      <c r="J1032">
        <f t="shared" si="84"/>
        <v>0</v>
      </c>
      <c r="K1032" t="s">
        <v>8</v>
      </c>
      <c r="L1032" t="s">
        <v>8</v>
      </c>
      <c r="M1032" t="s">
        <v>8</v>
      </c>
    </row>
    <row r="1033" spans="1:13" x14ac:dyDescent="0.45">
      <c r="A1033">
        <v>10.92765369</v>
      </c>
      <c r="B1033">
        <v>56.0993241299999</v>
      </c>
      <c r="C1033" t="s">
        <v>8</v>
      </c>
      <c r="D1033">
        <f t="shared" si="80"/>
        <v>0</v>
      </c>
      <c r="E1033" t="s">
        <v>8</v>
      </c>
      <c r="F1033">
        <f t="shared" si="81"/>
        <v>0</v>
      </c>
      <c r="G1033" t="s">
        <v>8</v>
      </c>
      <c r="H1033">
        <f t="shared" si="82"/>
        <v>0</v>
      </c>
      <c r="I1033">
        <f t="shared" si="83"/>
        <v>0</v>
      </c>
      <c r="J1033">
        <f t="shared" si="84"/>
        <v>0</v>
      </c>
      <c r="K1033" t="s">
        <v>8</v>
      </c>
      <c r="L1033" t="s">
        <v>8</v>
      </c>
      <c r="M1033" t="s">
        <v>8</v>
      </c>
    </row>
    <row r="1034" spans="1:13" x14ac:dyDescent="0.45">
      <c r="A1034">
        <v>11.0276536899999</v>
      </c>
      <c r="B1034">
        <v>56.0993241299999</v>
      </c>
      <c r="C1034" t="s">
        <v>8</v>
      </c>
      <c r="D1034">
        <f t="shared" si="80"/>
        <v>0</v>
      </c>
      <c r="E1034" t="s">
        <v>8</v>
      </c>
      <c r="F1034">
        <f t="shared" si="81"/>
        <v>0</v>
      </c>
      <c r="G1034" t="s">
        <v>8</v>
      </c>
      <c r="H1034">
        <f t="shared" si="82"/>
        <v>0</v>
      </c>
      <c r="I1034">
        <f t="shared" si="83"/>
        <v>0</v>
      </c>
      <c r="J1034">
        <f t="shared" si="84"/>
        <v>0</v>
      </c>
      <c r="K1034" t="s">
        <v>8</v>
      </c>
      <c r="L1034" t="s">
        <v>8</v>
      </c>
      <c r="M1034" t="s">
        <v>8</v>
      </c>
    </row>
    <row r="1035" spans="1:13" x14ac:dyDescent="0.45">
      <c r="A1035">
        <v>11.127653690000001</v>
      </c>
      <c r="B1035">
        <v>56.0993241299999</v>
      </c>
      <c r="C1035" t="s">
        <v>8</v>
      </c>
      <c r="D1035">
        <f t="shared" si="80"/>
        <v>0</v>
      </c>
      <c r="E1035" t="s">
        <v>8</v>
      </c>
      <c r="F1035">
        <f t="shared" si="81"/>
        <v>0</v>
      </c>
      <c r="G1035" t="s">
        <v>8</v>
      </c>
      <c r="H1035">
        <f t="shared" si="82"/>
        <v>0</v>
      </c>
      <c r="I1035">
        <f t="shared" si="83"/>
        <v>0</v>
      </c>
      <c r="J1035">
        <f t="shared" si="84"/>
        <v>0</v>
      </c>
      <c r="K1035" t="s">
        <v>8</v>
      </c>
      <c r="L1035" t="s">
        <v>8</v>
      </c>
      <c r="M1035" t="s">
        <v>8</v>
      </c>
    </row>
    <row r="1036" spans="1:13" x14ac:dyDescent="0.45">
      <c r="A1036">
        <v>11.22765369</v>
      </c>
      <c r="B1036">
        <v>56.0993241299999</v>
      </c>
      <c r="C1036" t="s">
        <v>8</v>
      </c>
      <c r="D1036">
        <f t="shared" si="80"/>
        <v>0</v>
      </c>
      <c r="E1036" t="s">
        <v>8</v>
      </c>
      <c r="F1036">
        <f t="shared" si="81"/>
        <v>0</v>
      </c>
      <c r="G1036" t="s">
        <v>8</v>
      </c>
      <c r="H1036">
        <f t="shared" si="82"/>
        <v>0</v>
      </c>
      <c r="I1036">
        <f t="shared" si="83"/>
        <v>0</v>
      </c>
      <c r="J1036">
        <f t="shared" si="84"/>
        <v>0</v>
      </c>
      <c r="K1036" t="s">
        <v>8</v>
      </c>
      <c r="L1036" t="s">
        <v>8</v>
      </c>
      <c r="M1036" t="s">
        <v>8</v>
      </c>
    </row>
    <row r="1037" spans="1:13" x14ac:dyDescent="0.45">
      <c r="A1037">
        <v>11.32765369</v>
      </c>
      <c r="B1037">
        <v>56.0993241299999</v>
      </c>
      <c r="C1037" t="s">
        <v>8</v>
      </c>
      <c r="D1037">
        <f t="shared" si="80"/>
        <v>0</v>
      </c>
      <c r="E1037" t="s">
        <v>8</v>
      </c>
      <c r="F1037">
        <f t="shared" si="81"/>
        <v>0</v>
      </c>
      <c r="G1037" t="s">
        <v>8</v>
      </c>
      <c r="H1037">
        <f t="shared" si="82"/>
        <v>0</v>
      </c>
      <c r="I1037">
        <f t="shared" si="83"/>
        <v>0</v>
      </c>
      <c r="J1037">
        <f t="shared" si="84"/>
        <v>0</v>
      </c>
      <c r="K1037" t="s">
        <v>8</v>
      </c>
      <c r="L1037" t="s">
        <v>8</v>
      </c>
      <c r="M1037" t="s">
        <v>8</v>
      </c>
    </row>
    <row r="1038" spans="1:13" x14ac:dyDescent="0.45">
      <c r="A1038">
        <v>11.42765369</v>
      </c>
      <c r="B1038">
        <v>56.0993241299999</v>
      </c>
      <c r="C1038" t="s">
        <v>8</v>
      </c>
      <c r="D1038">
        <f t="shared" si="80"/>
        <v>0</v>
      </c>
      <c r="E1038" t="s">
        <v>8</v>
      </c>
      <c r="F1038">
        <f t="shared" si="81"/>
        <v>0</v>
      </c>
      <c r="G1038" t="s">
        <v>8</v>
      </c>
      <c r="H1038">
        <f t="shared" si="82"/>
        <v>0</v>
      </c>
      <c r="I1038">
        <f t="shared" si="83"/>
        <v>0</v>
      </c>
      <c r="J1038">
        <f t="shared" si="84"/>
        <v>0</v>
      </c>
      <c r="K1038" t="s">
        <v>8</v>
      </c>
      <c r="L1038" t="s">
        <v>8</v>
      </c>
      <c r="M1038" t="s">
        <v>8</v>
      </c>
    </row>
    <row r="1039" spans="1:13" x14ac:dyDescent="0.45">
      <c r="A1039">
        <v>11.5276536899999</v>
      </c>
      <c r="B1039">
        <v>56.0993241299999</v>
      </c>
      <c r="C1039" t="s">
        <v>8</v>
      </c>
      <c r="D1039">
        <f t="shared" si="80"/>
        <v>0</v>
      </c>
      <c r="E1039" t="s">
        <v>8</v>
      </c>
      <c r="F1039">
        <f t="shared" si="81"/>
        <v>0</v>
      </c>
      <c r="G1039" t="s">
        <v>8</v>
      </c>
      <c r="H1039">
        <f t="shared" si="82"/>
        <v>0</v>
      </c>
      <c r="I1039">
        <f t="shared" si="83"/>
        <v>0</v>
      </c>
      <c r="J1039">
        <f t="shared" si="84"/>
        <v>0</v>
      </c>
      <c r="K1039" t="s">
        <v>8</v>
      </c>
      <c r="L1039" t="s">
        <v>8</v>
      </c>
      <c r="M1039" t="s">
        <v>8</v>
      </c>
    </row>
    <row r="1040" spans="1:13" x14ac:dyDescent="0.45">
      <c r="A1040">
        <v>11.627653690000001</v>
      </c>
      <c r="B1040">
        <v>56.0993241299999</v>
      </c>
      <c r="C1040" t="s">
        <v>8</v>
      </c>
      <c r="D1040">
        <f t="shared" si="80"/>
        <v>0</v>
      </c>
      <c r="E1040" t="s">
        <v>8</v>
      </c>
      <c r="F1040">
        <f t="shared" si="81"/>
        <v>0</v>
      </c>
      <c r="G1040" t="s">
        <v>8</v>
      </c>
      <c r="H1040">
        <f t="shared" si="82"/>
        <v>0</v>
      </c>
      <c r="I1040">
        <f t="shared" si="83"/>
        <v>0</v>
      </c>
      <c r="J1040">
        <f t="shared" si="84"/>
        <v>0</v>
      </c>
      <c r="K1040" t="s">
        <v>8</v>
      </c>
      <c r="L1040" t="s">
        <v>8</v>
      </c>
      <c r="M1040" t="s">
        <v>8</v>
      </c>
    </row>
    <row r="1041" spans="1:13" x14ac:dyDescent="0.45">
      <c r="A1041">
        <v>11.72765369</v>
      </c>
      <c r="B1041">
        <v>56.0993241299999</v>
      </c>
      <c r="C1041" t="s">
        <v>8</v>
      </c>
      <c r="D1041">
        <f t="shared" si="80"/>
        <v>0</v>
      </c>
      <c r="E1041" t="s">
        <v>8</v>
      </c>
      <c r="F1041">
        <f t="shared" si="81"/>
        <v>0</v>
      </c>
      <c r="G1041" t="s">
        <v>8</v>
      </c>
      <c r="H1041">
        <f t="shared" si="82"/>
        <v>0</v>
      </c>
      <c r="I1041">
        <f t="shared" si="83"/>
        <v>0</v>
      </c>
      <c r="J1041">
        <f t="shared" si="84"/>
        <v>0</v>
      </c>
      <c r="K1041" t="s">
        <v>8</v>
      </c>
      <c r="L1041" t="s">
        <v>8</v>
      </c>
      <c r="M1041" t="s">
        <v>8</v>
      </c>
    </row>
    <row r="1042" spans="1:13" x14ac:dyDescent="0.45">
      <c r="A1042">
        <v>11.82765369</v>
      </c>
      <c r="B1042">
        <v>56.0993241299999</v>
      </c>
      <c r="C1042" t="s">
        <v>8</v>
      </c>
      <c r="D1042">
        <f t="shared" si="80"/>
        <v>0</v>
      </c>
      <c r="E1042" t="s">
        <v>8</v>
      </c>
      <c r="F1042">
        <f t="shared" si="81"/>
        <v>0</v>
      </c>
      <c r="G1042" t="s">
        <v>8</v>
      </c>
      <c r="H1042">
        <f t="shared" si="82"/>
        <v>0</v>
      </c>
      <c r="I1042">
        <f t="shared" si="83"/>
        <v>0</v>
      </c>
      <c r="J1042">
        <f t="shared" si="84"/>
        <v>0</v>
      </c>
      <c r="K1042" t="s">
        <v>8</v>
      </c>
      <c r="L1042" t="s">
        <v>8</v>
      </c>
      <c r="M1042" t="s">
        <v>8</v>
      </c>
    </row>
    <row r="1043" spans="1:13" x14ac:dyDescent="0.45">
      <c r="A1043">
        <v>11.92765369</v>
      </c>
      <c r="B1043">
        <v>56.0993241299999</v>
      </c>
      <c r="C1043" t="s">
        <v>8</v>
      </c>
      <c r="D1043">
        <f t="shared" si="80"/>
        <v>0</v>
      </c>
      <c r="E1043" t="s">
        <v>8</v>
      </c>
      <c r="F1043">
        <f t="shared" si="81"/>
        <v>0</v>
      </c>
      <c r="G1043" t="s">
        <v>8</v>
      </c>
      <c r="H1043">
        <f t="shared" si="82"/>
        <v>0</v>
      </c>
      <c r="I1043">
        <f t="shared" si="83"/>
        <v>0</v>
      </c>
      <c r="J1043">
        <f t="shared" si="84"/>
        <v>0</v>
      </c>
      <c r="K1043" t="s">
        <v>8</v>
      </c>
      <c r="L1043" t="s">
        <v>8</v>
      </c>
      <c r="M1043" t="s">
        <v>8</v>
      </c>
    </row>
    <row r="1044" spans="1:13" x14ac:dyDescent="0.45">
      <c r="A1044">
        <v>10.32765369</v>
      </c>
      <c r="B1044">
        <v>55.999324129999899</v>
      </c>
      <c r="C1044" t="s">
        <v>8</v>
      </c>
      <c r="D1044">
        <f t="shared" si="80"/>
        <v>0</v>
      </c>
      <c r="E1044" t="s">
        <v>8</v>
      </c>
      <c r="F1044">
        <f t="shared" si="81"/>
        <v>0</v>
      </c>
      <c r="G1044" t="s">
        <v>8</v>
      </c>
      <c r="H1044">
        <f t="shared" si="82"/>
        <v>0</v>
      </c>
      <c r="I1044">
        <f t="shared" si="83"/>
        <v>0</v>
      </c>
      <c r="J1044">
        <f t="shared" si="84"/>
        <v>0</v>
      </c>
      <c r="K1044" t="s">
        <v>8</v>
      </c>
      <c r="L1044" t="s">
        <v>8</v>
      </c>
      <c r="M1044" t="s">
        <v>8</v>
      </c>
    </row>
    <row r="1045" spans="1:13" x14ac:dyDescent="0.45">
      <c r="A1045">
        <v>10.42765369</v>
      </c>
      <c r="B1045">
        <v>55.999324129999899</v>
      </c>
      <c r="C1045" t="s">
        <v>8</v>
      </c>
      <c r="D1045">
        <f t="shared" si="80"/>
        <v>0</v>
      </c>
      <c r="E1045" t="s">
        <v>8</v>
      </c>
      <c r="F1045">
        <f t="shared" si="81"/>
        <v>0</v>
      </c>
      <c r="G1045" t="s">
        <v>8</v>
      </c>
      <c r="H1045">
        <f t="shared" si="82"/>
        <v>0</v>
      </c>
      <c r="I1045">
        <f t="shared" si="83"/>
        <v>0</v>
      </c>
      <c r="J1045">
        <f t="shared" si="84"/>
        <v>0</v>
      </c>
      <c r="K1045" t="s">
        <v>8</v>
      </c>
      <c r="L1045" t="s">
        <v>8</v>
      </c>
      <c r="M1045" t="s">
        <v>8</v>
      </c>
    </row>
    <row r="1046" spans="1:13" x14ac:dyDescent="0.45">
      <c r="A1046">
        <v>10.5276536899999</v>
      </c>
      <c r="B1046">
        <v>55.999324129999899</v>
      </c>
      <c r="C1046" t="s">
        <v>8</v>
      </c>
      <c r="D1046">
        <f t="shared" si="80"/>
        <v>0</v>
      </c>
      <c r="E1046" t="s">
        <v>8</v>
      </c>
      <c r="F1046">
        <f t="shared" si="81"/>
        <v>0</v>
      </c>
      <c r="G1046" t="s">
        <v>8</v>
      </c>
      <c r="H1046">
        <f t="shared" si="82"/>
        <v>0</v>
      </c>
      <c r="I1046">
        <f t="shared" si="83"/>
        <v>0</v>
      </c>
      <c r="J1046">
        <f t="shared" si="84"/>
        <v>0</v>
      </c>
      <c r="K1046" t="s">
        <v>8</v>
      </c>
      <c r="L1046" t="s">
        <v>8</v>
      </c>
      <c r="M1046" t="s">
        <v>8</v>
      </c>
    </row>
    <row r="1047" spans="1:13" x14ac:dyDescent="0.45">
      <c r="A1047">
        <v>10.627653690000001</v>
      </c>
      <c r="B1047">
        <v>55.999324129999899</v>
      </c>
      <c r="C1047" t="s">
        <v>8</v>
      </c>
      <c r="D1047">
        <f t="shared" si="80"/>
        <v>0</v>
      </c>
      <c r="E1047" t="s">
        <v>8</v>
      </c>
      <c r="F1047">
        <f t="shared" si="81"/>
        <v>0</v>
      </c>
      <c r="G1047" t="s">
        <v>8</v>
      </c>
      <c r="H1047">
        <f t="shared" si="82"/>
        <v>0</v>
      </c>
      <c r="I1047">
        <f t="shared" si="83"/>
        <v>0</v>
      </c>
      <c r="J1047">
        <f t="shared" si="84"/>
        <v>0</v>
      </c>
      <c r="K1047" t="s">
        <v>8</v>
      </c>
      <c r="L1047" t="s">
        <v>8</v>
      </c>
      <c r="M1047" t="s">
        <v>8</v>
      </c>
    </row>
    <row r="1048" spans="1:13" x14ac:dyDescent="0.45">
      <c r="A1048">
        <v>10.72765369</v>
      </c>
      <c r="B1048">
        <v>55.999324129999899</v>
      </c>
      <c r="C1048" t="s">
        <v>8</v>
      </c>
      <c r="D1048">
        <f t="shared" si="80"/>
        <v>0</v>
      </c>
      <c r="E1048" t="s">
        <v>8</v>
      </c>
      <c r="F1048">
        <f t="shared" si="81"/>
        <v>0</v>
      </c>
      <c r="G1048" t="s">
        <v>8</v>
      </c>
      <c r="H1048">
        <f t="shared" si="82"/>
        <v>0</v>
      </c>
      <c r="I1048">
        <f t="shared" si="83"/>
        <v>0</v>
      </c>
      <c r="J1048">
        <f t="shared" si="84"/>
        <v>0</v>
      </c>
      <c r="K1048" t="s">
        <v>8</v>
      </c>
      <c r="L1048" t="s">
        <v>8</v>
      </c>
      <c r="M1048" t="s">
        <v>8</v>
      </c>
    </row>
    <row r="1049" spans="1:13" x14ac:dyDescent="0.45">
      <c r="A1049">
        <v>10.82765369</v>
      </c>
      <c r="B1049">
        <v>55.999324129999899</v>
      </c>
      <c r="C1049" t="s">
        <v>8</v>
      </c>
      <c r="D1049">
        <f t="shared" si="80"/>
        <v>0</v>
      </c>
      <c r="E1049" t="s">
        <v>8</v>
      </c>
      <c r="F1049">
        <f t="shared" si="81"/>
        <v>0</v>
      </c>
      <c r="G1049" t="s">
        <v>8</v>
      </c>
      <c r="H1049">
        <f t="shared" si="82"/>
        <v>0</v>
      </c>
      <c r="I1049">
        <f t="shared" si="83"/>
        <v>0</v>
      </c>
      <c r="J1049">
        <f t="shared" si="84"/>
        <v>0</v>
      </c>
      <c r="K1049" t="s">
        <v>8</v>
      </c>
      <c r="L1049" t="s">
        <v>8</v>
      </c>
      <c r="M1049" t="s">
        <v>8</v>
      </c>
    </row>
    <row r="1050" spans="1:13" x14ac:dyDescent="0.45">
      <c r="A1050">
        <v>10.92765369</v>
      </c>
      <c r="B1050">
        <v>55.999324129999899</v>
      </c>
      <c r="C1050" t="s">
        <v>8</v>
      </c>
      <c r="D1050">
        <f t="shared" si="80"/>
        <v>0</v>
      </c>
      <c r="E1050" t="s">
        <v>8</v>
      </c>
      <c r="F1050">
        <f t="shared" si="81"/>
        <v>0</v>
      </c>
      <c r="G1050" t="s">
        <v>8</v>
      </c>
      <c r="H1050">
        <f t="shared" si="82"/>
        <v>0</v>
      </c>
      <c r="I1050">
        <f t="shared" si="83"/>
        <v>0</v>
      </c>
      <c r="J1050">
        <f t="shared" si="84"/>
        <v>0</v>
      </c>
      <c r="K1050" t="s">
        <v>8</v>
      </c>
      <c r="L1050" t="s">
        <v>8</v>
      </c>
      <c r="M1050" t="s">
        <v>8</v>
      </c>
    </row>
    <row r="1051" spans="1:13" x14ac:dyDescent="0.45">
      <c r="A1051">
        <v>11.0276536899999</v>
      </c>
      <c r="B1051">
        <v>55.999324129999899</v>
      </c>
      <c r="C1051" t="s">
        <v>8</v>
      </c>
      <c r="D1051">
        <f t="shared" si="80"/>
        <v>0</v>
      </c>
      <c r="E1051" t="s">
        <v>8</v>
      </c>
      <c r="F1051">
        <f t="shared" si="81"/>
        <v>0</v>
      </c>
      <c r="G1051" t="s">
        <v>8</v>
      </c>
      <c r="H1051">
        <f t="shared" si="82"/>
        <v>0</v>
      </c>
      <c r="I1051">
        <f t="shared" si="83"/>
        <v>0</v>
      </c>
      <c r="J1051">
        <f t="shared" si="84"/>
        <v>0</v>
      </c>
      <c r="K1051" t="s">
        <v>8</v>
      </c>
      <c r="L1051" t="s">
        <v>8</v>
      </c>
      <c r="M1051" t="s">
        <v>8</v>
      </c>
    </row>
    <row r="1052" spans="1:13" x14ac:dyDescent="0.45">
      <c r="A1052">
        <v>11.127653690000001</v>
      </c>
      <c r="B1052">
        <v>55.999324129999899</v>
      </c>
      <c r="C1052" t="s">
        <v>8</v>
      </c>
      <c r="D1052">
        <f t="shared" si="80"/>
        <v>0</v>
      </c>
      <c r="E1052" t="s">
        <v>8</v>
      </c>
      <c r="F1052">
        <f t="shared" si="81"/>
        <v>0</v>
      </c>
      <c r="G1052" t="s">
        <v>8</v>
      </c>
      <c r="H1052">
        <f t="shared" si="82"/>
        <v>0</v>
      </c>
      <c r="I1052">
        <f t="shared" si="83"/>
        <v>0</v>
      </c>
      <c r="J1052">
        <f t="shared" si="84"/>
        <v>0</v>
      </c>
      <c r="K1052" t="s">
        <v>8</v>
      </c>
      <c r="L1052" t="s">
        <v>8</v>
      </c>
      <c r="M1052" t="s">
        <v>8</v>
      </c>
    </row>
    <row r="1053" spans="1:13" x14ac:dyDescent="0.45">
      <c r="A1053">
        <v>11.22765369</v>
      </c>
      <c r="B1053">
        <v>55.999324129999899</v>
      </c>
      <c r="C1053" t="s">
        <v>8</v>
      </c>
      <c r="D1053">
        <f t="shared" si="80"/>
        <v>0</v>
      </c>
      <c r="E1053" t="s">
        <v>8</v>
      </c>
      <c r="F1053">
        <f t="shared" si="81"/>
        <v>0</v>
      </c>
      <c r="G1053" t="s">
        <v>8</v>
      </c>
      <c r="H1053">
        <f t="shared" si="82"/>
        <v>0</v>
      </c>
      <c r="I1053">
        <f t="shared" si="83"/>
        <v>0</v>
      </c>
      <c r="J1053">
        <f t="shared" si="84"/>
        <v>0</v>
      </c>
      <c r="K1053" t="s">
        <v>8</v>
      </c>
      <c r="L1053" t="s">
        <v>8</v>
      </c>
      <c r="M1053" t="s">
        <v>8</v>
      </c>
    </row>
    <row r="1054" spans="1:13" x14ac:dyDescent="0.45">
      <c r="A1054">
        <v>11.32765369</v>
      </c>
      <c r="B1054">
        <v>55.999324129999899</v>
      </c>
      <c r="C1054" t="s">
        <v>8</v>
      </c>
      <c r="D1054">
        <f t="shared" si="80"/>
        <v>0</v>
      </c>
      <c r="E1054" t="s">
        <v>8</v>
      </c>
      <c r="F1054">
        <f t="shared" si="81"/>
        <v>0</v>
      </c>
      <c r="G1054" t="s">
        <v>8</v>
      </c>
      <c r="H1054">
        <f t="shared" si="82"/>
        <v>0</v>
      </c>
      <c r="I1054">
        <f t="shared" si="83"/>
        <v>0</v>
      </c>
      <c r="J1054">
        <f t="shared" si="84"/>
        <v>0</v>
      </c>
      <c r="K1054" t="s">
        <v>8</v>
      </c>
      <c r="L1054" t="s">
        <v>8</v>
      </c>
      <c r="M1054" t="s">
        <v>8</v>
      </c>
    </row>
    <row r="1055" spans="1:13" x14ac:dyDescent="0.45">
      <c r="A1055">
        <v>11.42765369</v>
      </c>
      <c r="B1055">
        <v>55.999324129999899</v>
      </c>
      <c r="C1055" t="s">
        <v>8</v>
      </c>
      <c r="D1055">
        <f t="shared" si="80"/>
        <v>0</v>
      </c>
      <c r="E1055" t="s">
        <v>8</v>
      </c>
      <c r="F1055">
        <f t="shared" si="81"/>
        <v>0</v>
      </c>
      <c r="G1055" t="s">
        <v>8</v>
      </c>
      <c r="H1055">
        <f t="shared" si="82"/>
        <v>0</v>
      </c>
      <c r="I1055">
        <f t="shared" si="83"/>
        <v>0</v>
      </c>
      <c r="J1055">
        <f t="shared" si="84"/>
        <v>0</v>
      </c>
      <c r="K1055" t="s">
        <v>8</v>
      </c>
      <c r="L1055" t="s">
        <v>8</v>
      </c>
      <c r="M1055" t="s">
        <v>8</v>
      </c>
    </row>
    <row r="1056" spans="1:13" x14ac:dyDescent="0.45">
      <c r="A1056">
        <v>11.5276536899999</v>
      </c>
      <c r="B1056">
        <v>55.999324129999899</v>
      </c>
      <c r="C1056" t="s">
        <v>8</v>
      </c>
      <c r="D1056">
        <f t="shared" si="80"/>
        <v>0</v>
      </c>
      <c r="E1056" t="s">
        <v>8</v>
      </c>
      <c r="F1056">
        <f t="shared" si="81"/>
        <v>0</v>
      </c>
      <c r="G1056" t="s">
        <v>8</v>
      </c>
      <c r="H1056">
        <f t="shared" si="82"/>
        <v>0</v>
      </c>
      <c r="I1056">
        <f t="shared" si="83"/>
        <v>0</v>
      </c>
      <c r="J1056">
        <f t="shared" si="84"/>
        <v>0</v>
      </c>
      <c r="K1056" t="s">
        <v>8</v>
      </c>
      <c r="L1056" t="s">
        <v>8</v>
      </c>
      <c r="M1056" t="s">
        <v>8</v>
      </c>
    </row>
    <row r="1057" spans="1:13" x14ac:dyDescent="0.45">
      <c r="A1057">
        <v>11.627653690000001</v>
      </c>
      <c r="B1057">
        <v>55.999324129999899</v>
      </c>
      <c r="C1057" t="s">
        <v>8</v>
      </c>
      <c r="D1057">
        <f t="shared" si="80"/>
        <v>0</v>
      </c>
      <c r="E1057" t="s">
        <v>8</v>
      </c>
      <c r="F1057">
        <f t="shared" si="81"/>
        <v>0</v>
      </c>
      <c r="G1057" t="s">
        <v>8</v>
      </c>
      <c r="H1057">
        <f t="shared" si="82"/>
        <v>0</v>
      </c>
      <c r="I1057">
        <f t="shared" si="83"/>
        <v>0</v>
      </c>
      <c r="J1057">
        <f t="shared" si="84"/>
        <v>0</v>
      </c>
      <c r="K1057" t="s">
        <v>8</v>
      </c>
      <c r="L1057" t="s">
        <v>8</v>
      </c>
      <c r="M1057" t="s">
        <v>8</v>
      </c>
    </row>
    <row r="1058" spans="1:13" x14ac:dyDescent="0.45">
      <c r="A1058">
        <v>11.72765369</v>
      </c>
      <c r="B1058">
        <v>55.999324129999899</v>
      </c>
      <c r="C1058" t="s">
        <v>8</v>
      </c>
      <c r="D1058">
        <f t="shared" si="80"/>
        <v>0</v>
      </c>
      <c r="E1058" t="s">
        <v>8</v>
      </c>
      <c r="F1058">
        <f t="shared" si="81"/>
        <v>0</v>
      </c>
      <c r="G1058" t="s">
        <v>8</v>
      </c>
      <c r="H1058">
        <f t="shared" si="82"/>
        <v>0</v>
      </c>
      <c r="I1058">
        <f t="shared" si="83"/>
        <v>0</v>
      </c>
      <c r="J1058">
        <f t="shared" si="84"/>
        <v>0</v>
      </c>
      <c r="K1058" t="s">
        <v>8</v>
      </c>
      <c r="L1058" t="s">
        <v>8</v>
      </c>
      <c r="M1058" t="s">
        <v>8</v>
      </c>
    </row>
    <row r="1059" spans="1:13" x14ac:dyDescent="0.45">
      <c r="A1059">
        <v>11.82765369</v>
      </c>
      <c r="B1059">
        <v>55.999324129999899</v>
      </c>
      <c r="C1059" t="s">
        <v>8</v>
      </c>
      <c r="D1059">
        <f t="shared" si="80"/>
        <v>0</v>
      </c>
      <c r="E1059" t="s">
        <v>8</v>
      </c>
      <c r="F1059">
        <f t="shared" si="81"/>
        <v>0</v>
      </c>
      <c r="G1059" t="s">
        <v>8</v>
      </c>
      <c r="H1059">
        <f t="shared" si="82"/>
        <v>0</v>
      </c>
      <c r="I1059">
        <f t="shared" si="83"/>
        <v>0</v>
      </c>
      <c r="J1059">
        <f t="shared" si="84"/>
        <v>0</v>
      </c>
      <c r="K1059" t="s">
        <v>8</v>
      </c>
      <c r="L1059" t="s">
        <v>8</v>
      </c>
      <c r="M1059" t="s">
        <v>8</v>
      </c>
    </row>
    <row r="1060" spans="1:13" x14ac:dyDescent="0.45">
      <c r="A1060">
        <v>10.22765369</v>
      </c>
      <c r="B1060">
        <v>55.899324129999897</v>
      </c>
      <c r="C1060" t="s">
        <v>8</v>
      </c>
      <c r="D1060">
        <f t="shared" si="80"/>
        <v>0</v>
      </c>
      <c r="E1060" t="s">
        <v>8</v>
      </c>
      <c r="F1060">
        <f t="shared" si="81"/>
        <v>0</v>
      </c>
      <c r="G1060" t="s">
        <v>8</v>
      </c>
      <c r="H1060">
        <f t="shared" si="82"/>
        <v>0</v>
      </c>
      <c r="I1060">
        <f t="shared" si="83"/>
        <v>0</v>
      </c>
      <c r="J1060">
        <f t="shared" si="84"/>
        <v>0</v>
      </c>
      <c r="K1060" t="s">
        <v>8</v>
      </c>
      <c r="L1060" t="s">
        <v>8</v>
      </c>
      <c r="M1060" t="s">
        <v>8</v>
      </c>
    </row>
    <row r="1061" spans="1:13" x14ac:dyDescent="0.45">
      <c r="A1061">
        <v>10.32765369</v>
      </c>
      <c r="B1061">
        <v>55.899324129999897</v>
      </c>
      <c r="C1061" t="s">
        <v>8</v>
      </c>
      <c r="D1061">
        <f t="shared" si="80"/>
        <v>0</v>
      </c>
      <c r="E1061" t="s">
        <v>8</v>
      </c>
      <c r="F1061">
        <f t="shared" si="81"/>
        <v>0</v>
      </c>
      <c r="G1061" t="s">
        <v>8</v>
      </c>
      <c r="H1061">
        <f t="shared" si="82"/>
        <v>0</v>
      </c>
      <c r="I1061">
        <f t="shared" si="83"/>
        <v>0</v>
      </c>
      <c r="J1061">
        <f t="shared" si="84"/>
        <v>0</v>
      </c>
      <c r="K1061" t="s">
        <v>8</v>
      </c>
      <c r="L1061" t="s">
        <v>8</v>
      </c>
      <c r="M1061" t="s">
        <v>8</v>
      </c>
    </row>
    <row r="1062" spans="1:13" x14ac:dyDescent="0.45">
      <c r="A1062">
        <v>10.42765369</v>
      </c>
      <c r="B1062">
        <v>55.899324129999897</v>
      </c>
      <c r="C1062" t="s">
        <v>8</v>
      </c>
      <c r="D1062">
        <f t="shared" si="80"/>
        <v>0</v>
      </c>
      <c r="E1062" t="s">
        <v>8</v>
      </c>
      <c r="F1062">
        <f t="shared" si="81"/>
        <v>0</v>
      </c>
      <c r="G1062" t="s">
        <v>8</v>
      </c>
      <c r="H1062">
        <f t="shared" si="82"/>
        <v>0</v>
      </c>
      <c r="I1062">
        <f t="shared" si="83"/>
        <v>0</v>
      </c>
      <c r="J1062">
        <f t="shared" si="84"/>
        <v>0</v>
      </c>
      <c r="K1062" t="s">
        <v>8</v>
      </c>
      <c r="L1062" t="s">
        <v>8</v>
      </c>
      <c r="M1062" t="s">
        <v>8</v>
      </c>
    </row>
    <row r="1063" spans="1:13" x14ac:dyDescent="0.45">
      <c r="A1063">
        <v>10.5276536899999</v>
      </c>
      <c r="B1063">
        <v>55.899324129999897</v>
      </c>
      <c r="C1063" t="s">
        <v>8</v>
      </c>
      <c r="D1063">
        <f t="shared" si="80"/>
        <v>0</v>
      </c>
      <c r="E1063" t="s">
        <v>8</v>
      </c>
      <c r="F1063">
        <f t="shared" si="81"/>
        <v>0</v>
      </c>
      <c r="G1063" t="s">
        <v>8</v>
      </c>
      <c r="H1063">
        <f t="shared" si="82"/>
        <v>0</v>
      </c>
      <c r="I1063">
        <f t="shared" si="83"/>
        <v>0</v>
      </c>
      <c r="J1063">
        <f t="shared" si="84"/>
        <v>0</v>
      </c>
      <c r="K1063" t="s">
        <v>8</v>
      </c>
      <c r="L1063" t="s">
        <v>8</v>
      </c>
      <c r="M1063" t="s">
        <v>8</v>
      </c>
    </row>
    <row r="1064" spans="1:13" x14ac:dyDescent="0.45">
      <c r="A1064">
        <v>10.627653690000001</v>
      </c>
      <c r="B1064">
        <v>55.899324129999897</v>
      </c>
      <c r="C1064" t="s">
        <v>8</v>
      </c>
      <c r="D1064">
        <f t="shared" si="80"/>
        <v>0</v>
      </c>
      <c r="E1064" t="s">
        <v>8</v>
      </c>
      <c r="F1064">
        <f t="shared" si="81"/>
        <v>0</v>
      </c>
      <c r="G1064" t="s">
        <v>8</v>
      </c>
      <c r="H1064">
        <f t="shared" si="82"/>
        <v>0</v>
      </c>
      <c r="I1064">
        <f t="shared" si="83"/>
        <v>0</v>
      </c>
      <c r="J1064">
        <f t="shared" si="84"/>
        <v>0</v>
      </c>
      <c r="K1064" t="s">
        <v>8</v>
      </c>
      <c r="L1064" t="s">
        <v>8</v>
      </c>
      <c r="M1064" t="s">
        <v>8</v>
      </c>
    </row>
    <row r="1065" spans="1:13" x14ac:dyDescent="0.45">
      <c r="A1065">
        <v>10.72765369</v>
      </c>
      <c r="B1065">
        <v>55.899324129999897</v>
      </c>
      <c r="C1065" t="s">
        <v>8</v>
      </c>
      <c r="D1065">
        <f t="shared" si="80"/>
        <v>0</v>
      </c>
      <c r="E1065" t="s">
        <v>8</v>
      </c>
      <c r="F1065">
        <f t="shared" si="81"/>
        <v>0</v>
      </c>
      <c r="G1065" t="s">
        <v>8</v>
      </c>
      <c r="H1065">
        <f t="shared" si="82"/>
        <v>0</v>
      </c>
      <c r="I1065">
        <f t="shared" si="83"/>
        <v>0</v>
      </c>
      <c r="J1065">
        <f t="shared" si="84"/>
        <v>0</v>
      </c>
      <c r="K1065" t="s">
        <v>8</v>
      </c>
      <c r="L1065" t="s">
        <v>8</v>
      </c>
      <c r="M1065" t="s">
        <v>8</v>
      </c>
    </row>
    <row r="1066" spans="1:13" x14ac:dyDescent="0.45">
      <c r="A1066">
        <v>10.82765369</v>
      </c>
      <c r="B1066">
        <v>55.899324129999897</v>
      </c>
      <c r="C1066" t="s">
        <v>8</v>
      </c>
      <c r="D1066">
        <f t="shared" si="80"/>
        <v>0</v>
      </c>
      <c r="E1066" t="s">
        <v>8</v>
      </c>
      <c r="F1066">
        <f t="shared" si="81"/>
        <v>0</v>
      </c>
      <c r="G1066" t="s">
        <v>8</v>
      </c>
      <c r="H1066">
        <f t="shared" si="82"/>
        <v>0</v>
      </c>
      <c r="I1066">
        <f t="shared" si="83"/>
        <v>0</v>
      </c>
      <c r="J1066">
        <f t="shared" si="84"/>
        <v>0</v>
      </c>
      <c r="K1066" t="s">
        <v>8</v>
      </c>
      <c r="L1066" t="s">
        <v>8</v>
      </c>
      <c r="M1066" t="s">
        <v>8</v>
      </c>
    </row>
    <row r="1067" spans="1:13" x14ac:dyDescent="0.45">
      <c r="A1067">
        <v>10.92765369</v>
      </c>
      <c r="B1067">
        <v>55.899324129999897</v>
      </c>
      <c r="C1067" t="s">
        <v>8</v>
      </c>
      <c r="D1067">
        <f t="shared" si="80"/>
        <v>0</v>
      </c>
      <c r="E1067" t="s">
        <v>8</v>
      </c>
      <c r="F1067">
        <f t="shared" si="81"/>
        <v>0</v>
      </c>
      <c r="G1067" t="s">
        <v>8</v>
      </c>
      <c r="H1067">
        <f t="shared" si="82"/>
        <v>0</v>
      </c>
      <c r="I1067">
        <f t="shared" si="83"/>
        <v>0</v>
      </c>
      <c r="J1067">
        <f t="shared" si="84"/>
        <v>0</v>
      </c>
      <c r="K1067" t="s">
        <v>8</v>
      </c>
      <c r="L1067" t="s">
        <v>8</v>
      </c>
      <c r="M1067" t="s">
        <v>8</v>
      </c>
    </row>
    <row r="1068" spans="1:13" x14ac:dyDescent="0.45">
      <c r="A1068">
        <v>11.0276536899999</v>
      </c>
      <c r="B1068">
        <v>55.899324129999897</v>
      </c>
      <c r="C1068" t="s">
        <v>8</v>
      </c>
      <c r="D1068">
        <f t="shared" si="80"/>
        <v>0</v>
      </c>
      <c r="E1068" t="s">
        <v>8</v>
      </c>
      <c r="F1068">
        <f t="shared" si="81"/>
        <v>0</v>
      </c>
      <c r="G1068" t="s">
        <v>8</v>
      </c>
      <c r="H1068">
        <f t="shared" si="82"/>
        <v>0</v>
      </c>
      <c r="I1068">
        <f t="shared" si="83"/>
        <v>0</v>
      </c>
      <c r="J1068">
        <f t="shared" si="84"/>
        <v>0</v>
      </c>
      <c r="K1068" t="s">
        <v>8</v>
      </c>
      <c r="L1068" t="s">
        <v>8</v>
      </c>
      <c r="M1068" t="s">
        <v>8</v>
      </c>
    </row>
    <row r="1069" spans="1:13" x14ac:dyDescent="0.45">
      <c r="A1069">
        <v>11.22765369</v>
      </c>
      <c r="B1069">
        <v>55.899324129999897</v>
      </c>
      <c r="C1069" t="s">
        <v>8</v>
      </c>
      <c r="D1069">
        <f t="shared" si="80"/>
        <v>0</v>
      </c>
      <c r="E1069" t="s">
        <v>8</v>
      </c>
      <c r="F1069">
        <f t="shared" si="81"/>
        <v>0</v>
      </c>
      <c r="G1069" t="s">
        <v>8</v>
      </c>
      <c r="H1069">
        <f t="shared" si="82"/>
        <v>0</v>
      </c>
      <c r="I1069">
        <f t="shared" si="83"/>
        <v>0</v>
      </c>
      <c r="J1069">
        <f t="shared" si="84"/>
        <v>0</v>
      </c>
      <c r="K1069" t="s">
        <v>8</v>
      </c>
      <c r="L1069" t="s">
        <v>8</v>
      </c>
      <c r="M1069" t="s">
        <v>8</v>
      </c>
    </row>
    <row r="1070" spans="1:13" x14ac:dyDescent="0.45">
      <c r="A1070">
        <v>11.32765369</v>
      </c>
      <c r="B1070">
        <v>55.899324129999897</v>
      </c>
      <c r="C1070" t="s">
        <v>8</v>
      </c>
      <c r="D1070">
        <f t="shared" si="80"/>
        <v>0</v>
      </c>
      <c r="E1070" t="s">
        <v>8</v>
      </c>
      <c r="F1070">
        <f t="shared" si="81"/>
        <v>0</v>
      </c>
      <c r="G1070" t="s">
        <v>8</v>
      </c>
      <c r="H1070">
        <f t="shared" si="82"/>
        <v>0</v>
      </c>
      <c r="I1070">
        <f t="shared" si="83"/>
        <v>0</v>
      </c>
      <c r="J1070">
        <f t="shared" si="84"/>
        <v>0</v>
      </c>
      <c r="K1070" t="s">
        <v>8</v>
      </c>
      <c r="L1070" t="s">
        <v>8</v>
      </c>
      <c r="M1070" t="s">
        <v>8</v>
      </c>
    </row>
    <row r="1071" spans="1:13" x14ac:dyDescent="0.45">
      <c r="A1071">
        <v>11.42765369</v>
      </c>
      <c r="B1071">
        <v>55.899324129999897</v>
      </c>
      <c r="C1071" t="s">
        <v>8</v>
      </c>
      <c r="D1071">
        <f t="shared" si="80"/>
        <v>0</v>
      </c>
      <c r="E1071" t="s">
        <v>8</v>
      </c>
      <c r="F1071">
        <f t="shared" si="81"/>
        <v>0</v>
      </c>
      <c r="G1071" t="s">
        <v>8</v>
      </c>
      <c r="H1071">
        <f t="shared" si="82"/>
        <v>0</v>
      </c>
      <c r="I1071">
        <f t="shared" si="83"/>
        <v>0</v>
      </c>
      <c r="J1071">
        <f t="shared" si="84"/>
        <v>0</v>
      </c>
      <c r="K1071" t="s">
        <v>8</v>
      </c>
      <c r="L1071" t="s">
        <v>8</v>
      </c>
      <c r="M1071" t="s">
        <v>8</v>
      </c>
    </row>
    <row r="1072" spans="1:13" x14ac:dyDescent="0.45">
      <c r="A1072">
        <v>11.5276536899999</v>
      </c>
      <c r="B1072">
        <v>55.899324129999897</v>
      </c>
      <c r="C1072" t="s">
        <v>8</v>
      </c>
      <c r="D1072">
        <f t="shared" si="80"/>
        <v>0</v>
      </c>
      <c r="E1072" t="s">
        <v>8</v>
      </c>
      <c r="F1072">
        <f t="shared" si="81"/>
        <v>0</v>
      </c>
      <c r="G1072" t="s">
        <v>8</v>
      </c>
      <c r="H1072">
        <f t="shared" si="82"/>
        <v>0</v>
      </c>
      <c r="I1072">
        <f t="shared" si="83"/>
        <v>0</v>
      </c>
      <c r="J1072">
        <f t="shared" si="84"/>
        <v>0</v>
      </c>
      <c r="K1072" t="s">
        <v>8</v>
      </c>
      <c r="L1072" t="s">
        <v>8</v>
      </c>
      <c r="M1072" t="s">
        <v>8</v>
      </c>
    </row>
    <row r="1073" spans="1:13" x14ac:dyDescent="0.45">
      <c r="A1073">
        <v>11.82765369</v>
      </c>
      <c r="B1073">
        <v>55.899324129999897</v>
      </c>
      <c r="C1073" t="s">
        <v>8</v>
      </c>
      <c r="D1073">
        <f t="shared" si="80"/>
        <v>0</v>
      </c>
      <c r="E1073" t="s">
        <v>8</v>
      </c>
      <c r="F1073">
        <f t="shared" si="81"/>
        <v>0</v>
      </c>
      <c r="G1073" t="s">
        <v>8</v>
      </c>
      <c r="H1073">
        <f t="shared" si="82"/>
        <v>0</v>
      </c>
      <c r="I1073">
        <f t="shared" si="83"/>
        <v>0</v>
      </c>
      <c r="J1073">
        <f t="shared" si="84"/>
        <v>0</v>
      </c>
      <c r="K1073" t="s">
        <v>8</v>
      </c>
      <c r="L1073" t="s">
        <v>8</v>
      </c>
      <c r="M1073" t="s">
        <v>8</v>
      </c>
    </row>
    <row r="1074" spans="1:13" x14ac:dyDescent="0.45">
      <c r="A1074">
        <v>10.127653690000001</v>
      </c>
      <c r="B1074">
        <v>55.799324130000002</v>
      </c>
      <c r="C1074" t="s">
        <v>8</v>
      </c>
      <c r="D1074">
        <f t="shared" si="80"/>
        <v>0</v>
      </c>
      <c r="E1074" t="s">
        <v>8</v>
      </c>
      <c r="F1074">
        <f t="shared" si="81"/>
        <v>0</v>
      </c>
      <c r="G1074" t="s">
        <v>8</v>
      </c>
      <c r="H1074">
        <f t="shared" si="82"/>
        <v>0</v>
      </c>
      <c r="I1074">
        <f t="shared" si="83"/>
        <v>0</v>
      </c>
      <c r="J1074">
        <f t="shared" si="84"/>
        <v>0</v>
      </c>
      <c r="K1074" t="s">
        <v>8</v>
      </c>
      <c r="L1074" t="s">
        <v>8</v>
      </c>
      <c r="M1074" t="s">
        <v>8</v>
      </c>
    </row>
    <row r="1075" spans="1:13" x14ac:dyDescent="0.45">
      <c r="A1075">
        <v>10.22765369</v>
      </c>
      <c r="B1075">
        <v>55.799324130000002</v>
      </c>
      <c r="C1075" t="s">
        <v>8</v>
      </c>
      <c r="D1075">
        <f t="shared" si="80"/>
        <v>0</v>
      </c>
      <c r="E1075" t="s">
        <v>8</v>
      </c>
      <c r="F1075">
        <f t="shared" si="81"/>
        <v>0</v>
      </c>
      <c r="G1075" t="s">
        <v>8</v>
      </c>
      <c r="H1075">
        <f t="shared" si="82"/>
        <v>0</v>
      </c>
      <c r="I1075">
        <f t="shared" si="83"/>
        <v>0</v>
      </c>
      <c r="J1075">
        <f t="shared" si="84"/>
        <v>0</v>
      </c>
      <c r="K1075" t="s">
        <v>8</v>
      </c>
      <c r="L1075" t="s">
        <v>8</v>
      </c>
      <c r="M1075" t="s">
        <v>8</v>
      </c>
    </row>
    <row r="1076" spans="1:13" x14ac:dyDescent="0.45">
      <c r="A1076">
        <v>10.32765369</v>
      </c>
      <c r="B1076">
        <v>55.799324130000002</v>
      </c>
      <c r="C1076" t="s">
        <v>8</v>
      </c>
      <c r="D1076">
        <f t="shared" si="80"/>
        <v>0</v>
      </c>
      <c r="E1076" t="s">
        <v>8</v>
      </c>
      <c r="F1076">
        <f t="shared" si="81"/>
        <v>0</v>
      </c>
      <c r="G1076" t="s">
        <v>8</v>
      </c>
      <c r="H1076">
        <f t="shared" si="82"/>
        <v>0</v>
      </c>
      <c r="I1076">
        <f t="shared" si="83"/>
        <v>0</v>
      </c>
      <c r="J1076">
        <f t="shared" si="84"/>
        <v>0</v>
      </c>
      <c r="K1076" t="s">
        <v>8</v>
      </c>
      <c r="L1076" t="s">
        <v>8</v>
      </c>
      <c r="M1076" t="s">
        <v>8</v>
      </c>
    </row>
    <row r="1077" spans="1:13" x14ac:dyDescent="0.45">
      <c r="A1077">
        <v>10.42765369</v>
      </c>
      <c r="B1077">
        <v>55.799324130000002</v>
      </c>
      <c r="C1077" t="s">
        <v>8</v>
      </c>
      <c r="D1077">
        <f t="shared" si="80"/>
        <v>0</v>
      </c>
      <c r="E1077" t="s">
        <v>8</v>
      </c>
      <c r="F1077">
        <f t="shared" si="81"/>
        <v>0</v>
      </c>
      <c r="G1077" t="s">
        <v>8</v>
      </c>
      <c r="H1077">
        <f t="shared" si="82"/>
        <v>0</v>
      </c>
      <c r="I1077">
        <f t="shared" si="83"/>
        <v>0</v>
      </c>
      <c r="J1077">
        <f t="shared" si="84"/>
        <v>0</v>
      </c>
      <c r="K1077" t="s">
        <v>8</v>
      </c>
      <c r="L1077" t="s">
        <v>8</v>
      </c>
      <c r="M1077" t="s">
        <v>8</v>
      </c>
    </row>
    <row r="1078" spans="1:13" x14ac:dyDescent="0.45">
      <c r="A1078">
        <v>10.5276536899999</v>
      </c>
      <c r="B1078">
        <v>55.799324130000002</v>
      </c>
      <c r="C1078" t="s">
        <v>8</v>
      </c>
      <c r="D1078">
        <f t="shared" si="80"/>
        <v>0</v>
      </c>
      <c r="E1078" t="s">
        <v>8</v>
      </c>
      <c r="F1078">
        <f t="shared" si="81"/>
        <v>0</v>
      </c>
      <c r="G1078" t="s">
        <v>8</v>
      </c>
      <c r="H1078">
        <f t="shared" si="82"/>
        <v>0</v>
      </c>
      <c r="I1078">
        <f t="shared" si="83"/>
        <v>0</v>
      </c>
      <c r="J1078">
        <f t="shared" si="84"/>
        <v>0</v>
      </c>
      <c r="K1078" t="s">
        <v>8</v>
      </c>
      <c r="L1078" t="s">
        <v>8</v>
      </c>
      <c r="M1078" t="s">
        <v>8</v>
      </c>
    </row>
    <row r="1079" spans="1:13" x14ac:dyDescent="0.45">
      <c r="A1079">
        <v>10.72765369</v>
      </c>
      <c r="B1079">
        <v>55.799324130000002</v>
      </c>
      <c r="C1079" t="s">
        <v>8</v>
      </c>
      <c r="D1079">
        <f t="shared" si="80"/>
        <v>0</v>
      </c>
      <c r="E1079" t="s">
        <v>8</v>
      </c>
      <c r="F1079">
        <f t="shared" si="81"/>
        <v>0</v>
      </c>
      <c r="G1079" t="s">
        <v>8</v>
      </c>
      <c r="H1079">
        <f t="shared" si="82"/>
        <v>0</v>
      </c>
      <c r="I1079">
        <f t="shared" si="83"/>
        <v>0</v>
      </c>
      <c r="J1079">
        <f t="shared" si="84"/>
        <v>0</v>
      </c>
      <c r="K1079" t="s">
        <v>8</v>
      </c>
      <c r="L1079" t="s">
        <v>8</v>
      </c>
      <c r="M1079" t="s">
        <v>8</v>
      </c>
    </row>
    <row r="1080" spans="1:13" x14ac:dyDescent="0.45">
      <c r="A1080">
        <v>10.82765369</v>
      </c>
      <c r="B1080">
        <v>55.799324130000002</v>
      </c>
      <c r="C1080" t="s">
        <v>8</v>
      </c>
      <c r="D1080">
        <f t="shared" si="80"/>
        <v>0</v>
      </c>
      <c r="E1080" t="s">
        <v>8</v>
      </c>
      <c r="F1080">
        <f t="shared" si="81"/>
        <v>0</v>
      </c>
      <c r="G1080" t="s">
        <v>8</v>
      </c>
      <c r="H1080">
        <f t="shared" si="82"/>
        <v>0</v>
      </c>
      <c r="I1080">
        <f t="shared" si="83"/>
        <v>0</v>
      </c>
      <c r="J1080">
        <f t="shared" si="84"/>
        <v>0</v>
      </c>
      <c r="K1080" t="s">
        <v>8</v>
      </c>
      <c r="L1080" t="s">
        <v>8</v>
      </c>
      <c r="M1080" t="s">
        <v>8</v>
      </c>
    </row>
    <row r="1081" spans="1:13" x14ac:dyDescent="0.45">
      <c r="A1081">
        <v>10.92765369</v>
      </c>
      <c r="B1081">
        <v>55.799324130000002</v>
      </c>
      <c r="C1081" t="s">
        <v>8</v>
      </c>
      <c r="D1081">
        <f t="shared" si="80"/>
        <v>0</v>
      </c>
      <c r="E1081" t="s">
        <v>8</v>
      </c>
      <c r="F1081">
        <f t="shared" si="81"/>
        <v>0</v>
      </c>
      <c r="G1081" t="s">
        <v>8</v>
      </c>
      <c r="H1081">
        <f t="shared" si="82"/>
        <v>0</v>
      </c>
      <c r="I1081">
        <f t="shared" si="83"/>
        <v>0</v>
      </c>
      <c r="J1081">
        <f t="shared" si="84"/>
        <v>0</v>
      </c>
      <c r="K1081" t="s">
        <v>8</v>
      </c>
      <c r="L1081" t="s">
        <v>8</v>
      </c>
      <c r="M1081" t="s">
        <v>8</v>
      </c>
    </row>
    <row r="1082" spans="1:13" x14ac:dyDescent="0.45">
      <c r="A1082">
        <v>11.0276536899999</v>
      </c>
      <c r="B1082">
        <v>55.799324130000002</v>
      </c>
      <c r="C1082" t="s">
        <v>8</v>
      </c>
      <c r="D1082">
        <f t="shared" si="80"/>
        <v>0</v>
      </c>
      <c r="E1082" t="s">
        <v>8</v>
      </c>
      <c r="F1082">
        <f t="shared" si="81"/>
        <v>0</v>
      </c>
      <c r="G1082" t="s">
        <v>8</v>
      </c>
      <c r="H1082">
        <f t="shared" si="82"/>
        <v>0</v>
      </c>
      <c r="I1082">
        <f t="shared" si="83"/>
        <v>0</v>
      </c>
      <c r="J1082">
        <f t="shared" si="84"/>
        <v>0</v>
      </c>
      <c r="K1082" t="s">
        <v>8</v>
      </c>
      <c r="L1082" t="s">
        <v>8</v>
      </c>
      <c r="M1082" t="s">
        <v>8</v>
      </c>
    </row>
    <row r="1083" spans="1:13" x14ac:dyDescent="0.45">
      <c r="A1083">
        <v>11.127653690000001</v>
      </c>
      <c r="B1083">
        <v>55.799324130000002</v>
      </c>
      <c r="C1083" t="s">
        <v>8</v>
      </c>
      <c r="D1083">
        <f t="shared" si="80"/>
        <v>0</v>
      </c>
      <c r="E1083" t="s">
        <v>8</v>
      </c>
      <c r="F1083">
        <f t="shared" si="81"/>
        <v>0</v>
      </c>
      <c r="G1083" t="s">
        <v>8</v>
      </c>
      <c r="H1083">
        <f t="shared" si="82"/>
        <v>0</v>
      </c>
      <c r="I1083">
        <f t="shared" si="83"/>
        <v>0</v>
      </c>
      <c r="J1083">
        <f t="shared" si="84"/>
        <v>0</v>
      </c>
      <c r="K1083" t="s">
        <v>8</v>
      </c>
      <c r="L1083" t="s">
        <v>8</v>
      </c>
      <c r="M1083" t="s">
        <v>8</v>
      </c>
    </row>
    <row r="1084" spans="1:13" x14ac:dyDescent="0.45">
      <c r="A1084">
        <v>11.22765369</v>
      </c>
      <c r="B1084">
        <v>55.799324130000002</v>
      </c>
      <c r="C1084" t="s">
        <v>8</v>
      </c>
      <c r="D1084">
        <f t="shared" si="80"/>
        <v>0</v>
      </c>
      <c r="E1084" t="s">
        <v>8</v>
      </c>
      <c r="F1084">
        <f t="shared" si="81"/>
        <v>0</v>
      </c>
      <c r="G1084" t="s">
        <v>8</v>
      </c>
      <c r="H1084">
        <f t="shared" si="82"/>
        <v>0</v>
      </c>
      <c r="I1084">
        <f t="shared" si="83"/>
        <v>0</v>
      </c>
      <c r="J1084">
        <f t="shared" si="84"/>
        <v>0</v>
      </c>
      <c r="K1084" t="s">
        <v>8</v>
      </c>
      <c r="L1084" t="s">
        <v>8</v>
      </c>
      <c r="M1084" t="s">
        <v>8</v>
      </c>
    </row>
    <row r="1085" spans="1:13" x14ac:dyDescent="0.45">
      <c r="A1085">
        <v>11.32765369</v>
      </c>
      <c r="B1085">
        <v>55.799324130000002</v>
      </c>
      <c r="C1085" t="s">
        <v>8</v>
      </c>
      <c r="D1085">
        <f t="shared" si="80"/>
        <v>0</v>
      </c>
      <c r="E1085" t="s">
        <v>8</v>
      </c>
      <c r="F1085">
        <f t="shared" si="81"/>
        <v>0</v>
      </c>
      <c r="G1085" t="s">
        <v>8</v>
      </c>
      <c r="H1085">
        <f t="shared" si="82"/>
        <v>0</v>
      </c>
      <c r="I1085">
        <f t="shared" si="83"/>
        <v>0</v>
      </c>
      <c r="J1085">
        <f t="shared" si="84"/>
        <v>0</v>
      </c>
      <c r="K1085" t="s">
        <v>8</v>
      </c>
      <c r="L1085" t="s">
        <v>8</v>
      </c>
      <c r="M1085" t="s">
        <v>8</v>
      </c>
    </row>
    <row r="1086" spans="1:13" x14ac:dyDescent="0.45">
      <c r="A1086">
        <v>11.72765369</v>
      </c>
      <c r="B1086">
        <v>55.799324130000002</v>
      </c>
      <c r="C1086" t="s">
        <v>8</v>
      </c>
      <c r="D1086">
        <f t="shared" si="80"/>
        <v>0</v>
      </c>
      <c r="E1086" t="s">
        <v>8</v>
      </c>
      <c r="F1086">
        <f t="shared" si="81"/>
        <v>0</v>
      </c>
      <c r="G1086" t="s">
        <v>8</v>
      </c>
      <c r="H1086">
        <f t="shared" si="82"/>
        <v>0</v>
      </c>
      <c r="I1086">
        <f t="shared" si="83"/>
        <v>0</v>
      </c>
      <c r="J1086">
        <f t="shared" si="84"/>
        <v>0</v>
      </c>
      <c r="K1086" t="s">
        <v>8</v>
      </c>
      <c r="L1086" t="s">
        <v>8</v>
      </c>
      <c r="M1086" t="s">
        <v>8</v>
      </c>
    </row>
    <row r="1087" spans="1:13" x14ac:dyDescent="0.45">
      <c r="A1087">
        <v>9.6276536939999904</v>
      </c>
      <c r="B1087">
        <v>55.699324130000001</v>
      </c>
      <c r="C1087" t="s">
        <v>8</v>
      </c>
      <c r="D1087">
        <f t="shared" si="80"/>
        <v>0</v>
      </c>
      <c r="E1087" t="s">
        <v>8</v>
      </c>
      <c r="F1087">
        <f t="shared" si="81"/>
        <v>0</v>
      </c>
      <c r="G1087" t="s">
        <v>8</v>
      </c>
      <c r="H1087">
        <f t="shared" si="82"/>
        <v>0</v>
      </c>
      <c r="I1087">
        <f t="shared" si="83"/>
        <v>0</v>
      </c>
      <c r="J1087">
        <f t="shared" si="84"/>
        <v>0</v>
      </c>
      <c r="K1087" t="s">
        <v>8</v>
      </c>
      <c r="L1087" t="s">
        <v>8</v>
      </c>
      <c r="M1087" t="s">
        <v>8</v>
      </c>
    </row>
    <row r="1088" spans="1:13" x14ac:dyDescent="0.45">
      <c r="A1088">
        <v>10.127653690000001</v>
      </c>
      <c r="B1088">
        <v>55.699324130000001</v>
      </c>
      <c r="C1088" t="s">
        <v>8</v>
      </c>
      <c r="D1088">
        <f t="shared" si="80"/>
        <v>0</v>
      </c>
      <c r="E1088" t="s">
        <v>8</v>
      </c>
      <c r="F1088">
        <f t="shared" si="81"/>
        <v>0</v>
      </c>
      <c r="G1088" t="s">
        <v>8</v>
      </c>
      <c r="H1088">
        <f t="shared" si="82"/>
        <v>0</v>
      </c>
      <c r="I1088">
        <f t="shared" si="83"/>
        <v>0</v>
      </c>
      <c r="J1088">
        <f t="shared" si="84"/>
        <v>0</v>
      </c>
      <c r="K1088" t="s">
        <v>8</v>
      </c>
      <c r="L1088" t="s">
        <v>8</v>
      </c>
      <c r="M1088" t="s">
        <v>8</v>
      </c>
    </row>
    <row r="1089" spans="1:13" x14ac:dyDescent="0.45">
      <c r="A1089">
        <v>10.22765369</v>
      </c>
      <c r="B1089">
        <v>55.699324130000001</v>
      </c>
      <c r="C1089" t="s">
        <v>8</v>
      </c>
      <c r="D1089">
        <f t="shared" si="80"/>
        <v>0</v>
      </c>
      <c r="E1089" t="s">
        <v>8</v>
      </c>
      <c r="F1089">
        <f t="shared" si="81"/>
        <v>0</v>
      </c>
      <c r="G1089" t="s">
        <v>8</v>
      </c>
      <c r="H1089">
        <f t="shared" si="82"/>
        <v>0</v>
      </c>
      <c r="I1089">
        <f t="shared" si="83"/>
        <v>0</v>
      </c>
      <c r="J1089">
        <f t="shared" si="84"/>
        <v>0</v>
      </c>
      <c r="K1089" t="s">
        <v>8</v>
      </c>
      <c r="L1089" t="s">
        <v>8</v>
      </c>
      <c r="M1089" t="s">
        <v>8</v>
      </c>
    </row>
    <row r="1090" spans="1:13" x14ac:dyDescent="0.45">
      <c r="A1090">
        <v>10.32765369</v>
      </c>
      <c r="B1090">
        <v>55.699324130000001</v>
      </c>
      <c r="C1090" t="s">
        <v>8</v>
      </c>
      <c r="D1090">
        <f t="shared" si="80"/>
        <v>0</v>
      </c>
      <c r="E1090" t="s">
        <v>8</v>
      </c>
      <c r="F1090">
        <f t="shared" si="81"/>
        <v>0</v>
      </c>
      <c r="G1090" t="s">
        <v>8</v>
      </c>
      <c r="H1090">
        <f t="shared" si="82"/>
        <v>0</v>
      </c>
      <c r="I1090">
        <f t="shared" si="83"/>
        <v>0</v>
      </c>
      <c r="J1090">
        <f t="shared" si="84"/>
        <v>0</v>
      </c>
      <c r="K1090" t="s">
        <v>8</v>
      </c>
      <c r="L1090" t="s">
        <v>8</v>
      </c>
      <c r="M1090" t="s">
        <v>8</v>
      </c>
    </row>
    <row r="1091" spans="1:13" x14ac:dyDescent="0.45">
      <c r="A1091">
        <v>10.42765369</v>
      </c>
      <c r="B1091">
        <v>55.699324130000001</v>
      </c>
      <c r="C1091" t="s">
        <v>8</v>
      </c>
      <c r="D1091">
        <f t="shared" ref="D1091:D1154" si="85">IF(C1091="*",0,IF(C1091&gt;=6.19,1,0))</f>
        <v>0</v>
      </c>
      <c r="E1091" t="s">
        <v>8</v>
      </c>
      <c r="F1091">
        <f t="shared" ref="F1091:F1154" si="86">IF(E1091="*",0,IF(E1091&gt;=4.65,1,0))</f>
        <v>0</v>
      </c>
      <c r="G1091" t="s">
        <v>8</v>
      </c>
      <c r="H1091">
        <f t="shared" ref="H1091:H1154" si="87">IF(G1091="*",0,IF(G1091&gt;=2.28,1,0))</f>
        <v>0</v>
      </c>
      <c r="I1091">
        <f t="shared" ref="I1091:I1154" si="88">SUM(D1091,F1091,H1091)</f>
        <v>0</v>
      </c>
      <c r="J1091">
        <f t="shared" ref="J1091:J1154" si="89">IF(I1091&gt;0,1,0)</f>
        <v>0</v>
      </c>
      <c r="K1091" t="s">
        <v>8</v>
      </c>
      <c r="L1091" t="s">
        <v>8</v>
      </c>
      <c r="M1091" t="s">
        <v>8</v>
      </c>
    </row>
    <row r="1092" spans="1:13" x14ac:dyDescent="0.45">
      <c r="A1092">
        <v>10.5276536899999</v>
      </c>
      <c r="B1092">
        <v>55.699324130000001</v>
      </c>
      <c r="C1092" t="s">
        <v>8</v>
      </c>
      <c r="D1092">
        <f t="shared" si="85"/>
        <v>0</v>
      </c>
      <c r="E1092" t="s">
        <v>8</v>
      </c>
      <c r="F1092">
        <f t="shared" si="86"/>
        <v>0</v>
      </c>
      <c r="G1092" t="s">
        <v>8</v>
      </c>
      <c r="H1092">
        <f t="shared" si="87"/>
        <v>0</v>
      </c>
      <c r="I1092">
        <f t="shared" si="88"/>
        <v>0</v>
      </c>
      <c r="J1092">
        <f t="shared" si="89"/>
        <v>0</v>
      </c>
      <c r="K1092" t="s">
        <v>8</v>
      </c>
      <c r="L1092" t="s">
        <v>8</v>
      </c>
      <c r="M1092" t="s">
        <v>8</v>
      </c>
    </row>
    <row r="1093" spans="1:13" x14ac:dyDescent="0.45">
      <c r="A1093">
        <v>10.627653690000001</v>
      </c>
      <c r="B1093">
        <v>55.699324130000001</v>
      </c>
      <c r="C1093" t="s">
        <v>8</v>
      </c>
      <c r="D1093">
        <f t="shared" si="85"/>
        <v>0</v>
      </c>
      <c r="E1093" t="s">
        <v>8</v>
      </c>
      <c r="F1093">
        <f t="shared" si="86"/>
        <v>0</v>
      </c>
      <c r="G1093" t="s">
        <v>8</v>
      </c>
      <c r="H1093">
        <f t="shared" si="87"/>
        <v>0</v>
      </c>
      <c r="I1093">
        <f t="shared" si="88"/>
        <v>0</v>
      </c>
      <c r="J1093">
        <f t="shared" si="89"/>
        <v>0</v>
      </c>
      <c r="K1093" t="s">
        <v>8</v>
      </c>
      <c r="L1093" t="s">
        <v>8</v>
      </c>
      <c r="M1093" t="s">
        <v>8</v>
      </c>
    </row>
    <row r="1094" spans="1:13" x14ac:dyDescent="0.45">
      <c r="A1094">
        <v>10.72765369</v>
      </c>
      <c r="B1094">
        <v>55.699324130000001</v>
      </c>
      <c r="C1094" t="s">
        <v>8</v>
      </c>
      <c r="D1094">
        <f t="shared" si="85"/>
        <v>0</v>
      </c>
      <c r="E1094" t="s">
        <v>8</v>
      </c>
      <c r="F1094">
        <f t="shared" si="86"/>
        <v>0</v>
      </c>
      <c r="G1094" t="s">
        <v>8</v>
      </c>
      <c r="H1094">
        <f t="shared" si="87"/>
        <v>0</v>
      </c>
      <c r="I1094">
        <f t="shared" si="88"/>
        <v>0</v>
      </c>
      <c r="J1094">
        <f t="shared" si="89"/>
        <v>0</v>
      </c>
      <c r="K1094" t="s">
        <v>8</v>
      </c>
      <c r="L1094" t="s">
        <v>8</v>
      </c>
      <c r="M1094" t="s">
        <v>8</v>
      </c>
    </row>
    <row r="1095" spans="1:13" x14ac:dyDescent="0.45">
      <c r="A1095">
        <v>10.82765369</v>
      </c>
      <c r="B1095">
        <v>55.699324130000001</v>
      </c>
      <c r="C1095" t="s">
        <v>8</v>
      </c>
      <c r="D1095">
        <f t="shared" si="85"/>
        <v>0</v>
      </c>
      <c r="E1095" t="s">
        <v>8</v>
      </c>
      <c r="F1095">
        <f t="shared" si="86"/>
        <v>0</v>
      </c>
      <c r="G1095" t="s">
        <v>8</v>
      </c>
      <c r="H1095">
        <f t="shared" si="87"/>
        <v>0</v>
      </c>
      <c r="I1095">
        <f t="shared" si="88"/>
        <v>0</v>
      </c>
      <c r="J1095">
        <f t="shared" si="89"/>
        <v>0</v>
      </c>
      <c r="K1095" t="s">
        <v>8</v>
      </c>
      <c r="L1095" t="s">
        <v>8</v>
      </c>
      <c r="M1095" t="s">
        <v>8</v>
      </c>
    </row>
    <row r="1096" spans="1:13" x14ac:dyDescent="0.45">
      <c r="A1096">
        <v>10.92765369</v>
      </c>
      <c r="B1096">
        <v>55.699324130000001</v>
      </c>
      <c r="C1096" t="s">
        <v>8</v>
      </c>
      <c r="D1096">
        <f t="shared" si="85"/>
        <v>0</v>
      </c>
      <c r="E1096" t="s">
        <v>8</v>
      </c>
      <c r="F1096">
        <f t="shared" si="86"/>
        <v>0</v>
      </c>
      <c r="G1096" t="s">
        <v>8</v>
      </c>
      <c r="H1096">
        <f t="shared" si="87"/>
        <v>0</v>
      </c>
      <c r="I1096">
        <f t="shared" si="88"/>
        <v>0</v>
      </c>
      <c r="J1096">
        <f t="shared" si="89"/>
        <v>0</v>
      </c>
      <c r="K1096" t="s">
        <v>8</v>
      </c>
      <c r="L1096" t="s">
        <v>8</v>
      </c>
      <c r="M1096" t="s">
        <v>8</v>
      </c>
    </row>
    <row r="1097" spans="1:13" x14ac:dyDescent="0.45">
      <c r="A1097">
        <v>11.82765369</v>
      </c>
      <c r="B1097">
        <v>55.699324130000001</v>
      </c>
      <c r="C1097" t="s">
        <v>8</v>
      </c>
      <c r="D1097">
        <f t="shared" si="85"/>
        <v>0</v>
      </c>
      <c r="E1097" t="s">
        <v>8</v>
      </c>
      <c r="F1097">
        <f t="shared" si="86"/>
        <v>0</v>
      </c>
      <c r="G1097" t="s">
        <v>8</v>
      </c>
      <c r="H1097">
        <f t="shared" si="87"/>
        <v>0</v>
      </c>
      <c r="I1097">
        <f t="shared" si="88"/>
        <v>0</v>
      </c>
      <c r="J1097">
        <f t="shared" si="89"/>
        <v>0</v>
      </c>
      <c r="K1097" t="s">
        <v>8</v>
      </c>
      <c r="L1097" t="s">
        <v>8</v>
      </c>
      <c r="M1097" t="s">
        <v>8</v>
      </c>
    </row>
    <row r="1098" spans="1:13" x14ac:dyDescent="0.45">
      <c r="A1098">
        <v>9.8276536940000003</v>
      </c>
      <c r="B1098">
        <v>55.5993241299999</v>
      </c>
      <c r="C1098" t="s">
        <v>8</v>
      </c>
      <c r="D1098">
        <f t="shared" si="85"/>
        <v>0</v>
      </c>
      <c r="E1098" t="s">
        <v>8</v>
      </c>
      <c r="F1098">
        <f t="shared" si="86"/>
        <v>0</v>
      </c>
      <c r="G1098" t="s">
        <v>8</v>
      </c>
      <c r="H1098">
        <f t="shared" si="87"/>
        <v>0</v>
      </c>
      <c r="I1098">
        <f t="shared" si="88"/>
        <v>0</v>
      </c>
      <c r="J1098">
        <f t="shared" si="89"/>
        <v>0</v>
      </c>
      <c r="K1098" t="s">
        <v>8</v>
      </c>
      <c r="L1098" t="s">
        <v>8</v>
      </c>
      <c r="M1098" t="s">
        <v>8</v>
      </c>
    </row>
    <row r="1099" spans="1:13" x14ac:dyDescent="0.45">
      <c r="A1099">
        <v>9.927653694</v>
      </c>
      <c r="B1099">
        <v>55.5993241299999</v>
      </c>
      <c r="C1099" t="s">
        <v>8</v>
      </c>
      <c r="D1099">
        <f t="shared" si="85"/>
        <v>0</v>
      </c>
      <c r="E1099" t="s">
        <v>8</v>
      </c>
      <c r="F1099">
        <f t="shared" si="86"/>
        <v>0</v>
      </c>
      <c r="G1099" t="s">
        <v>8</v>
      </c>
      <c r="H1099">
        <f t="shared" si="87"/>
        <v>0</v>
      </c>
      <c r="I1099">
        <f t="shared" si="88"/>
        <v>0</v>
      </c>
      <c r="J1099">
        <f t="shared" si="89"/>
        <v>0</v>
      </c>
      <c r="K1099" t="s">
        <v>8</v>
      </c>
      <c r="L1099" t="s">
        <v>8</v>
      </c>
      <c r="M1099" t="s">
        <v>8</v>
      </c>
    </row>
    <row r="1100" spans="1:13" x14ac:dyDescent="0.45">
      <c r="A1100">
        <v>10.0276536899999</v>
      </c>
      <c r="B1100">
        <v>55.5993241299999</v>
      </c>
      <c r="C1100" t="s">
        <v>8</v>
      </c>
      <c r="D1100">
        <f t="shared" si="85"/>
        <v>0</v>
      </c>
      <c r="E1100" t="s">
        <v>8</v>
      </c>
      <c r="F1100">
        <f t="shared" si="86"/>
        <v>0</v>
      </c>
      <c r="G1100" t="s">
        <v>8</v>
      </c>
      <c r="H1100">
        <f t="shared" si="87"/>
        <v>0</v>
      </c>
      <c r="I1100">
        <f t="shared" si="88"/>
        <v>0</v>
      </c>
      <c r="J1100">
        <f t="shared" si="89"/>
        <v>0</v>
      </c>
      <c r="K1100" t="s">
        <v>8</v>
      </c>
      <c r="L1100" t="s">
        <v>8</v>
      </c>
      <c r="M1100" t="s">
        <v>8</v>
      </c>
    </row>
    <row r="1101" spans="1:13" x14ac:dyDescent="0.45">
      <c r="A1101">
        <v>10.127653690000001</v>
      </c>
      <c r="B1101">
        <v>55.5993241299999</v>
      </c>
      <c r="C1101" t="s">
        <v>8</v>
      </c>
      <c r="D1101">
        <f t="shared" si="85"/>
        <v>0</v>
      </c>
      <c r="E1101" t="s">
        <v>8</v>
      </c>
      <c r="F1101">
        <f t="shared" si="86"/>
        <v>0</v>
      </c>
      <c r="G1101" t="s">
        <v>8</v>
      </c>
      <c r="H1101">
        <f t="shared" si="87"/>
        <v>0</v>
      </c>
      <c r="I1101">
        <f t="shared" si="88"/>
        <v>0</v>
      </c>
      <c r="J1101">
        <f t="shared" si="89"/>
        <v>0</v>
      </c>
      <c r="K1101" t="s">
        <v>8</v>
      </c>
      <c r="L1101" t="s">
        <v>8</v>
      </c>
      <c r="M1101" t="s">
        <v>8</v>
      </c>
    </row>
    <row r="1102" spans="1:13" x14ac:dyDescent="0.45">
      <c r="A1102">
        <v>10.42765369</v>
      </c>
      <c r="B1102">
        <v>55.5993241299999</v>
      </c>
      <c r="C1102" t="s">
        <v>8</v>
      </c>
      <c r="D1102">
        <f t="shared" si="85"/>
        <v>0</v>
      </c>
      <c r="E1102" t="s">
        <v>8</v>
      </c>
      <c r="F1102">
        <f t="shared" si="86"/>
        <v>0</v>
      </c>
      <c r="G1102" t="s">
        <v>8</v>
      </c>
      <c r="H1102">
        <f t="shared" si="87"/>
        <v>0</v>
      </c>
      <c r="I1102">
        <f t="shared" si="88"/>
        <v>0</v>
      </c>
      <c r="J1102">
        <f t="shared" si="89"/>
        <v>0</v>
      </c>
      <c r="K1102" t="s">
        <v>8</v>
      </c>
      <c r="L1102" t="s">
        <v>8</v>
      </c>
      <c r="M1102" t="s">
        <v>8</v>
      </c>
    </row>
    <row r="1103" spans="1:13" x14ac:dyDescent="0.45">
      <c r="A1103">
        <v>10.5276536899999</v>
      </c>
      <c r="B1103">
        <v>55.5993241299999</v>
      </c>
      <c r="C1103" t="s">
        <v>8</v>
      </c>
      <c r="D1103">
        <f t="shared" si="85"/>
        <v>0</v>
      </c>
      <c r="E1103" t="s">
        <v>8</v>
      </c>
      <c r="F1103">
        <f t="shared" si="86"/>
        <v>0</v>
      </c>
      <c r="G1103" t="s">
        <v>8</v>
      </c>
      <c r="H1103">
        <f t="shared" si="87"/>
        <v>0</v>
      </c>
      <c r="I1103">
        <f t="shared" si="88"/>
        <v>0</v>
      </c>
      <c r="J1103">
        <f t="shared" si="89"/>
        <v>0</v>
      </c>
      <c r="K1103" t="s">
        <v>8</v>
      </c>
      <c r="L1103" t="s">
        <v>8</v>
      </c>
      <c r="M1103" t="s">
        <v>8</v>
      </c>
    </row>
    <row r="1104" spans="1:13" x14ac:dyDescent="0.45">
      <c r="A1104">
        <v>10.72765369</v>
      </c>
      <c r="B1104">
        <v>55.5993241299999</v>
      </c>
      <c r="C1104" t="s">
        <v>8</v>
      </c>
      <c r="D1104">
        <f t="shared" si="85"/>
        <v>0</v>
      </c>
      <c r="E1104" t="s">
        <v>8</v>
      </c>
      <c r="F1104">
        <f t="shared" si="86"/>
        <v>0</v>
      </c>
      <c r="G1104" t="s">
        <v>8</v>
      </c>
      <c r="H1104">
        <f t="shared" si="87"/>
        <v>0</v>
      </c>
      <c r="I1104">
        <f t="shared" si="88"/>
        <v>0</v>
      </c>
      <c r="J1104">
        <f t="shared" si="89"/>
        <v>0</v>
      </c>
      <c r="K1104" t="s">
        <v>8</v>
      </c>
      <c r="L1104" t="s">
        <v>8</v>
      </c>
      <c r="M1104" t="s">
        <v>8</v>
      </c>
    </row>
    <row r="1105" spans="1:13" x14ac:dyDescent="0.45">
      <c r="A1105">
        <v>10.82765369</v>
      </c>
      <c r="B1105">
        <v>55.5993241299999</v>
      </c>
      <c r="C1105" t="s">
        <v>8</v>
      </c>
      <c r="D1105">
        <f t="shared" si="85"/>
        <v>0</v>
      </c>
      <c r="E1105" t="s">
        <v>8</v>
      </c>
      <c r="F1105">
        <f t="shared" si="86"/>
        <v>0</v>
      </c>
      <c r="G1105" t="s">
        <v>8</v>
      </c>
      <c r="H1105">
        <f t="shared" si="87"/>
        <v>0</v>
      </c>
      <c r="I1105">
        <f t="shared" si="88"/>
        <v>0</v>
      </c>
      <c r="J1105">
        <f t="shared" si="89"/>
        <v>0</v>
      </c>
      <c r="K1105" t="s">
        <v>8</v>
      </c>
      <c r="L1105" t="s">
        <v>8</v>
      </c>
      <c r="M1105" t="s">
        <v>8</v>
      </c>
    </row>
    <row r="1106" spans="1:13" x14ac:dyDescent="0.45">
      <c r="A1106">
        <v>10.92765369</v>
      </c>
      <c r="B1106">
        <v>55.5993241299999</v>
      </c>
      <c r="C1106" t="s">
        <v>8</v>
      </c>
      <c r="D1106">
        <f t="shared" si="85"/>
        <v>0</v>
      </c>
      <c r="E1106" t="s">
        <v>8</v>
      </c>
      <c r="F1106">
        <f t="shared" si="86"/>
        <v>0</v>
      </c>
      <c r="G1106" t="s">
        <v>8</v>
      </c>
      <c r="H1106">
        <f t="shared" si="87"/>
        <v>0</v>
      </c>
      <c r="I1106">
        <f t="shared" si="88"/>
        <v>0</v>
      </c>
      <c r="J1106">
        <f t="shared" si="89"/>
        <v>0</v>
      </c>
      <c r="K1106" t="s">
        <v>8</v>
      </c>
      <c r="L1106" t="s">
        <v>8</v>
      </c>
      <c r="M1106" t="s">
        <v>8</v>
      </c>
    </row>
    <row r="1107" spans="1:13" x14ac:dyDescent="0.45">
      <c r="A1107">
        <v>11.0276536899999</v>
      </c>
      <c r="B1107">
        <v>55.5993241299999</v>
      </c>
      <c r="C1107" t="s">
        <v>8</v>
      </c>
      <c r="D1107">
        <f t="shared" si="85"/>
        <v>0</v>
      </c>
      <c r="E1107" t="s">
        <v>8</v>
      </c>
      <c r="F1107">
        <f t="shared" si="86"/>
        <v>0</v>
      </c>
      <c r="G1107" t="s">
        <v>8</v>
      </c>
      <c r="H1107">
        <f t="shared" si="87"/>
        <v>0</v>
      </c>
      <c r="I1107">
        <f t="shared" si="88"/>
        <v>0</v>
      </c>
      <c r="J1107">
        <f t="shared" si="89"/>
        <v>0</v>
      </c>
      <c r="K1107" t="s">
        <v>8</v>
      </c>
      <c r="L1107" t="s">
        <v>8</v>
      </c>
      <c r="M1107" t="s">
        <v>8</v>
      </c>
    </row>
    <row r="1108" spans="1:13" x14ac:dyDescent="0.45">
      <c r="A1108">
        <v>11.127653690000001</v>
      </c>
      <c r="B1108">
        <v>55.5993241299999</v>
      </c>
      <c r="C1108" t="s">
        <v>8</v>
      </c>
      <c r="D1108">
        <f t="shared" si="85"/>
        <v>0</v>
      </c>
      <c r="E1108" t="s">
        <v>8</v>
      </c>
      <c r="F1108">
        <f t="shared" si="86"/>
        <v>0</v>
      </c>
      <c r="G1108" t="s">
        <v>8</v>
      </c>
      <c r="H1108">
        <f t="shared" si="87"/>
        <v>0</v>
      </c>
      <c r="I1108">
        <f t="shared" si="88"/>
        <v>0</v>
      </c>
      <c r="J1108">
        <f t="shared" si="89"/>
        <v>0</v>
      </c>
      <c r="K1108" t="s">
        <v>8</v>
      </c>
      <c r="L1108" t="s">
        <v>8</v>
      </c>
      <c r="M1108" t="s">
        <v>8</v>
      </c>
    </row>
    <row r="1109" spans="1:13" x14ac:dyDescent="0.45">
      <c r="A1109">
        <v>9.6276536939999904</v>
      </c>
      <c r="B1109">
        <v>55.499324129999899</v>
      </c>
      <c r="C1109" t="s">
        <v>8</v>
      </c>
      <c r="D1109">
        <f t="shared" si="85"/>
        <v>0</v>
      </c>
      <c r="E1109" t="s">
        <v>8</v>
      </c>
      <c r="F1109">
        <f t="shared" si="86"/>
        <v>0</v>
      </c>
      <c r="G1109" t="s">
        <v>8</v>
      </c>
      <c r="H1109">
        <f t="shared" si="87"/>
        <v>0</v>
      </c>
      <c r="I1109">
        <f t="shared" si="88"/>
        <v>0</v>
      </c>
      <c r="J1109">
        <f t="shared" si="89"/>
        <v>0</v>
      </c>
      <c r="K1109" t="s">
        <v>8</v>
      </c>
      <c r="L1109" t="s">
        <v>8</v>
      </c>
      <c r="M1109" t="s">
        <v>8</v>
      </c>
    </row>
    <row r="1110" spans="1:13" x14ac:dyDescent="0.45">
      <c r="A1110">
        <v>10.5276536899999</v>
      </c>
      <c r="B1110">
        <v>55.499324129999899</v>
      </c>
      <c r="C1110" t="s">
        <v>8</v>
      </c>
      <c r="D1110">
        <f t="shared" si="85"/>
        <v>0</v>
      </c>
      <c r="E1110" t="s">
        <v>8</v>
      </c>
      <c r="F1110">
        <f t="shared" si="86"/>
        <v>0</v>
      </c>
      <c r="G1110" t="s">
        <v>8</v>
      </c>
      <c r="H1110">
        <f t="shared" si="87"/>
        <v>0</v>
      </c>
      <c r="I1110">
        <f t="shared" si="88"/>
        <v>0</v>
      </c>
      <c r="J1110">
        <f t="shared" si="89"/>
        <v>0</v>
      </c>
      <c r="K1110" t="s">
        <v>8</v>
      </c>
      <c r="L1110" t="s">
        <v>8</v>
      </c>
      <c r="M1110" t="s">
        <v>8</v>
      </c>
    </row>
    <row r="1111" spans="1:13" x14ac:dyDescent="0.45">
      <c r="A1111">
        <v>10.82765369</v>
      </c>
      <c r="B1111">
        <v>55.499324129999899</v>
      </c>
      <c r="C1111" t="s">
        <v>8</v>
      </c>
      <c r="D1111">
        <f t="shared" si="85"/>
        <v>0</v>
      </c>
      <c r="E1111" t="s">
        <v>8</v>
      </c>
      <c r="F1111">
        <f t="shared" si="86"/>
        <v>0</v>
      </c>
      <c r="G1111" t="s">
        <v>8</v>
      </c>
      <c r="H1111">
        <f t="shared" si="87"/>
        <v>0</v>
      </c>
      <c r="I1111">
        <f t="shared" si="88"/>
        <v>0</v>
      </c>
      <c r="J1111">
        <f t="shared" si="89"/>
        <v>0</v>
      </c>
      <c r="K1111" t="s">
        <v>8</v>
      </c>
      <c r="L1111" t="s">
        <v>8</v>
      </c>
      <c r="M1111" t="s">
        <v>8</v>
      </c>
    </row>
    <row r="1112" spans="1:13" x14ac:dyDescent="0.45">
      <c r="A1112">
        <v>10.92765369</v>
      </c>
      <c r="B1112">
        <v>55.499324129999899</v>
      </c>
      <c r="C1112" t="s">
        <v>8</v>
      </c>
      <c r="D1112">
        <f t="shared" si="85"/>
        <v>0</v>
      </c>
      <c r="E1112" t="s">
        <v>8</v>
      </c>
      <c r="F1112">
        <f t="shared" si="86"/>
        <v>0</v>
      </c>
      <c r="G1112" t="s">
        <v>8</v>
      </c>
      <c r="H1112">
        <f t="shared" si="87"/>
        <v>0</v>
      </c>
      <c r="I1112">
        <f t="shared" si="88"/>
        <v>0</v>
      </c>
      <c r="J1112">
        <f t="shared" si="89"/>
        <v>0</v>
      </c>
      <c r="K1112" t="s">
        <v>8</v>
      </c>
      <c r="L1112" t="s">
        <v>8</v>
      </c>
      <c r="M1112" t="s">
        <v>8</v>
      </c>
    </row>
    <row r="1113" spans="1:13" x14ac:dyDescent="0.45">
      <c r="A1113">
        <v>11.0276536899999</v>
      </c>
      <c r="B1113">
        <v>55.499324129999899</v>
      </c>
      <c r="C1113" t="s">
        <v>8</v>
      </c>
      <c r="D1113">
        <f t="shared" si="85"/>
        <v>0</v>
      </c>
      <c r="E1113" t="s">
        <v>8</v>
      </c>
      <c r="F1113">
        <f t="shared" si="86"/>
        <v>0</v>
      </c>
      <c r="G1113" t="s">
        <v>8</v>
      </c>
      <c r="H1113">
        <f t="shared" si="87"/>
        <v>0</v>
      </c>
      <c r="I1113">
        <f t="shared" si="88"/>
        <v>0</v>
      </c>
      <c r="J1113">
        <f t="shared" si="89"/>
        <v>0</v>
      </c>
      <c r="K1113" t="s">
        <v>8</v>
      </c>
      <c r="L1113" t="s">
        <v>8</v>
      </c>
      <c r="M1113" t="s">
        <v>8</v>
      </c>
    </row>
    <row r="1114" spans="1:13" x14ac:dyDescent="0.45">
      <c r="A1114">
        <v>11.127653690000001</v>
      </c>
      <c r="B1114">
        <v>55.499324129999899</v>
      </c>
      <c r="C1114" t="s">
        <v>8</v>
      </c>
      <c r="D1114">
        <f t="shared" si="85"/>
        <v>0</v>
      </c>
      <c r="E1114" t="s">
        <v>8</v>
      </c>
      <c r="F1114">
        <f t="shared" si="86"/>
        <v>0</v>
      </c>
      <c r="G1114" t="s">
        <v>8</v>
      </c>
      <c r="H1114">
        <f t="shared" si="87"/>
        <v>0</v>
      </c>
      <c r="I1114">
        <f t="shared" si="88"/>
        <v>0</v>
      </c>
      <c r="J1114">
        <f t="shared" si="89"/>
        <v>0</v>
      </c>
      <c r="K1114" t="s">
        <v>8</v>
      </c>
      <c r="L1114" t="s">
        <v>8</v>
      </c>
      <c r="M1114" t="s">
        <v>8</v>
      </c>
    </row>
    <row r="1115" spans="1:13" x14ac:dyDescent="0.45">
      <c r="A1115">
        <v>9.6276536939999904</v>
      </c>
      <c r="B1115">
        <v>55.399324129999897</v>
      </c>
      <c r="C1115" t="s">
        <v>8</v>
      </c>
      <c r="D1115">
        <f t="shared" si="85"/>
        <v>0</v>
      </c>
      <c r="E1115" t="s">
        <v>8</v>
      </c>
      <c r="F1115">
        <f t="shared" si="86"/>
        <v>0</v>
      </c>
      <c r="G1115" t="s">
        <v>8</v>
      </c>
      <c r="H1115">
        <f t="shared" si="87"/>
        <v>0</v>
      </c>
      <c r="I1115">
        <f t="shared" si="88"/>
        <v>0</v>
      </c>
      <c r="J1115">
        <f t="shared" si="89"/>
        <v>0</v>
      </c>
      <c r="K1115" t="s">
        <v>8</v>
      </c>
      <c r="L1115" t="s">
        <v>8</v>
      </c>
      <c r="M1115" t="s">
        <v>8</v>
      </c>
    </row>
    <row r="1116" spans="1:13" x14ac:dyDescent="0.45">
      <c r="A1116">
        <v>9.7276536940000007</v>
      </c>
      <c r="B1116">
        <v>55.399324129999897</v>
      </c>
      <c r="C1116" t="s">
        <v>8</v>
      </c>
      <c r="D1116">
        <f t="shared" si="85"/>
        <v>0</v>
      </c>
      <c r="E1116" t="s">
        <v>8</v>
      </c>
      <c r="F1116">
        <f t="shared" si="86"/>
        <v>0</v>
      </c>
      <c r="G1116" t="s">
        <v>8</v>
      </c>
      <c r="H1116">
        <f t="shared" si="87"/>
        <v>0</v>
      </c>
      <c r="I1116">
        <f t="shared" si="88"/>
        <v>0</v>
      </c>
      <c r="J1116">
        <f t="shared" si="89"/>
        <v>0</v>
      </c>
      <c r="K1116" t="s">
        <v>8</v>
      </c>
      <c r="L1116" t="s">
        <v>8</v>
      </c>
      <c r="M1116" t="s">
        <v>8</v>
      </c>
    </row>
    <row r="1117" spans="1:13" x14ac:dyDescent="0.45">
      <c r="A1117">
        <v>10.82765369</v>
      </c>
      <c r="B1117">
        <v>55.399324129999897</v>
      </c>
      <c r="C1117" t="s">
        <v>8</v>
      </c>
      <c r="D1117">
        <f t="shared" si="85"/>
        <v>0</v>
      </c>
      <c r="E1117" t="s">
        <v>8</v>
      </c>
      <c r="F1117">
        <f t="shared" si="86"/>
        <v>0</v>
      </c>
      <c r="G1117" t="s">
        <v>8</v>
      </c>
      <c r="H1117">
        <f t="shared" si="87"/>
        <v>0</v>
      </c>
      <c r="I1117">
        <f t="shared" si="88"/>
        <v>0</v>
      </c>
      <c r="J1117">
        <f t="shared" si="89"/>
        <v>0</v>
      </c>
      <c r="K1117" t="s">
        <v>8</v>
      </c>
      <c r="L1117" t="s">
        <v>8</v>
      </c>
      <c r="M1117" t="s">
        <v>8</v>
      </c>
    </row>
    <row r="1118" spans="1:13" x14ac:dyDescent="0.45">
      <c r="A1118">
        <v>10.92765369</v>
      </c>
      <c r="B1118">
        <v>55.399324129999897</v>
      </c>
      <c r="C1118" t="s">
        <v>8</v>
      </c>
      <c r="D1118">
        <f t="shared" si="85"/>
        <v>0</v>
      </c>
      <c r="E1118" t="s">
        <v>8</v>
      </c>
      <c r="F1118">
        <f t="shared" si="86"/>
        <v>0</v>
      </c>
      <c r="G1118" t="s">
        <v>8</v>
      </c>
      <c r="H1118">
        <f t="shared" si="87"/>
        <v>0</v>
      </c>
      <c r="I1118">
        <f t="shared" si="88"/>
        <v>0</v>
      </c>
      <c r="J1118">
        <f t="shared" si="89"/>
        <v>0</v>
      </c>
      <c r="K1118" t="s">
        <v>8</v>
      </c>
      <c r="L1118" t="s">
        <v>8</v>
      </c>
      <c r="M1118" t="s">
        <v>8</v>
      </c>
    </row>
    <row r="1119" spans="1:13" x14ac:dyDescent="0.45">
      <c r="A1119">
        <v>11.0276536899999</v>
      </c>
      <c r="B1119">
        <v>55.399324129999897</v>
      </c>
      <c r="C1119" t="s">
        <v>8</v>
      </c>
      <c r="D1119">
        <f t="shared" si="85"/>
        <v>0</v>
      </c>
      <c r="E1119" t="s">
        <v>8</v>
      </c>
      <c r="F1119">
        <f t="shared" si="86"/>
        <v>0</v>
      </c>
      <c r="G1119" t="s">
        <v>8</v>
      </c>
      <c r="H1119">
        <f t="shared" si="87"/>
        <v>0</v>
      </c>
      <c r="I1119">
        <f t="shared" si="88"/>
        <v>0</v>
      </c>
      <c r="J1119">
        <f t="shared" si="89"/>
        <v>0</v>
      </c>
      <c r="K1119" t="s">
        <v>8</v>
      </c>
      <c r="L1119" t="s">
        <v>8</v>
      </c>
      <c r="M1119" t="s">
        <v>8</v>
      </c>
    </row>
    <row r="1120" spans="1:13" x14ac:dyDescent="0.45">
      <c r="A1120">
        <v>11.127653690000001</v>
      </c>
      <c r="B1120">
        <v>55.399324129999897</v>
      </c>
      <c r="C1120" t="s">
        <v>8</v>
      </c>
      <c r="D1120">
        <f t="shared" si="85"/>
        <v>0</v>
      </c>
      <c r="E1120" t="s">
        <v>8</v>
      </c>
      <c r="F1120">
        <f t="shared" si="86"/>
        <v>0</v>
      </c>
      <c r="G1120" t="s">
        <v>8</v>
      </c>
      <c r="H1120">
        <f t="shared" si="87"/>
        <v>0</v>
      </c>
      <c r="I1120">
        <f t="shared" si="88"/>
        <v>0</v>
      </c>
      <c r="J1120">
        <f t="shared" si="89"/>
        <v>0</v>
      </c>
      <c r="K1120" t="s">
        <v>8</v>
      </c>
      <c r="L1120" t="s">
        <v>8</v>
      </c>
      <c r="M1120" t="s">
        <v>8</v>
      </c>
    </row>
    <row r="1121" spans="1:13" x14ac:dyDescent="0.45">
      <c r="A1121">
        <v>9.7276536940000007</v>
      </c>
      <c r="B1121">
        <v>55.299324130000002</v>
      </c>
      <c r="C1121" t="s">
        <v>8</v>
      </c>
      <c r="D1121">
        <f t="shared" si="85"/>
        <v>0</v>
      </c>
      <c r="E1121" t="s">
        <v>8</v>
      </c>
      <c r="F1121">
        <f t="shared" si="86"/>
        <v>0</v>
      </c>
      <c r="G1121" t="s">
        <v>8</v>
      </c>
      <c r="H1121">
        <f t="shared" si="87"/>
        <v>0</v>
      </c>
      <c r="I1121">
        <f t="shared" si="88"/>
        <v>0</v>
      </c>
      <c r="J1121">
        <f t="shared" si="89"/>
        <v>0</v>
      </c>
      <c r="K1121" t="s">
        <v>8</v>
      </c>
      <c r="L1121" t="s">
        <v>8</v>
      </c>
      <c r="M1121" t="s">
        <v>8</v>
      </c>
    </row>
    <row r="1122" spans="1:13" x14ac:dyDescent="0.45">
      <c r="A1122">
        <v>9.8276536940000003</v>
      </c>
      <c r="B1122">
        <v>55.299324130000002</v>
      </c>
      <c r="C1122" t="s">
        <v>8</v>
      </c>
      <c r="D1122">
        <f t="shared" si="85"/>
        <v>0</v>
      </c>
      <c r="E1122" t="s">
        <v>8</v>
      </c>
      <c r="F1122">
        <f t="shared" si="86"/>
        <v>0</v>
      </c>
      <c r="G1122" t="s">
        <v>8</v>
      </c>
      <c r="H1122">
        <f t="shared" si="87"/>
        <v>0</v>
      </c>
      <c r="I1122">
        <f t="shared" si="88"/>
        <v>0</v>
      </c>
      <c r="J1122">
        <f t="shared" si="89"/>
        <v>0</v>
      </c>
      <c r="K1122" t="s">
        <v>8</v>
      </c>
      <c r="L1122" t="s">
        <v>8</v>
      </c>
      <c r="M1122" t="s">
        <v>8</v>
      </c>
    </row>
    <row r="1123" spans="1:13" x14ac:dyDescent="0.45">
      <c r="A1123">
        <v>10.92765369</v>
      </c>
      <c r="B1123">
        <v>55.299324130000002</v>
      </c>
      <c r="C1123" t="s">
        <v>8</v>
      </c>
      <c r="D1123">
        <f t="shared" si="85"/>
        <v>0</v>
      </c>
      <c r="E1123" t="s">
        <v>8</v>
      </c>
      <c r="F1123">
        <f t="shared" si="86"/>
        <v>0</v>
      </c>
      <c r="G1123" t="s">
        <v>8</v>
      </c>
      <c r="H1123">
        <f t="shared" si="87"/>
        <v>0</v>
      </c>
      <c r="I1123">
        <f t="shared" si="88"/>
        <v>0</v>
      </c>
      <c r="J1123">
        <f t="shared" si="89"/>
        <v>0</v>
      </c>
      <c r="K1123" t="s">
        <v>8</v>
      </c>
      <c r="L1123" t="s">
        <v>8</v>
      </c>
      <c r="M1123" t="s">
        <v>8</v>
      </c>
    </row>
    <row r="1124" spans="1:13" x14ac:dyDescent="0.45">
      <c r="A1124">
        <v>11.0276536899999</v>
      </c>
      <c r="B1124">
        <v>55.299324130000002</v>
      </c>
      <c r="C1124" t="s">
        <v>8</v>
      </c>
      <c r="D1124">
        <f t="shared" si="85"/>
        <v>0</v>
      </c>
      <c r="E1124" t="s">
        <v>8</v>
      </c>
      <c r="F1124">
        <f t="shared" si="86"/>
        <v>0</v>
      </c>
      <c r="G1124" t="s">
        <v>8</v>
      </c>
      <c r="H1124">
        <f t="shared" si="87"/>
        <v>0</v>
      </c>
      <c r="I1124">
        <f t="shared" si="88"/>
        <v>0</v>
      </c>
      <c r="J1124">
        <f t="shared" si="89"/>
        <v>0</v>
      </c>
      <c r="K1124" t="s">
        <v>8</v>
      </c>
      <c r="L1124" t="s">
        <v>8</v>
      </c>
      <c r="M1124" t="s">
        <v>8</v>
      </c>
    </row>
    <row r="1125" spans="1:13" x14ac:dyDescent="0.45">
      <c r="A1125">
        <v>11.127653690000001</v>
      </c>
      <c r="B1125">
        <v>55.299324130000002</v>
      </c>
      <c r="C1125" t="s">
        <v>8</v>
      </c>
      <c r="D1125">
        <f t="shared" si="85"/>
        <v>0</v>
      </c>
      <c r="E1125" t="s">
        <v>8</v>
      </c>
      <c r="F1125">
        <f t="shared" si="86"/>
        <v>0</v>
      </c>
      <c r="G1125" t="s">
        <v>8</v>
      </c>
      <c r="H1125">
        <f t="shared" si="87"/>
        <v>0</v>
      </c>
      <c r="I1125">
        <f t="shared" si="88"/>
        <v>0</v>
      </c>
      <c r="J1125">
        <f t="shared" si="89"/>
        <v>0</v>
      </c>
      <c r="K1125" t="s">
        <v>8</v>
      </c>
      <c r="L1125" t="s">
        <v>8</v>
      </c>
      <c r="M1125" t="s">
        <v>8</v>
      </c>
    </row>
    <row r="1126" spans="1:13" x14ac:dyDescent="0.45">
      <c r="A1126">
        <v>9.7276536940000007</v>
      </c>
      <c r="B1126">
        <v>55.199324130000001</v>
      </c>
      <c r="C1126" t="s">
        <v>8</v>
      </c>
      <c r="D1126">
        <f t="shared" si="85"/>
        <v>0</v>
      </c>
      <c r="E1126" t="s">
        <v>8</v>
      </c>
      <c r="F1126">
        <f t="shared" si="86"/>
        <v>0</v>
      </c>
      <c r="G1126" t="s">
        <v>8</v>
      </c>
      <c r="H1126">
        <f t="shared" si="87"/>
        <v>0</v>
      </c>
      <c r="I1126">
        <f t="shared" si="88"/>
        <v>0</v>
      </c>
      <c r="J1126">
        <f t="shared" si="89"/>
        <v>0</v>
      </c>
      <c r="K1126" t="s">
        <v>8</v>
      </c>
      <c r="L1126" t="s">
        <v>8</v>
      </c>
      <c r="M1126" t="s">
        <v>8</v>
      </c>
    </row>
    <row r="1127" spans="1:13" x14ac:dyDescent="0.45">
      <c r="A1127">
        <v>9.8276536940000003</v>
      </c>
      <c r="B1127">
        <v>55.199324130000001</v>
      </c>
      <c r="C1127" t="s">
        <v>8</v>
      </c>
      <c r="D1127">
        <f t="shared" si="85"/>
        <v>0</v>
      </c>
      <c r="E1127" t="s">
        <v>8</v>
      </c>
      <c r="F1127">
        <f t="shared" si="86"/>
        <v>0</v>
      </c>
      <c r="G1127" t="s">
        <v>8</v>
      </c>
      <c r="H1127">
        <f t="shared" si="87"/>
        <v>0</v>
      </c>
      <c r="I1127">
        <f t="shared" si="88"/>
        <v>0</v>
      </c>
      <c r="J1127">
        <f t="shared" si="89"/>
        <v>0</v>
      </c>
      <c r="K1127" t="s">
        <v>8</v>
      </c>
      <c r="L1127" t="s">
        <v>8</v>
      </c>
      <c r="M1127" t="s">
        <v>8</v>
      </c>
    </row>
    <row r="1128" spans="1:13" x14ac:dyDescent="0.45">
      <c r="A1128">
        <v>9.927653694</v>
      </c>
      <c r="B1128">
        <v>55.199324130000001</v>
      </c>
      <c r="C1128" t="s">
        <v>8</v>
      </c>
      <c r="D1128">
        <f t="shared" si="85"/>
        <v>0</v>
      </c>
      <c r="E1128" t="s">
        <v>8</v>
      </c>
      <c r="F1128">
        <f t="shared" si="86"/>
        <v>0</v>
      </c>
      <c r="G1128" t="s">
        <v>8</v>
      </c>
      <c r="H1128">
        <f t="shared" si="87"/>
        <v>0</v>
      </c>
      <c r="I1128">
        <f t="shared" si="88"/>
        <v>0</v>
      </c>
      <c r="J1128">
        <f t="shared" si="89"/>
        <v>0</v>
      </c>
      <c r="K1128" t="s">
        <v>8</v>
      </c>
      <c r="L1128" t="s">
        <v>8</v>
      </c>
      <c r="M1128" t="s">
        <v>8</v>
      </c>
    </row>
    <row r="1129" spans="1:13" x14ac:dyDescent="0.45">
      <c r="A1129">
        <v>10.82765369</v>
      </c>
      <c r="B1129">
        <v>55.199324130000001</v>
      </c>
      <c r="C1129" t="s">
        <v>8</v>
      </c>
      <c r="D1129">
        <f t="shared" si="85"/>
        <v>0</v>
      </c>
      <c r="E1129" t="s">
        <v>8</v>
      </c>
      <c r="F1129">
        <f t="shared" si="86"/>
        <v>0</v>
      </c>
      <c r="G1129" t="s">
        <v>8</v>
      </c>
      <c r="H1129">
        <f t="shared" si="87"/>
        <v>0</v>
      </c>
      <c r="I1129">
        <f t="shared" si="88"/>
        <v>0</v>
      </c>
      <c r="J1129">
        <f t="shared" si="89"/>
        <v>0</v>
      </c>
      <c r="K1129" t="s">
        <v>8</v>
      </c>
      <c r="L1129" t="s">
        <v>8</v>
      </c>
      <c r="M1129" t="s">
        <v>8</v>
      </c>
    </row>
    <row r="1130" spans="1:13" x14ac:dyDescent="0.45">
      <c r="A1130">
        <v>10.92765369</v>
      </c>
      <c r="B1130">
        <v>55.199324130000001</v>
      </c>
      <c r="C1130" t="s">
        <v>8</v>
      </c>
      <c r="D1130">
        <f t="shared" si="85"/>
        <v>0</v>
      </c>
      <c r="E1130" t="s">
        <v>8</v>
      </c>
      <c r="F1130">
        <f t="shared" si="86"/>
        <v>0</v>
      </c>
      <c r="G1130" t="s">
        <v>8</v>
      </c>
      <c r="H1130">
        <f t="shared" si="87"/>
        <v>0</v>
      </c>
      <c r="I1130">
        <f t="shared" si="88"/>
        <v>0</v>
      </c>
      <c r="J1130">
        <f t="shared" si="89"/>
        <v>0</v>
      </c>
      <c r="K1130" t="s">
        <v>8</v>
      </c>
      <c r="L1130" t="s">
        <v>8</v>
      </c>
      <c r="M1130" t="s">
        <v>8</v>
      </c>
    </row>
    <row r="1131" spans="1:13" x14ac:dyDescent="0.45">
      <c r="A1131">
        <v>11.0276536899999</v>
      </c>
      <c r="B1131">
        <v>55.199324130000001</v>
      </c>
      <c r="C1131" t="s">
        <v>8</v>
      </c>
      <c r="D1131">
        <f t="shared" si="85"/>
        <v>0</v>
      </c>
      <c r="E1131" t="s">
        <v>8</v>
      </c>
      <c r="F1131">
        <f t="shared" si="86"/>
        <v>0</v>
      </c>
      <c r="G1131" t="s">
        <v>8</v>
      </c>
      <c r="H1131">
        <f t="shared" si="87"/>
        <v>0</v>
      </c>
      <c r="I1131">
        <f t="shared" si="88"/>
        <v>0</v>
      </c>
      <c r="J1131">
        <f t="shared" si="89"/>
        <v>0</v>
      </c>
      <c r="K1131" t="s">
        <v>8</v>
      </c>
      <c r="L1131" t="s">
        <v>8</v>
      </c>
      <c r="M1131" t="s">
        <v>8</v>
      </c>
    </row>
    <row r="1132" spans="1:13" x14ac:dyDescent="0.45">
      <c r="A1132">
        <v>11.127653690000001</v>
      </c>
      <c r="B1132">
        <v>55.199324130000001</v>
      </c>
      <c r="C1132" t="s">
        <v>8</v>
      </c>
      <c r="D1132">
        <f t="shared" si="85"/>
        <v>0</v>
      </c>
      <c r="E1132" t="s">
        <v>8</v>
      </c>
      <c r="F1132">
        <f t="shared" si="86"/>
        <v>0</v>
      </c>
      <c r="G1132" t="s">
        <v>8</v>
      </c>
      <c r="H1132">
        <f t="shared" si="87"/>
        <v>0</v>
      </c>
      <c r="I1132">
        <f t="shared" si="88"/>
        <v>0</v>
      </c>
      <c r="J1132">
        <f t="shared" si="89"/>
        <v>0</v>
      </c>
      <c r="K1132" t="s">
        <v>8</v>
      </c>
      <c r="L1132" t="s">
        <v>8</v>
      </c>
      <c r="M1132" t="s">
        <v>8</v>
      </c>
    </row>
    <row r="1133" spans="1:13" x14ac:dyDescent="0.45">
      <c r="A1133">
        <v>11.22765369</v>
      </c>
      <c r="B1133">
        <v>55.199324130000001</v>
      </c>
      <c r="C1133" t="s">
        <v>8</v>
      </c>
      <c r="D1133">
        <f t="shared" si="85"/>
        <v>0</v>
      </c>
      <c r="E1133" t="s">
        <v>8</v>
      </c>
      <c r="F1133">
        <f t="shared" si="86"/>
        <v>0</v>
      </c>
      <c r="G1133" t="s">
        <v>8</v>
      </c>
      <c r="H1133">
        <f t="shared" si="87"/>
        <v>0</v>
      </c>
      <c r="I1133">
        <f t="shared" si="88"/>
        <v>0</v>
      </c>
      <c r="J1133">
        <f t="shared" si="89"/>
        <v>0</v>
      </c>
      <c r="K1133" t="s">
        <v>8</v>
      </c>
      <c r="L1133" t="s">
        <v>8</v>
      </c>
      <c r="M1133" t="s">
        <v>8</v>
      </c>
    </row>
    <row r="1134" spans="1:13" x14ac:dyDescent="0.45">
      <c r="A1134">
        <v>11.32765369</v>
      </c>
      <c r="B1134">
        <v>55.199324130000001</v>
      </c>
      <c r="C1134" t="s">
        <v>8</v>
      </c>
      <c r="D1134">
        <f t="shared" si="85"/>
        <v>0</v>
      </c>
      <c r="E1134" t="s">
        <v>8</v>
      </c>
      <c r="F1134">
        <f t="shared" si="86"/>
        <v>0</v>
      </c>
      <c r="G1134" t="s">
        <v>8</v>
      </c>
      <c r="H1134">
        <f t="shared" si="87"/>
        <v>0</v>
      </c>
      <c r="I1134">
        <f t="shared" si="88"/>
        <v>0</v>
      </c>
      <c r="J1134">
        <f t="shared" si="89"/>
        <v>0</v>
      </c>
      <c r="K1134" t="s">
        <v>8</v>
      </c>
      <c r="L1134" t="s">
        <v>8</v>
      </c>
      <c r="M1134" t="s">
        <v>8</v>
      </c>
    </row>
    <row r="1135" spans="1:13" x14ac:dyDescent="0.45">
      <c r="A1135">
        <v>11.72765369</v>
      </c>
      <c r="B1135">
        <v>55.199324130000001</v>
      </c>
      <c r="C1135" t="s">
        <v>8</v>
      </c>
      <c r="D1135">
        <f t="shared" si="85"/>
        <v>0</v>
      </c>
      <c r="E1135" t="s">
        <v>8</v>
      </c>
      <c r="F1135">
        <f t="shared" si="86"/>
        <v>0</v>
      </c>
      <c r="G1135" t="s">
        <v>8</v>
      </c>
      <c r="H1135">
        <f t="shared" si="87"/>
        <v>0</v>
      </c>
      <c r="I1135">
        <f t="shared" si="88"/>
        <v>0</v>
      </c>
      <c r="J1135">
        <f t="shared" si="89"/>
        <v>0</v>
      </c>
      <c r="K1135" t="s">
        <v>8</v>
      </c>
      <c r="L1135" t="s">
        <v>8</v>
      </c>
      <c r="M1135" t="s">
        <v>8</v>
      </c>
    </row>
    <row r="1136" spans="1:13" x14ac:dyDescent="0.45">
      <c r="A1136">
        <v>9.6276536939999904</v>
      </c>
      <c r="B1136">
        <v>55.0993241299999</v>
      </c>
      <c r="C1136" t="s">
        <v>8</v>
      </c>
      <c r="D1136">
        <f t="shared" si="85"/>
        <v>0</v>
      </c>
      <c r="E1136" t="s">
        <v>8</v>
      </c>
      <c r="F1136">
        <f t="shared" si="86"/>
        <v>0</v>
      </c>
      <c r="G1136" t="s">
        <v>8</v>
      </c>
      <c r="H1136">
        <f t="shared" si="87"/>
        <v>0</v>
      </c>
      <c r="I1136">
        <f t="shared" si="88"/>
        <v>0</v>
      </c>
      <c r="J1136">
        <f t="shared" si="89"/>
        <v>0</v>
      </c>
      <c r="K1136" t="s">
        <v>8</v>
      </c>
      <c r="L1136" t="s">
        <v>8</v>
      </c>
      <c r="M1136" t="s">
        <v>8</v>
      </c>
    </row>
    <row r="1137" spans="1:13" x14ac:dyDescent="0.45">
      <c r="A1137">
        <v>9.7276536940000007</v>
      </c>
      <c r="B1137">
        <v>55.0993241299999</v>
      </c>
      <c r="C1137" t="s">
        <v>8</v>
      </c>
      <c r="D1137">
        <f t="shared" si="85"/>
        <v>0</v>
      </c>
      <c r="E1137" t="s">
        <v>8</v>
      </c>
      <c r="F1137">
        <f t="shared" si="86"/>
        <v>0</v>
      </c>
      <c r="G1137" t="s">
        <v>8</v>
      </c>
      <c r="H1137">
        <f t="shared" si="87"/>
        <v>0</v>
      </c>
      <c r="I1137">
        <f t="shared" si="88"/>
        <v>0</v>
      </c>
      <c r="J1137">
        <f t="shared" si="89"/>
        <v>0</v>
      </c>
      <c r="K1137" t="s">
        <v>8</v>
      </c>
      <c r="L1137" t="s">
        <v>8</v>
      </c>
      <c r="M1137" t="s">
        <v>8</v>
      </c>
    </row>
    <row r="1138" spans="1:13" x14ac:dyDescent="0.45">
      <c r="A1138">
        <v>9.8276536940000003</v>
      </c>
      <c r="B1138">
        <v>55.0993241299999</v>
      </c>
      <c r="C1138" t="s">
        <v>8</v>
      </c>
      <c r="D1138">
        <f t="shared" si="85"/>
        <v>0</v>
      </c>
      <c r="E1138" t="s">
        <v>8</v>
      </c>
      <c r="F1138">
        <f t="shared" si="86"/>
        <v>0</v>
      </c>
      <c r="G1138" t="s">
        <v>8</v>
      </c>
      <c r="H1138">
        <f t="shared" si="87"/>
        <v>0</v>
      </c>
      <c r="I1138">
        <f t="shared" si="88"/>
        <v>0</v>
      </c>
      <c r="J1138">
        <f t="shared" si="89"/>
        <v>0</v>
      </c>
      <c r="K1138" t="s">
        <v>8</v>
      </c>
      <c r="L1138" t="s">
        <v>8</v>
      </c>
      <c r="M1138" t="s">
        <v>8</v>
      </c>
    </row>
    <row r="1139" spans="1:13" x14ac:dyDescent="0.45">
      <c r="A1139">
        <v>9.927653694</v>
      </c>
      <c r="B1139">
        <v>55.0993241299999</v>
      </c>
      <c r="C1139" t="s">
        <v>8</v>
      </c>
      <c r="D1139">
        <f t="shared" si="85"/>
        <v>0</v>
      </c>
      <c r="E1139" t="s">
        <v>8</v>
      </c>
      <c r="F1139">
        <f t="shared" si="86"/>
        <v>0</v>
      </c>
      <c r="G1139" t="s">
        <v>8</v>
      </c>
      <c r="H1139">
        <f t="shared" si="87"/>
        <v>0</v>
      </c>
      <c r="I1139">
        <f t="shared" si="88"/>
        <v>0</v>
      </c>
      <c r="J1139">
        <f t="shared" si="89"/>
        <v>0</v>
      </c>
      <c r="K1139" t="s">
        <v>8</v>
      </c>
      <c r="L1139" t="s">
        <v>8</v>
      </c>
      <c r="M1139" t="s">
        <v>8</v>
      </c>
    </row>
    <row r="1140" spans="1:13" x14ac:dyDescent="0.45">
      <c r="A1140">
        <v>10.0276536899999</v>
      </c>
      <c r="B1140">
        <v>55.0993241299999</v>
      </c>
      <c r="C1140" t="s">
        <v>8</v>
      </c>
      <c r="D1140">
        <f t="shared" si="85"/>
        <v>0</v>
      </c>
      <c r="E1140" t="s">
        <v>8</v>
      </c>
      <c r="F1140">
        <f t="shared" si="86"/>
        <v>0</v>
      </c>
      <c r="G1140" t="s">
        <v>8</v>
      </c>
      <c r="H1140">
        <f t="shared" si="87"/>
        <v>0</v>
      </c>
      <c r="I1140">
        <f t="shared" si="88"/>
        <v>0</v>
      </c>
      <c r="J1140">
        <f t="shared" si="89"/>
        <v>0</v>
      </c>
      <c r="K1140" t="s">
        <v>8</v>
      </c>
      <c r="L1140" t="s">
        <v>8</v>
      </c>
      <c r="M1140" t="s">
        <v>8</v>
      </c>
    </row>
    <row r="1141" spans="1:13" x14ac:dyDescent="0.45">
      <c r="A1141">
        <v>10.22765369</v>
      </c>
      <c r="B1141">
        <v>55.0993241299999</v>
      </c>
      <c r="C1141" t="s">
        <v>8</v>
      </c>
      <c r="D1141">
        <f t="shared" si="85"/>
        <v>0</v>
      </c>
      <c r="E1141" t="s">
        <v>8</v>
      </c>
      <c r="F1141">
        <f t="shared" si="86"/>
        <v>0</v>
      </c>
      <c r="G1141" t="s">
        <v>8</v>
      </c>
      <c r="H1141">
        <f t="shared" si="87"/>
        <v>0</v>
      </c>
      <c r="I1141">
        <f t="shared" si="88"/>
        <v>0</v>
      </c>
      <c r="J1141">
        <f t="shared" si="89"/>
        <v>0</v>
      </c>
      <c r="K1141" t="s">
        <v>8</v>
      </c>
      <c r="L1141" t="s">
        <v>8</v>
      </c>
      <c r="M1141" t="s">
        <v>8</v>
      </c>
    </row>
    <row r="1142" spans="1:13" x14ac:dyDescent="0.45">
      <c r="A1142">
        <v>10.82765369</v>
      </c>
      <c r="B1142">
        <v>55.0993241299999</v>
      </c>
      <c r="C1142" t="s">
        <v>8</v>
      </c>
      <c r="D1142">
        <f t="shared" si="85"/>
        <v>0</v>
      </c>
      <c r="E1142" t="s">
        <v>8</v>
      </c>
      <c r="F1142">
        <f t="shared" si="86"/>
        <v>0</v>
      </c>
      <c r="G1142" t="s">
        <v>8</v>
      </c>
      <c r="H1142">
        <f t="shared" si="87"/>
        <v>0</v>
      </c>
      <c r="I1142">
        <f t="shared" si="88"/>
        <v>0</v>
      </c>
      <c r="J1142">
        <f t="shared" si="89"/>
        <v>0</v>
      </c>
      <c r="K1142" t="s">
        <v>8</v>
      </c>
      <c r="L1142" t="s">
        <v>8</v>
      </c>
      <c r="M1142" t="s">
        <v>8</v>
      </c>
    </row>
    <row r="1143" spans="1:13" x14ac:dyDescent="0.45">
      <c r="A1143">
        <v>11.0276536899999</v>
      </c>
      <c r="B1143">
        <v>55.0993241299999</v>
      </c>
      <c r="C1143" t="s">
        <v>8</v>
      </c>
      <c r="D1143">
        <f t="shared" si="85"/>
        <v>0</v>
      </c>
      <c r="E1143" t="s">
        <v>8</v>
      </c>
      <c r="F1143">
        <f t="shared" si="86"/>
        <v>0</v>
      </c>
      <c r="G1143" t="s">
        <v>8</v>
      </c>
      <c r="H1143">
        <f t="shared" si="87"/>
        <v>0</v>
      </c>
      <c r="I1143">
        <f t="shared" si="88"/>
        <v>0</v>
      </c>
      <c r="J1143">
        <f t="shared" si="89"/>
        <v>0</v>
      </c>
      <c r="K1143" t="s">
        <v>8</v>
      </c>
      <c r="L1143" t="s">
        <v>8</v>
      </c>
      <c r="M1143" t="s">
        <v>8</v>
      </c>
    </row>
    <row r="1144" spans="1:13" x14ac:dyDescent="0.45">
      <c r="A1144">
        <v>11.127653690000001</v>
      </c>
      <c r="B1144">
        <v>55.0993241299999</v>
      </c>
      <c r="C1144" t="s">
        <v>8</v>
      </c>
      <c r="D1144">
        <f t="shared" si="85"/>
        <v>0</v>
      </c>
      <c r="E1144" t="s">
        <v>8</v>
      </c>
      <c r="F1144">
        <f t="shared" si="86"/>
        <v>0</v>
      </c>
      <c r="G1144" t="s">
        <v>8</v>
      </c>
      <c r="H1144">
        <f t="shared" si="87"/>
        <v>0</v>
      </c>
      <c r="I1144">
        <f t="shared" si="88"/>
        <v>0</v>
      </c>
      <c r="J1144">
        <f t="shared" si="89"/>
        <v>0</v>
      </c>
      <c r="K1144" t="s">
        <v>8</v>
      </c>
      <c r="L1144" t="s">
        <v>8</v>
      </c>
      <c r="M1144" t="s">
        <v>8</v>
      </c>
    </row>
    <row r="1145" spans="1:13" x14ac:dyDescent="0.45">
      <c r="A1145">
        <v>11.22765369</v>
      </c>
      <c r="B1145">
        <v>55.0993241299999</v>
      </c>
      <c r="C1145" t="s">
        <v>8</v>
      </c>
      <c r="D1145">
        <f t="shared" si="85"/>
        <v>0</v>
      </c>
      <c r="E1145" t="s">
        <v>8</v>
      </c>
      <c r="F1145">
        <f t="shared" si="86"/>
        <v>0</v>
      </c>
      <c r="G1145" t="s">
        <v>8</v>
      </c>
      <c r="H1145">
        <f t="shared" si="87"/>
        <v>0</v>
      </c>
      <c r="I1145">
        <f t="shared" si="88"/>
        <v>0</v>
      </c>
      <c r="J1145">
        <f t="shared" si="89"/>
        <v>0</v>
      </c>
      <c r="K1145" t="s">
        <v>8</v>
      </c>
      <c r="L1145" t="s">
        <v>8</v>
      </c>
      <c r="M1145" t="s">
        <v>8</v>
      </c>
    </row>
    <row r="1146" spans="1:13" x14ac:dyDescent="0.45">
      <c r="A1146">
        <v>11.32765369</v>
      </c>
      <c r="B1146">
        <v>55.0993241299999</v>
      </c>
      <c r="C1146" t="s">
        <v>8</v>
      </c>
      <c r="D1146">
        <f t="shared" si="85"/>
        <v>0</v>
      </c>
      <c r="E1146" t="s">
        <v>8</v>
      </c>
      <c r="F1146">
        <f t="shared" si="86"/>
        <v>0</v>
      </c>
      <c r="G1146" t="s">
        <v>8</v>
      </c>
      <c r="H1146">
        <f t="shared" si="87"/>
        <v>0</v>
      </c>
      <c r="I1146">
        <f t="shared" si="88"/>
        <v>0</v>
      </c>
      <c r="J1146">
        <f t="shared" si="89"/>
        <v>0</v>
      </c>
      <c r="K1146" t="s">
        <v>8</v>
      </c>
      <c r="L1146" t="s">
        <v>8</v>
      </c>
      <c r="M1146" t="s">
        <v>8</v>
      </c>
    </row>
    <row r="1147" spans="1:13" x14ac:dyDescent="0.45">
      <c r="A1147">
        <v>11.42765369</v>
      </c>
      <c r="B1147">
        <v>55.0993241299999</v>
      </c>
      <c r="C1147" t="s">
        <v>8</v>
      </c>
      <c r="D1147">
        <f t="shared" si="85"/>
        <v>0</v>
      </c>
      <c r="E1147" t="s">
        <v>8</v>
      </c>
      <c r="F1147">
        <f t="shared" si="86"/>
        <v>0</v>
      </c>
      <c r="G1147" t="s">
        <v>8</v>
      </c>
      <c r="H1147">
        <f t="shared" si="87"/>
        <v>0</v>
      </c>
      <c r="I1147">
        <f t="shared" si="88"/>
        <v>0</v>
      </c>
      <c r="J1147">
        <f t="shared" si="89"/>
        <v>0</v>
      </c>
      <c r="K1147" t="s">
        <v>8</v>
      </c>
      <c r="L1147" t="s">
        <v>8</v>
      </c>
      <c r="M1147" t="s">
        <v>8</v>
      </c>
    </row>
    <row r="1148" spans="1:13" x14ac:dyDescent="0.45">
      <c r="A1148">
        <v>11.5276536899999</v>
      </c>
      <c r="B1148">
        <v>55.0993241299999</v>
      </c>
      <c r="C1148" t="s">
        <v>8</v>
      </c>
      <c r="D1148">
        <f t="shared" si="85"/>
        <v>0</v>
      </c>
      <c r="E1148" t="s">
        <v>8</v>
      </c>
      <c r="F1148">
        <f t="shared" si="86"/>
        <v>0</v>
      </c>
      <c r="G1148" t="s">
        <v>8</v>
      </c>
      <c r="H1148">
        <f t="shared" si="87"/>
        <v>0</v>
      </c>
      <c r="I1148">
        <f t="shared" si="88"/>
        <v>0</v>
      </c>
      <c r="J1148">
        <f t="shared" si="89"/>
        <v>0</v>
      </c>
      <c r="K1148" t="s">
        <v>8</v>
      </c>
      <c r="L1148" t="s">
        <v>8</v>
      </c>
      <c r="M1148" t="s">
        <v>8</v>
      </c>
    </row>
    <row r="1149" spans="1:13" x14ac:dyDescent="0.45">
      <c r="A1149">
        <v>11.627653690000001</v>
      </c>
      <c r="B1149">
        <v>55.0993241299999</v>
      </c>
      <c r="C1149" t="s">
        <v>8</v>
      </c>
      <c r="D1149">
        <f t="shared" si="85"/>
        <v>0</v>
      </c>
      <c r="E1149" t="s">
        <v>8</v>
      </c>
      <c r="F1149">
        <f t="shared" si="86"/>
        <v>0</v>
      </c>
      <c r="G1149" t="s">
        <v>8</v>
      </c>
      <c r="H1149">
        <f t="shared" si="87"/>
        <v>0</v>
      </c>
      <c r="I1149">
        <f t="shared" si="88"/>
        <v>0</v>
      </c>
      <c r="J1149">
        <f t="shared" si="89"/>
        <v>0</v>
      </c>
      <c r="K1149" t="s">
        <v>8</v>
      </c>
      <c r="L1149" t="s">
        <v>8</v>
      </c>
      <c r="M1149" t="s">
        <v>8</v>
      </c>
    </row>
    <row r="1150" spans="1:13" x14ac:dyDescent="0.45">
      <c r="A1150">
        <v>11.72765369</v>
      </c>
      <c r="B1150">
        <v>55.0993241299999</v>
      </c>
      <c r="C1150" t="s">
        <v>8</v>
      </c>
      <c r="D1150">
        <f t="shared" si="85"/>
        <v>0</v>
      </c>
      <c r="E1150" t="s">
        <v>8</v>
      </c>
      <c r="F1150">
        <f t="shared" si="86"/>
        <v>0</v>
      </c>
      <c r="G1150" t="s">
        <v>8</v>
      </c>
      <c r="H1150">
        <f t="shared" si="87"/>
        <v>0</v>
      </c>
      <c r="I1150">
        <f t="shared" si="88"/>
        <v>0</v>
      </c>
      <c r="J1150">
        <f t="shared" si="89"/>
        <v>0</v>
      </c>
      <c r="K1150" t="s">
        <v>8</v>
      </c>
      <c r="L1150" t="s">
        <v>8</v>
      </c>
      <c r="M1150" t="s">
        <v>8</v>
      </c>
    </row>
    <row r="1151" spans="1:13" x14ac:dyDescent="0.45">
      <c r="A1151">
        <v>9.7276536940000007</v>
      </c>
      <c r="B1151">
        <v>54.999324129999899</v>
      </c>
      <c r="C1151" t="s">
        <v>8</v>
      </c>
      <c r="D1151">
        <f t="shared" si="85"/>
        <v>0</v>
      </c>
      <c r="E1151" t="s">
        <v>8</v>
      </c>
      <c r="F1151">
        <f t="shared" si="86"/>
        <v>0</v>
      </c>
      <c r="G1151" t="s">
        <v>8</v>
      </c>
      <c r="H1151">
        <f t="shared" si="87"/>
        <v>0</v>
      </c>
      <c r="I1151">
        <f t="shared" si="88"/>
        <v>0</v>
      </c>
      <c r="J1151">
        <f t="shared" si="89"/>
        <v>0</v>
      </c>
      <c r="K1151" t="s">
        <v>8</v>
      </c>
      <c r="L1151" t="s">
        <v>8</v>
      </c>
      <c r="M1151" t="s">
        <v>8</v>
      </c>
    </row>
    <row r="1152" spans="1:13" x14ac:dyDescent="0.45">
      <c r="A1152">
        <v>10.0276536899999</v>
      </c>
      <c r="B1152">
        <v>54.999324129999899</v>
      </c>
      <c r="C1152" t="s">
        <v>8</v>
      </c>
      <c r="D1152">
        <f t="shared" si="85"/>
        <v>0</v>
      </c>
      <c r="E1152" t="s">
        <v>8</v>
      </c>
      <c r="F1152">
        <f t="shared" si="86"/>
        <v>0</v>
      </c>
      <c r="G1152" t="s">
        <v>8</v>
      </c>
      <c r="H1152">
        <f t="shared" si="87"/>
        <v>0</v>
      </c>
      <c r="I1152">
        <f t="shared" si="88"/>
        <v>0</v>
      </c>
      <c r="J1152">
        <f t="shared" si="89"/>
        <v>0</v>
      </c>
      <c r="K1152" t="s">
        <v>8</v>
      </c>
      <c r="L1152" t="s">
        <v>8</v>
      </c>
      <c r="M1152" t="s">
        <v>8</v>
      </c>
    </row>
    <row r="1153" spans="1:13" x14ac:dyDescent="0.45">
      <c r="A1153">
        <v>10.127653690000001</v>
      </c>
      <c r="B1153">
        <v>54.999324129999899</v>
      </c>
      <c r="C1153" t="s">
        <v>8</v>
      </c>
      <c r="D1153">
        <f t="shared" si="85"/>
        <v>0</v>
      </c>
      <c r="E1153" t="s">
        <v>8</v>
      </c>
      <c r="F1153">
        <f t="shared" si="86"/>
        <v>0</v>
      </c>
      <c r="G1153" t="s">
        <v>8</v>
      </c>
      <c r="H1153">
        <f t="shared" si="87"/>
        <v>0</v>
      </c>
      <c r="I1153">
        <f t="shared" si="88"/>
        <v>0</v>
      </c>
      <c r="J1153">
        <f t="shared" si="89"/>
        <v>0</v>
      </c>
      <c r="K1153" t="s">
        <v>8</v>
      </c>
      <c r="L1153" t="s">
        <v>8</v>
      </c>
      <c r="M1153" t="s">
        <v>8</v>
      </c>
    </row>
    <row r="1154" spans="1:13" x14ac:dyDescent="0.45">
      <c r="A1154">
        <v>10.22765369</v>
      </c>
      <c r="B1154">
        <v>54.999324129999899</v>
      </c>
      <c r="C1154" t="s">
        <v>8</v>
      </c>
      <c r="D1154">
        <f t="shared" si="85"/>
        <v>0</v>
      </c>
      <c r="E1154" t="s">
        <v>8</v>
      </c>
      <c r="F1154">
        <f t="shared" si="86"/>
        <v>0</v>
      </c>
      <c r="G1154" t="s">
        <v>8</v>
      </c>
      <c r="H1154">
        <f t="shared" si="87"/>
        <v>0</v>
      </c>
      <c r="I1154">
        <f t="shared" si="88"/>
        <v>0</v>
      </c>
      <c r="J1154">
        <f t="shared" si="89"/>
        <v>0</v>
      </c>
      <c r="K1154" t="s">
        <v>8</v>
      </c>
      <c r="L1154" t="s">
        <v>8</v>
      </c>
      <c r="M1154" t="s">
        <v>8</v>
      </c>
    </row>
    <row r="1155" spans="1:13" x14ac:dyDescent="0.45">
      <c r="A1155">
        <v>10.32765369</v>
      </c>
      <c r="B1155">
        <v>54.999324129999899</v>
      </c>
      <c r="C1155" t="s">
        <v>8</v>
      </c>
      <c r="D1155">
        <f t="shared" ref="D1155:D1218" si="90">IF(C1155="*",0,IF(C1155&gt;=6.19,1,0))</f>
        <v>0</v>
      </c>
      <c r="E1155" t="s">
        <v>8</v>
      </c>
      <c r="F1155">
        <f t="shared" ref="F1155:F1218" si="91">IF(E1155="*",0,IF(E1155&gt;=4.65,1,0))</f>
        <v>0</v>
      </c>
      <c r="G1155" t="s">
        <v>8</v>
      </c>
      <c r="H1155">
        <f t="shared" ref="H1155:H1218" si="92">IF(G1155="*",0,IF(G1155&gt;=2.28,1,0))</f>
        <v>0</v>
      </c>
      <c r="I1155">
        <f t="shared" ref="I1155:I1218" si="93">SUM(D1155,F1155,H1155)</f>
        <v>0</v>
      </c>
      <c r="J1155">
        <f t="shared" ref="J1155:J1218" si="94">IF(I1155&gt;0,1,0)</f>
        <v>0</v>
      </c>
      <c r="K1155" t="s">
        <v>8</v>
      </c>
      <c r="L1155" t="s">
        <v>8</v>
      </c>
      <c r="M1155" t="s">
        <v>8</v>
      </c>
    </row>
    <row r="1156" spans="1:13" x14ac:dyDescent="0.45">
      <c r="A1156">
        <v>10.42765369</v>
      </c>
      <c r="B1156">
        <v>54.999324129999899</v>
      </c>
      <c r="C1156" t="s">
        <v>8</v>
      </c>
      <c r="D1156">
        <f t="shared" si="90"/>
        <v>0</v>
      </c>
      <c r="E1156" t="s">
        <v>8</v>
      </c>
      <c r="F1156">
        <f t="shared" si="91"/>
        <v>0</v>
      </c>
      <c r="G1156" t="s">
        <v>8</v>
      </c>
      <c r="H1156">
        <f t="shared" si="92"/>
        <v>0</v>
      </c>
      <c r="I1156">
        <f t="shared" si="93"/>
        <v>0</v>
      </c>
      <c r="J1156">
        <f t="shared" si="94"/>
        <v>0</v>
      </c>
      <c r="K1156" t="s">
        <v>8</v>
      </c>
      <c r="L1156" t="s">
        <v>8</v>
      </c>
      <c r="M1156" t="s">
        <v>8</v>
      </c>
    </row>
    <row r="1157" spans="1:13" x14ac:dyDescent="0.45">
      <c r="A1157">
        <v>10.72765369</v>
      </c>
      <c r="B1157">
        <v>54.999324129999899</v>
      </c>
      <c r="C1157" t="s">
        <v>8</v>
      </c>
      <c r="D1157">
        <f t="shared" si="90"/>
        <v>0</v>
      </c>
      <c r="E1157" t="s">
        <v>8</v>
      </c>
      <c r="F1157">
        <f t="shared" si="91"/>
        <v>0</v>
      </c>
      <c r="G1157" t="s">
        <v>8</v>
      </c>
      <c r="H1157">
        <f t="shared" si="92"/>
        <v>0</v>
      </c>
      <c r="I1157">
        <f t="shared" si="93"/>
        <v>0</v>
      </c>
      <c r="J1157">
        <f t="shared" si="94"/>
        <v>0</v>
      </c>
      <c r="K1157" t="s">
        <v>8</v>
      </c>
      <c r="L1157" t="s">
        <v>8</v>
      </c>
      <c r="M1157" t="s">
        <v>8</v>
      </c>
    </row>
    <row r="1158" spans="1:13" x14ac:dyDescent="0.45">
      <c r="A1158">
        <v>10.92765369</v>
      </c>
      <c r="B1158">
        <v>54.999324129999899</v>
      </c>
      <c r="C1158" t="s">
        <v>8</v>
      </c>
      <c r="D1158">
        <f t="shared" si="90"/>
        <v>0</v>
      </c>
      <c r="E1158" t="s">
        <v>8</v>
      </c>
      <c r="F1158">
        <f t="shared" si="91"/>
        <v>0</v>
      </c>
      <c r="G1158" t="s">
        <v>8</v>
      </c>
      <c r="H1158">
        <f t="shared" si="92"/>
        <v>0</v>
      </c>
      <c r="I1158">
        <f t="shared" si="93"/>
        <v>0</v>
      </c>
      <c r="J1158">
        <f t="shared" si="94"/>
        <v>0</v>
      </c>
      <c r="K1158" t="s">
        <v>8</v>
      </c>
      <c r="L1158" t="s">
        <v>8</v>
      </c>
      <c r="M1158" t="s">
        <v>8</v>
      </c>
    </row>
    <row r="1159" spans="1:13" x14ac:dyDescent="0.45">
      <c r="A1159">
        <v>11.0276536899999</v>
      </c>
      <c r="B1159">
        <v>54.999324129999899</v>
      </c>
      <c r="C1159" t="s">
        <v>8</v>
      </c>
      <c r="D1159">
        <f t="shared" si="90"/>
        <v>0</v>
      </c>
      <c r="E1159" t="s">
        <v>8</v>
      </c>
      <c r="F1159">
        <f t="shared" si="91"/>
        <v>0</v>
      </c>
      <c r="G1159" t="s">
        <v>8</v>
      </c>
      <c r="H1159">
        <f t="shared" si="92"/>
        <v>0</v>
      </c>
      <c r="I1159">
        <f t="shared" si="93"/>
        <v>0</v>
      </c>
      <c r="J1159">
        <f t="shared" si="94"/>
        <v>0</v>
      </c>
      <c r="K1159" t="s">
        <v>8</v>
      </c>
      <c r="L1159" t="s">
        <v>8</v>
      </c>
      <c r="M1159" t="s">
        <v>8</v>
      </c>
    </row>
    <row r="1160" spans="1:13" x14ac:dyDescent="0.45">
      <c r="A1160">
        <v>11.127653690000001</v>
      </c>
      <c r="B1160">
        <v>54.999324129999899</v>
      </c>
      <c r="C1160" t="s">
        <v>8</v>
      </c>
      <c r="D1160">
        <f t="shared" si="90"/>
        <v>0</v>
      </c>
      <c r="E1160" t="s">
        <v>8</v>
      </c>
      <c r="F1160">
        <f t="shared" si="91"/>
        <v>0</v>
      </c>
      <c r="G1160" t="s">
        <v>8</v>
      </c>
      <c r="H1160">
        <f t="shared" si="92"/>
        <v>0</v>
      </c>
      <c r="I1160">
        <f t="shared" si="93"/>
        <v>0</v>
      </c>
      <c r="J1160">
        <f t="shared" si="94"/>
        <v>0</v>
      </c>
      <c r="K1160" t="s">
        <v>8</v>
      </c>
      <c r="L1160" t="s">
        <v>8</v>
      </c>
      <c r="M1160" t="s">
        <v>8</v>
      </c>
    </row>
    <row r="1161" spans="1:13" x14ac:dyDescent="0.45">
      <c r="A1161">
        <v>11.22765369</v>
      </c>
      <c r="B1161">
        <v>54.999324129999899</v>
      </c>
      <c r="C1161" t="s">
        <v>8</v>
      </c>
      <c r="D1161">
        <f t="shared" si="90"/>
        <v>0</v>
      </c>
      <c r="E1161" t="s">
        <v>8</v>
      </c>
      <c r="F1161">
        <f t="shared" si="91"/>
        <v>0</v>
      </c>
      <c r="G1161" t="s">
        <v>8</v>
      </c>
      <c r="H1161">
        <f t="shared" si="92"/>
        <v>0</v>
      </c>
      <c r="I1161">
        <f t="shared" si="93"/>
        <v>0</v>
      </c>
      <c r="J1161">
        <f t="shared" si="94"/>
        <v>0</v>
      </c>
      <c r="K1161" t="s">
        <v>8</v>
      </c>
      <c r="L1161" t="s">
        <v>8</v>
      </c>
      <c r="M1161" t="s">
        <v>8</v>
      </c>
    </row>
    <row r="1162" spans="1:13" x14ac:dyDescent="0.45">
      <c r="A1162">
        <v>11.32765369</v>
      </c>
      <c r="B1162">
        <v>54.999324129999899</v>
      </c>
      <c r="C1162" t="s">
        <v>8</v>
      </c>
      <c r="D1162">
        <f t="shared" si="90"/>
        <v>0</v>
      </c>
      <c r="E1162" t="s">
        <v>8</v>
      </c>
      <c r="F1162">
        <f t="shared" si="91"/>
        <v>0</v>
      </c>
      <c r="G1162" t="s">
        <v>8</v>
      </c>
      <c r="H1162">
        <f t="shared" si="92"/>
        <v>0</v>
      </c>
      <c r="I1162">
        <f t="shared" si="93"/>
        <v>0</v>
      </c>
      <c r="J1162">
        <f t="shared" si="94"/>
        <v>0</v>
      </c>
      <c r="K1162" t="s">
        <v>8</v>
      </c>
      <c r="L1162" t="s">
        <v>8</v>
      </c>
      <c r="M1162" t="s">
        <v>8</v>
      </c>
    </row>
    <row r="1163" spans="1:13" x14ac:dyDescent="0.45">
      <c r="A1163">
        <v>11.42765369</v>
      </c>
      <c r="B1163">
        <v>54.999324129999899</v>
      </c>
      <c r="C1163" t="s">
        <v>8</v>
      </c>
      <c r="D1163">
        <f t="shared" si="90"/>
        <v>0</v>
      </c>
      <c r="E1163" t="s">
        <v>8</v>
      </c>
      <c r="F1163">
        <f t="shared" si="91"/>
        <v>0</v>
      </c>
      <c r="G1163" t="s">
        <v>8</v>
      </c>
      <c r="H1163">
        <f t="shared" si="92"/>
        <v>0</v>
      </c>
      <c r="I1163">
        <f t="shared" si="93"/>
        <v>0</v>
      </c>
      <c r="J1163">
        <f t="shared" si="94"/>
        <v>0</v>
      </c>
      <c r="K1163" t="s">
        <v>8</v>
      </c>
      <c r="L1163" t="s">
        <v>8</v>
      </c>
      <c r="M1163" t="s">
        <v>8</v>
      </c>
    </row>
    <row r="1164" spans="1:13" x14ac:dyDescent="0.45">
      <c r="A1164">
        <v>11.5276536899999</v>
      </c>
      <c r="B1164">
        <v>54.999324129999899</v>
      </c>
      <c r="C1164" t="s">
        <v>8</v>
      </c>
      <c r="D1164">
        <f t="shared" si="90"/>
        <v>0</v>
      </c>
      <c r="E1164" t="s">
        <v>8</v>
      </c>
      <c r="F1164">
        <f t="shared" si="91"/>
        <v>0</v>
      </c>
      <c r="G1164" t="s">
        <v>8</v>
      </c>
      <c r="H1164">
        <f t="shared" si="92"/>
        <v>0</v>
      </c>
      <c r="I1164">
        <f t="shared" si="93"/>
        <v>0</v>
      </c>
      <c r="J1164">
        <f t="shared" si="94"/>
        <v>0</v>
      </c>
      <c r="K1164" t="s">
        <v>8</v>
      </c>
      <c r="L1164" t="s">
        <v>8</v>
      </c>
      <c r="M1164" t="s">
        <v>8</v>
      </c>
    </row>
    <row r="1165" spans="1:13" x14ac:dyDescent="0.45">
      <c r="A1165">
        <v>11.627653690000001</v>
      </c>
      <c r="B1165">
        <v>54.999324129999899</v>
      </c>
      <c r="C1165" t="s">
        <v>8</v>
      </c>
      <c r="D1165">
        <f t="shared" si="90"/>
        <v>0</v>
      </c>
      <c r="E1165" t="s">
        <v>8</v>
      </c>
      <c r="F1165">
        <f t="shared" si="91"/>
        <v>0</v>
      </c>
      <c r="G1165" t="s">
        <v>8</v>
      </c>
      <c r="H1165">
        <f t="shared" si="92"/>
        <v>0</v>
      </c>
      <c r="I1165">
        <f t="shared" si="93"/>
        <v>0</v>
      </c>
      <c r="J1165">
        <f t="shared" si="94"/>
        <v>0</v>
      </c>
      <c r="K1165" t="s">
        <v>8</v>
      </c>
      <c r="L1165" t="s">
        <v>8</v>
      </c>
      <c r="M1165" t="s">
        <v>8</v>
      </c>
    </row>
    <row r="1166" spans="1:13" x14ac:dyDescent="0.45">
      <c r="A1166">
        <v>11.72765369</v>
      </c>
      <c r="B1166">
        <v>54.999324129999899</v>
      </c>
      <c r="C1166" t="s">
        <v>8</v>
      </c>
      <c r="D1166">
        <f t="shared" si="90"/>
        <v>0</v>
      </c>
      <c r="E1166" t="s">
        <v>8</v>
      </c>
      <c r="F1166">
        <f t="shared" si="91"/>
        <v>0</v>
      </c>
      <c r="G1166" t="s">
        <v>8</v>
      </c>
      <c r="H1166">
        <f t="shared" si="92"/>
        <v>0</v>
      </c>
      <c r="I1166">
        <f t="shared" si="93"/>
        <v>0</v>
      </c>
      <c r="J1166">
        <f t="shared" si="94"/>
        <v>0</v>
      </c>
      <c r="K1166" t="s">
        <v>8</v>
      </c>
      <c r="L1166" t="s">
        <v>8</v>
      </c>
      <c r="M1166" t="s">
        <v>8</v>
      </c>
    </row>
    <row r="1167" spans="1:13" x14ac:dyDescent="0.45">
      <c r="A1167">
        <v>11.82765369</v>
      </c>
      <c r="B1167">
        <v>54.999324129999899</v>
      </c>
      <c r="C1167" t="s">
        <v>8</v>
      </c>
      <c r="D1167">
        <f t="shared" si="90"/>
        <v>0</v>
      </c>
      <c r="E1167" t="s">
        <v>8</v>
      </c>
      <c r="F1167">
        <f t="shared" si="91"/>
        <v>0</v>
      </c>
      <c r="G1167" t="s">
        <v>8</v>
      </c>
      <c r="H1167">
        <f t="shared" si="92"/>
        <v>0</v>
      </c>
      <c r="I1167">
        <f t="shared" si="93"/>
        <v>0</v>
      </c>
      <c r="J1167">
        <f t="shared" si="94"/>
        <v>0</v>
      </c>
      <c r="K1167" t="s">
        <v>8</v>
      </c>
      <c r="L1167" t="s">
        <v>8</v>
      </c>
      <c r="M1167" t="s">
        <v>8</v>
      </c>
    </row>
    <row r="1168" spans="1:13" x14ac:dyDescent="0.45">
      <c r="A1168">
        <v>11.92765369</v>
      </c>
      <c r="B1168">
        <v>54.999324129999899</v>
      </c>
      <c r="C1168" t="s">
        <v>8</v>
      </c>
      <c r="D1168">
        <f t="shared" si="90"/>
        <v>0</v>
      </c>
      <c r="E1168" t="s">
        <v>8</v>
      </c>
      <c r="F1168">
        <f t="shared" si="91"/>
        <v>0</v>
      </c>
      <c r="G1168" t="s">
        <v>8</v>
      </c>
      <c r="H1168">
        <f t="shared" si="92"/>
        <v>0</v>
      </c>
      <c r="I1168">
        <f t="shared" si="93"/>
        <v>0</v>
      </c>
      <c r="J1168">
        <f t="shared" si="94"/>
        <v>0</v>
      </c>
      <c r="K1168" t="s">
        <v>8</v>
      </c>
      <c r="L1168" t="s">
        <v>8</v>
      </c>
      <c r="M1168" t="s">
        <v>8</v>
      </c>
    </row>
    <row r="1169" spans="1:13" x14ac:dyDescent="0.45">
      <c r="A1169">
        <v>9.7276536940000007</v>
      </c>
      <c r="B1169">
        <v>54.899324129999897</v>
      </c>
      <c r="C1169" t="s">
        <v>8</v>
      </c>
      <c r="D1169">
        <f t="shared" si="90"/>
        <v>0</v>
      </c>
      <c r="E1169" t="s">
        <v>8</v>
      </c>
      <c r="F1169">
        <f t="shared" si="91"/>
        <v>0</v>
      </c>
      <c r="G1169" t="s">
        <v>8</v>
      </c>
      <c r="H1169">
        <f t="shared" si="92"/>
        <v>0</v>
      </c>
      <c r="I1169">
        <f t="shared" si="93"/>
        <v>0</v>
      </c>
      <c r="J1169">
        <f t="shared" si="94"/>
        <v>0</v>
      </c>
      <c r="K1169" t="s">
        <v>8</v>
      </c>
      <c r="L1169" t="s">
        <v>8</v>
      </c>
      <c r="M1169" t="s">
        <v>8</v>
      </c>
    </row>
    <row r="1170" spans="1:13" x14ac:dyDescent="0.45">
      <c r="A1170">
        <v>10.127653690000001</v>
      </c>
      <c r="B1170">
        <v>54.899324129999897</v>
      </c>
      <c r="C1170" t="s">
        <v>8</v>
      </c>
      <c r="D1170">
        <f t="shared" si="90"/>
        <v>0</v>
      </c>
      <c r="E1170" t="s">
        <v>8</v>
      </c>
      <c r="F1170">
        <f t="shared" si="91"/>
        <v>0</v>
      </c>
      <c r="G1170" t="s">
        <v>8</v>
      </c>
      <c r="H1170">
        <f t="shared" si="92"/>
        <v>0</v>
      </c>
      <c r="I1170">
        <f t="shared" si="93"/>
        <v>0</v>
      </c>
      <c r="J1170">
        <f t="shared" si="94"/>
        <v>0</v>
      </c>
      <c r="K1170" t="s">
        <v>8</v>
      </c>
      <c r="L1170" t="s">
        <v>8</v>
      </c>
      <c r="M1170" t="s">
        <v>8</v>
      </c>
    </row>
    <row r="1171" spans="1:13" x14ac:dyDescent="0.45">
      <c r="A1171">
        <v>10.22765369</v>
      </c>
      <c r="B1171">
        <v>54.899324129999897</v>
      </c>
      <c r="C1171" t="s">
        <v>8</v>
      </c>
      <c r="D1171">
        <f t="shared" si="90"/>
        <v>0</v>
      </c>
      <c r="E1171" t="s">
        <v>8</v>
      </c>
      <c r="F1171">
        <f t="shared" si="91"/>
        <v>0</v>
      </c>
      <c r="G1171" t="s">
        <v>8</v>
      </c>
      <c r="H1171">
        <f t="shared" si="92"/>
        <v>0</v>
      </c>
      <c r="I1171">
        <f t="shared" si="93"/>
        <v>0</v>
      </c>
      <c r="J1171">
        <f t="shared" si="94"/>
        <v>0</v>
      </c>
      <c r="K1171" t="s">
        <v>8</v>
      </c>
      <c r="L1171" t="s">
        <v>8</v>
      </c>
      <c r="M1171" t="s">
        <v>8</v>
      </c>
    </row>
    <row r="1172" spans="1:13" x14ac:dyDescent="0.45">
      <c r="A1172">
        <v>10.42765369</v>
      </c>
      <c r="B1172">
        <v>54.899324129999897</v>
      </c>
      <c r="C1172" t="s">
        <v>8</v>
      </c>
      <c r="D1172">
        <f t="shared" si="90"/>
        <v>0</v>
      </c>
      <c r="E1172" t="s">
        <v>8</v>
      </c>
      <c r="F1172">
        <f t="shared" si="91"/>
        <v>0</v>
      </c>
      <c r="G1172" t="s">
        <v>8</v>
      </c>
      <c r="H1172">
        <f t="shared" si="92"/>
        <v>0</v>
      </c>
      <c r="I1172">
        <f t="shared" si="93"/>
        <v>0</v>
      </c>
      <c r="J1172">
        <f t="shared" si="94"/>
        <v>0</v>
      </c>
      <c r="K1172" t="s">
        <v>8</v>
      </c>
      <c r="L1172" t="s">
        <v>8</v>
      </c>
      <c r="M1172" t="s">
        <v>8</v>
      </c>
    </row>
    <row r="1173" spans="1:13" x14ac:dyDescent="0.45">
      <c r="A1173">
        <v>10.5276536899999</v>
      </c>
      <c r="B1173">
        <v>54.899324129999897</v>
      </c>
      <c r="C1173" t="s">
        <v>8</v>
      </c>
      <c r="D1173">
        <f t="shared" si="90"/>
        <v>0</v>
      </c>
      <c r="E1173" t="s">
        <v>8</v>
      </c>
      <c r="F1173">
        <f t="shared" si="91"/>
        <v>0</v>
      </c>
      <c r="G1173" t="s">
        <v>8</v>
      </c>
      <c r="H1173">
        <f t="shared" si="92"/>
        <v>0</v>
      </c>
      <c r="I1173">
        <f t="shared" si="93"/>
        <v>0</v>
      </c>
      <c r="J1173">
        <f t="shared" si="94"/>
        <v>0</v>
      </c>
      <c r="K1173" t="s">
        <v>8</v>
      </c>
      <c r="L1173" t="s">
        <v>8</v>
      </c>
      <c r="M1173" t="s">
        <v>8</v>
      </c>
    </row>
    <row r="1174" spans="1:13" x14ac:dyDescent="0.45">
      <c r="A1174">
        <v>10.627653690000001</v>
      </c>
      <c r="B1174">
        <v>54.899324129999897</v>
      </c>
      <c r="C1174" t="s">
        <v>8</v>
      </c>
      <c r="D1174">
        <f t="shared" si="90"/>
        <v>0</v>
      </c>
      <c r="E1174" t="s">
        <v>8</v>
      </c>
      <c r="F1174">
        <f t="shared" si="91"/>
        <v>0</v>
      </c>
      <c r="G1174" t="s">
        <v>8</v>
      </c>
      <c r="H1174">
        <f t="shared" si="92"/>
        <v>0</v>
      </c>
      <c r="I1174">
        <f t="shared" si="93"/>
        <v>0</v>
      </c>
      <c r="J1174">
        <f t="shared" si="94"/>
        <v>0</v>
      </c>
      <c r="K1174" t="s">
        <v>8</v>
      </c>
      <c r="L1174" t="s">
        <v>8</v>
      </c>
      <c r="M1174" t="s">
        <v>8</v>
      </c>
    </row>
    <row r="1175" spans="1:13" x14ac:dyDescent="0.45">
      <c r="A1175">
        <v>10.82765369</v>
      </c>
      <c r="B1175">
        <v>54.899324129999897</v>
      </c>
      <c r="C1175" t="s">
        <v>8</v>
      </c>
      <c r="D1175">
        <f t="shared" si="90"/>
        <v>0</v>
      </c>
      <c r="E1175" t="s">
        <v>8</v>
      </c>
      <c r="F1175">
        <f t="shared" si="91"/>
        <v>0</v>
      </c>
      <c r="G1175" t="s">
        <v>8</v>
      </c>
      <c r="H1175">
        <f t="shared" si="92"/>
        <v>0</v>
      </c>
      <c r="I1175">
        <f t="shared" si="93"/>
        <v>0</v>
      </c>
      <c r="J1175">
        <f t="shared" si="94"/>
        <v>0</v>
      </c>
      <c r="K1175" t="s">
        <v>8</v>
      </c>
      <c r="L1175" t="s">
        <v>8</v>
      </c>
      <c r="M1175" t="s">
        <v>8</v>
      </c>
    </row>
    <row r="1176" spans="1:13" x14ac:dyDescent="0.45">
      <c r="A1176">
        <v>10.92765369</v>
      </c>
      <c r="B1176">
        <v>54.899324129999897</v>
      </c>
      <c r="C1176" t="s">
        <v>8</v>
      </c>
      <c r="D1176">
        <f t="shared" si="90"/>
        <v>0</v>
      </c>
      <c r="E1176" t="s">
        <v>8</v>
      </c>
      <c r="F1176">
        <f t="shared" si="91"/>
        <v>0</v>
      </c>
      <c r="G1176" t="s">
        <v>8</v>
      </c>
      <c r="H1176">
        <f t="shared" si="92"/>
        <v>0</v>
      </c>
      <c r="I1176">
        <f t="shared" si="93"/>
        <v>0</v>
      </c>
      <c r="J1176">
        <f t="shared" si="94"/>
        <v>0</v>
      </c>
      <c r="K1176" t="s">
        <v>8</v>
      </c>
      <c r="L1176" t="s">
        <v>8</v>
      </c>
      <c r="M1176" t="s">
        <v>8</v>
      </c>
    </row>
    <row r="1177" spans="1:13" x14ac:dyDescent="0.45">
      <c r="A1177">
        <v>11.42765369</v>
      </c>
      <c r="B1177">
        <v>54.899324129999897</v>
      </c>
      <c r="C1177" t="s">
        <v>8</v>
      </c>
      <c r="D1177">
        <f t="shared" si="90"/>
        <v>0</v>
      </c>
      <c r="E1177" t="s">
        <v>8</v>
      </c>
      <c r="F1177">
        <f t="shared" si="91"/>
        <v>0</v>
      </c>
      <c r="G1177" t="s">
        <v>8</v>
      </c>
      <c r="H1177">
        <f t="shared" si="92"/>
        <v>0</v>
      </c>
      <c r="I1177">
        <f t="shared" si="93"/>
        <v>0</v>
      </c>
      <c r="J1177">
        <f t="shared" si="94"/>
        <v>0</v>
      </c>
      <c r="K1177" t="s">
        <v>8</v>
      </c>
      <c r="L1177" t="s">
        <v>8</v>
      </c>
      <c r="M1177" t="s">
        <v>8</v>
      </c>
    </row>
    <row r="1178" spans="1:13" x14ac:dyDescent="0.45">
      <c r="A1178">
        <v>11.5276536899999</v>
      </c>
      <c r="B1178">
        <v>54.899324129999897</v>
      </c>
      <c r="C1178" t="s">
        <v>8</v>
      </c>
      <c r="D1178">
        <f t="shared" si="90"/>
        <v>0</v>
      </c>
      <c r="E1178" t="s">
        <v>8</v>
      </c>
      <c r="F1178">
        <f t="shared" si="91"/>
        <v>0</v>
      </c>
      <c r="G1178" t="s">
        <v>8</v>
      </c>
      <c r="H1178">
        <f t="shared" si="92"/>
        <v>0</v>
      </c>
      <c r="I1178">
        <f t="shared" si="93"/>
        <v>0</v>
      </c>
      <c r="J1178">
        <f t="shared" si="94"/>
        <v>0</v>
      </c>
      <c r="K1178" t="s">
        <v>8</v>
      </c>
      <c r="L1178" t="s">
        <v>8</v>
      </c>
      <c r="M1178" t="s">
        <v>8</v>
      </c>
    </row>
    <row r="1179" spans="1:13" x14ac:dyDescent="0.45">
      <c r="A1179">
        <v>11.627653690000001</v>
      </c>
      <c r="B1179">
        <v>54.899324129999897</v>
      </c>
      <c r="C1179" t="s">
        <v>8</v>
      </c>
      <c r="D1179">
        <f t="shared" si="90"/>
        <v>0</v>
      </c>
      <c r="E1179" t="s">
        <v>8</v>
      </c>
      <c r="F1179">
        <f t="shared" si="91"/>
        <v>0</v>
      </c>
      <c r="G1179" t="s">
        <v>8</v>
      </c>
      <c r="H1179">
        <f t="shared" si="92"/>
        <v>0</v>
      </c>
      <c r="I1179">
        <f t="shared" si="93"/>
        <v>0</v>
      </c>
      <c r="J1179">
        <f t="shared" si="94"/>
        <v>0</v>
      </c>
      <c r="K1179" t="s">
        <v>8</v>
      </c>
      <c r="L1179" t="s">
        <v>8</v>
      </c>
      <c r="M1179" t="s">
        <v>8</v>
      </c>
    </row>
    <row r="1180" spans="1:13" x14ac:dyDescent="0.45">
      <c r="A1180">
        <v>11.72765369</v>
      </c>
      <c r="B1180">
        <v>54.899324129999897</v>
      </c>
      <c r="C1180" t="s">
        <v>8</v>
      </c>
      <c r="D1180">
        <f t="shared" si="90"/>
        <v>0</v>
      </c>
      <c r="E1180" t="s">
        <v>8</v>
      </c>
      <c r="F1180">
        <f t="shared" si="91"/>
        <v>0</v>
      </c>
      <c r="G1180" t="s">
        <v>8</v>
      </c>
      <c r="H1180">
        <f t="shared" si="92"/>
        <v>0</v>
      </c>
      <c r="I1180">
        <f t="shared" si="93"/>
        <v>0</v>
      </c>
      <c r="J1180">
        <f t="shared" si="94"/>
        <v>0</v>
      </c>
      <c r="K1180" t="s">
        <v>8</v>
      </c>
      <c r="L1180" t="s">
        <v>8</v>
      </c>
      <c r="M1180" t="s">
        <v>8</v>
      </c>
    </row>
    <row r="1181" spans="1:13" x14ac:dyDescent="0.45">
      <c r="A1181">
        <v>9.8276536940000003</v>
      </c>
      <c r="B1181">
        <v>54.799324130000002</v>
      </c>
      <c r="C1181" t="s">
        <v>8</v>
      </c>
      <c r="D1181">
        <f t="shared" si="90"/>
        <v>0</v>
      </c>
      <c r="E1181" t="s">
        <v>8</v>
      </c>
      <c r="F1181">
        <f t="shared" si="91"/>
        <v>0</v>
      </c>
      <c r="G1181" t="s">
        <v>8</v>
      </c>
      <c r="H1181">
        <f t="shared" si="92"/>
        <v>0</v>
      </c>
      <c r="I1181">
        <f t="shared" si="93"/>
        <v>0</v>
      </c>
      <c r="J1181">
        <f t="shared" si="94"/>
        <v>0</v>
      </c>
      <c r="K1181" t="s">
        <v>8</v>
      </c>
      <c r="L1181" t="s">
        <v>8</v>
      </c>
      <c r="M1181" t="s">
        <v>8</v>
      </c>
    </row>
    <row r="1182" spans="1:13" x14ac:dyDescent="0.45">
      <c r="A1182">
        <v>9.927653694</v>
      </c>
      <c r="B1182">
        <v>54.799324130000002</v>
      </c>
      <c r="C1182" t="s">
        <v>8</v>
      </c>
      <c r="D1182">
        <f t="shared" si="90"/>
        <v>0</v>
      </c>
      <c r="E1182" t="s">
        <v>8</v>
      </c>
      <c r="F1182">
        <f t="shared" si="91"/>
        <v>0</v>
      </c>
      <c r="G1182" t="s">
        <v>8</v>
      </c>
      <c r="H1182">
        <f t="shared" si="92"/>
        <v>0</v>
      </c>
      <c r="I1182">
        <f t="shared" si="93"/>
        <v>0</v>
      </c>
      <c r="J1182">
        <f t="shared" si="94"/>
        <v>0</v>
      </c>
      <c r="K1182" t="s">
        <v>8</v>
      </c>
      <c r="L1182" t="s">
        <v>8</v>
      </c>
      <c r="M1182" t="s">
        <v>8</v>
      </c>
    </row>
    <row r="1183" spans="1:13" x14ac:dyDescent="0.45">
      <c r="A1183">
        <v>10.0276536899999</v>
      </c>
      <c r="B1183">
        <v>54.799324130000002</v>
      </c>
      <c r="C1183" t="s">
        <v>8</v>
      </c>
      <c r="D1183">
        <f t="shared" si="90"/>
        <v>0</v>
      </c>
      <c r="E1183" t="s">
        <v>8</v>
      </c>
      <c r="F1183">
        <f t="shared" si="91"/>
        <v>0</v>
      </c>
      <c r="G1183" t="s">
        <v>8</v>
      </c>
      <c r="H1183">
        <f t="shared" si="92"/>
        <v>0</v>
      </c>
      <c r="I1183">
        <f t="shared" si="93"/>
        <v>0</v>
      </c>
      <c r="J1183">
        <f t="shared" si="94"/>
        <v>0</v>
      </c>
      <c r="K1183" t="s">
        <v>8</v>
      </c>
      <c r="L1183" t="s">
        <v>8</v>
      </c>
      <c r="M1183" t="s">
        <v>8</v>
      </c>
    </row>
    <row r="1184" spans="1:13" x14ac:dyDescent="0.45">
      <c r="A1184">
        <v>10.127653690000001</v>
      </c>
      <c r="B1184">
        <v>54.799324130000002</v>
      </c>
      <c r="C1184" t="s">
        <v>8</v>
      </c>
      <c r="D1184">
        <f t="shared" si="90"/>
        <v>0</v>
      </c>
      <c r="E1184" t="s">
        <v>8</v>
      </c>
      <c r="F1184">
        <f t="shared" si="91"/>
        <v>0</v>
      </c>
      <c r="G1184" t="s">
        <v>8</v>
      </c>
      <c r="H1184">
        <f t="shared" si="92"/>
        <v>0</v>
      </c>
      <c r="I1184">
        <f t="shared" si="93"/>
        <v>0</v>
      </c>
      <c r="J1184">
        <f t="shared" si="94"/>
        <v>0</v>
      </c>
      <c r="K1184" t="s">
        <v>8</v>
      </c>
      <c r="L1184" t="s">
        <v>8</v>
      </c>
      <c r="M1184" t="s">
        <v>8</v>
      </c>
    </row>
    <row r="1185" spans="1:13" x14ac:dyDescent="0.45">
      <c r="A1185">
        <v>10.22765369</v>
      </c>
      <c r="B1185">
        <v>54.799324130000002</v>
      </c>
      <c r="C1185" t="s">
        <v>8</v>
      </c>
      <c r="D1185">
        <f t="shared" si="90"/>
        <v>0</v>
      </c>
      <c r="E1185" t="s">
        <v>8</v>
      </c>
      <c r="F1185">
        <f t="shared" si="91"/>
        <v>0</v>
      </c>
      <c r="G1185" t="s">
        <v>8</v>
      </c>
      <c r="H1185">
        <f t="shared" si="92"/>
        <v>0</v>
      </c>
      <c r="I1185">
        <f t="shared" si="93"/>
        <v>0</v>
      </c>
      <c r="J1185">
        <f t="shared" si="94"/>
        <v>0</v>
      </c>
      <c r="K1185" t="s">
        <v>8</v>
      </c>
      <c r="L1185" t="s">
        <v>8</v>
      </c>
      <c r="M1185" t="s">
        <v>8</v>
      </c>
    </row>
    <row r="1186" spans="1:13" x14ac:dyDescent="0.45">
      <c r="A1186">
        <v>10.32765369</v>
      </c>
      <c r="B1186">
        <v>54.799324130000002</v>
      </c>
      <c r="C1186" t="s">
        <v>8</v>
      </c>
      <c r="D1186">
        <f t="shared" si="90"/>
        <v>0</v>
      </c>
      <c r="E1186" t="s">
        <v>8</v>
      </c>
      <c r="F1186">
        <f t="shared" si="91"/>
        <v>0</v>
      </c>
      <c r="G1186" t="s">
        <v>8</v>
      </c>
      <c r="H1186">
        <f t="shared" si="92"/>
        <v>0</v>
      </c>
      <c r="I1186">
        <f t="shared" si="93"/>
        <v>0</v>
      </c>
      <c r="J1186">
        <f t="shared" si="94"/>
        <v>0</v>
      </c>
      <c r="K1186" t="s">
        <v>8</v>
      </c>
      <c r="L1186" t="s">
        <v>8</v>
      </c>
      <c r="M1186" t="s">
        <v>8</v>
      </c>
    </row>
    <row r="1187" spans="1:13" x14ac:dyDescent="0.45">
      <c r="A1187">
        <v>10.42765369</v>
      </c>
      <c r="B1187">
        <v>54.799324130000002</v>
      </c>
      <c r="C1187" t="s">
        <v>8</v>
      </c>
      <c r="D1187">
        <f t="shared" si="90"/>
        <v>0</v>
      </c>
      <c r="E1187" t="s">
        <v>8</v>
      </c>
      <c r="F1187">
        <f t="shared" si="91"/>
        <v>0</v>
      </c>
      <c r="G1187" t="s">
        <v>8</v>
      </c>
      <c r="H1187">
        <f t="shared" si="92"/>
        <v>0</v>
      </c>
      <c r="I1187">
        <f t="shared" si="93"/>
        <v>0</v>
      </c>
      <c r="J1187">
        <f t="shared" si="94"/>
        <v>0</v>
      </c>
      <c r="K1187" t="s">
        <v>8</v>
      </c>
      <c r="L1187" t="s">
        <v>8</v>
      </c>
      <c r="M1187" t="s">
        <v>8</v>
      </c>
    </row>
    <row r="1188" spans="1:13" x14ac:dyDescent="0.45">
      <c r="A1188">
        <v>10.5276536899999</v>
      </c>
      <c r="B1188">
        <v>54.799324130000002</v>
      </c>
      <c r="C1188" t="s">
        <v>8</v>
      </c>
      <c r="D1188">
        <f t="shared" si="90"/>
        <v>0</v>
      </c>
      <c r="E1188" t="s">
        <v>8</v>
      </c>
      <c r="F1188">
        <f t="shared" si="91"/>
        <v>0</v>
      </c>
      <c r="G1188" t="s">
        <v>8</v>
      </c>
      <c r="H1188">
        <f t="shared" si="92"/>
        <v>0</v>
      </c>
      <c r="I1188">
        <f t="shared" si="93"/>
        <v>0</v>
      </c>
      <c r="J1188">
        <f t="shared" si="94"/>
        <v>0</v>
      </c>
      <c r="K1188" t="s">
        <v>8</v>
      </c>
      <c r="L1188" t="s">
        <v>8</v>
      </c>
      <c r="M1188" t="s">
        <v>8</v>
      </c>
    </row>
    <row r="1189" spans="1:13" x14ac:dyDescent="0.45">
      <c r="A1189">
        <v>10.627653690000001</v>
      </c>
      <c r="B1189">
        <v>54.799324130000002</v>
      </c>
      <c r="C1189" t="s">
        <v>8</v>
      </c>
      <c r="D1189">
        <f t="shared" si="90"/>
        <v>0</v>
      </c>
      <c r="E1189" t="s">
        <v>8</v>
      </c>
      <c r="F1189">
        <f t="shared" si="91"/>
        <v>0</v>
      </c>
      <c r="G1189" t="s">
        <v>8</v>
      </c>
      <c r="H1189">
        <f t="shared" si="92"/>
        <v>0</v>
      </c>
      <c r="I1189">
        <f t="shared" si="93"/>
        <v>0</v>
      </c>
      <c r="J1189">
        <f t="shared" si="94"/>
        <v>0</v>
      </c>
      <c r="K1189" t="s">
        <v>8</v>
      </c>
      <c r="L1189" t="s">
        <v>8</v>
      </c>
      <c r="M1189" t="s">
        <v>8</v>
      </c>
    </row>
    <row r="1190" spans="1:13" x14ac:dyDescent="0.45">
      <c r="A1190">
        <v>10.82765369</v>
      </c>
      <c r="B1190">
        <v>54.799324130000002</v>
      </c>
      <c r="C1190" t="s">
        <v>8</v>
      </c>
      <c r="D1190">
        <f t="shared" si="90"/>
        <v>0</v>
      </c>
      <c r="E1190" t="s">
        <v>8</v>
      </c>
      <c r="F1190">
        <f t="shared" si="91"/>
        <v>0</v>
      </c>
      <c r="G1190" t="s">
        <v>8</v>
      </c>
      <c r="H1190">
        <f t="shared" si="92"/>
        <v>0</v>
      </c>
      <c r="I1190">
        <f t="shared" si="93"/>
        <v>0</v>
      </c>
      <c r="J1190">
        <f t="shared" si="94"/>
        <v>0</v>
      </c>
      <c r="K1190" t="s">
        <v>8</v>
      </c>
      <c r="L1190" t="s">
        <v>8</v>
      </c>
      <c r="M1190" t="s">
        <v>8</v>
      </c>
    </row>
    <row r="1191" spans="1:13" x14ac:dyDescent="0.45">
      <c r="A1191">
        <v>10.92765369</v>
      </c>
      <c r="B1191">
        <v>54.799324130000002</v>
      </c>
      <c r="C1191" t="s">
        <v>8</v>
      </c>
      <c r="D1191">
        <f t="shared" si="90"/>
        <v>0</v>
      </c>
      <c r="E1191" t="s">
        <v>8</v>
      </c>
      <c r="F1191">
        <f t="shared" si="91"/>
        <v>0</v>
      </c>
      <c r="G1191" t="s">
        <v>8</v>
      </c>
      <c r="H1191">
        <f t="shared" si="92"/>
        <v>0</v>
      </c>
      <c r="I1191">
        <f t="shared" si="93"/>
        <v>0</v>
      </c>
      <c r="J1191">
        <f t="shared" si="94"/>
        <v>0</v>
      </c>
      <c r="K1191" t="s">
        <v>8</v>
      </c>
      <c r="L1191" t="s">
        <v>8</v>
      </c>
      <c r="M1191" t="s">
        <v>8</v>
      </c>
    </row>
    <row r="1192" spans="1:13" x14ac:dyDescent="0.45">
      <c r="A1192">
        <v>10.0276536899999</v>
      </c>
      <c r="B1192">
        <v>54.699324130000001</v>
      </c>
      <c r="C1192" t="s">
        <v>8</v>
      </c>
      <c r="D1192">
        <f t="shared" si="90"/>
        <v>0</v>
      </c>
      <c r="E1192" t="s">
        <v>8</v>
      </c>
      <c r="F1192">
        <f t="shared" si="91"/>
        <v>0</v>
      </c>
      <c r="G1192" t="s">
        <v>8</v>
      </c>
      <c r="H1192">
        <f t="shared" si="92"/>
        <v>0</v>
      </c>
      <c r="I1192">
        <f t="shared" si="93"/>
        <v>0</v>
      </c>
      <c r="J1192">
        <f t="shared" si="94"/>
        <v>0</v>
      </c>
      <c r="K1192" t="s">
        <v>8</v>
      </c>
      <c r="L1192" t="s">
        <v>8</v>
      </c>
      <c r="M1192" t="s">
        <v>8</v>
      </c>
    </row>
    <row r="1193" spans="1:13" x14ac:dyDescent="0.45">
      <c r="A1193">
        <v>10.127653690000001</v>
      </c>
      <c r="B1193">
        <v>54.699324130000001</v>
      </c>
      <c r="C1193" t="s">
        <v>8</v>
      </c>
      <c r="D1193">
        <f t="shared" si="90"/>
        <v>0</v>
      </c>
      <c r="E1193" t="s">
        <v>8</v>
      </c>
      <c r="F1193">
        <f t="shared" si="91"/>
        <v>0</v>
      </c>
      <c r="G1193" t="s">
        <v>8</v>
      </c>
      <c r="H1193">
        <f t="shared" si="92"/>
        <v>0</v>
      </c>
      <c r="I1193">
        <f t="shared" si="93"/>
        <v>0</v>
      </c>
      <c r="J1193">
        <f t="shared" si="94"/>
        <v>0</v>
      </c>
      <c r="K1193" t="s">
        <v>8</v>
      </c>
      <c r="L1193" t="s">
        <v>8</v>
      </c>
      <c r="M1193" t="s">
        <v>8</v>
      </c>
    </row>
    <row r="1194" spans="1:13" x14ac:dyDescent="0.45">
      <c r="A1194">
        <v>10.22765369</v>
      </c>
      <c r="B1194">
        <v>54.699324130000001</v>
      </c>
      <c r="C1194" t="s">
        <v>8</v>
      </c>
      <c r="D1194">
        <f t="shared" si="90"/>
        <v>0</v>
      </c>
      <c r="E1194" t="s">
        <v>8</v>
      </c>
      <c r="F1194">
        <f t="shared" si="91"/>
        <v>0</v>
      </c>
      <c r="G1194" t="s">
        <v>8</v>
      </c>
      <c r="H1194">
        <f t="shared" si="92"/>
        <v>0</v>
      </c>
      <c r="I1194">
        <f t="shared" si="93"/>
        <v>0</v>
      </c>
      <c r="J1194">
        <f t="shared" si="94"/>
        <v>0</v>
      </c>
      <c r="K1194" t="s">
        <v>8</v>
      </c>
      <c r="L1194" t="s">
        <v>8</v>
      </c>
      <c r="M1194" t="s">
        <v>8</v>
      </c>
    </row>
    <row r="1195" spans="1:13" x14ac:dyDescent="0.45">
      <c r="A1195">
        <v>10.32765369</v>
      </c>
      <c r="B1195">
        <v>54.699324130000001</v>
      </c>
      <c r="C1195" t="s">
        <v>8</v>
      </c>
      <c r="D1195">
        <f t="shared" si="90"/>
        <v>0</v>
      </c>
      <c r="E1195" t="s">
        <v>8</v>
      </c>
      <c r="F1195">
        <f t="shared" si="91"/>
        <v>0</v>
      </c>
      <c r="G1195" t="s">
        <v>8</v>
      </c>
      <c r="H1195">
        <f t="shared" si="92"/>
        <v>0</v>
      </c>
      <c r="I1195">
        <f t="shared" si="93"/>
        <v>0</v>
      </c>
      <c r="J1195">
        <f t="shared" si="94"/>
        <v>0</v>
      </c>
      <c r="K1195" t="s">
        <v>8</v>
      </c>
      <c r="L1195" t="s">
        <v>8</v>
      </c>
      <c r="M1195" t="s">
        <v>8</v>
      </c>
    </row>
    <row r="1196" spans="1:13" x14ac:dyDescent="0.45">
      <c r="A1196">
        <v>10.42765369</v>
      </c>
      <c r="B1196">
        <v>54.699324130000001</v>
      </c>
      <c r="C1196" t="s">
        <v>8</v>
      </c>
      <c r="D1196">
        <f t="shared" si="90"/>
        <v>0</v>
      </c>
      <c r="E1196" t="s">
        <v>8</v>
      </c>
      <c r="F1196">
        <f t="shared" si="91"/>
        <v>0</v>
      </c>
      <c r="G1196" t="s">
        <v>8</v>
      </c>
      <c r="H1196">
        <f t="shared" si="92"/>
        <v>0</v>
      </c>
      <c r="I1196">
        <f t="shared" si="93"/>
        <v>0</v>
      </c>
      <c r="J1196">
        <f t="shared" si="94"/>
        <v>0</v>
      </c>
      <c r="K1196" t="s">
        <v>8</v>
      </c>
      <c r="L1196" t="s">
        <v>8</v>
      </c>
      <c r="M1196" t="s">
        <v>8</v>
      </c>
    </row>
    <row r="1197" spans="1:13" x14ac:dyDescent="0.45">
      <c r="A1197">
        <v>10.5276536899999</v>
      </c>
      <c r="B1197">
        <v>54.699324130000001</v>
      </c>
      <c r="C1197" t="s">
        <v>8</v>
      </c>
      <c r="D1197">
        <f t="shared" si="90"/>
        <v>0</v>
      </c>
      <c r="E1197" t="s">
        <v>8</v>
      </c>
      <c r="F1197">
        <f t="shared" si="91"/>
        <v>0</v>
      </c>
      <c r="G1197" t="s">
        <v>8</v>
      </c>
      <c r="H1197">
        <f t="shared" si="92"/>
        <v>0</v>
      </c>
      <c r="I1197">
        <f t="shared" si="93"/>
        <v>0</v>
      </c>
      <c r="J1197">
        <f t="shared" si="94"/>
        <v>0</v>
      </c>
      <c r="K1197" t="s">
        <v>8</v>
      </c>
      <c r="L1197" t="s">
        <v>8</v>
      </c>
      <c r="M1197" t="s">
        <v>8</v>
      </c>
    </row>
    <row r="1198" spans="1:13" x14ac:dyDescent="0.45">
      <c r="A1198">
        <v>10.627653690000001</v>
      </c>
      <c r="B1198">
        <v>54.699324130000001</v>
      </c>
      <c r="C1198" t="s">
        <v>8</v>
      </c>
      <c r="D1198">
        <f t="shared" si="90"/>
        <v>0</v>
      </c>
      <c r="E1198" t="s">
        <v>8</v>
      </c>
      <c r="F1198">
        <f t="shared" si="91"/>
        <v>0</v>
      </c>
      <c r="G1198" t="s">
        <v>8</v>
      </c>
      <c r="H1198">
        <f t="shared" si="92"/>
        <v>0</v>
      </c>
      <c r="I1198">
        <f t="shared" si="93"/>
        <v>0</v>
      </c>
      <c r="J1198">
        <f t="shared" si="94"/>
        <v>0</v>
      </c>
      <c r="K1198" t="s">
        <v>8</v>
      </c>
      <c r="L1198" t="s">
        <v>8</v>
      </c>
      <c r="M1198" t="s">
        <v>8</v>
      </c>
    </row>
    <row r="1199" spans="1:13" x14ac:dyDescent="0.45">
      <c r="A1199">
        <v>10.72765369</v>
      </c>
      <c r="B1199">
        <v>54.699324130000001</v>
      </c>
      <c r="C1199" t="s">
        <v>8</v>
      </c>
      <c r="D1199">
        <f t="shared" si="90"/>
        <v>0</v>
      </c>
      <c r="E1199" t="s">
        <v>8</v>
      </c>
      <c r="F1199">
        <f t="shared" si="91"/>
        <v>0</v>
      </c>
      <c r="G1199" t="s">
        <v>8</v>
      </c>
      <c r="H1199">
        <f t="shared" si="92"/>
        <v>0</v>
      </c>
      <c r="I1199">
        <f t="shared" si="93"/>
        <v>0</v>
      </c>
      <c r="J1199">
        <f t="shared" si="94"/>
        <v>0</v>
      </c>
      <c r="K1199" t="s">
        <v>8</v>
      </c>
      <c r="L1199" t="s">
        <v>8</v>
      </c>
      <c r="M1199" t="s">
        <v>8</v>
      </c>
    </row>
    <row r="1200" spans="1:13" x14ac:dyDescent="0.45">
      <c r="A1200">
        <v>10.82765369</v>
      </c>
      <c r="B1200">
        <v>54.699324130000001</v>
      </c>
      <c r="C1200" t="s">
        <v>8</v>
      </c>
      <c r="D1200">
        <f t="shared" si="90"/>
        <v>0</v>
      </c>
      <c r="E1200" t="s">
        <v>8</v>
      </c>
      <c r="F1200">
        <f t="shared" si="91"/>
        <v>0</v>
      </c>
      <c r="G1200" t="s">
        <v>8</v>
      </c>
      <c r="H1200">
        <f t="shared" si="92"/>
        <v>0</v>
      </c>
      <c r="I1200">
        <f t="shared" si="93"/>
        <v>0</v>
      </c>
      <c r="J1200">
        <f t="shared" si="94"/>
        <v>0</v>
      </c>
      <c r="K1200" t="s">
        <v>8</v>
      </c>
      <c r="L1200" t="s">
        <v>8</v>
      </c>
      <c r="M1200" t="s">
        <v>8</v>
      </c>
    </row>
    <row r="1201" spans="1:13" x14ac:dyDescent="0.45">
      <c r="A1201">
        <v>10.92765369</v>
      </c>
      <c r="B1201">
        <v>54.699324130000001</v>
      </c>
      <c r="C1201" t="s">
        <v>8</v>
      </c>
      <c r="D1201">
        <f t="shared" si="90"/>
        <v>0</v>
      </c>
      <c r="E1201" t="s">
        <v>8</v>
      </c>
      <c r="F1201">
        <f t="shared" si="91"/>
        <v>0</v>
      </c>
      <c r="G1201" t="s">
        <v>8</v>
      </c>
      <c r="H1201">
        <f t="shared" si="92"/>
        <v>0</v>
      </c>
      <c r="I1201">
        <f t="shared" si="93"/>
        <v>0</v>
      </c>
      <c r="J1201">
        <f t="shared" si="94"/>
        <v>0</v>
      </c>
      <c r="K1201" t="s">
        <v>8</v>
      </c>
      <c r="L1201" t="s">
        <v>8</v>
      </c>
      <c r="M1201" t="s">
        <v>8</v>
      </c>
    </row>
    <row r="1202" spans="1:13" x14ac:dyDescent="0.45">
      <c r="A1202">
        <v>11.0276536899999</v>
      </c>
      <c r="B1202">
        <v>54.699324130000001</v>
      </c>
      <c r="C1202" t="s">
        <v>8</v>
      </c>
      <c r="D1202">
        <f t="shared" si="90"/>
        <v>0</v>
      </c>
      <c r="E1202" t="s">
        <v>8</v>
      </c>
      <c r="F1202">
        <f t="shared" si="91"/>
        <v>0</v>
      </c>
      <c r="G1202" t="s">
        <v>8</v>
      </c>
      <c r="H1202">
        <f t="shared" si="92"/>
        <v>0</v>
      </c>
      <c r="I1202">
        <f t="shared" si="93"/>
        <v>0</v>
      </c>
      <c r="J1202">
        <f t="shared" si="94"/>
        <v>0</v>
      </c>
      <c r="K1202" t="s">
        <v>8</v>
      </c>
      <c r="L1202" t="s">
        <v>8</v>
      </c>
      <c r="M1202" t="s">
        <v>8</v>
      </c>
    </row>
    <row r="1203" spans="1:13" x14ac:dyDescent="0.45">
      <c r="A1203">
        <v>11.127653690000001</v>
      </c>
      <c r="B1203">
        <v>54.699324130000001</v>
      </c>
      <c r="C1203" t="s">
        <v>8</v>
      </c>
      <c r="D1203">
        <f t="shared" si="90"/>
        <v>0</v>
      </c>
      <c r="E1203" t="s">
        <v>8</v>
      </c>
      <c r="F1203">
        <f t="shared" si="91"/>
        <v>0</v>
      </c>
      <c r="G1203" t="s">
        <v>8</v>
      </c>
      <c r="H1203">
        <f t="shared" si="92"/>
        <v>0</v>
      </c>
      <c r="I1203">
        <f t="shared" si="93"/>
        <v>0</v>
      </c>
      <c r="J1203">
        <f t="shared" si="94"/>
        <v>0</v>
      </c>
      <c r="K1203" t="s">
        <v>8</v>
      </c>
      <c r="L1203" t="s">
        <v>8</v>
      </c>
      <c r="M1203" t="s">
        <v>8</v>
      </c>
    </row>
    <row r="1204" spans="1:13" x14ac:dyDescent="0.45">
      <c r="A1204">
        <v>11.22765369</v>
      </c>
      <c r="B1204">
        <v>54.699324130000001</v>
      </c>
      <c r="C1204" t="s">
        <v>8</v>
      </c>
      <c r="D1204">
        <f t="shared" si="90"/>
        <v>0</v>
      </c>
      <c r="E1204" t="s">
        <v>8</v>
      </c>
      <c r="F1204">
        <f t="shared" si="91"/>
        <v>0</v>
      </c>
      <c r="G1204" t="s">
        <v>8</v>
      </c>
      <c r="H1204">
        <f t="shared" si="92"/>
        <v>0</v>
      </c>
      <c r="I1204">
        <f t="shared" si="93"/>
        <v>0</v>
      </c>
      <c r="J1204">
        <f t="shared" si="94"/>
        <v>0</v>
      </c>
      <c r="K1204">
        <v>4.0000000000000002E-4</v>
      </c>
      <c r="L1204">
        <v>4.0000000000000002E-4</v>
      </c>
      <c r="M1204">
        <v>4.0000000000000002E-4</v>
      </c>
    </row>
    <row r="1205" spans="1:13" x14ac:dyDescent="0.45">
      <c r="A1205">
        <v>10.0276536899999</v>
      </c>
      <c r="B1205">
        <v>54.5993241299999</v>
      </c>
      <c r="C1205" t="s">
        <v>8</v>
      </c>
      <c r="D1205">
        <f t="shared" si="90"/>
        <v>0</v>
      </c>
      <c r="E1205" t="s">
        <v>8</v>
      </c>
      <c r="F1205">
        <f t="shared" si="91"/>
        <v>0</v>
      </c>
      <c r="G1205" t="s">
        <v>8</v>
      </c>
      <c r="H1205">
        <f t="shared" si="92"/>
        <v>0</v>
      </c>
      <c r="I1205">
        <f t="shared" si="93"/>
        <v>0</v>
      </c>
      <c r="J1205">
        <f t="shared" si="94"/>
        <v>0</v>
      </c>
      <c r="K1205" t="s">
        <v>8</v>
      </c>
      <c r="L1205" t="s">
        <v>8</v>
      </c>
      <c r="M1205" t="s">
        <v>8</v>
      </c>
    </row>
    <row r="1206" spans="1:13" x14ac:dyDescent="0.45">
      <c r="A1206">
        <v>10.127653690000001</v>
      </c>
      <c r="B1206">
        <v>54.5993241299999</v>
      </c>
      <c r="C1206" t="s">
        <v>8</v>
      </c>
      <c r="D1206">
        <f t="shared" si="90"/>
        <v>0</v>
      </c>
      <c r="E1206" t="s">
        <v>8</v>
      </c>
      <c r="F1206">
        <f t="shared" si="91"/>
        <v>0</v>
      </c>
      <c r="G1206" t="s">
        <v>8</v>
      </c>
      <c r="H1206">
        <f t="shared" si="92"/>
        <v>0</v>
      </c>
      <c r="I1206">
        <f t="shared" si="93"/>
        <v>0</v>
      </c>
      <c r="J1206">
        <f t="shared" si="94"/>
        <v>0</v>
      </c>
      <c r="K1206" t="s">
        <v>8</v>
      </c>
      <c r="L1206" t="s">
        <v>8</v>
      </c>
      <c r="M1206" t="s">
        <v>8</v>
      </c>
    </row>
    <row r="1207" spans="1:13" x14ac:dyDescent="0.45">
      <c r="A1207">
        <v>10.22765369</v>
      </c>
      <c r="B1207">
        <v>54.5993241299999</v>
      </c>
      <c r="C1207" t="s">
        <v>8</v>
      </c>
      <c r="D1207">
        <f t="shared" si="90"/>
        <v>0</v>
      </c>
      <c r="E1207" t="s">
        <v>8</v>
      </c>
      <c r="F1207">
        <f t="shared" si="91"/>
        <v>0</v>
      </c>
      <c r="G1207" t="s">
        <v>8</v>
      </c>
      <c r="H1207">
        <f t="shared" si="92"/>
        <v>0</v>
      </c>
      <c r="I1207">
        <f t="shared" si="93"/>
        <v>0</v>
      </c>
      <c r="J1207">
        <f t="shared" si="94"/>
        <v>0</v>
      </c>
      <c r="K1207" t="s">
        <v>8</v>
      </c>
      <c r="L1207" t="s">
        <v>8</v>
      </c>
      <c r="M1207" t="s">
        <v>8</v>
      </c>
    </row>
    <row r="1208" spans="1:13" x14ac:dyDescent="0.45">
      <c r="A1208">
        <v>10.32765369</v>
      </c>
      <c r="B1208">
        <v>54.5993241299999</v>
      </c>
      <c r="C1208" t="s">
        <v>8</v>
      </c>
      <c r="D1208">
        <f t="shared" si="90"/>
        <v>0</v>
      </c>
      <c r="E1208" t="s">
        <v>8</v>
      </c>
      <c r="F1208">
        <f t="shared" si="91"/>
        <v>0</v>
      </c>
      <c r="G1208" t="s">
        <v>8</v>
      </c>
      <c r="H1208">
        <f t="shared" si="92"/>
        <v>0</v>
      </c>
      <c r="I1208">
        <f t="shared" si="93"/>
        <v>0</v>
      </c>
      <c r="J1208">
        <f t="shared" si="94"/>
        <v>0</v>
      </c>
      <c r="K1208" t="s">
        <v>8</v>
      </c>
      <c r="L1208" t="s">
        <v>8</v>
      </c>
      <c r="M1208" t="s">
        <v>8</v>
      </c>
    </row>
    <row r="1209" spans="1:13" x14ac:dyDescent="0.45">
      <c r="A1209">
        <v>10.42765369</v>
      </c>
      <c r="B1209">
        <v>54.5993241299999</v>
      </c>
      <c r="C1209" t="s">
        <v>8</v>
      </c>
      <c r="D1209">
        <f t="shared" si="90"/>
        <v>0</v>
      </c>
      <c r="E1209" t="s">
        <v>8</v>
      </c>
      <c r="F1209">
        <f t="shared" si="91"/>
        <v>0</v>
      </c>
      <c r="G1209" t="s">
        <v>8</v>
      </c>
      <c r="H1209">
        <f t="shared" si="92"/>
        <v>0</v>
      </c>
      <c r="I1209">
        <f t="shared" si="93"/>
        <v>0</v>
      </c>
      <c r="J1209">
        <f t="shared" si="94"/>
        <v>0</v>
      </c>
      <c r="K1209" t="s">
        <v>8</v>
      </c>
      <c r="L1209" t="s">
        <v>8</v>
      </c>
      <c r="M1209" t="s">
        <v>8</v>
      </c>
    </row>
    <row r="1210" spans="1:13" x14ac:dyDescent="0.45">
      <c r="A1210">
        <v>10.5276536899999</v>
      </c>
      <c r="B1210">
        <v>54.5993241299999</v>
      </c>
      <c r="C1210" t="s">
        <v>8</v>
      </c>
      <c r="D1210">
        <f t="shared" si="90"/>
        <v>0</v>
      </c>
      <c r="E1210" t="s">
        <v>8</v>
      </c>
      <c r="F1210">
        <f t="shared" si="91"/>
        <v>0</v>
      </c>
      <c r="G1210" t="s">
        <v>8</v>
      </c>
      <c r="H1210">
        <f t="shared" si="92"/>
        <v>0</v>
      </c>
      <c r="I1210">
        <f t="shared" si="93"/>
        <v>0</v>
      </c>
      <c r="J1210">
        <f t="shared" si="94"/>
        <v>0</v>
      </c>
      <c r="K1210" t="s">
        <v>8</v>
      </c>
      <c r="L1210" t="s">
        <v>8</v>
      </c>
      <c r="M1210" t="s">
        <v>8</v>
      </c>
    </row>
    <row r="1211" spans="1:13" x14ac:dyDescent="0.45">
      <c r="A1211">
        <v>10.627653690000001</v>
      </c>
      <c r="B1211">
        <v>54.5993241299999</v>
      </c>
      <c r="C1211" t="s">
        <v>8</v>
      </c>
      <c r="D1211">
        <f t="shared" si="90"/>
        <v>0</v>
      </c>
      <c r="E1211" t="s">
        <v>8</v>
      </c>
      <c r="F1211">
        <f t="shared" si="91"/>
        <v>0</v>
      </c>
      <c r="G1211" t="s">
        <v>8</v>
      </c>
      <c r="H1211">
        <f t="shared" si="92"/>
        <v>0</v>
      </c>
      <c r="I1211">
        <f t="shared" si="93"/>
        <v>0</v>
      </c>
      <c r="J1211">
        <f t="shared" si="94"/>
        <v>0</v>
      </c>
      <c r="K1211" t="s">
        <v>8</v>
      </c>
      <c r="L1211" t="s">
        <v>8</v>
      </c>
      <c r="M1211" t="s">
        <v>8</v>
      </c>
    </row>
    <row r="1212" spans="1:13" x14ac:dyDescent="0.45">
      <c r="A1212">
        <v>10.72765369</v>
      </c>
      <c r="B1212">
        <v>54.5993241299999</v>
      </c>
      <c r="C1212" t="s">
        <v>8</v>
      </c>
      <c r="D1212">
        <f t="shared" si="90"/>
        <v>0</v>
      </c>
      <c r="E1212" t="s">
        <v>8</v>
      </c>
      <c r="F1212">
        <f t="shared" si="91"/>
        <v>0</v>
      </c>
      <c r="G1212" t="s">
        <v>8</v>
      </c>
      <c r="H1212">
        <f t="shared" si="92"/>
        <v>0</v>
      </c>
      <c r="I1212">
        <f t="shared" si="93"/>
        <v>0</v>
      </c>
      <c r="J1212">
        <f t="shared" si="94"/>
        <v>0</v>
      </c>
      <c r="K1212" t="s">
        <v>8</v>
      </c>
      <c r="L1212" t="s">
        <v>8</v>
      </c>
      <c r="M1212" t="s">
        <v>8</v>
      </c>
    </row>
    <row r="1213" spans="1:13" x14ac:dyDescent="0.45">
      <c r="A1213">
        <v>10.82765369</v>
      </c>
      <c r="B1213">
        <v>54.5993241299999</v>
      </c>
      <c r="C1213" t="s">
        <v>8</v>
      </c>
      <c r="D1213">
        <f t="shared" si="90"/>
        <v>0</v>
      </c>
      <c r="E1213" t="s">
        <v>8</v>
      </c>
      <c r="F1213">
        <f t="shared" si="91"/>
        <v>0</v>
      </c>
      <c r="G1213" t="s">
        <v>8</v>
      </c>
      <c r="H1213">
        <f t="shared" si="92"/>
        <v>0</v>
      </c>
      <c r="I1213">
        <f t="shared" si="93"/>
        <v>0</v>
      </c>
      <c r="J1213">
        <f t="shared" si="94"/>
        <v>0</v>
      </c>
      <c r="K1213" t="s">
        <v>8</v>
      </c>
      <c r="L1213" t="s">
        <v>8</v>
      </c>
      <c r="M1213" t="s">
        <v>8</v>
      </c>
    </row>
    <row r="1214" spans="1:13" x14ac:dyDescent="0.45">
      <c r="A1214">
        <v>10.92765369</v>
      </c>
      <c r="B1214">
        <v>54.5993241299999</v>
      </c>
      <c r="C1214" t="s">
        <v>8</v>
      </c>
      <c r="D1214">
        <f t="shared" si="90"/>
        <v>0</v>
      </c>
      <c r="E1214" t="s">
        <v>8</v>
      </c>
      <c r="F1214">
        <f t="shared" si="91"/>
        <v>0</v>
      </c>
      <c r="G1214" t="s">
        <v>8</v>
      </c>
      <c r="H1214">
        <f t="shared" si="92"/>
        <v>0</v>
      </c>
      <c r="I1214">
        <f t="shared" si="93"/>
        <v>0</v>
      </c>
      <c r="J1214">
        <f t="shared" si="94"/>
        <v>0</v>
      </c>
      <c r="K1214" t="s">
        <v>8</v>
      </c>
      <c r="L1214" t="s">
        <v>8</v>
      </c>
      <c r="M1214" t="s">
        <v>8</v>
      </c>
    </row>
    <row r="1215" spans="1:13" x14ac:dyDescent="0.45">
      <c r="A1215">
        <v>11.0276536899999</v>
      </c>
      <c r="B1215">
        <v>54.5993241299999</v>
      </c>
      <c r="C1215" t="s">
        <v>8</v>
      </c>
      <c r="D1215">
        <f t="shared" si="90"/>
        <v>0</v>
      </c>
      <c r="E1215" t="s">
        <v>8</v>
      </c>
      <c r="F1215">
        <f t="shared" si="91"/>
        <v>0</v>
      </c>
      <c r="G1215" t="s">
        <v>8</v>
      </c>
      <c r="H1215">
        <f t="shared" si="92"/>
        <v>0</v>
      </c>
      <c r="I1215">
        <f t="shared" si="93"/>
        <v>0</v>
      </c>
      <c r="J1215">
        <f t="shared" si="94"/>
        <v>0</v>
      </c>
      <c r="K1215" t="s">
        <v>8</v>
      </c>
      <c r="L1215" t="s">
        <v>8</v>
      </c>
      <c r="M1215" t="s">
        <v>8</v>
      </c>
    </row>
    <row r="1216" spans="1:13" x14ac:dyDescent="0.45">
      <c r="A1216">
        <v>11.127653690000001</v>
      </c>
      <c r="B1216">
        <v>54.5993241299999</v>
      </c>
      <c r="C1216" t="s">
        <v>8</v>
      </c>
      <c r="D1216">
        <f t="shared" si="90"/>
        <v>0</v>
      </c>
      <c r="E1216" t="s">
        <v>8</v>
      </c>
      <c r="F1216">
        <f t="shared" si="91"/>
        <v>0</v>
      </c>
      <c r="G1216" t="s">
        <v>8</v>
      </c>
      <c r="H1216">
        <f t="shared" si="92"/>
        <v>0</v>
      </c>
      <c r="I1216">
        <f t="shared" si="93"/>
        <v>0</v>
      </c>
      <c r="J1216">
        <f t="shared" si="94"/>
        <v>0</v>
      </c>
      <c r="K1216" t="s">
        <v>8</v>
      </c>
      <c r="L1216" t="s">
        <v>8</v>
      </c>
      <c r="M1216" t="s">
        <v>8</v>
      </c>
    </row>
    <row r="1217" spans="1:13" x14ac:dyDescent="0.45">
      <c r="A1217">
        <v>11.22765369</v>
      </c>
      <c r="B1217">
        <v>54.5993241299999</v>
      </c>
      <c r="C1217" t="s">
        <v>8</v>
      </c>
      <c r="D1217">
        <f t="shared" si="90"/>
        <v>0</v>
      </c>
      <c r="E1217" t="s">
        <v>8</v>
      </c>
      <c r="F1217">
        <f t="shared" si="91"/>
        <v>0</v>
      </c>
      <c r="G1217" t="s">
        <v>8</v>
      </c>
      <c r="H1217">
        <f t="shared" si="92"/>
        <v>0</v>
      </c>
      <c r="I1217">
        <f t="shared" si="93"/>
        <v>0</v>
      </c>
      <c r="J1217">
        <f t="shared" si="94"/>
        <v>0</v>
      </c>
      <c r="K1217">
        <v>6.7600004000000005E-2</v>
      </c>
      <c r="L1217">
        <v>6.7600004000000005E-2</v>
      </c>
      <c r="M1217">
        <v>6.7600004000000005E-2</v>
      </c>
    </row>
    <row r="1218" spans="1:13" x14ac:dyDescent="0.45">
      <c r="A1218">
        <v>11.32765369</v>
      </c>
      <c r="B1218">
        <v>54.5993241299999</v>
      </c>
      <c r="C1218" t="s">
        <v>8</v>
      </c>
      <c r="D1218">
        <f t="shared" si="90"/>
        <v>0</v>
      </c>
      <c r="E1218" t="s">
        <v>8</v>
      </c>
      <c r="F1218">
        <f t="shared" si="91"/>
        <v>0</v>
      </c>
      <c r="G1218" t="s">
        <v>8</v>
      </c>
      <c r="H1218">
        <f t="shared" si="92"/>
        <v>0</v>
      </c>
      <c r="I1218">
        <f t="shared" si="93"/>
        <v>0</v>
      </c>
      <c r="J1218">
        <f t="shared" si="94"/>
        <v>0</v>
      </c>
      <c r="K1218">
        <v>0.25</v>
      </c>
      <c r="L1218">
        <v>0.25</v>
      </c>
      <c r="M1218">
        <v>0.25</v>
      </c>
    </row>
    <row r="1219" spans="1:13" x14ac:dyDescent="0.45">
      <c r="A1219">
        <v>11.42765369</v>
      </c>
      <c r="B1219">
        <v>54.5993241299999</v>
      </c>
      <c r="C1219" t="s">
        <v>8</v>
      </c>
      <c r="D1219">
        <f t="shared" ref="D1219:D1282" si="95">IF(C1219="*",0,IF(C1219&gt;=6.19,1,0))</f>
        <v>0</v>
      </c>
      <c r="E1219" t="s">
        <v>8</v>
      </c>
      <c r="F1219">
        <f t="shared" ref="F1219:F1282" si="96">IF(E1219="*",0,IF(E1219&gt;=4.65,1,0))</f>
        <v>0</v>
      </c>
      <c r="G1219" t="s">
        <v>8</v>
      </c>
      <c r="H1219">
        <f t="shared" ref="H1219:H1282" si="97">IF(G1219="*",0,IF(G1219&gt;=2.28,1,0))</f>
        <v>0</v>
      </c>
      <c r="I1219">
        <f t="shared" ref="I1219:I1282" si="98">SUM(D1219,F1219,H1219)</f>
        <v>0</v>
      </c>
      <c r="J1219">
        <f t="shared" ref="J1219:J1282" si="99">IF(I1219&gt;0,1,0)</f>
        <v>0</v>
      </c>
      <c r="K1219">
        <v>0.43560000999999998</v>
      </c>
      <c r="L1219">
        <v>0.43560000999999998</v>
      </c>
      <c r="M1219">
        <v>0.43560000999999998</v>
      </c>
    </row>
    <row r="1220" spans="1:13" x14ac:dyDescent="0.45">
      <c r="A1220">
        <v>11.5276536899999</v>
      </c>
      <c r="B1220">
        <v>54.5993241299999</v>
      </c>
      <c r="C1220" t="s">
        <v>8</v>
      </c>
      <c r="D1220">
        <f t="shared" si="95"/>
        <v>0</v>
      </c>
      <c r="E1220" t="s">
        <v>8</v>
      </c>
      <c r="F1220">
        <f t="shared" si="96"/>
        <v>0</v>
      </c>
      <c r="G1220" t="s">
        <v>8</v>
      </c>
      <c r="H1220">
        <f t="shared" si="97"/>
        <v>0</v>
      </c>
      <c r="I1220">
        <f t="shared" si="98"/>
        <v>0</v>
      </c>
      <c r="J1220">
        <f t="shared" si="99"/>
        <v>0</v>
      </c>
      <c r="K1220">
        <v>0.54760003000000002</v>
      </c>
      <c r="L1220">
        <v>0.54760003000000002</v>
      </c>
      <c r="M1220">
        <v>0.54760003000000002</v>
      </c>
    </row>
    <row r="1221" spans="1:13" x14ac:dyDescent="0.45">
      <c r="A1221">
        <v>11.627653690000001</v>
      </c>
      <c r="B1221">
        <v>54.5993241299999</v>
      </c>
      <c r="C1221" t="s">
        <v>8</v>
      </c>
      <c r="D1221">
        <f t="shared" si="95"/>
        <v>0</v>
      </c>
      <c r="E1221">
        <v>6.7600004000000005E-2</v>
      </c>
      <c r="F1221">
        <f t="shared" si="96"/>
        <v>0</v>
      </c>
      <c r="G1221">
        <v>6.7600004000000005E-2</v>
      </c>
      <c r="H1221">
        <f t="shared" si="97"/>
        <v>0</v>
      </c>
      <c r="I1221">
        <f t="shared" si="98"/>
        <v>0</v>
      </c>
      <c r="J1221">
        <f t="shared" si="99"/>
        <v>0</v>
      </c>
      <c r="K1221">
        <v>0.54759997000000005</v>
      </c>
      <c r="L1221">
        <v>0.54759997000000005</v>
      </c>
      <c r="M1221">
        <v>0.54759997000000005</v>
      </c>
    </row>
    <row r="1222" spans="1:13" x14ac:dyDescent="0.45">
      <c r="A1222">
        <v>11.72765369</v>
      </c>
      <c r="B1222">
        <v>54.5993241299999</v>
      </c>
      <c r="C1222" t="s">
        <v>8</v>
      </c>
      <c r="D1222">
        <f t="shared" si="95"/>
        <v>0</v>
      </c>
      <c r="E1222">
        <v>0.25</v>
      </c>
      <c r="F1222">
        <f t="shared" si="96"/>
        <v>0</v>
      </c>
      <c r="G1222">
        <v>0.25</v>
      </c>
      <c r="H1222">
        <f t="shared" si="97"/>
        <v>0</v>
      </c>
      <c r="I1222">
        <f t="shared" si="98"/>
        <v>0</v>
      </c>
      <c r="J1222">
        <f t="shared" si="99"/>
        <v>0</v>
      </c>
      <c r="K1222">
        <v>0.43559998</v>
      </c>
      <c r="L1222">
        <v>0.43559998</v>
      </c>
      <c r="M1222">
        <v>0.43559998</v>
      </c>
    </row>
    <row r="1223" spans="1:13" x14ac:dyDescent="0.45">
      <c r="A1223">
        <v>11.82765369</v>
      </c>
      <c r="B1223">
        <v>54.5993241299999</v>
      </c>
      <c r="C1223" t="s">
        <v>8</v>
      </c>
      <c r="D1223">
        <f t="shared" si="95"/>
        <v>0</v>
      </c>
      <c r="E1223">
        <v>0.43560000999999998</v>
      </c>
      <c r="F1223">
        <f t="shared" si="96"/>
        <v>0</v>
      </c>
      <c r="G1223">
        <v>0.43560000999999998</v>
      </c>
      <c r="H1223">
        <f t="shared" si="97"/>
        <v>0</v>
      </c>
      <c r="I1223">
        <f t="shared" si="98"/>
        <v>0</v>
      </c>
      <c r="J1223">
        <f t="shared" si="99"/>
        <v>0</v>
      </c>
      <c r="K1223">
        <v>0.24999999000000001</v>
      </c>
      <c r="L1223">
        <v>0.24999999000000001</v>
      </c>
      <c r="M1223">
        <v>0.24999999000000001</v>
      </c>
    </row>
    <row r="1224" spans="1:13" x14ac:dyDescent="0.45">
      <c r="A1224">
        <v>10.0276536899999</v>
      </c>
      <c r="B1224">
        <v>54.499324129999899</v>
      </c>
      <c r="C1224" t="s">
        <v>8</v>
      </c>
      <c r="D1224">
        <f t="shared" si="95"/>
        <v>0</v>
      </c>
      <c r="E1224" t="s">
        <v>8</v>
      </c>
      <c r="F1224">
        <f t="shared" si="96"/>
        <v>0</v>
      </c>
      <c r="G1224" t="s">
        <v>8</v>
      </c>
      <c r="H1224">
        <f t="shared" si="97"/>
        <v>0</v>
      </c>
      <c r="I1224">
        <f t="shared" si="98"/>
        <v>0</v>
      </c>
      <c r="J1224">
        <f t="shared" si="99"/>
        <v>0</v>
      </c>
      <c r="K1224" t="s">
        <v>8</v>
      </c>
      <c r="L1224" t="s">
        <v>8</v>
      </c>
      <c r="M1224" t="s">
        <v>8</v>
      </c>
    </row>
    <row r="1225" spans="1:13" x14ac:dyDescent="0.45">
      <c r="A1225">
        <v>10.127653690000001</v>
      </c>
      <c r="B1225">
        <v>54.499324129999899</v>
      </c>
      <c r="C1225" t="s">
        <v>8</v>
      </c>
      <c r="D1225">
        <f t="shared" si="95"/>
        <v>0</v>
      </c>
      <c r="E1225" t="s">
        <v>8</v>
      </c>
      <c r="F1225">
        <f t="shared" si="96"/>
        <v>0</v>
      </c>
      <c r="G1225" t="s">
        <v>8</v>
      </c>
      <c r="H1225">
        <f t="shared" si="97"/>
        <v>0</v>
      </c>
      <c r="I1225">
        <f t="shared" si="98"/>
        <v>0</v>
      </c>
      <c r="J1225">
        <f t="shared" si="99"/>
        <v>0</v>
      </c>
      <c r="K1225" t="s">
        <v>8</v>
      </c>
      <c r="L1225" t="s">
        <v>8</v>
      </c>
      <c r="M1225" t="s">
        <v>8</v>
      </c>
    </row>
    <row r="1226" spans="1:13" x14ac:dyDescent="0.45">
      <c r="A1226">
        <v>10.22765369</v>
      </c>
      <c r="B1226">
        <v>54.499324129999899</v>
      </c>
      <c r="C1226" t="s">
        <v>8</v>
      </c>
      <c r="D1226">
        <f t="shared" si="95"/>
        <v>0</v>
      </c>
      <c r="E1226" t="s">
        <v>8</v>
      </c>
      <c r="F1226">
        <f t="shared" si="96"/>
        <v>0</v>
      </c>
      <c r="G1226" t="s">
        <v>8</v>
      </c>
      <c r="H1226">
        <f t="shared" si="97"/>
        <v>0</v>
      </c>
      <c r="I1226">
        <f t="shared" si="98"/>
        <v>0</v>
      </c>
      <c r="J1226">
        <f t="shared" si="99"/>
        <v>0</v>
      </c>
      <c r="K1226" t="s">
        <v>8</v>
      </c>
      <c r="L1226" t="s">
        <v>8</v>
      </c>
      <c r="M1226" t="s">
        <v>8</v>
      </c>
    </row>
    <row r="1227" spans="1:13" x14ac:dyDescent="0.45">
      <c r="A1227">
        <v>10.32765369</v>
      </c>
      <c r="B1227">
        <v>54.499324129999899</v>
      </c>
      <c r="C1227" t="s">
        <v>8</v>
      </c>
      <c r="D1227">
        <f t="shared" si="95"/>
        <v>0</v>
      </c>
      <c r="E1227" t="s">
        <v>8</v>
      </c>
      <c r="F1227">
        <f t="shared" si="96"/>
        <v>0</v>
      </c>
      <c r="G1227" t="s">
        <v>8</v>
      </c>
      <c r="H1227">
        <f t="shared" si="97"/>
        <v>0</v>
      </c>
      <c r="I1227">
        <f t="shared" si="98"/>
        <v>0</v>
      </c>
      <c r="J1227">
        <f t="shared" si="99"/>
        <v>0</v>
      </c>
      <c r="K1227" t="s">
        <v>8</v>
      </c>
      <c r="L1227" t="s">
        <v>8</v>
      </c>
      <c r="M1227" t="s">
        <v>8</v>
      </c>
    </row>
    <row r="1228" spans="1:13" x14ac:dyDescent="0.45">
      <c r="A1228">
        <v>10.42765369</v>
      </c>
      <c r="B1228">
        <v>54.499324129999899</v>
      </c>
      <c r="C1228" t="s">
        <v>8</v>
      </c>
      <c r="D1228">
        <f t="shared" si="95"/>
        <v>0</v>
      </c>
      <c r="E1228" t="s">
        <v>8</v>
      </c>
      <c r="F1228">
        <f t="shared" si="96"/>
        <v>0</v>
      </c>
      <c r="G1228" t="s">
        <v>8</v>
      </c>
      <c r="H1228">
        <f t="shared" si="97"/>
        <v>0</v>
      </c>
      <c r="I1228">
        <f t="shared" si="98"/>
        <v>0</v>
      </c>
      <c r="J1228">
        <f t="shared" si="99"/>
        <v>0</v>
      </c>
      <c r="K1228" t="s">
        <v>8</v>
      </c>
      <c r="L1228" t="s">
        <v>8</v>
      </c>
      <c r="M1228" t="s">
        <v>8</v>
      </c>
    </row>
    <row r="1229" spans="1:13" x14ac:dyDescent="0.45">
      <c r="A1229">
        <v>10.5276536899999</v>
      </c>
      <c r="B1229">
        <v>54.499324129999899</v>
      </c>
      <c r="C1229" t="s">
        <v>8</v>
      </c>
      <c r="D1229">
        <f t="shared" si="95"/>
        <v>0</v>
      </c>
      <c r="E1229" t="s">
        <v>8</v>
      </c>
      <c r="F1229">
        <f t="shared" si="96"/>
        <v>0</v>
      </c>
      <c r="G1229" t="s">
        <v>8</v>
      </c>
      <c r="H1229">
        <f t="shared" si="97"/>
        <v>0</v>
      </c>
      <c r="I1229">
        <f t="shared" si="98"/>
        <v>0</v>
      </c>
      <c r="J1229">
        <f t="shared" si="99"/>
        <v>0</v>
      </c>
      <c r="K1229" t="s">
        <v>8</v>
      </c>
      <c r="L1229" t="s">
        <v>8</v>
      </c>
      <c r="M1229" t="s">
        <v>8</v>
      </c>
    </row>
    <row r="1230" spans="1:13" x14ac:dyDescent="0.45">
      <c r="A1230">
        <v>10.627653690000001</v>
      </c>
      <c r="B1230">
        <v>54.499324129999899</v>
      </c>
      <c r="C1230" t="s">
        <v>8</v>
      </c>
      <c r="D1230">
        <f t="shared" si="95"/>
        <v>0</v>
      </c>
      <c r="E1230" t="s">
        <v>8</v>
      </c>
      <c r="F1230">
        <f t="shared" si="96"/>
        <v>0</v>
      </c>
      <c r="G1230" t="s">
        <v>8</v>
      </c>
      <c r="H1230">
        <f t="shared" si="97"/>
        <v>0</v>
      </c>
      <c r="I1230">
        <f t="shared" si="98"/>
        <v>0</v>
      </c>
      <c r="J1230">
        <f t="shared" si="99"/>
        <v>0</v>
      </c>
      <c r="K1230" t="s">
        <v>8</v>
      </c>
      <c r="L1230" t="s">
        <v>8</v>
      </c>
      <c r="M1230" t="s">
        <v>8</v>
      </c>
    </row>
    <row r="1231" spans="1:13" x14ac:dyDescent="0.45">
      <c r="A1231">
        <v>10.72765369</v>
      </c>
      <c r="B1231">
        <v>54.499324129999899</v>
      </c>
      <c r="C1231" t="s">
        <v>8</v>
      </c>
      <c r="D1231">
        <f t="shared" si="95"/>
        <v>0</v>
      </c>
      <c r="E1231" t="s">
        <v>8</v>
      </c>
      <c r="F1231">
        <f t="shared" si="96"/>
        <v>0</v>
      </c>
      <c r="G1231" t="s">
        <v>8</v>
      </c>
      <c r="H1231">
        <f t="shared" si="97"/>
        <v>0</v>
      </c>
      <c r="I1231">
        <f t="shared" si="98"/>
        <v>0</v>
      </c>
      <c r="J1231">
        <f t="shared" si="99"/>
        <v>0</v>
      </c>
      <c r="K1231" t="s">
        <v>8</v>
      </c>
      <c r="L1231" t="s">
        <v>8</v>
      </c>
      <c r="M1231" t="s">
        <v>8</v>
      </c>
    </row>
    <row r="1232" spans="1:13" x14ac:dyDescent="0.45">
      <c r="A1232">
        <v>10.82765369</v>
      </c>
      <c r="B1232">
        <v>54.499324129999899</v>
      </c>
      <c r="C1232" t="s">
        <v>8</v>
      </c>
      <c r="D1232">
        <f t="shared" si="95"/>
        <v>0</v>
      </c>
      <c r="E1232" t="s">
        <v>8</v>
      </c>
      <c r="F1232">
        <f t="shared" si="96"/>
        <v>0</v>
      </c>
      <c r="G1232" t="s">
        <v>8</v>
      </c>
      <c r="H1232">
        <f t="shared" si="97"/>
        <v>0</v>
      </c>
      <c r="I1232">
        <f t="shared" si="98"/>
        <v>0</v>
      </c>
      <c r="J1232">
        <f t="shared" si="99"/>
        <v>0</v>
      </c>
      <c r="K1232" t="s">
        <v>8</v>
      </c>
      <c r="L1232" t="s">
        <v>8</v>
      </c>
      <c r="M1232" t="s">
        <v>8</v>
      </c>
    </row>
    <row r="1233" spans="1:13" x14ac:dyDescent="0.45">
      <c r="A1233">
        <v>10.92765369</v>
      </c>
      <c r="B1233">
        <v>54.499324129999899</v>
      </c>
      <c r="C1233" t="s">
        <v>8</v>
      </c>
      <c r="D1233">
        <f t="shared" si="95"/>
        <v>0</v>
      </c>
      <c r="E1233" t="s">
        <v>8</v>
      </c>
      <c r="F1233">
        <f t="shared" si="96"/>
        <v>0</v>
      </c>
      <c r="G1233" t="s">
        <v>8</v>
      </c>
      <c r="H1233">
        <f t="shared" si="97"/>
        <v>0</v>
      </c>
      <c r="I1233">
        <f t="shared" si="98"/>
        <v>0</v>
      </c>
      <c r="J1233">
        <f t="shared" si="99"/>
        <v>0</v>
      </c>
      <c r="K1233" t="s">
        <v>8</v>
      </c>
      <c r="L1233" t="s">
        <v>8</v>
      </c>
      <c r="M1233" t="s">
        <v>8</v>
      </c>
    </row>
    <row r="1234" spans="1:13" x14ac:dyDescent="0.45">
      <c r="A1234">
        <v>11.32765369</v>
      </c>
      <c r="B1234">
        <v>54.499324129999899</v>
      </c>
      <c r="C1234" t="s">
        <v>8</v>
      </c>
      <c r="D1234">
        <f t="shared" si="95"/>
        <v>0</v>
      </c>
      <c r="E1234">
        <v>1.0000001E-2</v>
      </c>
      <c r="F1234">
        <f t="shared" si="96"/>
        <v>0</v>
      </c>
      <c r="G1234">
        <v>1.0000001E-2</v>
      </c>
      <c r="H1234">
        <f t="shared" si="97"/>
        <v>0</v>
      </c>
      <c r="I1234">
        <f t="shared" si="98"/>
        <v>0</v>
      </c>
      <c r="J1234">
        <f t="shared" si="99"/>
        <v>0</v>
      </c>
      <c r="K1234">
        <v>0.43560000999999998</v>
      </c>
      <c r="L1234">
        <v>0.43560000999999998</v>
      </c>
      <c r="M1234">
        <v>0.43560000999999998</v>
      </c>
    </row>
    <row r="1235" spans="1:13" x14ac:dyDescent="0.45">
      <c r="A1235">
        <v>11.42765369</v>
      </c>
      <c r="B1235">
        <v>54.499324129999899</v>
      </c>
      <c r="C1235" t="s">
        <v>8</v>
      </c>
      <c r="D1235">
        <f t="shared" si="95"/>
        <v>0</v>
      </c>
      <c r="E1235">
        <v>4.2400001999999999E-2</v>
      </c>
      <c r="F1235">
        <f t="shared" si="96"/>
        <v>0</v>
      </c>
      <c r="G1235">
        <v>4.2400001999999999E-2</v>
      </c>
      <c r="H1235">
        <f t="shared" si="97"/>
        <v>0</v>
      </c>
      <c r="I1235">
        <f t="shared" si="98"/>
        <v>0</v>
      </c>
      <c r="J1235">
        <f t="shared" si="99"/>
        <v>0</v>
      </c>
      <c r="K1235">
        <v>0.6724</v>
      </c>
      <c r="L1235">
        <v>0.6724</v>
      </c>
      <c r="M1235">
        <v>0.6724</v>
      </c>
    </row>
    <row r="1236" spans="1:13" x14ac:dyDescent="0.45">
      <c r="A1236">
        <v>11.5276536899999</v>
      </c>
      <c r="B1236">
        <v>54.499324129999899</v>
      </c>
      <c r="C1236" t="s">
        <v>8</v>
      </c>
      <c r="D1236">
        <f t="shared" si="95"/>
        <v>0</v>
      </c>
      <c r="E1236">
        <v>7.4800000000000005E-2</v>
      </c>
      <c r="F1236">
        <f t="shared" si="96"/>
        <v>0</v>
      </c>
      <c r="G1236">
        <v>7.4800000000000005E-2</v>
      </c>
      <c r="H1236">
        <f t="shared" si="97"/>
        <v>0</v>
      </c>
      <c r="I1236">
        <f t="shared" si="98"/>
        <v>0</v>
      </c>
      <c r="J1236">
        <f t="shared" si="99"/>
        <v>0</v>
      </c>
      <c r="K1236">
        <v>0.81</v>
      </c>
      <c r="L1236">
        <v>0.81</v>
      </c>
      <c r="M1236">
        <v>0.81</v>
      </c>
    </row>
    <row r="1237" spans="1:13" x14ac:dyDescent="0.45">
      <c r="A1237">
        <v>11.627653690000001</v>
      </c>
      <c r="B1237">
        <v>54.499324129999899</v>
      </c>
      <c r="C1237" t="s">
        <v>8</v>
      </c>
      <c r="D1237">
        <f t="shared" si="95"/>
        <v>0</v>
      </c>
      <c r="E1237">
        <v>0.21880000999999999</v>
      </c>
      <c r="F1237">
        <f t="shared" si="96"/>
        <v>0</v>
      </c>
      <c r="G1237">
        <v>0.21880000999999999</v>
      </c>
      <c r="H1237">
        <f t="shared" si="97"/>
        <v>0</v>
      </c>
      <c r="I1237">
        <f t="shared" si="98"/>
        <v>0</v>
      </c>
      <c r="J1237">
        <f t="shared" si="99"/>
        <v>0</v>
      </c>
      <c r="K1237">
        <v>0.81</v>
      </c>
      <c r="L1237">
        <v>0.81</v>
      </c>
      <c r="M1237">
        <v>0.81</v>
      </c>
    </row>
    <row r="1238" spans="1:13" x14ac:dyDescent="0.45">
      <c r="A1238">
        <v>11.72765369</v>
      </c>
      <c r="B1238">
        <v>54.499324129999899</v>
      </c>
      <c r="C1238" t="s">
        <v>8</v>
      </c>
      <c r="D1238">
        <f t="shared" si="95"/>
        <v>0</v>
      </c>
      <c r="E1238">
        <v>0.4456</v>
      </c>
      <c r="F1238">
        <f t="shared" si="96"/>
        <v>0</v>
      </c>
      <c r="G1238">
        <v>0.4456</v>
      </c>
      <c r="H1238">
        <f t="shared" si="97"/>
        <v>0</v>
      </c>
      <c r="I1238">
        <f t="shared" si="98"/>
        <v>0</v>
      </c>
      <c r="J1238">
        <f t="shared" si="99"/>
        <v>0</v>
      </c>
      <c r="K1238">
        <v>0.6724</v>
      </c>
      <c r="L1238">
        <v>0.6724</v>
      </c>
      <c r="M1238">
        <v>0.6724</v>
      </c>
    </row>
    <row r="1239" spans="1:13" x14ac:dyDescent="0.45">
      <c r="A1239">
        <v>11.82765369</v>
      </c>
      <c r="B1239">
        <v>54.499324129999899</v>
      </c>
      <c r="C1239" t="s">
        <v>8</v>
      </c>
      <c r="D1239">
        <f t="shared" si="95"/>
        <v>0</v>
      </c>
      <c r="E1239">
        <v>0.6724</v>
      </c>
      <c r="F1239">
        <f t="shared" si="96"/>
        <v>0</v>
      </c>
      <c r="G1239">
        <v>0.6724</v>
      </c>
      <c r="H1239">
        <f t="shared" si="97"/>
        <v>0</v>
      </c>
      <c r="I1239">
        <f t="shared" si="98"/>
        <v>0</v>
      </c>
      <c r="J1239">
        <f t="shared" si="99"/>
        <v>0</v>
      </c>
      <c r="K1239">
        <v>0.43559998</v>
      </c>
      <c r="L1239">
        <v>0.43559998</v>
      </c>
      <c r="M1239">
        <v>0.43559998</v>
      </c>
    </row>
    <row r="1240" spans="1:13" x14ac:dyDescent="0.45">
      <c r="A1240">
        <v>11.92765369</v>
      </c>
      <c r="B1240">
        <v>54.499324129999899</v>
      </c>
      <c r="C1240" t="s">
        <v>8</v>
      </c>
      <c r="D1240">
        <f t="shared" si="95"/>
        <v>0</v>
      </c>
      <c r="E1240">
        <v>0.81</v>
      </c>
      <c r="F1240">
        <f t="shared" si="96"/>
        <v>0</v>
      </c>
      <c r="G1240">
        <v>0.81</v>
      </c>
      <c r="H1240">
        <f t="shared" si="97"/>
        <v>0</v>
      </c>
      <c r="I1240">
        <f t="shared" si="98"/>
        <v>0</v>
      </c>
      <c r="J1240">
        <f t="shared" si="99"/>
        <v>0</v>
      </c>
      <c r="K1240">
        <v>0.17639999000000001</v>
      </c>
      <c r="L1240">
        <v>0.17639999000000001</v>
      </c>
      <c r="M1240">
        <v>0.17639999000000001</v>
      </c>
    </row>
    <row r="1241" spans="1:13" x14ac:dyDescent="0.45">
      <c r="A1241">
        <v>10.5276536899999</v>
      </c>
      <c r="B1241">
        <v>54.399324129999897</v>
      </c>
      <c r="C1241" t="s">
        <v>8</v>
      </c>
      <c r="D1241">
        <f t="shared" si="95"/>
        <v>0</v>
      </c>
      <c r="E1241" t="s">
        <v>8</v>
      </c>
      <c r="F1241">
        <f t="shared" si="96"/>
        <v>0</v>
      </c>
      <c r="G1241" t="s">
        <v>8</v>
      </c>
      <c r="H1241">
        <f t="shared" si="97"/>
        <v>0</v>
      </c>
      <c r="I1241">
        <f t="shared" si="98"/>
        <v>0</v>
      </c>
      <c r="J1241">
        <f t="shared" si="99"/>
        <v>0</v>
      </c>
      <c r="K1241" t="s">
        <v>8</v>
      </c>
      <c r="L1241" t="s">
        <v>8</v>
      </c>
      <c r="M1241" t="s">
        <v>8</v>
      </c>
    </row>
    <row r="1242" spans="1:13" x14ac:dyDescent="0.45">
      <c r="A1242">
        <v>10.627653690000001</v>
      </c>
      <c r="B1242">
        <v>54.399324129999897</v>
      </c>
      <c r="C1242" t="s">
        <v>8</v>
      </c>
      <c r="D1242">
        <f t="shared" si="95"/>
        <v>0</v>
      </c>
      <c r="E1242" t="s">
        <v>8</v>
      </c>
      <c r="F1242">
        <f t="shared" si="96"/>
        <v>0</v>
      </c>
      <c r="G1242" t="s">
        <v>8</v>
      </c>
      <c r="H1242">
        <f t="shared" si="97"/>
        <v>0</v>
      </c>
      <c r="I1242">
        <f t="shared" si="98"/>
        <v>0</v>
      </c>
      <c r="J1242">
        <f t="shared" si="99"/>
        <v>0</v>
      </c>
      <c r="K1242" t="s">
        <v>8</v>
      </c>
      <c r="L1242" t="s">
        <v>8</v>
      </c>
      <c r="M1242" t="s">
        <v>8</v>
      </c>
    </row>
    <row r="1243" spans="1:13" x14ac:dyDescent="0.45">
      <c r="A1243">
        <v>10.72765369</v>
      </c>
      <c r="B1243">
        <v>54.399324129999897</v>
      </c>
      <c r="C1243" t="s">
        <v>8</v>
      </c>
      <c r="D1243">
        <f t="shared" si="95"/>
        <v>0</v>
      </c>
      <c r="E1243" t="s">
        <v>8</v>
      </c>
      <c r="F1243">
        <f t="shared" si="96"/>
        <v>0</v>
      </c>
      <c r="G1243" t="s">
        <v>8</v>
      </c>
      <c r="H1243">
        <f t="shared" si="97"/>
        <v>0</v>
      </c>
      <c r="I1243">
        <f t="shared" si="98"/>
        <v>0</v>
      </c>
      <c r="J1243">
        <f t="shared" si="99"/>
        <v>0</v>
      </c>
      <c r="K1243" t="s">
        <v>8</v>
      </c>
      <c r="L1243" t="s">
        <v>8</v>
      </c>
      <c r="M1243" t="s">
        <v>8</v>
      </c>
    </row>
    <row r="1244" spans="1:13" x14ac:dyDescent="0.45">
      <c r="A1244">
        <v>10.82765369</v>
      </c>
      <c r="B1244">
        <v>54.399324129999897</v>
      </c>
      <c r="C1244" t="s">
        <v>8</v>
      </c>
      <c r="D1244">
        <f t="shared" si="95"/>
        <v>0</v>
      </c>
      <c r="E1244" t="s">
        <v>8</v>
      </c>
      <c r="F1244">
        <f t="shared" si="96"/>
        <v>0</v>
      </c>
      <c r="G1244" t="s">
        <v>8</v>
      </c>
      <c r="H1244">
        <f t="shared" si="97"/>
        <v>0</v>
      </c>
      <c r="I1244">
        <f t="shared" si="98"/>
        <v>0</v>
      </c>
      <c r="J1244">
        <f t="shared" si="99"/>
        <v>0</v>
      </c>
      <c r="K1244" t="s">
        <v>8</v>
      </c>
      <c r="L1244" t="s">
        <v>8</v>
      </c>
      <c r="M1244" t="s">
        <v>8</v>
      </c>
    </row>
    <row r="1245" spans="1:13" x14ac:dyDescent="0.45">
      <c r="A1245">
        <v>10.92765369</v>
      </c>
      <c r="B1245">
        <v>54.399324129999897</v>
      </c>
      <c r="C1245" t="s">
        <v>8</v>
      </c>
      <c r="D1245">
        <f t="shared" si="95"/>
        <v>0</v>
      </c>
      <c r="E1245" t="s">
        <v>8</v>
      </c>
      <c r="F1245">
        <f t="shared" si="96"/>
        <v>0</v>
      </c>
      <c r="G1245" t="s">
        <v>8</v>
      </c>
      <c r="H1245">
        <f t="shared" si="97"/>
        <v>0</v>
      </c>
      <c r="I1245">
        <f t="shared" si="98"/>
        <v>0</v>
      </c>
      <c r="J1245">
        <f t="shared" si="99"/>
        <v>0</v>
      </c>
      <c r="K1245" t="s">
        <v>8</v>
      </c>
      <c r="L1245" t="s">
        <v>8</v>
      </c>
      <c r="M1245" t="s">
        <v>8</v>
      </c>
    </row>
    <row r="1246" spans="1:13" x14ac:dyDescent="0.45">
      <c r="A1246">
        <v>11.0276536899999</v>
      </c>
      <c r="B1246">
        <v>54.399324129999897</v>
      </c>
      <c r="C1246" t="s">
        <v>8</v>
      </c>
      <c r="D1246">
        <f t="shared" si="95"/>
        <v>0</v>
      </c>
      <c r="E1246" t="s">
        <v>8</v>
      </c>
      <c r="F1246">
        <f t="shared" si="96"/>
        <v>0</v>
      </c>
      <c r="G1246" t="s">
        <v>8</v>
      </c>
      <c r="H1246">
        <f t="shared" si="97"/>
        <v>0</v>
      </c>
      <c r="I1246">
        <f t="shared" si="98"/>
        <v>0</v>
      </c>
      <c r="J1246">
        <f t="shared" si="99"/>
        <v>0</v>
      </c>
      <c r="K1246" t="s">
        <v>8</v>
      </c>
      <c r="L1246" t="s">
        <v>8</v>
      </c>
      <c r="M1246" t="s">
        <v>8</v>
      </c>
    </row>
    <row r="1247" spans="1:13" x14ac:dyDescent="0.45">
      <c r="A1247">
        <v>11.127653690000001</v>
      </c>
      <c r="B1247">
        <v>54.399324129999897</v>
      </c>
      <c r="C1247" t="s">
        <v>8</v>
      </c>
      <c r="D1247">
        <f t="shared" si="95"/>
        <v>0</v>
      </c>
      <c r="E1247">
        <v>4.0000000000000002E-4</v>
      </c>
      <c r="F1247">
        <f t="shared" si="96"/>
        <v>0</v>
      </c>
      <c r="G1247">
        <v>4.0000000000000002E-4</v>
      </c>
      <c r="H1247">
        <f t="shared" si="97"/>
        <v>0</v>
      </c>
      <c r="I1247">
        <f t="shared" si="98"/>
        <v>0</v>
      </c>
      <c r="J1247">
        <f t="shared" si="99"/>
        <v>0</v>
      </c>
      <c r="K1247">
        <v>3.2400005000000003E-2</v>
      </c>
      <c r="L1247">
        <v>3.2400005000000003E-2</v>
      </c>
      <c r="M1247">
        <v>3.2400005000000003E-2</v>
      </c>
    </row>
    <row r="1248" spans="1:13" x14ac:dyDescent="0.45">
      <c r="A1248">
        <v>11.22765369</v>
      </c>
      <c r="B1248">
        <v>54.399324129999897</v>
      </c>
      <c r="C1248" t="s">
        <v>8</v>
      </c>
      <c r="D1248">
        <f t="shared" si="95"/>
        <v>0</v>
      </c>
      <c r="E1248">
        <v>6.8000004000000003E-2</v>
      </c>
      <c r="F1248">
        <f t="shared" si="96"/>
        <v>0</v>
      </c>
      <c r="G1248">
        <v>6.8000004000000003E-2</v>
      </c>
      <c r="H1248">
        <f t="shared" si="97"/>
        <v>0</v>
      </c>
      <c r="I1248">
        <f t="shared" si="98"/>
        <v>0</v>
      </c>
      <c r="J1248">
        <f t="shared" si="99"/>
        <v>0</v>
      </c>
      <c r="K1248">
        <v>0.25</v>
      </c>
      <c r="L1248">
        <v>0.25</v>
      </c>
      <c r="M1248">
        <v>0.25</v>
      </c>
    </row>
    <row r="1249" spans="1:13" x14ac:dyDescent="0.45">
      <c r="A1249">
        <v>11.32765369</v>
      </c>
      <c r="B1249">
        <v>54.399324129999897</v>
      </c>
      <c r="C1249" t="s">
        <v>8</v>
      </c>
      <c r="D1249">
        <f t="shared" si="95"/>
        <v>0</v>
      </c>
      <c r="E1249">
        <v>0.24399999999999999</v>
      </c>
      <c r="F1249">
        <f t="shared" si="96"/>
        <v>0</v>
      </c>
      <c r="G1249">
        <v>0.24399999999999999</v>
      </c>
      <c r="H1249">
        <f t="shared" si="97"/>
        <v>0</v>
      </c>
      <c r="I1249">
        <f t="shared" si="98"/>
        <v>0</v>
      </c>
      <c r="J1249">
        <f t="shared" si="99"/>
        <v>0</v>
      </c>
      <c r="K1249">
        <v>0.54760003000000002</v>
      </c>
      <c r="L1249">
        <v>0.54760003000000002</v>
      </c>
      <c r="M1249">
        <v>0.54760003000000002</v>
      </c>
    </row>
    <row r="1250" spans="1:13" x14ac:dyDescent="0.45">
      <c r="A1250">
        <v>11.42765369</v>
      </c>
      <c r="B1250">
        <v>54.399324129999897</v>
      </c>
      <c r="C1250" t="s">
        <v>8</v>
      </c>
      <c r="D1250">
        <f t="shared" si="95"/>
        <v>0</v>
      </c>
      <c r="E1250">
        <v>0.42640001</v>
      </c>
      <c r="F1250">
        <f t="shared" si="96"/>
        <v>0</v>
      </c>
      <c r="G1250">
        <v>0.42640001</v>
      </c>
      <c r="H1250">
        <f t="shared" si="97"/>
        <v>0</v>
      </c>
      <c r="I1250">
        <f t="shared" si="98"/>
        <v>0</v>
      </c>
      <c r="J1250">
        <f t="shared" si="99"/>
        <v>0</v>
      </c>
      <c r="K1250">
        <v>0.81</v>
      </c>
      <c r="L1250">
        <v>0.81</v>
      </c>
      <c r="M1250">
        <v>0.81</v>
      </c>
    </row>
    <row r="1251" spans="1:13" x14ac:dyDescent="0.45">
      <c r="A1251">
        <v>11.5276536899999</v>
      </c>
      <c r="B1251">
        <v>54.399324129999897</v>
      </c>
      <c r="C1251" t="s">
        <v>8</v>
      </c>
      <c r="D1251">
        <f t="shared" si="95"/>
        <v>0</v>
      </c>
      <c r="E1251">
        <v>0.53240001000000003</v>
      </c>
      <c r="F1251">
        <f t="shared" si="96"/>
        <v>0</v>
      </c>
      <c r="G1251">
        <v>0.53240001000000003</v>
      </c>
      <c r="H1251">
        <f t="shared" si="97"/>
        <v>0</v>
      </c>
      <c r="I1251">
        <f t="shared" si="98"/>
        <v>0</v>
      </c>
      <c r="J1251">
        <f t="shared" si="99"/>
        <v>0</v>
      </c>
      <c r="K1251">
        <v>0.96039998999999998</v>
      </c>
      <c r="L1251">
        <v>0.96039998999999998</v>
      </c>
      <c r="M1251">
        <v>0.96039998999999998</v>
      </c>
    </row>
    <row r="1252" spans="1:13" x14ac:dyDescent="0.45">
      <c r="A1252">
        <v>11.627653690000001</v>
      </c>
      <c r="B1252">
        <v>54.399324129999897</v>
      </c>
      <c r="C1252" t="s">
        <v>8</v>
      </c>
      <c r="D1252">
        <f t="shared" si="95"/>
        <v>0</v>
      </c>
      <c r="E1252">
        <v>0.67640001000000005</v>
      </c>
      <c r="F1252">
        <f t="shared" si="96"/>
        <v>0</v>
      </c>
      <c r="G1252">
        <v>0.67640001000000005</v>
      </c>
      <c r="H1252">
        <f t="shared" si="97"/>
        <v>0</v>
      </c>
      <c r="I1252">
        <f t="shared" si="98"/>
        <v>0</v>
      </c>
      <c r="J1252">
        <f t="shared" si="99"/>
        <v>0</v>
      </c>
      <c r="K1252">
        <v>0.96039998999999998</v>
      </c>
      <c r="L1252">
        <v>0.96039998999999998</v>
      </c>
      <c r="M1252">
        <v>0.96039998999999998</v>
      </c>
    </row>
    <row r="1253" spans="1:13" x14ac:dyDescent="0.45">
      <c r="A1253">
        <v>11.72765369</v>
      </c>
      <c r="B1253">
        <v>54.399324129999897</v>
      </c>
      <c r="C1253" t="s">
        <v>8</v>
      </c>
      <c r="D1253">
        <f t="shared" si="95"/>
        <v>0</v>
      </c>
      <c r="E1253">
        <v>0.79160005</v>
      </c>
      <c r="F1253">
        <f t="shared" si="96"/>
        <v>0</v>
      </c>
      <c r="G1253">
        <v>0.79160005</v>
      </c>
      <c r="H1253">
        <f t="shared" si="97"/>
        <v>0</v>
      </c>
      <c r="I1253">
        <f t="shared" si="98"/>
        <v>0</v>
      </c>
      <c r="J1253">
        <f t="shared" si="99"/>
        <v>0</v>
      </c>
      <c r="K1253">
        <v>0.81</v>
      </c>
      <c r="L1253">
        <v>0.81</v>
      </c>
      <c r="M1253">
        <v>0.81</v>
      </c>
    </row>
    <row r="1254" spans="1:13" x14ac:dyDescent="0.45">
      <c r="A1254">
        <v>11.82765369</v>
      </c>
      <c r="B1254">
        <v>54.399324129999897</v>
      </c>
      <c r="C1254" t="s">
        <v>8</v>
      </c>
      <c r="D1254">
        <f t="shared" si="95"/>
        <v>0</v>
      </c>
      <c r="E1254">
        <v>0.87800001999999999</v>
      </c>
      <c r="F1254">
        <f t="shared" si="96"/>
        <v>0</v>
      </c>
      <c r="G1254">
        <v>0.87800001999999999</v>
      </c>
      <c r="H1254">
        <f t="shared" si="97"/>
        <v>0</v>
      </c>
      <c r="I1254">
        <f t="shared" si="98"/>
        <v>0</v>
      </c>
      <c r="J1254">
        <f t="shared" si="99"/>
        <v>0</v>
      </c>
      <c r="K1254">
        <v>0.54759997000000005</v>
      </c>
      <c r="L1254">
        <v>0.54759997000000005</v>
      </c>
      <c r="M1254">
        <v>0.54759997000000005</v>
      </c>
    </row>
    <row r="1255" spans="1:13" x14ac:dyDescent="0.45">
      <c r="A1255">
        <v>11.92765369</v>
      </c>
      <c r="B1255">
        <v>54.399324129999897</v>
      </c>
      <c r="C1255" t="s">
        <v>8</v>
      </c>
      <c r="D1255">
        <f t="shared" si="95"/>
        <v>0</v>
      </c>
      <c r="E1255">
        <v>0.96079999000000005</v>
      </c>
      <c r="F1255">
        <f t="shared" si="96"/>
        <v>0</v>
      </c>
      <c r="G1255">
        <v>0.96079999000000005</v>
      </c>
      <c r="H1255">
        <f t="shared" si="97"/>
        <v>0</v>
      </c>
      <c r="I1255">
        <f t="shared" si="98"/>
        <v>0</v>
      </c>
      <c r="J1255">
        <f t="shared" si="99"/>
        <v>0</v>
      </c>
      <c r="K1255">
        <v>0.24999999000000001</v>
      </c>
      <c r="L1255">
        <v>0.24999999000000001</v>
      </c>
      <c r="M1255">
        <v>0.24999999000000001</v>
      </c>
    </row>
    <row r="1256" spans="1:13" x14ac:dyDescent="0.45">
      <c r="A1256">
        <v>11.127653690000001</v>
      </c>
      <c r="B1256">
        <v>54.299324130000002</v>
      </c>
      <c r="C1256" t="s">
        <v>8</v>
      </c>
      <c r="D1256">
        <f t="shared" si="95"/>
        <v>0</v>
      </c>
      <c r="E1256">
        <v>6.7600004000000005E-2</v>
      </c>
      <c r="F1256">
        <f t="shared" si="96"/>
        <v>0</v>
      </c>
      <c r="G1256">
        <v>6.7600004000000005E-2</v>
      </c>
      <c r="H1256">
        <f t="shared" si="97"/>
        <v>0</v>
      </c>
      <c r="I1256">
        <f t="shared" si="98"/>
        <v>0</v>
      </c>
      <c r="J1256">
        <f t="shared" si="99"/>
        <v>0</v>
      </c>
      <c r="K1256">
        <v>3.2400005000000003E-2</v>
      </c>
      <c r="L1256">
        <v>3.2400005000000003E-2</v>
      </c>
      <c r="M1256">
        <v>3.2400005000000003E-2</v>
      </c>
    </row>
    <row r="1257" spans="1:13" x14ac:dyDescent="0.45">
      <c r="A1257">
        <v>11.22765369</v>
      </c>
      <c r="B1257">
        <v>54.299324130000002</v>
      </c>
      <c r="C1257" t="s">
        <v>8</v>
      </c>
      <c r="D1257">
        <f t="shared" si="95"/>
        <v>0</v>
      </c>
      <c r="E1257">
        <v>0.31760000999999999</v>
      </c>
      <c r="F1257">
        <f t="shared" si="96"/>
        <v>0</v>
      </c>
      <c r="G1257">
        <v>0.31760000999999999</v>
      </c>
      <c r="H1257">
        <f t="shared" si="97"/>
        <v>0</v>
      </c>
      <c r="I1257">
        <f t="shared" si="98"/>
        <v>0</v>
      </c>
      <c r="J1257">
        <f t="shared" si="99"/>
        <v>0</v>
      </c>
      <c r="K1257">
        <v>0.25</v>
      </c>
      <c r="L1257">
        <v>0.25</v>
      </c>
      <c r="M1257">
        <v>0.25</v>
      </c>
    </row>
    <row r="1258" spans="1:13" x14ac:dyDescent="0.45">
      <c r="A1258">
        <v>11.32765369</v>
      </c>
      <c r="B1258">
        <v>54.299324130000002</v>
      </c>
      <c r="C1258" t="s">
        <v>8</v>
      </c>
      <c r="D1258">
        <f t="shared" si="95"/>
        <v>0</v>
      </c>
      <c r="E1258">
        <v>0.68559998</v>
      </c>
      <c r="F1258">
        <f t="shared" si="96"/>
        <v>0</v>
      </c>
      <c r="G1258">
        <v>0.68559998</v>
      </c>
      <c r="H1258">
        <f t="shared" si="97"/>
        <v>0</v>
      </c>
      <c r="I1258">
        <f t="shared" si="98"/>
        <v>0</v>
      </c>
      <c r="J1258">
        <f t="shared" si="99"/>
        <v>0</v>
      </c>
      <c r="K1258">
        <v>0.54760003000000002</v>
      </c>
      <c r="L1258">
        <v>0.54760003000000002</v>
      </c>
      <c r="M1258">
        <v>0.54760003000000002</v>
      </c>
    </row>
    <row r="1259" spans="1:13" x14ac:dyDescent="0.45">
      <c r="A1259">
        <v>11.42765369</v>
      </c>
      <c r="B1259">
        <v>54.299324130000002</v>
      </c>
      <c r="C1259" t="s">
        <v>8</v>
      </c>
      <c r="D1259">
        <f t="shared" si="95"/>
        <v>0</v>
      </c>
      <c r="E1259">
        <v>0.98320001000000001</v>
      </c>
      <c r="F1259">
        <f t="shared" si="96"/>
        <v>0</v>
      </c>
      <c r="G1259">
        <v>0.98320001000000001</v>
      </c>
      <c r="H1259">
        <f t="shared" si="97"/>
        <v>0</v>
      </c>
      <c r="I1259">
        <f t="shared" si="98"/>
        <v>0</v>
      </c>
      <c r="J1259">
        <f t="shared" si="99"/>
        <v>0</v>
      </c>
      <c r="K1259">
        <v>0.81</v>
      </c>
      <c r="L1259">
        <v>0.81</v>
      </c>
      <c r="M1259">
        <v>0.81</v>
      </c>
    </row>
    <row r="1260" spans="1:13" x14ac:dyDescent="0.45">
      <c r="A1260">
        <v>11.5276536899999</v>
      </c>
      <c r="B1260">
        <v>54.299324130000002</v>
      </c>
      <c r="C1260" t="s">
        <v>8</v>
      </c>
      <c r="D1260">
        <f t="shared" si="95"/>
        <v>0</v>
      </c>
      <c r="E1260">
        <v>1.1275999999999999</v>
      </c>
      <c r="F1260">
        <f t="shared" si="96"/>
        <v>0</v>
      </c>
      <c r="G1260">
        <v>1.1275999999999999</v>
      </c>
      <c r="H1260">
        <f t="shared" si="97"/>
        <v>0</v>
      </c>
      <c r="I1260">
        <f t="shared" si="98"/>
        <v>0</v>
      </c>
      <c r="J1260">
        <f t="shared" si="99"/>
        <v>0</v>
      </c>
      <c r="K1260">
        <v>0.96039998999999998</v>
      </c>
      <c r="L1260">
        <v>0.96039998999999998</v>
      </c>
      <c r="M1260">
        <v>0.96039998999999998</v>
      </c>
    </row>
    <row r="1261" spans="1:13" x14ac:dyDescent="0.45">
      <c r="A1261">
        <v>11.627653690000001</v>
      </c>
      <c r="B1261">
        <v>54.299324130000002</v>
      </c>
      <c r="C1261" t="s">
        <v>8</v>
      </c>
      <c r="D1261">
        <f t="shared" si="95"/>
        <v>0</v>
      </c>
      <c r="E1261">
        <v>1.2332000000000001</v>
      </c>
      <c r="F1261">
        <f t="shared" si="96"/>
        <v>0</v>
      </c>
      <c r="G1261">
        <v>1.2332000000000001</v>
      </c>
      <c r="H1261">
        <f t="shared" si="97"/>
        <v>0</v>
      </c>
      <c r="I1261">
        <f t="shared" si="98"/>
        <v>0</v>
      </c>
      <c r="J1261">
        <f t="shared" si="99"/>
        <v>0</v>
      </c>
      <c r="K1261">
        <v>0.96039998999999998</v>
      </c>
      <c r="L1261">
        <v>0.96039998999999998</v>
      </c>
      <c r="M1261">
        <v>0.96039998999999998</v>
      </c>
    </row>
    <row r="1262" spans="1:13" x14ac:dyDescent="0.45">
      <c r="A1262">
        <v>11.72765369</v>
      </c>
      <c r="B1262">
        <v>54.299324130000002</v>
      </c>
      <c r="C1262" t="s">
        <v>8</v>
      </c>
      <c r="D1262">
        <f t="shared" si="95"/>
        <v>0</v>
      </c>
      <c r="E1262">
        <v>1.2332000000000001</v>
      </c>
      <c r="F1262">
        <f t="shared" si="96"/>
        <v>0</v>
      </c>
      <c r="G1262">
        <v>1.2332000000000001</v>
      </c>
      <c r="H1262">
        <f t="shared" si="97"/>
        <v>0</v>
      </c>
      <c r="I1262">
        <f t="shared" si="98"/>
        <v>0</v>
      </c>
      <c r="J1262">
        <f t="shared" si="99"/>
        <v>0</v>
      </c>
      <c r="K1262">
        <v>0.81</v>
      </c>
      <c r="L1262">
        <v>0.81</v>
      </c>
      <c r="M1262">
        <v>0.81</v>
      </c>
    </row>
    <row r="1263" spans="1:13" x14ac:dyDescent="0.45">
      <c r="A1263">
        <v>11.82765369</v>
      </c>
      <c r="B1263">
        <v>54.299324130000002</v>
      </c>
      <c r="C1263" t="s">
        <v>8</v>
      </c>
      <c r="D1263">
        <f t="shared" si="95"/>
        <v>0</v>
      </c>
      <c r="E1263">
        <v>1.1275999999999999</v>
      </c>
      <c r="F1263">
        <f t="shared" si="96"/>
        <v>0</v>
      </c>
      <c r="G1263">
        <v>1.1275999999999999</v>
      </c>
      <c r="H1263">
        <f t="shared" si="97"/>
        <v>0</v>
      </c>
      <c r="I1263">
        <f t="shared" si="98"/>
        <v>0</v>
      </c>
      <c r="J1263">
        <f t="shared" si="99"/>
        <v>0</v>
      </c>
      <c r="K1263">
        <v>0.54759997000000005</v>
      </c>
      <c r="L1263">
        <v>0.54759997000000005</v>
      </c>
      <c r="M1263">
        <v>0.54759997000000005</v>
      </c>
    </row>
    <row r="1264" spans="1:13" x14ac:dyDescent="0.45">
      <c r="A1264">
        <v>11.92765369</v>
      </c>
      <c r="B1264">
        <v>54.299324130000002</v>
      </c>
      <c r="C1264" t="s">
        <v>8</v>
      </c>
      <c r="D1264">
        <f t="shared" si="95"/>
        <v>0</v>
      </c>
      <c r="E1264">
        <v>1.028</v>
      </c>
      <c r="F1264">
        <f t="shared" si="96"/>
        <v>0</v>
      </c>
      <c r="G1264">
        <v>1.028</v>
      </c>
      <c r="H1264">
        <f t="shared" si="97"/>
        <v>0</v>
      </c>
      <c r="I1264">
        <f t="shared" si="98"/>
        <v>0</v>
      </c>
      <c r="J1264">
        <f t="shared" si="99"/>
        <v>0</v>
      </c>
      <c r="K1264">
        <v>0.24999999000000001</v>
      </c>
      <c r="L1264">
        <v>0.24999999000000001</v>
      </c>
      <c r="M1264">
        <v>0.24999999000000001</v>
      </c>
    </row>
    <row r="1265" spans="1:13" x14ac:dyDescent="0.45">
      <c r="A1265">
        <v>11.127653690000001</v>
      </c>
      <c r="B1265">
        <v>54.199324130000001</v>
      </c>
      <c r="C1265" t="s">
        <v>8</v>
      </c>
      <c r="D1265">
        <f t="shared" si="95"/>
        <v>0</v>
      </c>
      <c r="E1265">
        <v>0.18640001</v>
      </c>
      <c r="F1265">
        <f t="shared" si="96"/>
        <v>0</v>
      </c>
      <c r="G1265">
        <v>0.18640001</v>
      </c>
      <c r="H1265">
        <f t="shared" si="97"/>
        <v>0</v>
      </c>
      <c r="I1265">
        <f t="shared" si="98"/>
        <v>0</v>
      </c>
      <c r="J1265">
        <f t="shared" si="99"/>
        <v>0</v>
      </c>
      <c r="K1265">
        <v>1.0000003E-2</v>
      </c>
      <c r="L1265">
        <v>1.0000003E-2</v>
      </c>
      <c r="M1265">
        <v>1.0000003E-2</v>
      </c>
    </row>
    <row r="1266" spans="1:13" x14ac:dyDescent="0.45">
      <c r="A1266">
        <v>11.22765369</v>
      </c>
      <c r="B1266">
        <v>54.199324130000001</v>
      </c>
      <c r="C1266" t="s">
        <v>8</v>
      </c>
      <c r="D1266">
        <f t="shared" si="95"/>
        <v>0</v>
      </c>
      <c r="E1266">
        <v>0.61199999000000005</v>
      </c>
      <c r="F1266">
        <f t="shared" si="96"/>
        <v>0</v>
      </c>
      <c r="G1266">
        <v>0.61199999000000005</v>
      </c>
      <c r="H1266">
        <f t="shared" si="97"/>
        <v>0</v>
      </c>
      <c r="I1266">
        <f t="shared" si="98"/>
        <v>0</v>
      </c>
      <c r="J1266">
        <f t="shared" si="99"/>
        <v>0</v>
      </c>
      <c r="K1266">
        <v>0.17640001</v>
      </c>
      <c r="L1266">
        <v>0.17640001</v>
      </c>
      <c r="M1266">
        <v>0.17640001</v>
      </c>
    </row>
    <row r="1267" spans="1:13" x14ac:dyDescent="0.45">
      <c r="A1267">
        <v>11.32765369</v>
      </c>
      <c r="B1267">
        <v>54.199324130000001</v>
      </c>
      <c r="C1267" t="s">
        <v>8</v>
      </c>
      <c r="D1267">
        <f t="shared" si="95"/>
        <v>0</v>
      </c>
      <c r="E1267">
        <v>1.1080000000000001</v>
      </c>
      <c r="F1267">
        <f t="shared" si="96"/>
        <v>0</v>
      </c>
      <c r="G1267">
        <v>1.1080000000000001</v>
      </c>
      <c r="H1267">
        <f t="shared" si="97"/>
        <v>0</v>
      </c>
      <c r="I1267">
        <f t="shared" si="98"/>
        <v>0</v>
      </c>
      <c r="J1267">
        <f t="shared" si="99"/>
        <v>0</v>
      </c>
      <c r="K1267">
        <v>0.43560000999999998</v>
      </c>
      <c r="L1267">
        <v>0.43560000999999998</v>
      </c>
      <c r="M1267">
        <v>0.43560000999999998</v>
      </c>
    </row>
    <row r="1268" spans="1:13" x14ac:dyDescent="0.45">
      <c r="A1268">
        <v>11.42765369</v>
      </c>
      <c r="B1268">
        <v>54.199324130000001</v>
      </c>
      <c r="C1268" t="s">
        <v>8</v>
      </c>
      <c r="D1268">
        <f t="shared" si="95"/>
        <v>0</v>
      </c>
      <c r="E1268">
        <v>1.4824001</v>
      </c>
      <c r="F1268">
        <f t="shared" si="96"/>
        <v>0</v>
      </c>
      <c r="G1268">
        <v>1.4824001</v>
      </c>
      <c r="H1268">
        <f t="shared" si="97"/>
        <v>0</v>
      </c>
      <c r="I1268">
        <f t="shared" si="98"/>
        <v>0</v>
      </c>
      <c r="J1268">
        <f t="shared" si="99"/>
        <v>0</v>
      </c>
      <c r="K1268">
        <v>0.6724</v>
      </c>
      <c r="L1268">
        <v>0.6724</v>
      </c>
      <c r="M1268">
        <v>0.6724</v>
      </c>
    </row>
    <row r="1269" spans="1:13" x14ac:dyDescent="0.45">
      <c r="A1269">
        <v>11.5276536899999</v>
      </c>
      <c r="B1269">
        <v>54.199324130000001</v>
      </c>
      <c r="C1269" t="s">
        <v>8</v>
      </c>
      <c r="D1269">
        <f t="shared" si="95"/>
        <v>0</v>
      </c>
      <c r="E1269">
        <v>1.63</v>
      </c>
      <c r="F1269">
        <f t="shared" si="96"/>
        <v>0</v>
      </c>
      <c r="G1269">
        <v>1.63</v>
      </c>
      <c r="H1269">
        <f t="shared" si="97"/>
        <v>0</v>
      </c>
      <c r="I1269">
        <f t="shared" si="98"/>
        <v>0</v>
      </c>
      <c r="J1269">
        <f t="shared" si="99"/>
        <v>0</v>
      </c>
      <c r="K1269">
        <v>0.81</v>
      </c>
      <c r="L1269">
        <v>0.81</v>
      </c>
      <c r="M1269">
        <v>0.81</v>
      </c>
    </row>
    <row r="1270" spans="1:13" x14ac:dyDescent="0.45">
      <c r="A1270">
        <v>11.627653690000001</v>
      </c>
      <c r="B1270">
        <v>54.199324130000001</v>
      </c>
      <c r="C1270" t="s">
        <v>8</v>
      </c>
      <c r="D1270">
        <f t="shared" si="95"/>
        <v>0</v>
      </c>
      <c r="E1270">
        <v>1.6588000000000001</v>
      </c>
      <c r="F1270">
        <f t="shared" si="96"/>
        <v>0</v>
      </c>
      <c r="G1270">
        <v>1.6588000000000001</v>
      </c>
      <c r="H1270">
        <f t="shared" si="97"/>
        <v>0</v>
      </c>
      <c r="I1270">
        <f t="shared" si="98"/>
        <v>0</v>
      </c>
      <c r="J1270">
        <f t="shared" si="99"/>
        <v>0</v>
      </c>
      <c r="K1270">
        <v>0.81</v>
      </c>
      <c r="L1270">
        <v>0.81</v>
      </c>
      <c r="M1270">
        <v>0.81</v>
      </c>
    </row>
    <row r="1271" spans="1:13" x14ac:dyDescent="0.45">
      <c r="A1271">
        <v>11.72765369</v>
      </c>
      <c r="B1271">
        <v>54.199324130000001</v>
      </c>
      <c r="C1271" t="s">
        <v>8</v>
      </c>
      <c r="D1271">
        <f t="shared" si="95"/>
        <v>0</v>
      </c>
      <c r="E1271">
        <v>1.5436000999999999</v>
      </c>
      <c r="F1271">
        <f t="shared" si="96"/>
        <v>0</v>
      </c>
      <c r="G1271">
        <v>1.5436000999999999</v>
      </c>
      <c r="H1271">
        <f t="shared" si="97"/>
        <v>0</v>
      </c>
      <c r="I1271">
        <f t="shared" si="98"/>
        <v>0</v>
      </c>
      <c r="J1271">
        <f t="shared" si="99"/>
        <v>0</v>
      </c>
      <c r="K1271">
        <v>0.6724</v>
      </c>
      <c r="L1271">
        <v>0.6724</v>
      </c>
      <c r="M1271">
        <v>0.6724</v>
      </c>
    </row>
    <row r="1272" spans="1:13" x14ac:dyDescent="0.45">
      <c r="A1272">
        <v>11.82765369</v>
      </c>
      <c r="B1272">
        <v>54.199324130000001</v>
      </c>
      <c r="C1272" t="s">
        <v>8</v>
      </c>
      <c r="D1272">
        <f t="shared" si="95"/>
        <v>0</v>
      </c>
      <c r="E1272">
        <v>1.2844</v>
      </c>
      <c r="F1272">
        <f t="shared" si="96"/>
        <v>0</v>
      </c>
      <c r="G1272">
        <v>1.2844</v>
      </c>
      <c r="H1272">
        <f t="shared" si="97"/>
        <v>0</v>
      </c>
      <c r="I1272">
        <f t="shared" si="98"/>
        <v>0</v>
      </c>
      <c r="J1272">
        <f t="shared" si="99"/>
        <v>0</v>
      </c>
      <c r="K1272">
        <v>0.43559998</v>
      </c>
      <c r="L1272">
        <v>0.43559998</v>
      </c>
      <c r="M1272">
        <v>0.43559998</v>
      </c>
    </row>
    <row r="1273" spans="1:13" x14ac:dyDescent="0.45">
      <c r="A1273">
        <v>11.92765369</v>
      </c>
      <c r="B1273">
        <v>54.199324130000001</v>
      </c>
      <c r="C1273" t="s">
        <v>8</v>
      </c>
      <c r="D1273">
        <f t="shared" si="95"/>
        <v>0</v>
      </c>
      <c r="E1273">
        <v>0.99639999999999995</v>
      </c>
      <c r="F1273">
        <f t="shared" si="96"/>
        <v>0</v>
      </c>
      <c r="G1273">
        <v>0.99639999999999995</v>
      </c>
      <c r="H1273">
        <f t="shared" si="97"/>
        <v>0</v>
      </c>
      <c r="I1273">
        <f t="shared" si="98"/>
        <v>0</v>
      </c>
      <c r="J1273">
        <f t="shared" si="99"/>
        <v>0</v>
      </c>
      <c r="K1273">
        <v>0.17639999000000001</v>
      </c>
      <c r="L1273">
        <v>0.17639999000000001</v>
      </c>
      <c r="M1273">
        <v>0.17639999000000001</v>
      </c>
    </row>
    <row r="1274" spans="1:13" x14ac:dyDescent="0.45">
      <c r="A1274">
        <v>10.92765369</v>
      </c>
      <c r="B1274">
        <v>54.0993241299999</v>
      </c>
      <c r="C1274" t="s">
        <v>8</v>
      </c>
      <c r="D1274">
        <f t="shared" si="95"/>
        <v>0</v>
      </c>
      <c r="E1274" t="s">
        <v>8</v>
      </c>
      <c r="F1274">
        <f t="shared" si="96"/>
        <v>0</v>
      </c>
      <c r="G1274" t="s">
        <v>8</v>
      </c>
      <c r="H1274">
        <f t="shared" si="97"/>
        <v>0</v>
      </c>
      <c r="I1274">
        <f t="shared" si="98"/>
        <v>0</v>
      </c>
      <c r="J1274">
        <f t="shared" si="99"/>
        <v>0</v>
      </c>
      <c r="K1274" t="s">
        <v>8</v>
      </c>
      <c r="L1274" t="s">
        <v>8</v>
      </c>
      <c r="M1274" t="s">
        <v>8</v>
      </c>
    </row>
    <row r="1275" spans="1:13" x14ac:dyDescent="0.45">
      <c r="A1275">
        <v>11.0276536899999</v>
      </c>
      <c r="B1275">
        <v>54.0993241299999</v>
      </c>
      <c r="C1275" t="s">
        <v>8</v>
      </c>
      <c r="D1275">
        <f t="shared" si="95"/>
        <v>0</v>
      </c>
      <c r="E1275">
        <v>3.2400005000000003E-2</v>
      </c>
      <c r="F1275">
        <f t="shared" si="96"/>
        <v>0</v>
      </c>
      <c r="G1275">
        <v>3.2400005000000003E-2</v>
      </c>
      <c r="H1275">
        <f t="shared" si="97"/>
        <v>0</v>
      </c>
      <c r="I1275">
        <f t="shared" si="98"/>
        <v>0</v>
      </c>
      <c r="J1275">
        <f t="shared" si="99"/>
        <v>0</v>
      </c>
      <c r="K1275" t="s">
        <v>8</v>
      </c>
      <c r="L1275" t="s">
        <v>8</v>
      </c>
      <c r="M1275" t="s">
        <v>8</v>
      </c>
    </row>
    <row r="1276" spans="1:13" x14ac:dyDescent="0.45">
      <c r="A1276">
        <v>11.127653690000001</v>
      </c>
      <c r="B1276">
        <v>54.0993241299999</v>
      </c>
      <c r="C1276" t="s">
        <v>8</v>
      </c>
      <c r="D1276">
        <f t="shared" si="95"/>
        <v>0</v>
      </c>
      <c r="E1276">
        <v>0.28240000999999998</v>
      </c>
      <c r="F1276">
        <f t="shared" si="96"/>
        <v>0</v>
      </c>
      <c r="G1276">
        <v>0.28240000999999998</v>
      </c>
      <c r="H1276">
        <f t="shared" si="97"/>
        <v>0</v>
      </c>
      <c r="I1276">
        <f t="shared" si="98"/>
        <v>0</v>
      </c>
      <c r="J1276">
        <f t="shared" si="99"/>
        <v>0</v>
      </c>
      <c r="K1276" t="s">
        <v>8</v>
      </c>
      <c r="L1276" t="s">
        <v>8</v>
      </c>
      <c r="M1276" t="s">
        <v>8</v>
      </c>
    </row>
    <row r="1277" spans="1:13" x14ac:dyDescent="0.45">
      <c r="A1277">
        <v>11.22765369</v>
      </c>
      <c r="B1277">
        <v>54.0993241299999</v>
      </c>
      <c r="C1277" t="s">
        <v>8</v>
      </c>
      <c r="D1277">
        <f t="shared" si="95"/>
        <v>0</v>
      </c>
      <c r="E1277">
        <v>0.79760003000000002</v>
      </c>
      <c r="F1277">
        <f t="shared" si="96"/>
        <v>0</v>
      </c>
      <c r="G1277">
        <v>0.79760003000000002</v>
      </c>
      <c r="H1277">
        <f t="shared" si="97"/>
        <v>0</v>
      </c>
      <c r="I1277">
        <f t="shared" si="98"/>
        <v>0</v>
      </c>
      <c r="J1277">
        <f t="shared" si="99"/>
        <v>0</v>
      </c>
      <c r="K1277">
        <v>6.7600004000000005E-2</v>
      </c>
      <c r="L1277">
        <v>6.7600004000000005E-2</v>
      </c>
      <c r="M1277">
        <v>6.7600004000000005E-2</v>
      </c>
    </row>
    <row r="1278" spans="1:13" x14ac:dyDescent="0.45">
      <c r="A1278">
        <v>11.32765369</v>
      </c>
      <c r="B1278">
        <v>54.0993241299999</v>
      </c>
      <c r="C1278" t="s">
        <v>8</v>
      </c>
      <c r="D1278">
        <f t="shared" si="95"/>
        <v>0</v>
      </c>
      <c r="E1278">
        <v>1.3576001</v>
      </c>
      <c r="F1278">
        <f t="shared" si="96"/>
        <v>0</v>
      </c>
      <c r="G1278">
        <v>1.3576001</v>
      </c>
      <c r="H1278">
        <f t="shared" si="97"/>
        <v>0</v>
      </c>
      <c r="I1278">
        <f t="shared" si="98"/>
        <v>0</v>
      </c>
      <c r="J1278">
        <f t="shared" si="99"/>
        <v>0</v>
      </c>
      <c r="K1278">
        <v>0.25</v>
      </c>
      <c r="L1278">
        <v>0.25</v>
      </c>
      <c r="M1278">
        <v>0.25</v>
      </c>
    </row>
    <row r="1279" spans="1:13" x14ac:dyDescent="0.45">
      <c r="A1279">
        <v>11.42765369</v>
      </c>
      <c r="B1279">
        <v>54.0993241299999</v>
      </c>
      <c r="C1279" t="s">
        <v>8</v>
      </c>
      <c r="D1279">
        <f t="shared" si="95"/>
        <v>0</v>
      </c>
      <c r="E1279">
        <v>1.7704</v>
      </c>
      <c r="F1279">
        <f t="shared" si="96"/>
        <v>0</v>
      </c>
      <c r="G1279">
        <v>1.7704</v>
      </c>
      <c r="H1279">
        <f t="shared" si="97"/>
        <v>0</v>
      </c>
      <c r="I1279">
        <f t="shared" si="98"/>
        <v>0</v>
      </c>
      <c r="J1279">
        <f t="shared" si="99"/>
        <v>0</v>
      </c>
      <c r="K1279">
        <v>0.43560000999999998</v>
      </c>
      <c r="L1279">
        <v>0.43560000999999998</v>
      </c>
      <c r="M1279">
        <v>0.43560000999999998</v>
      </c>
    </row>
    <row r="1280" spans="1:13" x14ac:dyDescent="0.45">
      <c r="A1280">
        <v>11.5276536899999</v>
      </c>
      <c r="B1280">
        <v>54.0993241299999</v>
      </c>
      <c r="C1280" t="s">
        <v>8</v>
      </c>
      <c r="D1280">
        <f t="shared" si="95"/>
        <v>0</v>
      </c>
      <c r="E1280">
        <v>1.9208000000000001</v>
      </c>
      <c r="F1280">
        <f t="shared" si="96"/>
        <v>0</v>
      </c>
      <c r="G1280">
        <v>1.9208000000000001</v>
      </c>
      <c r="H1280">
        <f t="shared" si="97"/>
        <v>0</v>
      </c>
      <c r="I1280">
        <f t="shared" si="98"/>
        <v>0</v>
      </c>
      <c r="J1280">
        <f t="shared" si="99"/>
        <v>0</v>
      </c>
      <c r="K1280">
        <v>0.54760003000000002</v>
      </c>
      <c r="L1280">
        <v>0.54760003000000002</v>
      </c>
      <c r="M1280">
        <v>0.54760003000000002</v>
      </c>
    </row>
    <row r="1281" spans="1:13" x14ac:dyDescent="0.45">
      <c r="A1281">
        <v>10.82765369</v>
      </c>
      <c r="B1281">
        <v>53.999324129999899</v>
      </c>
      <c r="C1281" t="s">
        <v>8</v>
      </c>
      <c r="D1281">
        <f t="shared" si="95"/>
        <v>0</v>
      </c>
      <c r="E1281" t="s">
        <v>8</v>
      </c>
      <c r="F1281">
        <f t="shared" si="96"/>
        <v>0</v>
      </c>
      <c r="G1281" t="s">
        <v>8</v>
      </c>
      <c r="H1281">
        <f t="shared" si="97"/>
        <v>0</v>
      </c>
      <c r="I1281">
        <f t="shared" si="98"/>
        <v>0</v>
      </c>
      <c r="J1281">
        <f t="shared" si="99"/>
        <v>0</v>
      </c>
      <c r="K1281" t="s">
        <v>8</v>
      </c>
      <c r="L1281" t="s">
        <v>8</v>
      </c>
      <c r="M1281" t="s">
        <v>8</v>
      </c>
    </row>
    <row r="1282" spans="1:13" x14ac:dyDescent="0.45">
      <c r="A1282">
        <v>10.92765369</v>
      </c>
      <c r="B1282">
        <v>53.999324129999899</v>
      </c>
      <c r="C1282" t="s">
        <v>8</v>
      </c>
      <c r="D1282">
        <f t="shared" si="95"/>
        <v>0</v>
      </c>
      <c r="E1282" t="s">
        <v>8</v>
      </c>
      <c r="F1282">
        <f t="shared" si="96"/>
        <v>0</v>
      </c>
      <c r="G1282" t="s">
        <v>8</v>
      </c>
      <c r="H1282">
        <f t="shared" si="97"/>
        <v>0</v>
      </c>
      <c r="I1282">
        <f t="shared" si="98"/>
        <v>0</v>
      </c>
      <c r="J1282">
        <f t="shared" si="99"/>
        <v>0</v>
      </c>
      <c r="K1282" t="s">
        <v>8</v>
      </c>
      <c r="L1282" t="s">
        <v>8</v>
      </c>
      <c r="M1282" t="s">
        <v>8</v>
      </c>
    </row>
    <row r="1283" spans="1:13" x14ac:dyDescent="0.45">
      <c r="A1283">
        <v>11.22765369</v>
      </c>
      <c r="B1283">
        <v>53.999324129999899</v>
      </c>
      <c r="C1283" t="s">
        <v>8</v>
      </c>
      <c r="D1283">
        <f t="shared" ref="D1283:D1346" si="100">IF(C1283="*",0,IF(C1283&gt;=6.19,1,0))</f>
        <v>0</v>
      </c>
      <c r="E1283">
        <v>0.79760003000000002</v>
      </c>
      <c r="F1283">
        <f t="shared" ref="F1283:F1346" si="101">IF(E1283="*",0,IF(E1283&gt;=4.65,1,0))</f>
        <v>0</v>
      </c>
      <c r="G1283">
        <v>0.79760003000000002</v>
      </c>
      <c r="H1283">
        <f t="shared" ref="H1283:H1346" si="102">IF(G1283="*",0,IF(G1283&gt;=2.28,1,0))</f>
        <v>0</v>
      </c>
      <c r="I1283">
        <f t="shared" ref="I1283:I1346" si="103">SUM(D1283,F1283,H1283)</f>
        <v>0</v>
      </c>
      <c r="J1283">
        <f t="shared" ref="J1283:J1346" si="104">IF(I1283&gt;0,1,0)</f>
        <v>0</v>
      </c>
      <c r="K1283">
        <v>4.0000000000000002E-4</v>
      </c>
      <c r="L1283">
        <v>4.0000000000000002E-4</v>
      </c>
      <c r="M1283">
        <v>4.0000000000000002E-4</v>
      </c>
    </row>
    <row r="1284" spans="1:13" x14ac:dyDescent="0.45">
      <c r="A1284">
        <v>11.32765369</v>
      </c>
      <c r="B1284">
        <v>53.999324129999899</v>
      </c>
      <c r="C1284" t="s">
        <v>8</v>
      </c>
      <c r="D1284">
        <f t="shared" si="100"/>
        <v>0</v>
      </c>
      <c r="E1284">
        <v>1.3576001</v>
      </c>
      <c r="F1284">
        <f t="shared" si="101"/>
        <v>0</v>
      </c>
      <c r="G1284">
        <v>1.3576001</v>
      </c>
      <c r="H1284">
        <f t="shared" si="102"/>
        <v>0</v>
      </c>
      <c r="I1284">
        <f t="shared" si="103"/>
        <v>0</v>
      </c>
      <c r="J1284">
        <f t="shared" si="104"/>
        <v>0</v>
      </c>
      <c r="K1284">
        <v>6.7600004000000005E-2</v>
      </c>
      <c r="L1284">
        <v>6.7600004000000005E-2</v>
      </c>
      <c r="M1284">
        <v>6.7600004000000005E-2</v>
      </c>
    </row>
    <row r="1285" spans="1:13" x14ac:dyDescent="0.45">
      <c r="A1285">
        <v>10.627653690000001</v>
      </c>
      <c r="B1285">
        <v>57.699324130000001</v>
      </c>
      <c r="C1285" t="s">
        <v>8</v>
      </c>
      <c r="D1285">
        <f t="shared" si="100"/>
        <v>0</v>
      </c>
      <c r="E1285" t="s">
        <v>8</v>
      </c>
      <c r="F1285">
        <f t="shared" si="101"/>
        <v>0</v>
      </c>
      <c r="G1285" t="s">
        <v>8</v>
      </c>
      <c r="H1285">
        <f t="shared" si="102"/>
        <v>0</v>
      </c>
      <c r="I1285">
        <f t="shared" si="103"/>
        <v>0</v>
      </c>
      <c r="J1285">
        <f t="shared" si="104"/>
        <v>0</v>
      </c>
      <c r="K1285" t="s">
        <v>8</v>
      </c>
      <c r="L1285" t="s">
        <v>8</v>
      </c>
      <c r="M1285" t="s">
        <v>8</v>
      </c>
    </row>
    <row r="1286" spans="1:13" x14ac:dyDescent="0.45">
      <c r="A1286">
        <v>10.72765369</v>
      </c>
      <c r="B1286">
        <v>57.699324130000001</v>
      </c>
      <c r="C1286" t="s">
        <v>8</v>
      </c>
      <c r="D1286">
        <f t="shared" si="100"/>
        <v>0</v>
      </c>
      <c r="E1286" t="s">
        <v>8</v>
      </c>
      <c r="F1286">
        <f t="shared" si="101"/>
        <v>0</v>
      </c>
      <c r="G1286" t="s">
        <v>8</v>
      </c>
      <c r="H1286">
        <f t="shared" si="102"/>
        <v>0</v>
      </c>
      <c r="I1286">
        <f t="shared" si="103"/>
        <v>0</v>
      </c>
      <c r="J1286">
        <f t="shared" si="104"/>
        <v>0</v>
      </c>
      <c r="K1286" t="s">
        <v>8</v>
      </c>
      <c r="L1286" t="s">
        <v>8</v>
      </c>
      <c r="M1286" t="s">
        <v>8</v>
      </c>
    </row>
    <row r="1287" spans="1:13" x14ac:dyDescent="0.45">
      <c r="A1287">
        <v>10.5276536899999</v>
      </c>
      <c r="B1287">
        <v>57.5993241299999</v>
      </c>
      <c r="C1287" t="s">
        <v>8</v>
      </c>
      <c r="D1287">
        <f t="shared" si="100"/>
        <v>0</v>
      </c>
      <c r="E1287" t="s">
        <v>8</v>
      </c>
      <c r="F1287">
        <f t="shared" si="101"/>
        <v>0</v>
      </c>
      <c r="G1287" t="s">
        <v>8</v>
      </c>
      <c r="H1287">
        <f t="shared" si="102"/>
        <v>0</v>
      </c>
      <c r="I1287">
        <f t="shared" si="103"/>
        <v>0</v>
      </c>
      <c r="J1287">
        <f t="shared" si="104"/>
        <v>0</v>
      </c>
      <c r="K1287" t="s">
        <v>8</v>
      </c>
      <c r="L1287" t="s">
        <v>8</v>
      </c>
      <c r="M1287" t="s">
        <v>8</v>
      </c>
    </row>
    <row r="1288" spans="1:13" x14ac:dyDescent="0.45">
      <c r="A1288">
        <v>10.627653690000001</v>
      </c>
      <c r="B1288">
        <v>57.5993241299999</v>
      </c>
      <c r="C1288" t="s">
        <v>8</v>
      </c>
      <c r="D1288">
        <f t="shared" si="100"/>
        <v>0</v>
      </c>
      <c r="E1288" t="s">
        <v>8</v>
      </c>
      <c r="F1288">
        <f t="shared" si="101"/>
        <v>0</v>
      </c>
      <c r="G1288" t="s">
        <v>8</v>
      </c>
      <c r="H1288">
        <f t="shared" si="102"/>
        <v>0</v>
      </c>
      <c r="I1288">
        <f t="shared" si="103"/>
        <v>0</v>
      </c>
      <c r="J1288">
        <f t="shared" si="104"/>
        <v>0</v>
      </c>
      <c r="K1288" t="s">
        <v>8</v>
      </c>
      <c r="L1288" t="s">
        <v>8</v>
      </c>
      <c r="M1288" t="s">
        <v>8</v>
      </c>
    </row>
    <row r="1289" spans="1:13" x14ac:dyDescent="0.45">
      <c r="A1289">
        <v>10.72765369</v>
      </c>
      <c r="B1289">
        <v>57.5993241299999</v>
      </c>
      <c r="C1289" t="s">
        <v>8</v>
      </c>
      <c r="D1289">
        <f t="shared" si="100"/>
        <v>0</v>
      </c>
      <c r="E1289" t="s">
        <v>8</v>
      </c>
      <c r="F1289">
        <f t="shared" si="101"/>
        <v>0</v>
      </c>
      <c r="G1289" t="s">
        <v>8</v>
      </c>
      <c r="H1289">
        <f t="shared" si="102"/>
        <v>0</v>
      </c>
      <c r="I1289">
        <f t="shared" si="103"/>
        <v>0</v>
      </c>
      <c r="J1289">
        <f t="shared" si="104"/>
        <v>0</v>
      </c>
      <c r="K1289" t="s">
        <v>8</v>
      </c>
      <c r="L1289" t="s">
        <v>8</v>
      </c>
      <c r="M1289" t="s">
        <v>8</v>
      </c>
    </row>
    <row r="1290" spans="1:13" x14ac:dyDescent="0.45">
      <c r="A1290">
        <v>10.82765369</v>
      </c>
      <c r="B1290">
        <v>57.5993241299999</v>
      </c>
      <c r="C1290" t="s">
        <v>8</v>
      </c>
      <c r="D1290">
        <f t="shared" si="100"/>
        <v>0</v>
      </c>
      <c r="E1290" t="s">
        <v>8</v>
      </c>
      <c r="F1290">
        <f t="shared" si="101"/>
        <v>0</v>
      </c>
      <c r="G1290" t="s">
        <v>8</v>
      </c>
      <c r="H1290">
        <f t="shared" si="102"/>
        <v>0</v>
      </c>
      <c r="I1290">
        <f t="shared" si="103"/>
        <v>0</v>
      </c>
      <c r="J1290">
        <f t="shared" si="104"/>
        <v>0</v>
      </c>
      <c r="K1290" t="s">
        <v>8</v>
      </c>
      <c r="L1290" t="s">
        <v>8</v>
      </c>
      <c r="M1290" t="s">
        <v>8</v>
      </c>
    </row>
    <row r="1291" spans="1:13" x14ac:dyDescent="0.45">
      <c r="A1291">
        <v>10.92765369</v>
      </c>
      <c r="B1291">
        <v>57.5993241299999</v>
      </c>
      <c r="C1291" t="s">
        <v>8</v>
      </c>
      <c r="D1291">
        <f t="shared" si="100"/>
        <v>0</v>
      </c>
      <c r="E1291" t="s">
        <v>8</v>
      </c>
      <c r="F1291">
        <f t="shared" si="101"/>
        <v>0</v>
      </c>
      <c r="G1291" t="s">
        <v>8</v>
      </c>
      <c r="H1291">
        <f t="shared" si="102"/>
        <v>0</v>
      </c>
      <c r="I1291">
        <f t="shared" si="103"/>
        <v>0</v>
      </c>
      <c r="J1291">
        <f t="shared" si="104"/>
        <v>0</v>
      </c>
      <c r="K1291" t="s">
        <v>8</v>
      </c>
      <c r="L1291" t="s">
        <v>8</v>
      </c>
      <c r="M1291" t="s">
        <v>8</v>
      </c>
    </row>
    <row r="1292" spans="1:13" x14ac:dyDescent="0.45">
      <c r="A1292">
        <v>11.0276536899999</v>
      </c>
      <c r="B1292">
        <v>57.5993241299999</v>
      </c>
      <c r="C1292" t="s">
        <v>8</v>
      </c>
      <c r="D1292">
        <f t="shared" si="100"/>
        <v>0</v>
      </c>
      <c r="E1292" t="s">
        <v>8</v>
      </c>
      <c r="F1292">
        <f t="shared" si="101"/>
        <v>0</v>
      </c>
      <c r="G1292" t="s">
        <v>8</v>
      </c>
      <c r="H1292">
        <f t="shared" si="102"/>
        <v>0</v>
      </c>
      <c r="I1292">
        <f t="shared" si="103"/>
        <v>0</v>
      </c>
      <c r="J1292">
        <f t="shared" si="104"/>
        <v>0</v>
      </c>
      <c r="K1292" t="s">
        <v>8</v>
      </c>
      <c r="L1292" t="s">
        <v>8</v>
      </c>
      <c r="M1292" t="s">
        <v>8</v>
      </c>
    </row>
    <row r="1293" spans="1:13" x14ac:dyDescent="0.45">
      <c r="A1293">
        <v>11.127653690000001</v>
      </c>
      <c r="B1293">
        <v>57.5993241299999</v>
      </c>
      <c r="C1293" t="s">
        <v>8</v>
      </c>
      <c r="D1293">
        <f t="shared" si="100"/>
        <v>0</v>
      </c>
      <c r="E1293" t="s">
        <v>8</v>
      </c>
      <c r="F1293">
        <f t="shared" si="101"/>
        <v>0</v>
      </c>
      <c r="G1293" t="s">
        <v>8</v>
      </c>
      <c r="H1293">
        <f t="shared" si="102"/>
        <v>0</v>
      </c>
      <c r="I1293">
        <f t="shared" si="103"/>
        <v>0</v>
      </c>
      <c r="J1293">
        <f t="shared" si="104"/>
        <v>0</v>
      </c>
      <c r="K1293" t="s">
        <v>8</v>
      </c>
      <c r="L1293" t="s">
        <v>8</v>
      </c>
      <c r="M1293" t="s">
        <v>8</v>
      </c>
    </row>
    <row r="1294" spans="1:13" x14ac:dyDescent="0.45">
      <c r="A1294">
        <v>11.22765369</v>
      </c>
      <c r="B1294">
        <v>57.5993241299999</v>
      </c>
      <c r="C1294" t="s">
        <v>8</v>
      </c>
      <c r="D1294">
        <f t="shared" si="100"/>
        <v>0</v>
      </c>
      <c r="E1294" t="s">
        <v>8</v>
      </c>
      <c r="F1294">
        <f t="shared" si="101"/>
        <v>0</v>
      </c>
      <c r="G1294" t="s">
        <v>8</v>
      </c>
      <c r="H1294">
        <f t="shared" si="102"/>
        <v>0</v>
      </c>
      <c r="I1294">
        <f t="shared" si="103"/>
        <v>0</v>
      </c>
      <c r="J1294">
        <f t="shared" si="104"/>
        <v>0</v>
      </c>
      <c r="K1294" t="s">
        <v>8</v>
      </c>
      <c r="L1294" t="s">
        <v>8</v>
      </c>
      <c r="M1294" t="s">
        <v>8</v>
      </c>
    </row>
    <row r="1295" spans="1:13" x14ac:dyDescent="0.45">
      <c r="A1295">
        <v>10.5276536899999</v>
      </c>
      <c r="B1295">
        <v>57.499324129999899</v>
      </c>
      <c r="C1295" t="s">
        <v>8</v>
      </c>
      <c r="D1295">
        <f t="shared" si="100"/>
        <v>0</v>
      </c>
      <c r="E1295" t="s">
        <v>8</v>
      </c>
      <c r="F1295">
        <f t="shared" si="101"/>
        <v>0</v>
      </c>
      <c r="G1295" t="s">
        <v>8</v>
      </c>
      <c r="H1295">
        <f t="shared" si="102"/>
        <v>0</v>
      </c>
      <c r="I1295">
        <f t="shared" si="103"/>
        <v>0</v>
      </c>
      <c r="J1295">
        <f t="shared" si="104"/>
        <v>0</v>
      </c>
      <c r="K1295" t="s">
        <v>8</v>
      </c>
      <c r="L1295" t="s">
        <v>8</v>
      </c>
      <c r="M1295" t="s">
        <v>8</v>
      </c>
    </row>
    <row r="1296" spans="1:13" x14ac:dyDescent="0.45">
      <c r="A1296">
        <v>10.627653690000001</v>
      </c>
      <c r="B1296">
        <v>57.499324129999899</v>
      </c>
      <c r="C1296" t="s">
        <v>8</v>
      </c>
      <c r="D1296">
        <f t="shared" si="100"/>
        <v>0</v>
      </c>
      <c r="E1296" t="s">
        <v>8</v>
      </c>
      <c r="F1296">
        <f t="shared" si="101"/>
        <v>0</v>
      </c>
      <c r="G1296" t="s">
        <v>8</v>
      </c>
      <c r="H1296">
        <f t="shared" si="102"/>
        <v>0</v>
      </c>
      <c r="I1296">
        <f t="shared" si="103"/>
        <v>0</v>
      </c>
      <c r="J1296">
        <f t="shared" si="104"/>
        <v>0</v>
      </c>
      <c r="K1296" t="s">
        <v>8</v>
      </c>
      <c r="L1296" t="s">
        <v>8</v>
      </c>
      <c r="M1296" t="s">
        <v>8</v>
      </c>
    </row>
    <row r="1297" spans="1:13" x14ac:dyDescent="0.45">
      <c r="A1297">
        <v>10.72765369</v>
      </c>
      <c r="B1297">
        <v>57.499324129999899</v>
      </c>
      <c r="C1297" t="s">
        <v>8</v>
      </c>
      <c r="D1297">
        <f t="shared" si="100"/>
        <v>0</v>
      </c>
      <c r="E1297" t="s">
        <v>8</v>
      </c>
      <c r="F1297">
        <f t="shared" si="101"/>
        <v>0</v>
      </c>
      <c r="G1297" t="s">
        <v>8</v>
      </c>
      <c r="H1297">
        <f t="shared" si="102"/>
        <v>0</v>
      </c>
      <c r="I1297">
        <f t="shared" si="103"/>
        <v>0</v>
      </c>
      <c r="J1297">
        <f t="shared" si="104"/>
        <v>0</v>
      </c>
      <c r="K1297" t="s">
        <v>8</v>
      </c>
      <c r="L1297" t="s">
        <v>8</v>
      </c>
      <c r="M1297" t="s">
        <v>8</v>
      </c>
    </row>
    <row r="1298" spans="1:13" x14ac:dyDescent="0.45">
      <c r="A1298">
        <v>10.82765369</v>
      </c>
      <c r="B1298">
        <v>57.499324129999899</v>
      </c>
      <c r="C1298" t="s">
        <v>8</v>
      </c>
      <c r="D1298">
        <f t="shared" si="100"/>
        <v>0</v>
      </c>
      <c r="E1298" t="s">
        <v>8</v>
      </c>
      <c r="F1298">
        <f t="shared" si="101"/>
        <v>0</v>
      </c>
      <c r="G1298" t="s">
        <v>8</v>
      </c>
      <c r="H1298">
        <f t="shared" si="102"/>
        <v>0</v>
      </c>
      <c r="I1298">
        <f t="shared" si="103"/>
        <v>0</v>
      </c>
      <c r="J1298">
        <f t="shared" si="104"/>
        <v>0</v>
      </c>
      <c r="K1298" t="s">
        <v>8</v>
      </c>
      <c r="L1298" t="s">
        <v>8</v>
      </c>
      <c r="M1298" t="s">
        <v>8</v>
      </c>
    </row>
    <row r="1299" spans="1:13" x14ac:dyDescent="0.45">
      <c r="A1299">
        <v>10.92765369</v>
      </c>
      <c r="B1299">
        <v>57.499324129999899</v>
      </c>
      <c r="C1299" t="s">
        <v>8</v>
      </c>
      <c r="D1299">
        <f t="shared" si="100"/>
        <v>0</v>
      </c>
      <c r="E1299" t="s">
        <v>8</v>
      </c>
      <c r="F1299">
        <f t="shared" si="101"/>
        <v>0</v>
      </c>
      <c r="G1299" t="s">
        <v>8</v>
      </c>
      <c r="H1299">
        <f t="shared" si="102"/>
        <v>0</v>
      </c>
      <c r="I1299">
        <f t="shared" si="103"/>
        <v>0</v>
      </c>
      <c r="J1299">
        <f t="shared" si="104"/>
        <v>0</v>
      </c>
      <c r="K1299" t="s">
        <v>8</v>
      </c>
      <c r="L1299" t="s">
        <v>8</v>
      </c>
      <c r="M1299" t="s">
        <v>8</v>
      </c>
    </row>
    <row r="1300" spans="1:13" x14ac:dyDescent="0.45">
      <c r="A1300">
        <v>11.0276536899999</v>
      </c>
      <c r="B1300">
        <v>57.499324129999899</v>
      </c>
      <c r="C1300" t="s">
        <v>8</v>
      </c>
      <c r="D1300">
        <f t="shared" si="100"/>
        <v>0</v>
      </c>
      <c r="E1300" t="s">
        <v>8</v>
      </c>
      <c r="F1300">
        <f t="shared" si="101"/>
        <v>0</v>
      </c>
      <c r="G1300" t="s">
        <v>8</v>
      </c>
      <c r="H1300">
        <f t="shared" si="102"/>
        <v>0</v>
      </c>
      <c r="I1300">
        <f t="shared" si="103"/>
        <v>0</v>
      </c>
      <c r="J1300">
        <f t="shared" si="104"/>
        <v>0</v>
      </c>
      <c r="K1300" t="s">
        <v>8</v>
      </c>
      <c r="L1300" t="s">
        <v>8</v>
      </c>
      <c r="M1300" t="s">
        <v>8</v>
      </c>
    </row>
    <row r="1301" spans="1:13" x14ac:dyDescent="0.45">
      <c r="A1301">
        <v>11.127653690000001</v>
      </c>
      <c r="B1301">
        <v>57.499324129999899</v>
      </c>
      <c r="C1301" t="s">
        <v>8</v>
      </c>
      <c r="D1301">
        <f t="shared" si="100"/>
        <v>0</v>
      </c>
      <c r="E1301" t="s">
        <v>8</v>
      </c>
      <c r="F1301">
        <f t="shared" si="101"/>
        <v>0</v>
      </c>
      <c r="G1301" t="s">
        <v>8</v>
      </c>
      <c r="H1301">
        <f t="shared" si="102"/>
        <v>0</v>
      </c>
      <c r="I1301">
        <f t="shared" si="103"/>
        <v>0</v>
      </c>
      <c r="J1301">
        <f t="shared" si="104"/>
        <v>0</v>
      </c>
      <c r="K1301" t="s">
        <v>8</v>
      </c>
      <c r="L1301" t="s">
        <v>8</v>
      </c>
      <c r="M1301" t="s">
        <v>8</v>
      </c>
    </row>
    <row r="1302" spans="1:13" x14ac:dyDescent="0.45">
      <c r="A1302">
        <v>11.22765369</v>
      </c>
      <c r="B1302">
        <v>57.499324129999899</v>
      </c>
      <c r="C1302" t="s">
        <v>8</v>
      </c>
      <c r="D1302">
        <f t="shared" si="100"/>
        <v>0</v>
      </c>
      <c r="E1302" t="s">
        <v>8</v>
      </c>
      <c r="F1302">
        <f t="shared" si="101"/>
        <v>0</v>
      </c>
      <c r="G1302" t="s">
        <v>8</v>
      </c>
      <c r="H1302">
        <f t="shared" si="102"/>
        <v>0</v>
      </c>
      <c r="I1302">
        <f t="shared" si="103"/>
        <v>0</v>
      </c>
      <c r="J1302">
        <f t="shared" si="104"/>
        <v>0</v>
      </c>
      <c r="K1302" t="s">
        <v>8</v>
      </c>
      <c r="L1302" t="s">
        <v>8</v>
      </c>
      <c r="M1302" t="s">
        <v>8</v>
      </c>
    </row>
    <row r="1303" spans="1:13" x14ac:dyDescent="0.45">
      <c r="A1303">
        <v>11.32765369</v>
      </c>
      <c r="B1303">
        <v>57.499324129999899</v>
      </c>
      <c r="C1303" t="s">
        <v>8</v>
      </c>
      <c r="D1303">
        <f t="shared" si="100"/>
        <v>0</v>
      </c>
      <c r="E1303" t="s">
        <v>8</v>
      </c>
      <c r="F1303">
        <f t="shared" si="101"/>
        <v>0</v>
      </c>
      <c r="G1303" t="s">
        <v>8</v>
      </c>
      <c r="H1303">
        <f t="shared" si="102"/>
        <v>0</v>
      </c>
      <c r="I1303">
        <f t="shared" si="103"/>
        <v>0</v>
      </c>
      <c r="J1303">
        <f t="shared" si="104"/>
        <v>0</v>
      </c>
      <c r="K1303" t="s">
        <v>8</v>
      </c>
      <c r="L1303" t="s">
        <v>8</v>
      </c>
      <c r="M1303" t="s">
        <v>8</v>
      </c>
    </row>
    <row r="1304" spans="1:13" x14ac:dyDescent="0.45">
      <c r="A1304">
        <v>11.42765369</v>
      </c>
      <c r="B1304">
        <v>57.499324129999899</v>
      </c>
      <c r="C1304" t="s">
        <v>8</v>
      </c>
      <c r="D1304">
        <f t="shared" si="100"/>
        <v>0</v>
      </c>
      <c r="E1304" t="s">
        <v>8</v>
      </c>
      <c r="F1304">
        <f t="shared" si="101"/>
        <v>0</v>
      </c>
      <c r="G1304" t="s">
        <v>8</v>
      </c>
      <c r="H1304">
        <f t="shared" si="102"/>
        <v>0</v>
      </c>
      <c r="I1304">
        <f t="shared" si="103"/>
        <v>0</v>
      </c>
      <c r="J1304">
        <f t="shared" si="104"/>
        <v>0</v>
      </c>
      <c r="K1304" t="s">
        <v>8</v>
      </c>
      <c r="L1304" t="s">
        <v>8</v>
      </c>
      <c r="M1304" t="s">
        <v>8</v>
      </c>
    </row>
    <row r="1305" spans="1:13" x14ac:dyDescent="0.45">
      <c r="A1305">
        <v>11.5276536899999</v>
      </c>
      <c r="B1305">
        <v>57.499324129999899</v>
      </c>
      <c r="C1305" t="s">
        <v>8</v>
      </c>
      <c r="D1305">
        <f t="shared" si="100"/>
        <v>0</v>
      </c>
      <c r="E1305" t="s">
        <v>8</v>
      </c>
      <c r="F1305">
        <f t="shared" si="101"/>
        <v>0</v>
      </c>
      <c r="G1305" t="s">
        <v>8</v>
      </c>
      <c r="H1305">
        <f t="shared" si="102"/>
        <v>0</v>
      </c>
      <c r="I1305">
        <f t="shared" si="103"/>
        <v>0</v>
      </c>
      <c r="J1305">
        <f t="shared" si="104"/>
        <v>0</v>
      </c>
      <c r="K1305" t="s">
        <v>8</v>
      </c>
      <c r="L1305" t="s">
        <v>8</v>
      </c>
      <c r="M1305" t="s">
        <v>8</v>
      </c>
    </row>
    <row r="1306" spans="1:13" x14ac:dyDescent="0.45">
      <c r="A1306">
        <v>11.627653690000001</v>
      </c>
      <c r="B1306">
        <v>57.499324129999899</v>
      </c>
      <c r="C1306" t="s">
        <v>8</v>
      </c>
      <c r="D1306">
        <f t="shared" si="100"/>
        <v>0</v>
      </c>
      <c r="E1306" t="s">
        <v>8</v>
      </c>
      <c r="F1306">
        <f t="shared" si="101"/>
        <v>0</v>
      </c>
      <c r="G1306" t="s">
        <v>8</v>
      </c>
      <c r="H1306">
        <f t="shared" si="102"/>
        <v>0</v>
      </c>
      <c r="I1306">
        <f t="shared" si="103"/>
        <v>0</v>
      </c>
      <c r="J1306">
        <f t="shared" si="104"/>
        <v>0</v>
      </c>
      <c r="K1306" t="s">
        <v>8</v>
      </c>
      <c r="L1306" t="s">
        <v>8</v>
      </c>
      <c r="M1306" t="s">
        <v>8</v>
      </c>
    </row>
    <row r="1307" spans="1:13" x14ac:dyDescent="0.45">
      <c r="A1307">
        <v>11.72765369</v>
      </c>
      <c r="B1307">
        <v>57.499324129999899</v>
      </c>
      <c r="C1307" t="s">
        <v>8</v>
      </c>
      <c r="D1307">
        <f t="shared" si="100"/>
        <v>0</v>
      </c>
      <c r="E1307" t="s">
        <v>8</v>
      </c>
      <c r="F1307">
        <f t="shared" si="101"/>
        <v>0</v>
      </c>
      <c r="G1307" t="s">
        <v>8</v>
      </c>
      <c r="H1307">
        <f t="shared" si="102"/>
        <v>0</v>
      </c>
      <c r="I1307">
        <f t="shared" si="103"/>
        <v>0</v>
      </c>
      <c r="J1307">
        <f t="shared" si="104"/>
        <v>0</v>
      </c>
      <c r="K1307" t="s">
        <v>8</v>
      </c>
      <c r="L1307" t="s">
        <v>8</v>
      </c>
      <c r="M1307" t="s">
        <v>8</v>
      </c>
    </row>
    <row r="1308" spans="1:13" x14ac:dyDescent="0.45">
      <c r="A1308">
        <v>10.5276536899999</v>
      </c>
      <c r="B1308">
        <v>57.399324129999897</v>
      </c>
      <c r="C1308" t="s">
        <v>8</v>
      </c>
      <c r="D1308">
        <f t="shared" si="100"/>
        <v>0</v>
      </c>
      <c r="E1308" t="s">
        <v>8</v>
      </c>
      <c r="F1308">
        <f t="shared" si="101"/>
        <v>0</v>
      </c>
      <c r="G1308" t="s">
        <v>8</v>
      </c>
      <c r="H1308">
        <f t="shared" si="102"/>
        <v>0</v>
      </c>
      <c r="I1308">
        <f t="shared" si="103"/>
        <v>0</v>
      </c>
      <c r="J1308">
        <f t="shared" si="104"/>
        <v>0</v>
      </c>
      <c r="K1308" t="s">
        <v>8</v>
      </c>
      <c r="L1308" t="s">
        <v>8</v>
      </c>
      <c r="M1308" t="s">
        <v>8</v>
      </c>
    </row>
    <row r="1309" spans="1:13" x14ac:dyDescent="0.45">
      <c r="A1309">
        <v>10.627653690000001</v>
      </c>
      <c r="B1309">
        <v>57.399324129999897</v>
      </c>
      <c r="C1309" t="s">
        <v>8</v>
      </c>
      <c r="D1309">
        <f t="shared" si="100"/>
        <v>0</v>
      </c>
      <c r="E1309" t="s">
        <v>8</v>
      </c>
      <c r="F1309">
        <f t="shared" si="101"/>
        <v>0</v>
      </c>
      <c r="G1309" t="s">
        <v>8</v>
      </c>
      <c r="H1309">
        <f t="shared" si="102"/>
        <v>0</v>
      </c>
      <c r="I1309">
        <f t="shared" si="103"/>
        <v>0</v>
      </c>
      <c r="J1309">
        <f t="shared" si="104"/>
        <v>0</v>
      </c>
      <c r="K1309" t="s">
        <v>8</v>
      </c>
      <c r="L1309" t="s">
        <v>8</v>
      </c>
      <c r="M1309" t="s">
        <v>8</v>
      </c>
    </row>
    <row r="1310" spans="1:13" x14ac:dyDescent="0.45">
      <c r="A1310">
        <v>10.72765369</v>
      </c>
      <c r="B1310">
        <v>57.399324129999897</v>
      </c>
      <c r="C1310" t="s">
        <v>8</v>
      </c>
      <c r="D1310">
        <f t="shared" si="100"/>
        <v>0</v>
      </c>
      <c r="E1310" t="s">
        <v>8</v>
      </c>
      <c r="F1310">
        <f t="shared" si="101"/>
        <v>0</v>
      </c>
      <c r="G1310" t="s">
        <v>8</v>
      </c>
      <c r="H1310">
        <f t="shared" si="102"/>
        <v>0</v>
      </c>
      <c r="I1310">
        <f t="shared" si="103"/>
        <v>0</v>
      </c>
      <c r="J1310">
        <f t="shared" si="104"/>
        <v>0</v>
      </c>
      <c r="K1310" t="s">
        <v>8</v>
      </c>
      <c r="L1310" t="s">
        <v>8</v>
      </c>
      <c r="M1310" t="s">
        <v>8</v>
      </c>
    </row>
    <row r="1311" spans="1:13" x14ac:dyDescent="0.45">
      <c r="A1311">
        <v>10.82765369</v>
      </c>
      <c r="B1311">
        <v>57.399324129999897</v>
      </c>
      <c r="C1311" t="s">
        <v>8</v>
      </c>
      <c r="D1311">
        <f t="shared" si="100"/>
        <v>0</v>
      </c>
      <c r="E1311" t="s">
        <v>8</v>
      </c>
      <c r="F1311">
        <f t="shared" si="101"/>
        <v>0</v>
      </c>
      <c r="G1311" t="s">
        <v>8</v>
      </c>
      <c r="H1311">
        <f t="shared" si="102"/>
        <v>0</v>
      </c>
      <c r="I1311">
        <f t="shared" si="103"/>
        <v>0</v>
      </c>
      <c r="J1311">
        <f t="shared" si="104"/>
        <v>0</v>
      </c>
      <c r="K1311" t="s">
        <v>8</v>
      </c>
      <c r="L1311" t="s">
        <v>8</v>
      </c>
      <c r="M1311" t="s">
        <v>8</v>
      </c>
    </row>
    <row r="1312" spans="1:13" x14ac:dyDescent="0.45">
      <c r="A1312">
        <v>10.92765369</v>
      </c>
      <c r="B1312">
        <v>57.399324129999897</v>
      </c>
      <c r="C1312" t="s">
        <v>8</v>
      </c>
      <c r="D1312">
        <f t="shared" si="100"/>
        <v>0</v>
      </c>
      <c r="E1312" t="s">
        <v>8</v>
      </c>
      <c r="F1312">
        <f t="shared" si="101"/>
        <v>0</v>
      </c>
      <c r="G1312" t="s">
        <v>8</v>
      </c>
      <c r="H1312">
        <f t="shared" si="102"/>
        <v>0</v>
      </c>
      <c r="I1312">
        <f t="shared" si="103"/>
        <v>0</v>
      </c>
      <c r="J1312">
        <f t="shared" si="104"/>
        <v>0</v>
      </c>
      <c r="K1312" t="s">
        <v>8</v>
      </c>
      <c r="L1312" t="s">
        <v>8</v>
      </c>
      <c r="M1312" t="s">
        <v>8</v>
      </c>
    </row>
    <row r="1313" spans="1:13" x14ac:dyDescent="0.45">
      <c r="A1313">
        <v>11.0276536899999</v>
      </c>
      <c r="B1313">
        <v>57.399324129999897</v>
      </c>
      <c r="C1313" t="s">
        <v>8</v>
      </c>
      <c r="D1313">
        <f t="shared" si="100"/>
        <v>0</v>
      </c>
      <c r="E1313" t="s">
        <v>8</v>
      </c>
      <c r="F1313">
        <f t="shared" si="101"/>
        <v>0</v>
      </c>
      <c r="G1313" t="s">
        <v>8</v>
      </c>
      <c r="H1313">
        <f t="shared" si="102"/>
        <v>0</v>
      </c>
      <c r="I1313">
        <f t="shared" si="103"/>
        <v>0</v>
      </c>
      <c r="J1313">
        <f t="shared" si="104"/>
        <v>0</v>
      </c>
      <c r="K1313" t="s">
        <v>8</v>
      </c>
      <c r="L1313" t="s">
        <v>8</v>
      </c>
      <c r="M1313" t="s">
        <v>8</v>
      </c>
    </row>
    <row r="1314" spans="1:13" x14ac:dyDescent="0.45">
      <c r="A1314">
        <v>11.127653690000001</v>
      </c>
      <c r="B1314">
        <v>57.399324129999897</v>
      </c>
      <c r="C1314" t="s">
        <v>8</v>
      </c>
      <c r="D1314">
        <f t="shared" si="100"/>
        <v>0</v>
      </c>
      <c r="E1314" t="s">
        <v>8</v>
      </c>
      <c r="F1314">
        <f t="shared" si="101"/>
        <v>0</v>
      </c>
      <c r="G1314" t="s">
        <v>8</v>
      </c>
      <c r="H1314">
        <f t="shared" si="102"/>
        <v>0</v>
      </c>
      <c r="I1314">
        <f t="shared" si="103"/>
        <v>0</v>
      </c>
      <c r="J1314">
        <f t="shared" si="104"/>
        <v>0</v>
      </c>
      <c r="K1314" t="s">
        <v>8</v>
      </c>
      <c r="L1314" t="s">
        <v>8</v>
      </c>
      <c r="M1314" t="s">
        <v>8</v>
      </c>
    </row>
    <row r="1315" spans="1:13" x14ac:dyDescent="0.45">
      <c r="A1315">
        <v>11.22765369</v>
      </c>
      <c r="B1315">
        <v>57.399324129999897</v>
      </c>
      <c r="C1315" t="s">
        <v>8</v>
      </c>
      <c r="D1315">
        <f t="shared" si="100"/>
        <v>0</v>
      </c>
      <c r="E1315" t="s">
        <v>8</v>
      </c>
      <c r="F1315">
        <f t="shared" si="101"/>
        <v>0</v>
      </c>
      <c r="G1315" t="s">
        <v>8</v>
      </c>
      <c r="H1315">
        <f t="shared" si="102"/>
        <v>0</v>
      </c>
      <c r="I1315">
        <f t="shared" si="103"/>
        <v>0</v>
      </c>
      <c r="J1315">
        <f t="shared" si="104"/>
        <v>0</v>
      </c>
      <c r="K1315" t="s">
        <v>8</v>
      </c>
      <c r="L1315" t="s">
        <v>8</v>
      </c>
      <c r="M1315" t="s">
        <v>8</v>
      </c>
    </row>
    <row r="1316" spans="1:13" x14ac:dyDescent="0.45">
      <c r="A1316">
        <v>11.32765369</v>
      </c>
      <c r="B1316">
        <v>57.399324129999897</v>
      </c>
      <c r="C1316" t="s">
        <v>8</v>
      </c>
      <c r="D1316">
        <f t="shared" si="100"/>
        <v>0</v>
      </c>
      <c r="E1316" t="s">
        <v>8</v>
      </c>
      <c r="F1316">
        <f t="shared" si="101"/>
        <v>0</v>
      </c>
      <c r="G1316" t="s">
        <v>8</v>
      </c>
      <c r="H1316">
        <f t="shared" si="102"/>
        <v>0</v>
      </c>
      <c r="I1316">
        <f t="shared" si="103"/>
        <v>0</v>
      </c>
      <c r="J1316">
        <f t="shared" si="104"/>
        <v>0</v>
      </c>
      <c r="K1316" t="s">
        <v>8</v>
      </c>
      <c r="L1316" t="s">
        <v>8</v>
      </c>
      <c r="M1316" t="s">
        <v>8</v>
      </c>
    </row>
    <row r="1317" spans="1:13" x14ac:dyDescent="0.45">
      <c r="A1317">
        <v>11.42765369</v>
      </c>
      <c r="B1317">
        <v>57.399324129999897</v>
      </c>
      <c r="C1317" t="s">
        <v>8</v>
      </c>
      <c r="D1317">
        <f t="shared" si="100"/>
        <v>0</v>
      </c>
      <c r="E1317" t="s">
        <v>8</v>
      </c>
      <c r="F1317">
        <f t="shared" si="101"/>
        <v>0</v>
      </c>
      <c r="G1317" t="s">
        <v>8</v>
      </c>
      <c r="H1317">
        <f t="shared" si="102"/>
        <v>0</v>
      </c>
      <c r="I1317">
        <f t="shared" si="103"/>
        <v>0</v>
      </c>
      <c r="J1317">
        <f t="shared" si="104"/>
        <v>0</v>
      </c>
      <c r="K1317" t="s">
        <v>8</v>
      </c>
      <c r="L1317" t="s">
        <v>8</v>
      </c>
      <c r="M1317" t="s">
        <v>8</v>
      </c>
    </row>
    <row r="1318" spans="1:13" x14ac:dyDescent="0.45">
      <c r="A1318">
        <v>11.5276536899999</v>
      </c>
      <c r="B1318">
        <v>57.399324129999897</v>
      </c>
      <c r="C1318" t="s">
        <v>8</v>
      </c>
      <c r="D1318">
        <f t="shared" si="100"/>
        <v>0</v>
      </c>
      <c r="E1318" t="s">
        <v>8</v>
      </c>
      <c r="F1318">
        <f t="shared" si="101"/>
        <v>0</v>
      </c>
      <c r="G1318" t="s">
        <v>8</v>
      </c>
      <c r="H1318">
        <f t="shared" si="102"/>
        <v>0</v>
      </c>
      <c r="I1318">
        <f t="shared" si="103"/>
        <v>0</v>
      </c>
      <c r="J1318">
        <f t="shared" si="104"/>
        <v>0</v>
      </c>
      <c r="K1318" t="s">
        <v>8</v>
      </c>
      <c r="L1318" t="s">
        <v>8</v>
      </c>
      <c r="M1318" t="s">
        <v>8</v>
      </c>
    </row>
    <row r="1319" spans="1:13" x14ac:dyDescent="0.45">
      <c r="A1319">
        <v>11.627653690000001</v>
      </c>
      <c r="B1319">
        <v>57.399324129999897</v>
      </c>
      <c r="C1319" t="s">
        <v>8</v>
      </c>
      <c r="D1319">
        <f t="shared" si="100"/>
        <v>0</v>
      </c>
      <c r="E1319" t="s">
        <v>8</v>
      </c>
      <c r="F1319">
        <f t="shared" si="101"/>
        <v>0</v>
      </c>
      <c r="G1319" t="s">
        <v>8</v>
      </c>
      <c r="H1319">
        <f t="shared" si="102"/>
        <v>0</v>
      </c>
      <c r="I1319">
        <f t="shared" si="103"/>
        <v>0</v>
      </c>
      <c r="J1319">
        <f t="shared" si="104"/>
        <v>0</v>
      </c>
      <c r="K1319" t="s">
        <v>8</v>
      </c>
      <c r="L1319" t="s">
        <v>8</v>
      </c>
      <c r="M1319" t="s">
        <v>8</v>
      </c>
    </row>
    <row r="1320" spans="1:13" x14ac:dyDescent="0.45">
      <c r="A1320">
        <v>11.72765369</v>
      </c>
      <c r="B1320">
        <v>57.399324129999897</v>
      </c>
      <c r="C1320" t="s">
        <v>8</v>
      </c>
      <c r="D1320">
        <f t="shared" si="100"/>
        <v>0</v>
      </c>
      <c r="E1320" t="s">
        <v>8</v>
      </c>
      <c r="F1320">
        <f t="shared" si="101"/>
        <v>0</v>
      </c>
      <c r="G1320" t="s">
        <v>8</v>
      </c>
      <c r="H1320">
        <f t="shared" si="102"/>
        <v>0</v>
      </c>
      <c r="I1320">
        <f t="shared" si="103"/>
        <v>0</v>
      </c>
      <c r="J1320">
        <f t="shared" si="104"/>
        <v>0</v>
      </c>
      <c r="K1320" t="s">
        <v>8</v>
      </c>
      <c r="L1320" t="s">
        <v>8</v>
      </c>
      <c r="M1320" t="s">
        <v>8</v>
      </c>
    </row>
    <row r="1321" spans="1:13" x14ac:dyDescent="0.45">
      <c r="A1321">
        <v>11.82765369</v>
      </c>
      <c r="B1321">
        <v>57.399324129999897</v>
      </c>
      <c r="C1321" t="s">
        <v>8</v>
      </c>
      <c r="D1321">
        <f t="shared" si="100"/>
        <v>0</v>
      </c>
      <c r="E1321" t="s">
        <v>8</v>
      </c>
      <c r="F1321">
        <f t="shared" si="101"/>
        <v>0</v>
      </c>
      <c r="G1321" t="s">
        <v>8</v>
      </c>
      <c r="H1321">
        <f t="shared" si="102"/>
        <v>0</v>
      </c>
      <c r="I1321">
        <f t="shared" si="103"/>
        <v>0</v>
      </c>
      <c r="J1321">
        <f t="shared" si="104"/>
        <v>0</v>
      </c>
      <c r="K1321" t="s">
        <v>8</v>
      </c>
      <c r="L1321" t="s">
        <v>8</v>
      </c>
      <c r="M1321" t="s">
        <v>8</v>
      </c>
    </row>
    <row r="1322" spans="1:13" x14ac:dyDescent="0.45">
      <c r="A1322">
        <v>12.0276536899999</v>
      </c>
      <c r="B1322">
        <v>57.399324129999897</v>
      </c>
      <c r="C1322" t="s">
        <v>8</v>
      </c>
      <c r="D1322">
        <f t="shared" si="100"/>
        <v>0</v>
      </c>
      <c r="E1322" t="s">
        <v>8</v>
      </c>
      <c r="F1322">
        <f t="shared" si="101"/>
        <v>0</v>
      </c>
      <c r="G1322" t="s">
        <v>8</v>
      </c>
      <c r="H1322">
        <f t="shared" si="102"/>
        <v>0</v>
      </c>
      <c r="I1322">
        <f t="shared" si="103"/>
        <v>0</v>
      </c>
      <c r="J1322">
        <f t="shared" si="104"/>
        <v>0</v>
      </c>
      <c r="K1322" t="s">
        <v>8</v>
      </c>
      <c r="L1322" t="s">
        <v>8</v>
      </c>
      <c r="M1322" t="s">
        <v>8</v>
      </c>
    </row>
    <row r="1323" spans="1:13" x14ac:dyDescent="0.45">
      <c r="A1323">
        <v>10.627653690000001</v>
      </c>
      <c r="B1323">
        <v>57.299324130000002</v>
      </c>
      <c r="C1323" t="s">
        <v>8</v>
      </c>
      <c r="D1323">
        <f t="shared" si="100"/>
        <v>0</v>
      </c>
      <c r="E1323" t="s">
        <v>8</v>
      </c>
      <c r="F1323">
        <f t="shared" si="101"/>
        <v>0</v>
      </c>
      <c r="G1323" t="s">
        <v>8</v>
      </c>
      <c r="H1323">
        <f t="shared" si="102"/>
        <v>0</v>
      </c>
      <c r="I1323">
        <f t="shared" si="103"/>
        <v>0</v>
      </c>
      <c r="J1323">
        <f t="shared" si="104"/>
        <v>0</v>
      </c>
      <c r="K1323" t="s">
        <v>8</v>
      </c>
      <c r="L1323" t="s">
        <v>8</v>
      </c>
      <c r="M1323" t="s">
        <v>8</v>
      </c>
    </row>
    <row r="1324" spans="1:13" x14ac:dyDescent="0.45">
      <c r="A1324">
        <v>10.72765369</v>
      </c>
      <c r="B1324">
        <v>57.299324130000002</v>
      </c>
      <c r="C1324" t="s">
        <v>8</v>
      </c>
      <c r="D1324">
        <f t="shared" si="100"/>
        <v>0</v>
      </c>
      <c r="E1324" t="s">
        <v>8</v>
      </c>
      <c r="F1324">
        <f t="shared" si="101"/>
        <v>0</v>
      </c>
      <c r="G1324" t="s">
        <v>8</v>
      </c>
      <c r="H1324">
        <f t="shared" si="102"/>
        <v>0</v>
      </c>
      <c r="I1324">
        <f t="shared" si="103"/>
        <v>0</v>
      </c>
      <c r="J1324">
        <f t="shared" si="104"/>
        <v>0</v>
      </c>
      <c r="K1324" t="s">
        <v>8</v>
      </c>
      <c r="L1324" t="s">
        <v>8</v>
      </c>
      <c r="M1324" t="s">
        <v>8</v>
      </c>
    </row>
    <row r="1325" spans="1:13" x14ac:dyDescent="0.45">
      <c r="A1325">
        <v>10.82765369</v>
      </c>
      <c r="B1325">
        <v>57.299324130000002</v>
      </c>
      <c r="C1325" t="s">
        <v>8</v>
      </c>
      <c r="D1325">
        <f t="shared" si="100"/>
        <v>0</v>
      </c>
      <c r="E1325" t="s">
        <v>8</v>
      </c>
      <c r="F1325">
        <f t="shared" si="101"/>
        <v>0</v>
      </c>
      <c r="G1325" t="s">
        <v>8</v>
      </c>
      <c r="H1325">
        <f t="shared" si="102"/>
        <v>0</v>
      </c>
      <c r="I1325">
        <f t="shared" si="103"/>
        <v>0</v>
      </c>
      <c r="J1325">
        <f t="shared" si="104"/>
        <v>0</v>
      </c>
      <c r="K1325" t="s">
        <v>8</v>
      </c>
      <c r="L1325" t="s">
        <v>8</v>
      </c>
      <c r="M1325" t="s">
        <v>8</v>
      </c>
    </row>
    <row r="1326" spans="1:13" x14ac:dyDescent="0.45">
      <c r="A1326">
        <v>10.92765369</v>
      </c>
      <c r="B1326">
        <v>57.299324130000002</v>
      </c>
      <c r="C1326" t="s">
        <v>8</v>
      </c>
      <c r="D1326">
        <f t="shared" si="100"/>
        <v>0</v>
      </c>
      <c r="E1326" t="s">
        <v>8</v>
      </c>
      <c r="F1326">
        <f t="shared" si="101"/>
        <v>0</v>
      </c>
      <c r="G1326" t="s">
        <v>8</v>
      </c>
      <c r="H1326">
        <f t="shared" si="102"/>
        <v>0</v>
      </c>
      <c r="I1326">
        <f t="shared" si="103"/>
        <v>0</v>
      </c>
      <c r="J1326">
        <f t="shared" si="104"/>
        <v>0</v>
      </c>
      <c r="K1326" t="s">
        <v>8</v>
      </c>
      <c r="L1326" t="s">
        <v>8</v>
      </c>
      <c r="M1326" t="s">
        <v>8</v>
      </c>
    </row>
    <row r="1327" spans="1:13" x14ac:dyDescent="0.45">
      <c r="A1327">
        <v>11.22765369</v>
      </c>
      <c r="B1327">
        <v>57.299324130000002</v>
      </c>
      <c r="C1327" t="s">
        <v>8</v>
      </c>
      <c r="D1327">
        <f t="shared" si="100"/>
        <v>0</v>
      </c>
      <c r="E1327" t="s">
        <v>8</v>
      </c>
      <c r="F1327">
        <f t="shared" si="101"/>
        <v>0</v>
      </c>
      <c r="G1327" t="s">
        <v>8</v>
      </c>
      <c r="H1327">
        <f t="shared" si="102"/>
        <v>0</v>
      </c>
      <c r="I1327">
        <f t="shared" si="103"/>
        <v>0</v>
      </c>
      <c r="J1327">
        <f t="shared" si="104"/>
        <v>0</v>
      </c>
      <c r="K1327" t="s">
        <v>8</v>
      </c>
      <c r="L1327" t="s">
        <v>8</v>
      </c>
      <c r="M1327" t="s">
        <v>8</v>
      </c>
    </row>
    <row r="1328" spans="1:13" x14ac:dyDescent="0.45">
      <c r="A1328">
        <v>11.32765369</v>
      </c>
      <c r="B1328">
        <v>57.299324130000002</v>
      </c>
      <c r="C1328" t="s">
        <v>8</v>
      </c>
      <c r="D1328">
        <f t="shared" si="100"/>
        <v>0</v>
      </c>
      <c r="E1328" t="s">
        <v>8</v>
      </c>
      <c r="F1328">
        <f t="shared" si="101"/>
        <v>0</v>
      </c>
      <c r="G1328" t="s">
        <v>8</v>
      </c>
      <c r="H1328">
        <f t="shared" si="102"/>
        <v>0</v>
      </c>
      <c r="I1328">
        <f t="shared" si="103"/>
        <v>0</v>
      </c>
      <c r="J1328">
        <f t="shared" si="104"/>
        <v>0</v>
      </c>
      <c r="K1328" t="s">
        <v>8</v>
      </c>
      <c r="L1328" t="s">
        <v>8</v>
      </c>
      <c r="M1328" t="s">
        <v>8</v>
      </c>
    </row>
    <row r="1329" spans="1:13" x14ac:dyDescent="0.45">
      <c r="A1329">
        <v>11.42765369</v>
      </c>
      <c r="B1329">
        <v>57.299324130000002</v>
      </c>
      <c r="C1329" t="s">
        <v>8</v>
      </c>
      <c r="D1329">
        <f t="shared" si="100"/>
        <v>0</v>
      </c>
      <c r="E1329" t="s">
        <v>8</v>
      </c>
      <c r="F1329">
        <f t="shared" si="101"/>
        <v>0</v>
      </c>
      <c r="G1329" t="s">
        <v>8</v>
      </c>
      <c r="H1329">
        <f t="shared" si="102"/>
        <v>0</v>
      </c>
      <c r="I1329">
        <f t="shared" si="103"/>
        <v>0</v>
      </c>
      <c r="J1329">
        <f t="shared" si="104"/>
        <v>0</v>
      </c>
      <c r="K1329" t="s">
        <v>8</v>
      </c>
      <c r="L1329" t="s">
        <v>8</v>
      </c>
      <c r="M1329" t="s">
        <v>8</v>
      </c>
    </row>
    <row r="1330" spans="1:13" x14ac:dyDescent="0.45">
      <c r="A1330">
        <v>11.5276536899999</v>
      </c>
      <c r="B1330">
        <v>57.299324130000002</v>
      </c>
      <c r="C1330" t="s">
        <v>8</v>
      </c>
      <c r="D1330">
        <f t="shared" si="100"/>
        <v>0</v>
      </c>
      <c r="E1330" t="s">
        <v>8</v>
      </c>
      <c r="F1330">
        <f t="shared" si="101"/>
        <v>0</v>
      </c>
      <c r="G1330" t="s">
        <v>8</v>
      </c>
      <c r="H1330">
        <f t="shared" si="102"/>
        <v>0</v>
      </c>
      <c r="I1330">
        <f t="shared" si="103"/>
        <v>0</v>
      </c>
      <c r="J1330">
        <f t="shared" si="104"/>
        <v>0</v>
      </c>
      <c r="K1330" t="s">
        <v>8</v>
      </c>
      <c r="L1330" t="s">
        <v>8</v>
      </c>
      <c r="M1330" t="s">
        <v>8</v>
      </c>
    </row>
    <row r="1331" spans="1:13" x14ac:dyDescent="0.45">
      <c r="A1331">
        <v>11.627653690000001</v>
      </c>
      <c r="B1331">
        <v>57.299324130000002</v>
      </c>
      <c r="C1331" t="s">
        <v>8</v>
      </c>
      <c r="D1331">
        <f t="shared" si="100"/>
        <v>0</v>
      </c>
      <c r="E1331" t="s">
        <v>8</v>
      </c>
      <c r="F1331">
        <f t="shared" si="101"/>
        <v>0</v>
      </c>
      <c r="G1331" t="s">
        <v>8</v>
      </c>
      <c r="H1331">
        <f t="shared" si="102"/>
        <v>0</v>
      </c>
      <c r="I1331">
        <f t="shared" si="103"/>
        <v>0</v>
      </c>
      <c r="J1331">
        <f t="shared" si="104"/>
        <v>0</v>
      </c>
      <c r="K1331" t="s">
        <v>8</v>
      </c>
      <c r="L1331" t="s">
        <v>8</v>
      </c>
      <c r="M1331" t="s">
        <v>8</v>
      </c>
    </row>
    <row r="1332" spans="1:13" x14ac:dyDescent="0.45">
      <c r="A1332">
        <v>11.72765369</v>
      </c>
      <c r="B1332">
        <v>57.299324130000002</v>
      </c>
      <c r="C1332" t="s">
        <v>8</v>
      </c>
      <c r="D1332">
        <f t="shared" si="100"/>
        <v>0</v>
      </c>
      <c r="E1332" t="s">
        <v>8</v>
      </c>
      <c r="F1332">
        <f t="shared" si="101"/>
        <v>0</v>
      </c>
      <c r="G1332" t="s">
        <v>8</v>
      </c>
      <c r="H1332">
        <f t="shared" si="102"/>
        <v>0</v>
      </c>
      <c r="I1332">
        <f t="shared" si="103"/>
        <v>0</v>
      </c>
      <c r="J1332">
        <f t="shared" si="104"/>
        <v>0</v>
      </c>
      <c r="K1332" t="s">
        <v>8</v>
      </c>
      <c r="L1332" t="s">
        <v>8</v>
      </c>
      <c r="M1332" t="s">
        <v>8</v>
      </c>
    </row>
    <row r="1333" spans="1:13" x14ac:dyDescent="0.45">
      <c r="A1333">
        <v>11.82765369</v>
      </c>
      <c r="B1333">
        <v>57.299324130000002</v>
      </c>
      <c r="C1333" t="s">
        <v>8</v>
      </c>
      <c r="D1333">
        <f t="shared" si="100"/>
        <v>0</v>
      </c>
      <c r="E1333" t="s">
        <v>8</v>
      </c>
      <c r="F1333">
        <f t="shared" si="101"/>
        <v>0</v>
      </c>
      <c r="G1333" t="s">
        <v>8</v>
      </c>
      <c r="H1333">
        <f t="shared" si="102"/>
        <v>0</v>
      </c>
      <c r="I1333">
        <f t="shared" si="103"/>
        <v>0</v>
      </c>
      <c r="J1333">
        <f t="shared" si="104"/>
        <v>0</v>
      </c>
      <c r="K1333" t="s">
        <v>8</v>
      </c>
      <c r="L1333" t="s">
        <v>8</v>
      </c>
      <c r="M1333" t="s">
        <v>8</v>
      </c>
    </row>
    <row r="1334" spans="1:13" x14ac:dyDescent="0.45">
      <c r="A1334">
        <v>11.92765369</v>
      </c>
      <c r="B1334">
        <v>57.299324130000002</v>
      </c>
      <c r="C1334" t="s">
        <v>8</v>
      </c>
      <c r="D1334">
        <f t="shared" si="100"/>
        <v>0</v>
      </c>
      <c r="E1334" t="s">
        <v>8</v>
      </c>
      <c r="F1334">
        <f t="shared" si="101"/>
        <v>0</v>
      </c>
      <c r="G1334" t="s">
        <v>8</v>
      </c>
      <c r="H1334">
        <f t="shared" si="102"/>
        <v>0</v>
      </c>
      <c r="I1334">
        <f t="shared" si="103"/>
        <v>0</v>
      </c>
      <c r="J1334">
        <f t="shared" si="104"/>
        <v>0</v>
      </c>
      <c r="K1334" t="s">
        <v>8</v>
      </c>
      <c r="L1334" t="s">
        <v>8</v>
      </c>
      <c r="M1334" t="s">
        <v>8</v>
      </c>
    </row>
    <row r="1335" spans="1:13" x14ac:dyDescent="0.45">
      <c r="A1335">
        <v>12.0276536899999</v>
      </c>
      <c r="B1335">
        <v>57.299324130000002</v>
      </c>
      <c r="C1335" t="s">
        <v>8</v>
      </c>
      <c r="D1335">
        <f t="shared" si="100"/>
        <v>0</v>
      </c>
      <c r="E1335" t="s">
        <v>8</v>
      </c>
      <c r="F1335">
        <f t="shared" si="101"/>
        <v>0</v>
      </c>
      <c r="G1335" t="s">
        <v>8</v>
      </c>
      <c r="H1335">
        <f t="shared" si="102"/>
        <v>0</v>
      </c>
      <c r="I1335">
        <f t="shared" si="103"/>
        <v>0</v>
      </c>
      <c r="J1335">
        <f t="shared" si="104"/>
        <v>0</v>
      </c>
      <c r="K1335" t="s">
        <v>8</v>
      </c>
      <c r="L1335" t="s">
        <v>8</v>
      </c>
      <c r="M1335" t="s">
        <v>8</v>
      </c>
    </row>
    <row r="1336" spans="1:13" x14ac:dyDescent="0.45">
      <c r="A1336">
        <v>12.127653690000001</v>
      </c>
      <c r="B1336">
        <v>57.299324130000002</v>
      </c>
      <c r="C1336" t="s">
        <v>8</v>
      </c>
      <c r="D1336">
        <f t="shared" si="100"/>
        <v>0</v>
      </c>
      <c r="E1336" t="s">
        <v>8</v>
      </c>
      <c r="F1336">
        <f t="shared" si="101"/>
        <v>0</v>
      </c>
      <c r="G1336" t="s">
        <v>8</v>
      </c>
      <c r="H1336">
        <f t="shared" si="102"/>
        <v>0</v>
      </c>
      <c r="I1336">
        <f t="shared" si="103"/>
        <v>0</v>
      </c>
      <c r="J1336">
        <f t="shared" si="104"/>
        <v>0</v>
      </c>
      <c r="K1336" t="s">
        <v>8</v>
      </c>
      <c r="L1336" t="s">
        <v>8</v>
      </c>
      <c r="M1336" t="s">
        <v>8</v>
      </c>
    </row>
    <row r="1337" spans="1:13" x14ac:dyDescent="0.45">
      <c r="A1337">
        <v>10.5276536899999</v>
      </c>
      <c r="B1337">
        <v>57.199324130000001</v>
      </c>
      <c r="C1337" t="s">
        <v>8</v>
      </c>
      <c r="D1337">
        <f t="shared" si="100"/>
        <v>0</v>
      </c>
      <c r="E1337" t="s">
        <v>8</v>
      </c>
      <c r="F1337">
        <f t="shared" si="101"/>
        <v>0</v>
      </c>
      <c r="G1337" t="s">
        <v>8</v>
      </c>
      <c r="H1337">
        <f t="shared" si="102"/>
        <v>0</v>
      </c>
      <c r="I1337">
        <f t="shared" si="103"/>
        <v>0</v>
      </c>
      <c r="J1337">
        <f t="shared" si="104"/>
        <v>0</v>
      </c>
      <c r="K1337" t="s">
        <v>8</v>
      </c>
      <c r="L1337" t="s">
        <v>8</v>
      </c>
      <c r="M1337" t="s">
        <v>8</v>
      </c>
    </row>
    <row r="1338" spans="1:13" x14ac:dyDescent="0.45">
      <c r="A1338">
        <v>10.627653690000001</v>
      </c>
      <c r="B1338">
        <v>57.199324130000001</v>
      </c>
      <c r="C1338" t="s">
        <v>8</v>
      </c>
      <c r="D1338">
        <f t="shared" si="100"/>
        <v>0</v>
      </c>
      <c r="E1338" t="s">
        <v>8</v>
      </c>
      <c r="F1338">
        <f t="shared" si="101"/>
        <v>0</v>
      </c>
      <c r="G1338" t="s">
        <v>8</v>
      </c>
      <c r="H1338">
        <f t="shared" si="102"/>
        <v>0</v>
      </c>
      <c r="I1338">
        <f t="shared" si="103"/>
        <v>0</v>
      </c>
      <c r="J1338">
        <f t="shared" si="104"/>
        <v>0</v>
      </c>
      <c r="K1338" t="s">
        <v>8</v>
      </c>
      <c r="L1338" t="s">
        <v>8</v>
      </c>
      <c r="M1338" t="s">
        <v>8</v>
      </c>
    </row>
    <row r="1339" spans="1:13" x14ac:dyDescent="0.45">
      <c r="A1339">
        <v>10.72765369</v>
      </c>
      <c r="B1339">
        <v>57.199324130000001</v>
      </c>
      <c r="C1339" t="s">
        <v>8</v>
      </c>
      <c r="D1339">
        <f t="shared" si="100"/>
        <v>0</v>
      </c>
      <c r="E1339" t="s">
        <v>8</v>
      </c>
      <c r="F1339">
        <f t="shared" si="101"/>
        <v>0</v>
      </c>
      <c r="G1339" t="s">
        <v>8</v>
      </c>
      <c r="H1339">
        <f t="shared" si="102"/>
        <v>0</v>
      </c>
      <c r="I1339">
        <f t="shared" si="103"/>
        <v>0</v>
      </c>
      <c r="J1339">
        <f t="shared" si="104"/>
        <v>0</v>
      </c>
      <c r="K1339" t="s">
        <v>8</v>
      </c>
      <c r="L1339" t="s">
        <v>8</v>
      </c>
      <c r="M1339" t="s">
        <v>8</v>
      </c>
    </row>
    <row r="1340" spans="1:13" x14ac:dyDescent="0.45">
      <c r="A1340">
        <v>10.82765369</v>
      </c>
      <c r="B1340">
        <v>57.199324130000001</v>
      </c>
      <c r="C1340" t="s">
        <v>8</v>
      </c>
      <c r="D1340">
        <f t="shared" si="100"/>
        <v>0</v>
      </c>
      <c r="E1340" t="s">
        <v>8</v>
      </c>
      <c r="F1340">
        <f t="shared" si="101"/>
        <v>0</v>
      </c>
      <c r="G1340" t="s">
        <v>8</v>
      </c>
      <c r="H1340">
        <f t="shared" si="102"/>
        <v>0</v>
      </c>
      <c r="I1340">
        <f t="shared" si="103"/>
        <v>0</v>
      </c>
      <c r="J1340">
        <f t="shared" si="104"/>
        <v>0</v>
      </c>
      <c r="K1340" t="s">
        <v>8</v>
      </c>
      <c r="L1340" t="s">
        <v>8</v>
      </c>
      <c r="M1340" t="s">
        <v>8</v>
      </c>
    </row>
    <row r="1341" spans="1:13" x14ac:dyDescent="0.45">
      <c r="A1341">
        <v>10.92765369</v>
      </c>
      <c r="B1341">
        <v>57.199324130000001</v>
      </c>
      <c r="C1341" t="s">
        <v>8</v>
      </c>
      <c r="D1341">
        <f t="shared" si="100"/>
        <v>0</v>
      </c>
      <c r="E1341" t="s">
        <v>8</v>
      </c>
      <c r="F1341">
        <f t="shared" si="101"/>
        <v>0</v>
      </c>
      <c r="G1341" t="s">
        <v>8</v>
      </c>
      <c r="H1341">
        <f t="shared" si="102"/>
        <v>0</v>
      </c>
      <c r="I1341">
        <f t="shared" si="103"/>
        <v>0</v>
      </c>
      <c r="J1341">
        <f t="shared" si="104"/>
        <v>0</v>
      </c>
      <c r="K1341" t="s">
        <v>8</v>
      </c>
      <c r="L1341" t="s">
        <v>8</v>
      </c>
      <c r="M1341" t="s">
        <v>8</v>
      </c>
    </row>
    <row r="1342" spans="1:13" x14ac:dyDescent="0.45">
      <c r="A1342">
        <v>11.0276536899999</v>
      </c>
      <c r="B1342">
        <v>57.199324130000001</v>
      </c>
      <c r="C1342" t="s">
        <v>8</v>
      </c>
      <c r="D1342">
        <f t="shared" si="100"/>
        <v>0</v>
      </c>
      <c r="E1342" t="s">
        <v>8</v>
      </c>
      <c r="F1342">
        <f t="shared" si="101"/>
        <v>0</v>
      </c>
      <c r="G1342" t="s">
        <v>8</v>
      </c>
      <c r="H1342">
        <f t="shared" si="102"/>
        <v>0</v>
      </c>
      <c r="I1342">
        <f t="shared" si="103"/>
        <v>0</v>
      </c>
      <c r="J1342">
        <f t="shared" si="104"/>
        <v>0</v>
      </c>
      <c r="K1342" t="s">
        <v>8</v>
      </c>
      <c r="L1342" t="s">
        <v>8</v>
      </c>
      <c r="M1342" t="s">
        <v>8</v>
      </c>
    </row>
    <row r="1343" spans="1:13" x14ac:dyDescent="0.45">
      <c r="A1343">
        <v>11.127653690000001</v>
      </c>
      <c r="B1343">
        <v>57.199324130000001</v>
      </c>
      <c r="C1343" t="s">
        <v>8</v>
      </c>
      <c r="D1343">
        <f t="shared" si="100"/>
        <v>0</v>
      </c>
      <c r="E1343" t="s">
        <v>8</v>
      </c>
      <c r="F1343">
        <f t="shared" si="101"/>
        <v>0</v>
      </c>
      <c r="G1343" t="s">
        <v>8</v>
      </c>
      <c r="H1343">
        <f t="shared" si="102"/>
        <v>0</v>
      </c>
      <c r="I1343">
        <f t="shared" si="103"/>
        <v>0</v>
      </c>
      <c r="J1343">
        <f t="shared" si="104"/>
        <v>0</v>
      </c>
      <c r="K1343" t="s">
        <v>8</v>
      </c>
      <c r="L1343" t="s">
        <v>8</v>
      </c>
      <c r="M1343" t="s">
        <v>8</v>
      </c>
    </row>
    <row r="1344" spans="1:13" x14ac:dyDescent="0.45">
      <c r="A1344">
        <v>11.22765369</v>
      </c>
      <c r="B1344">
        <v>57.199324130000001</v>
      </c>
      <c r="C1344" t="s">
        <v>8</v>
      </c>
      <c r="D1344">
        <f t="shared" si="100"/>
        <v>0</v>
      </c>
      <c r="E1344" t="s">
        <v>8</v>
      </c>
      <c r="F1344">
        <f t="shared" si="101"/>
        <v>0</v>
      </c>
      <c r="G1344" t="s">
        <v>8</v>
      </c>
      <c r="H1344">
        <f t="shared" si="102"/>
        <v>0</v>
      </c>
      <c r="I1344">
        <f t="shared" si="103"/>
        <v>0</v>
      </c>
      <c r="J1344">
        <f t="shared" si="104"/>
        <v>0</v>
      </c>
      <c r="K1344" t="s">
        <v>8</v>
      </c>
      <c r="L1344" t="s">
        <v>8</v>
      </c>
      <c r="M1344" t="s">
        <v>8</v>
      </c>
    </row>
    <row r="1345" spans="1:13" x14ac:dyDescent="0.45">
      <c r="A1345">
        <v>11.32765369</v>
      </c>
      <c r="B1345">
        <v>57.199324130000001</v>
      </c>
      <c r="C1345" t="s">
        <v>8</v>
      </c>
      <c r="D1345">
        <f t="shared" si="100"/>
        <v>0</v>
      </c>
      <c r="E1345" t="s">
        <v>8</v>
      </c>
      <c r="F1345">
        <f t="shared" si="101"/>
        <v>0</v>
      </c>
      <c r="G1345" t="s">
        <v>8</v>
      </c>
      <c r="H1345">
        <f t="shared" si="102"/>
        <v>0</v>
      </c>
      <c r="I1345">
        <f t="shared" si="103"/>
        <v>0</v>
      </c>
      <c r="J1345">
        <f t="shared" si="104"/>
        <v>0</v>
      </c>
      <c r="K1345" t="s">
        <v>8</v>
      </c>
      <c r="L1345" t="s">
        <v>8</v>
      </c>
      <c r="M1345" t="s">
        <v>8</v>
      </c>
    </row>
    <row r="1346" spans="1:13" x14ac:dyDescent="0.45">
      <c r="A1346">
        <v>11.42765369</v>
      </c>
      <c r="B1346">
        <v>57.199324130000001</v>
      </c>
      <c r="C1346" t="s">
        <v>8</v>
      </c>
      <c r="D1346">
        <f t="shared" si="100"/>
        <v>0</v>
      </c>
      <c r="E1346" t="s">
        <v>8</v>
      </c>
      <c r="F1346">
        <f t="shared" si="101"/>
        <v>0</v>
      </c>
      <c r="G1346" t="s">
        <v>8</v>
      </c>
      <c r="H1346">
        <f t="shared" si="102"/>
        <v>0</v>
      </c>
      <c r="I1346">
        <f t="shared" si="103"/>
        <v>0</v>
      </c>
      <c r="J1346">
        <f t="shared" si="104"/>
        <v>0</v>
      </c>
      <c r="K1346" t="s">
        <v>8</v>
      </c>
      <c r="L1346" t="s">
        <v>8</v>
      </c>
      <c r="M1346" t="s">
        <v>8</v>
      </c>
    </row>
    <row r="1347" spans="1:13" x14ac:dyDescent="0.45">
      <c r="A1347">
        <v>11.5276536899999</v>
      </c>
      <c r="B1347">
        <v>57.199324130000001</v>
      </c>
      <c r="C1347" t="s">
        <v>8</v>
      </c>
      <c r="D1347">
        <f t="shared" ref="D1347:D1410" si="105">IF(C1347="*",0,IF(C1347&gt;=6.19,1,0))</f>
        <v>0</v>
      </c>
      <c r="E1347" t="s">
        <v>8</v>
      </c>
      <c r="F1347">
        <f t="shared" ref="F1347:F1410" si="106">IF(E1347="*",0,IF(E1347&gt;=4.65,1,0))</f>
        <v>0</v>
      </c>
      <c r="G1347" t="s">
        <v>8</v>
      </c>
      <c r="H1347">
        <f t="shared" ref="H1347:H1410" si="107">IF(G1347="*",0,IF(G1347&gt;=2.28,1,0))</f>
        <v>0</v>
      </c>
      <c r="I1347">
        <f t="shared" ref="I1347:I1410" si="108">SUM(D1347,F1347,H1347)</f>
        <v>0</v>
      </c>
      <c r="J1347">
        <f t="shared" ref="J1347:J1410" si="109">IF(I1347&gt;0,1,0)</f>
        <v>0</v>
      </c>
      <c r="K1347" t="s">
        <v>8</v>
      </c>
      <c r="L1347" t="s">
        <v>8</v>
      </c>
      <c r="M1347" t="s">
        <v>8</v>
      </c>
    </row>
    <row r="1348" spans="1:13" x14ac:dyDescent="0.45">
      <c r="A1348">
        <v>11.627653690000001</v>
      </c>
      <c r="B1348">
        <v>57.199324130000001</v>
      </c>
      <c r="C1348" t="s">
        <v>8</v>
      </c>
      <c r="D1348">
        <f t="shared" si="105"/>
        <v>0</v>
      </c>
      <c r="E1348" t="s">
        <v>8</v>
      </c>
      <c r="F1348">
        <f t="shared" si="106"/>
        <v>0</v>
      </c>
      <c r="G1348" t="s">
        <v>8</v>
      </c>
      <c r="H1348">
        <f t="shared" si="107"/>
        <v>0</v>
      </c>
      <c r="I1348">
        <f t="shared" si="108"/>
        <v>0</v>
      </c>
      <c r="J1348">
        <f t="shared" si="109"/>
        <v>0</v>
      </c>
      <c r="K1348" t="s">
        <v>8</v>
      </c>
      <c r="L1348" t="s">
        <v>8</v>
      </c>
      <c r="M1348" t="s">
        <v>8</v>
      </c>
    </row>
    <row r="1349" spans="1:13" x14ac:dyDescent="0.45">
      <c r="A1349">
        <v>11.72765369</v>
      </c>
      <c r="B1349">
        <v>57.199324130000001</v>
      </c>
      <c r="C1349" t="s">
        <v>8</v>
      </c>
      <c r="D1349">
        <f t="shared" si="105"/>
        <v>0</v>
      </c>
      <c r="E1349" t="s">
        <v>8</v>
      </c>
      <c r="F1349">
        <f t="shared" si="106"/>
        <v>0</v>
      </c>
      <c r="G1349" t="s">
        <v>8</v>
      </c>
      <c r="H1349">
        <f t="shared" si="107"/>
        <v>0</v>
      </c>
      <c r="I1349">
        <f t="shared" si="108"/>
        <v>0</v>
      </c>
      <c r="J1349">
        <f t="shared" si="109"/>
        <v>0</v>
      </c>
      <c r="K1349" t="s">
        <v>8</v>
      </c>
      <c r="L1349" t="s">
        <v>8</v>
      </c>
      <c r="M1349" t="s">
        <v>8</v>
      </c>
    </row>
    <row r="1350" spans="1:13" x14ac:dyDescent="0.45">
      <c r="A1350">
        <v>11.82765369</v>
      </c>
      <c r="B1350">
        <v>57.199324130000001</v>
      </c>
      <c r="C1350" t="s">
        <v>8</v>
      </c>
      <c r="D1350">
        <f t="shared" si="105"/>
        <v>0</v>
      </c>
      <c r="E1350" t="s">
        <v>8</v>
      </c>
      <c r="F1350">
        <f t="shared" si="106"/>
        <v>0</v>
      </c>
      <c r="G1350" t="s">
        <v>8</v>
      </c>
      <c r="H1350">
        <f t="shared" si="107"/>
        <v>0</v>
      </c>
      <c r="I1350">
        <f t="shared" si="108"/>
        <v>0</v>
      </c>
      <c r="J1350">
        <f t="shared" si="109"/>
        <v>0</v>
      </c>
      <c r="K1350" t="s">
        <v>8</v>
      </c>
      <c r="L1350" t="s">
        <v>8</v>
      </c>
      <c r="M1350" t="s">
        <v>8</v>
      </c>
    </row>
    <row r="1351" spans="1:13" x14ac:dyDescent="0.45">
      <c r="A1351">
        <v>11.92765369</v>
      </c>
      <c r="B1351">
        <v>57.199324130000001</v>
      </c>
      <c r="C1351" t="s">
        <v>8</v>
      </c>
      <c r="D1351">
        <f t="shared" si="105"/>
        <v>0</v>
      </c>
      <c r="E1351" t="s">
        <v>8</v>
      </c>
      <c r="F1351">
        <f t="shared" si="106"/>
        <v>0</v>
      </c>
      <c r="G1351" t="s">
        <v>8</v>
      </c>
      <c r="H1351">
        <f t="shared" si="107"/>
        <v>0</v>
      </c>
      <c r="I1351">
        <f t="shared" si="108"/>
        <v>0</v>
      </c>
      <c r="J1351">
        <f t="shared" si="109"/>
        <v>0</v>
      </c>
      <c r="K1351" t="s">
        <v>8</v>
      </c>
      <c r="L1351" t="s">
        <v>8</v>
      </c>
      <c r="M1351" t="s">
        <v>8</v>
      </c>
    </row>
    <row r="1352" spans="1:13" x14ac:dyDescent="0.45">
      <c r="A1352">
        <v>12.0276536899999</v>
      </c>
      <c r="B1352">
        <v>57.199324130000001</v>
      </c>
      <c r="C1352" t="s">
        <v>8</v>
      </c>
      <c r="D1352">
        <f t="shared" si="105"/>
        <v>0</v>
      </c>
      <c r="E1352" t="s">
        <v>8</v>
      </c>
      <c r="F1352">
        <f t="shared" si="106"/>
        <v>0</v>
      </c>
      <c r="G1352" t="s">
        <v>8</v>
      </c>
      <c r="H1352">
        <f t="shared" si="107"/>
        <v>0</v>
      </c>
      <c r="I1352">
        <f t="shared" si="108"/>
        <v>0</v>
      </c>
      <c r="J1352">
        <f t="shared" si="109"/>
        <v>0</v>
      </c>
      <c r="K1352" t="s">
        <v>8</v>
      </c>
      <c r="L1352" t="s">
        <v>8</v>
      </c>
      <c r="M1352" t="s">
        <v>8</v>
      </c>
    </row>
    <row r="1353" spans="1:13" x14ac:dyDescent="0.45">
      <c r="A1353">
        <v>12.127653690000001</v>
      </c>
      <c r="B1353">
        <v>57.199324130000001</v>
      </c>
      <c r="C1353" t="s">
        <v>8</v>
      </c>
      <c r="D1353">
        <f t="shared" si="105"/>
        <v>0</v>
      </c>
      <c r="E1353" t="s">
        <v>8</v>
      </c>
      <c r="F1353">
        <f t="shared" si="106"/>
        <v>0</v>
      </c>
      <c r="G1353" t="s">
        <v>8</v>
      </c>
      <c r="H1353">
        <f t="shared" si="107"/>
        <v>0</v>
      </c>
      <c r="I1353">
        <f t="shared" si="108"/>
        <v>0</v>
      </c>
      <c r="J1353">
        <f t="shared" si="109"/>
        <v>0</v>
      </c>
      <c r="K1353" t="s">
        <v>8</v>
      </c>
      <c r="L1353" t="s">
        <v>8</v>
      </c>
      <c r="M1353" t="s">
        <v>8</v>
      </c>
    </row>
    <row r="1354" spans="1:13" x14ac:dyDescent="0.45">
      <c r="A1354">
        <v>10.42765369</v>
      </c>
      <c r="B1354">
        <v>57.0993241299999</v>
      </c>
      <c r="C1354" t="s">
        <v>8</v>
      </c>
      <c r="D1354">
        <f t="shared" si="105"/>
        <v>0</v>
      </c>
      <c r="E1354" t="s">
        <v>8</v>
      </c>
      <c r="F1354">
        <f t="shared" si="106"/>
        <v>0</v>
      </c>
      <c r="G1354" t="s">
        <v>8</v>
      </c>
      <c r="H1354">
        <f t="shared" si="107"/>
        <v>0</v>
      </c>
      <c r="I1354">
        <f t="shared" si="108"/>
        <v>0</v>
      </c>
      <c r="J1354">
        <f t="shared" si="109"/>
        <v>0</v>
      </c>
      <c r="K1354" t="s">
        <v>8</v>
      </c>
      <c r="L1354" t="s">
        <v>8</v>
      </c>
      <c r="M1354" t="s">
        <v>8</v>
      </c>
    </row>
    <row r="1355" spans="1:13" x14ac:dyDescent="0.45">
      <c r="A1355">
        <v>10.5276536899999</v>
      </c>
      <c r="B1355">
        <v>57.0993241299999</v>
      </c>
      <c r="C1355" t="s">
        <v>8</v>
      </c>
      <c r="D1355">
        <f t="shared" si="105"/>
        <v>0</v>
      </c>
      <c r="E1355" t="s">
        <v>8</v>
      </c>
      <c r="F1355">
        <f t="shared" si="106"/>
        <v>0</v>
      </c>
      <c r="G1355" t="s">
        <v>8</v>
      </c>
      <c r="H1355">
        <f t="shared" si="107"/>
        <v>0</v>
      </c>
      <c r="I1355">
        <f t="shared" si="108"/>
        <v>0</v>
      </c>
      <c r="J1355">
        <f t="shared" si="109"/>
        <v>0</v>
      </c>
      <c r="K1355" t="s">
        <v>8</v>
      </c>
      <c r="L1355" t="s">
        <v>8</v>
      </c>
      <c r="M1355" t="s">
        <v>8</v>
      </c>
    </row>
    <row r="1356" spans="1:13" x14ac:dyDescent="0.45">
      <c r="A1356">
        <v>10.627653690000001</v>
      </c>
      <c r="B1356">
        <v>57.0993241299999</v>
      </c>
      <c r="C1356" t="s">
        <v>8</v>
      </c>
      <c r="D1356">
        <f t="shared" si="105"/>
        <v>0</v>
      </c>
      <c r="E1356" t="s">
        <v>8</v>
      </c>
      <c r="F1356">
        <f t="shared" si="106"/>
        <v>0</v>
      </c>
      <c r="G1356" t="s">
        <v>8</v>
      </c>
      <c r="H1356">
        <f t="shared" si="107"/>
        <v>0</v>
      </c>
      <c r="I1356">
        <f t="shared" si="108"/>
        <v>0</v>
      </c>
      <c r="J1356">
        <f t="shared" si="109"/>
        <v>0</v>
      </c>
      <c r="K1356" t="s">
        <v>8</v>
      </c>
      <c r="L1356" t="s">
        <v>8</v>
      </c>
      <c r="M1356" t="s">
        <v>8</v>
      </c>
    </row>
    <row r="1357" spans="1:13" x14ac:dyDescent="0.45">
      <c r="A1357">
        <v>10.72765369</v>
      </c>
      <c r="B1357">
        <v>57.0993241299999</v>
      </c>
      <c r="C1357" t="s">
        <v>8</v>
      </c>
      <c r="D1357">
        <f t="shared" si="105"/>
        <v>0</v>
      </c>
      <c r="E1357" t="s">
        <v>8</v>
      </c>
      <c r="F1357">
        <f t="shared" si="106"/>
        <v>0</v>
      </c>
      <c r="G1357" t="s">
        <v>8</v>
      </c>
      <c r="H1357">
        <f t="shared" si="107"/>
        <v>0</v>
      </c>
      <c r="I1357">
        <f t="shared" si="108"/>
        <v>0</v>
      </c>
      <c r="J1357">
        <f t="shared" si="109"/>
        <v>0</v>
      </c>
      <c r="K1357" t="s">
        <v>8</v>
      </c>
      <c r="L1357" t="s">
        <v>8</v>
      </c>
      <c r="M1357" t="s">
        <v>8</v>
      </c>
    </row>
    <row r="1358" spans="1:13" x14ac:dyDescent="0.45">
      <c r="A1358">
        <v>10.82765369</v>
      </c>
      <c r="B1358">
        <v>57.0993241299999</v>
      </c>
      <c r="C1358" t="s">
        <v>8</v>
      </c>
      <c r="D1358">
        <f t="shared" si="105"/>
        <v>0</v>
      </c>
      <c r="E1358" t="s">
        <v>8</v>
      </c>
      <c r="F1358">
        <f t="shared" si="106"/>
        <v>0</v>
      </c>
      <c r="G1358" t="s">
        <v>8</v>
      </c>
      <c r="H1358">
        <f t="shared" si="107"/>
        <v>0</v>
      </c>
      <c r="I1358">
        <f t="shared" si="108"/>
        <v>0</v>
      </c>
      <c r="J1358">
        <f t="shared" si="109"/>
        <v>0</v>
      </c>
      <c r="K1358" t="s">
        <v>8</v>
      </c>
      <c r="L1358" t="s">
        <v>8</v>
      </c>
      <c r="M1358" t="s">
        <v>8</v>
      </c>
    </row>
    <row r="1359" spans="1:13" x14ac:dyDescent="0.45">
      <c r="A1359">
        <v>10.92765369</v>
      </c>
      <c r="B1359">
        <v>57.0993241299999</v>
      </c>
      <c r="C1359" t="s">
        <v>8</v>
      </c>
      <c r="D1359">
        <f t="shared" si="105"/>
        <v>0</v>
      </c>
      <c r="E1359" t="s">
        <v>8</v>
      </c>
      <c r="F1359">
        <f t="shared" si="106"/>
        <v>0</v>
      </c>
      <c r="G1359" t="s">
        <v>8</v>
      </c>
      <c r="H1359">
        <f t="shared" si="107"/>
        <v>0</v>
      </c>
      <c r="I1359">
        <f t="shared" si="108"/>
        <v>0</v>
      </c>
      <c r="J1359">
        <f t="shared" si="109"/>
        <v>0</v>
      </c>
      <c r="K1359" t="s">
        <v>8</v>
      </c>
      <c r="L1359" t="s">
        <v>8</v>
      </c>
      <c r="M1359" t="s">
        <v>8</v>
      </c>
    </row>
    <row r="1360" spans="1:13" x14ac:dyDescent="0.45">
      <c r="A1360">
        <v>11.0276536899999</v>
      </c>
      <c r="B1360">
        <v>57.0993241299999</v>
      </c>
      <c r="C1360" t="s">
        <v>8</v>
      </c>
      <c r="D1360">
        <f t="shared" si="105"/>
        <v>0</v>
      </c>
      <c r="E1360" t="s">
        <v>8</v>
      </c>
      <c r="F1360">
        <f t="shared" si="106"/>
        <v>0</v>
      </c>
      <c r="G1360" t="s">
        <v>8</v>
      </c>
      <c r="H1360">
        <f t="shared" si="107"/>
        <v>0</v>
      </c>
      <c r="I1360">
        <f t="shared" si="108"/>
        <v>0</v>
      </c>
      <c r="J1360">
        <f t="shared" si="109"/>
        <v>0</v>
      </c>
      <c r="K1360" t="s">
        <v>8</v>
      </c>
      <c r="L1360" t="s">
        <v>8</v>
      </c>
      <c r="M1360" t="s">
        <v>8</v>
      </c>
    </row>
    <row r="1361" spans="1:13" x14ac:dyDescent="0.45">
      <c r="A1361">
        <v>11.127653690000001</v>
      </c>
      <c r="B1361">
        <v>57.0993241299999</v>
      </c>
      <c r="C1361" t="s">
        <v>8</v>
      </c>
      <c r="D1361">
        <f t="shared" si="105"/>
        <v>0</v>
      </c>
      <c r="E1361" t="s">
        <v>8</v>
      </c>
      <c r="F1361">
        <f t="shared" si="106"/>
        <v>0</v>
      </c>
      <c r="G1361" t="s">
        <v>8</v>
      </c>
      <c r="H1361">
        <f t="shared" si="107"/>
        <v>0</v>
      </c>
      <c r="I1361">
        <f t="shared" si="108"/>
        <v>0</v>
      </c>
      <c r="J1361">
        <f t="shared" si="109"/>
        <v>0</v>
      </c>
      <c r="K1361" t="s">
        <v>8</v>
      </c>
      <c r="L1361" t="s">
        <v>8</v>
      </c>
      <c r="M1361" t="s">
        <v>8</v>
      </c>
    </row>
    <row r="1362" spans="1:13" x14ac:dyDescent="0.45">
      <c r="A1362">
        <v>11.22765369</v>
      </c>
      <c r="B1362">
        <v>57.0993241299999</v>
      </c>
      <c r="C1362" t="s">
        <v>8</v>
      </c>
      <c r="D1362">
        <f t="shared" si="105"/>
        <v>0</v>
      </c>
      <c r="E1362" t="s">
        <v>8</v>
      </c>
      <c r="F1362">
        <f t="shared" si="106"/>
        <v>0</v>
      </c>
      <c r="G1362" t="s">
        <v>8</v>
      </c>
      <c r="H1362">
        <f t="shared" si="107"/>
        <v>0</v>
      </c>
      <c r="I1362">
        <f t="shared" si="108"/>
        <v>0</v>
      </c>
      <c r="J1362">
        <f t="shared" si="109"/>
        <v>0</v>
      </c>
      <c r="K1362" t="s">
        <v>8</v>
      </c>
      <c r="L1362" t="s">
        <v>8</v>
      </c>
      <c r="M1362" t="s">
        <v>8</v>
      </c>
    </row>
    <row r="1363" spans="1:13" x14ac:dyDescent="0.45">
      <c r="A1363">
        <v>11.32765369</v>
      </c>
      <c r="B1363">
        <v>57.0993241299999</v>
      </c>
      <c r="C1363" t="s">
        <v>8</v>
      </c>
      <c r="D1363">
        <f t="shared" si="105"/>
        <v>0</v>
      </c>
      <c r="E1363" t="s">
        <v>8</v>
      </c>
      <c r="F1363">
        <f t="shared" si="106"/>
        <v>0</v>
      </c>
      <c r="G1363" t="s">
        <v>8</v>
      </c>
      <c r="H1363">
        <f t="shared" si="107"/>
        <v>0</v>
      </c>
      <c r="I1363">
        <f t="shared" si="108"/>
        <v>0</v>
      </c>
      <c r="J1363">
        <f t="shared" si="109"/>
        <v>0</v>
      </c>
      <c r="K1363" t="s">
        <v>8</v>
      </c>
      <c r="L1363" t="s">
        <v>8</v>
      </c>
      <c r="M1363" t="s">
        <v>8</v>
      </c>
    </row>
    <row r="1364" spans="1:13" x14ac:dyDescent="0.45">
      <c r="A1364">
        <v>11.42765369</v>
      </c>
      <c r="B1364">
        <v>57.0993241299999</v>
      </c>
      <c r="C1364" t="s">
        <v>8</v>
      </c>
      <c r="D1364">
        <f t="shared" si="105"/>
        <v>0</v>
      </c>
      <c r="E1364" t="s">
        <v>8</v>
      </c>
      <c r="F1364">
        <f t="shared" si="106"/>
        <v>0</v>
      </c>
      <c r="G1364" t="s">
        <v>8</v>
      </c>
      <c r="H1364">
        <f t="shared" si="107"/>
        <v>0</v>
      </c>
      <c r="I1364">
        <f t="shared" si="108"/>
        <v>0</v>
      </c>
      <c r="J1364">
        <f t="shared" si="109"/>
        <v>0</v>
      </c>
      <c r="K1364" t="s">
        <v>8</v>
      </c>
      <c r="L1364" t="s">
        <v>8</v>
      </c>
      <c r="M1364" t="s">
        <v>8</v>
      </c>
    </row>
    <row r="1365" spans="1:13" x14ac:dyDescent="0.45">
      <c r="A1365">
        <v>11.5276536899999</v>
      </c>
      <c r="B1365">
        <v>57.0993241299999</v>
      </c>
      <c r="C1365" t="s">
        <v>8</v>
      </c>
      <c r="D1365">
        <f t="shared" si="105"/>
        <v>0</v>
      </c>
      <c r="E1365" t="s">
        <v>8</v>
      </c>
      <c r="F1365">
        <f t="shared" si="106"/>
        <v>0</v>
      </c>
      <c r="G1365" t="s">
        <v>8</v>
      </c>
      <c r="H1365">
        <f t="shared" si="107"/>
        <v>0</v>
      </c>
      <c r="I1365">
        <f t="shared" si="108"/>
        <v>0</v>
      </c>
      <c r="J1365">
        <f t="shared" si="109"/>
        <v>0</v>
      </c>
      <c r="K1365" t="s">
        <v>8</v>
      </c>
      <c r="L1365" t="s">
        <v>8</v>
      </c>
      <c r="M1365" t="s">
        <v>8</v>
      </c>
    </row>
    <row r="1366" spans="1:13" x14ac:dyDescent="0.45">
      <c r="A1366">
        <v>11.627653690000001</v>
      </c>
      <c r="B1366">
        <v>57.0993241299999</v>
      </c>
      <c r="C1366" t="s">
        <v>8</v>
      </c>
      <c r="D1366">
        <f t="shared" si="105"/>
        <v>0</v>
      </c>
      <c r="E1366" t="s">
        <v>8</v>
      </c>
      <c r="F1366">
        <f t="shared" si="106"/>
        <v>0</v>
      </c>
      <c r="G1366" t="s">
        <v>8</v>
      </c>
      <c r="H1366">
        <f t="shared" si="107"/>
        <v>0</v>
      </c>
      <c r="I1366">
        <f t="shared" si="108"/>
        <v>0</v>
      </c>
      <c r="J1366">
        <f t="shared" si="109"/>
        <v>0</v>
      </c>
      <c r="K1366" t="s">
        <v>8</v>
      </c>
      <c r="L1366" t="s">
        <v>8</v>
      </c>
      <c r="M1366" t="s">
        <v>8</v>
      </c>
    </row>
    <row r="1367" spans="1:13" x14ac:dyDescent="0.45">
      <c r="A1367">
        <v>11.72765369</v>
      </c>
      <c r="B1367">
        <v>57.0993241299999</v>
      </c>
      <c r="C1367" t="s">
        <v>8</v>
      </c>
      <c r="D1367">
        <f t="shared" si="105"/>
        <v>0</v>
      </c>
      <c r="E1367" t="s">
        <v>8</v>
      </c>
      <c r="F1367">
        <f t="shared" si="106"/>
        <v>0</v>
      </c>
      <c r="G1367" t="s">
        <v>8</v>
      </c>
      <c r="H1367">
        <f t="shared" si="107"/>
        <v>0</v>
      </c>
      <c r="I1367">
        <f t="shared" si="108"/>
        <v>0</v>
      </c>
      <c r="J1367">
        <f t="shared" si="109"/>
        <v>0</v>
      </c>
      <c r="K1367" t="s">
        <v>8</v>
      </c>
      <c r="L1367" t="s">
        <v>8</v>
      </c>
      <c r="M1367" t="s">
        <v>8</v>
      </c>
    </row>
    <row r="1368" spans="1:13" x14ac:dyDescent="0.45">
      <c r="A1368">
        <v>11.82765369</v>
      </c>
      <c r="B1368">
        <v>57.0993241299999</v>
      </c>
      <c r="C1368" t="s">
        <v>8</v>
      </c>
      <c r="D1368">
        <f t="shared" si="105"/>
        <v>0</v>
      </c>
      <c r="E1368" t="s">
        <v>8</v>
      </c>
      <c r="F1368">
        <f t="shared" si="106"/>
        <v>0</v>
      </c>
      <c r="G1368" t="s">
        <v>8</v>
      </c>
      <c r="H1368">
        <f t="shared" si="107"/>
        <v>0</v>
      </c>
      <c r="I1368">
        <f t="shared" si="108"/>
        <v>0</v>
      </c>
      <c r="J1368">
        <f t="shared" si="109"/>
        <v>0</v>
      </c>
      <c r="K1368" t="s">
        <v>8</v>
      </c>
      <c r="L1368" t="s">
        <v>8</v>
      </c>
      <c r="M1368" t="s">
        <v>8</v>
      </c>
    </row>
    <row r="1369" spans="1:13" x14ac:dyDescent="0.45">
      <c r="A1369">
        <v>11.92765369</v>
      </c>
      <c r="B1369">
        <v>57.0993241299999</v>
      </c>
      <c r="C1369" t="s">
        <v>8</v>
      </c>
      <c r="D1369">
        <f t="shared" si="105"/>
        <v>0</v>
      </c>
      <c r="E1369" t="s">
        <v>8</v>
      </c>
      <c r="F1369">
        <f t="shared" si="106"/>
        <v>0</v>
      </c>
      <c r="G1369" t="s">
        <v>8</v>
      </c>
      <c r="H1369">
        <f t="shared" si="107"/>
        <v>0</v>
      </c>
      <c r="I1369">
        <f t="shared" si="108"/>
        <v>0</v>
      </c>
      <c r="J1369">
        <f t="shared" si="109"/>
        <v>0</v>
      </c>
      <c r="K1369" t="s">
        <v>8</v>
      </c>
      <c r="L1369" t="s">
        <v>8</v>
      </c>
      <c r="M1369" t="s">
        <v>8</v>
      </c>
    </row>
    <row r="1370" spans="1:13" x14ac:dyDescent="0.45">
      <c r="A1370">
        <v>12.0276536899999</v>
      </c>
      <c r="B1370">
        <v>57.0993241299999</v>
      </c>
      <c r="C1370" t="s">
        <v>8</v>
      </c>
      <c r="D1370">
        <f t="shared" si="105"/>
        <v>0</v>
      </c>
      <c r="E1370" t="s">
        <v>8</v>
      </c>
      <c r="F1370">
        <f t="shared" si="106"/>
        <v>0</v>
      </c>
      <c r="G1370" t="s">
        <v>8</v>
      </c>
      <c r="H1370">
        <f t="shared" si="107"/>
        <v>0</v>
      </c>
      <c r="I1370">
        <f t="shared" si="108"/>
        <v>0</v>
      </c>
      <c r="J1370">
        <f t="shared" si="109"/>
        <v>0</v>
      </c>
      <c r="K1370" t="s">
        <v>8</v>
      </c>
      <c r="L1370" t="s">
        <v>8</v>
      </c>
      <c r="M1370" t="s">
        <v>8</v>
      </c>
    </row>
    <row r="1371" spans="1:13" x14ac:dyDescent="0.45">
      <c r="A1371">
        <v>12.127653690000001</v>
      </c>
      <c r="B1371">
        <v>57.0993241299999</v>
      </c>
      <c r="C1371" t="s">
        <v>8</v>
      </c>
      <c r="D1371">
        <f t="shared" si="105"/>
        <v>0</v>
      </c>
      <c r="E1371" t="s">
        <v>8</v>
      </c>
      <c r="F1371">
        <f t="shared" si="106"/>
        <v>0</v>
      </c>
      <c r="G1371" t="s">
        <v>8</v>
      </c>
      <c r="H1371">
        <f t="shared" si="107"/>
        <v>0</v>
      </c>
      <c r="I1371">
        <f t="shared" si="108"/>
        <v>0</v>
      </c>
      <c r="J1371">
        <f t="shared" si="109"/>
        <v>0</v>
      </c>
      <c r="K1371" t="s">
        <v>8</v>
      </c>
      <c r="L1371" t="s">
        <v>8</v>
      </c>
      <c r="M1371" t="s">
        <v>8</v>
      </c>
    </row>
    <row r="1372" spans="1:13" x14ac:dyDescent="0.45">
      <c r="A1372">
        <v>12.22765369</v>
      </c>
      <c r="B1372">
        <v>57.0993241299999</v>
      </c>
      <c r="C1372" t="s">
        <v>8</v>
      </c>
      <c r="D1372">
        <f t="shared" si="105"/>
        <v>0</v>
      </c>
      <c r="E1372" t="s">
        <v>8</v>
      </c>
      <c r="F1372">
        <f t="shared" si="106"/>
        <v>0</v>
      </c>
      <c r="G1372" t="s">
        <v>8</v>
      </c>
      <c r="H1372">
        <f t="shared" si="107"/>
        <v>0</v>
      </c>
      <c r="I1372">
        <f t="shared" si="108"/>
        <v>0</v>
      </c>
      <c r="J1372">
        <f t="shared" si="109"/>
        <v>0</v>
      </c>
      <c r="K1372" t="s">
        <v>8</v>
      </c>
      <c r="L1372" t="s">
        <v>8</v>
      </c>
      <c r="M1372" t="s">
        <v>8</v>
      </c>
    </row>
    <row r="1373" spans="1:13" x14ac:dyDescent="0.45">
      <c r="A1373">
        <v>10.42765369</v>
      </c>
      <c r="B1373">
        <v>56.999324129999899</v>
      </c>
      <c r="C1373" t="s">
        <v>8</v>
      </c>
      <c r="D1373">
        <f t="shared" si="105"/>
        <v>0</v>
      </c>
      <c r="E1373" t="s">
        <v>8</v>
      </c>
      <c r="F1373">
        <f t="shared" si="106"/>
        <v>0</v>
      </c>
      <c r="G1373" t="s">
        <v>8</v>
      </c>
      <c r="H1373">
        <f t="shared" si="107"/>
        <v>0</v>
      </c>
      <c r="I1373">
        <f t="shared" si="108"/>
        <v>0</v>
      </c>
      <c r="J1373">
        <f t="shared" si="109"/>
        <v>0</v>
      </c>
      <c r="K1373" t="s">
        <v>8</v>
      </c>
      <c r="L1373" t="s">
        <v>8</v>
      </c>
      <c r="M1373" t="s">
        <v>8</v>
      </c>
    </row>
    <row r="1374" spans="1:13" x14ac:dyDescent="0.45">
      <c r="A1374">
        <v>10.5276536899999</v>
      </c>
      <c r="B1374">
        <v>56.999324129999899</v>
      </c>
      <c r="C1374" t="s">
        <v>8</v>
      </c>
      <c r="D1374">
        <f t="shared" si="105"/>
        <v>0</v>
      </c>
      <c r="E1374" t="s">
        <v>8</v>
      </c>
      <c r="F1374">
        <f t="shared" si="106"/>
        <v>0</v>
      </c>
      <c r="G1374" t="s">
        <v>8</v>
      </c>
      <c r="H1374">
        <f t="shared" si="107"/>
        <v>0</v>
      </c>
      <c r="I1374">
        <f t="shared" si="108"/>
        <v>0</v>
      </c>
      <c r="J1374">
        <f t="shared" si="109"/>
        <v>0</v>
      </c>
      <c r="K1374" t="s">
        <v>8</v>
      </c>
      <c r="L1374" t="s">
        <v>8</v>
      </c>
      <c r="M1374" t="s">
        <v>8</v>
      </c>
    </row>
    <row r="1375" spans="1:13" x14ac:dyDescent="0.45">
      <c r="A1375">
        <v>10.627653690000001</v>
      </c>
      <c r="B1375">
        <v>56.999324129999899</v>
      </c>
      <c r="C1375" t="s">
        <v>8</v>
      </c>
      <c r="D1375">
        <f t="shared" si="105"/>
        <v>0</v>
      </c>
      <c r="E1375" t="s">
        <v>8</v>
      </c>
      <c r="F1375">
        <f t="shared" si="106"/>
        <v>0</v>
      </c>
      <c r="G1375" t="s">
        <v>8</v>
      </c>
      <c r="H1375">
        <f t="shared" si="107"/>
        <v>0</v>
      </c>
      <c r="I1375">
        <f t="shared" si="108"/>
        <v>0</v>
      </c>
      <c r="J1375">
        <f t="shared" si="109"/>
        <v>0</v>
      </c>
      <c r="K1375" t="s">
        <v>8</v>
      </c>
      <c r="L1375" t="s">
        <v>8</v>
      </c>
      <c r="M1375" t="s">
        <v>8</v>
      </c>
    </row>
    <row r="1376" spans="1:13" x14ac:dyDescent="0.45">
      <c r="A1376">
        <v>10.72765369</v>
      </c>
      <c r="B1376">
        <v>56.999324129999899</v>
      </c>
      <c r="C1376" t="s">
        <v>8</v>
      </c>
      <c r="D1376">
        <f t="shared" si="105"/>
        <v>0</v>
      </c>
      <c r="E1376" t="s">
        <v>8</v>
      </c>
      <c r="F1376">
        <f t="shared" si="106"/>
        <v>0</v>
      </c>
      <c r="G1376" t="s">
        <v>8</v>
      </c>
      <c r="H1376">
        <f t="shared" si="107"/>
        <v>0</v>
      </c>
      <c r="I1376">
        <f t="shared" si="108"/>
        <v>0</v>
      </c>
      <c r="J1376">
        <f t="shared" si="109"/>
        <v>0</v>
      </c>
      <c r="K1376" t="s">
        <v>8</v>
      </c>
      <c r="L1376" t="s">
        <v>8</v>
      </c>
      <c r="M1376" t="s">
        <v>8</v>
      </c>
    </row>
    <row r="1377" spans="1:13" x14ac:dyDescent="0.45">
      <c r="A1377">
        <v>10.82765369</v>
      </c>
      <c r="B1377">
        <v>56.999324129999899</v>
      </c>
      <c r="C1377" t="s">
        <v>8</v>
      </c>
      <c r="D1377">
        <f t="shared" si="105"/>
        <v>0</v>
      </c>
      <c r="E1377" t="s">
        <v>8</v>
      </c>
      <c r="F1377">
        <f t="shared" si="106"/>
        <v>0</v>
      </c>
      <c r="G1377" t="s">
        <v>8</v>
      </c>
      <c r="H1377">
        <f t="shared" si="107"/>
        <v>0</v>
      </c>
      <c r="I1377">
        <f t="shared" si="108"/>
        <v>0</v>
      </c>
      <c r="J1377">
        <f t="shared" si="109"/>
        <v>0</v>
      </c>
      <c r="K1377" t="s">
        <v>8</v>
      </c>
      <c r="L1377" t="s">
        <v>8</v>
      </c>
      <c r="M1377" t="s">
        <v>8</v>
      </c>
    </row>
    <row r="1378" spans="1:13" x14ac:dyDescent="0.45">
      <c r="A1378">
        <v>10.92765369</v>
      </c>
      <c r="B1378">
        <v>56.999324129999899</v>
      </c>
      <c r="C1378" t="s">
        <v>8</v>
      </c>
      <c r="D1378">
        <f t="shared" si="105"/>
        <v>0</v>
      </c>
      <c r="E1378" t="s">
        <v>8</v>
      </c>
      <c r="F1378">
        <f t="shared" si="106"/>
        <v>0</v>
      </c>
      <c r="G1378" t="s">
        <v>8</v>
      </c>
      <c r="H1378">
        <f t="shared" si="107"/>
        <v>0</v>
      </c>
      <c r="I1378">
        <f t="shared" si="108"/>
        <v>0</v>
      </c>
      <c r="J1378">
        <f t="shared" si="109"/>
        <v>0</v>
      </c>
      <c r="K1378" t="s">
        <v>8</v>
      </c>
      <c r="L1378" t="s">
        <v>8</v>
      </c>
      <c r="M1378" t="s">
        <v>8</v>
      </c>
    </row>
    <row r="1379" spans="1:13" x14ac:dyDescent="0.45">
      <c r="A1379">
        <v>11.0276536899999</v>
      </c>
      <c r="B1379">
        <v>56.999324129999899</v>
      </c>
      <c r="C1379" t="s">
        <v>8</v>
      </c>
      <c r="D1379">
        <f t="shared" si="105"/>
        <v>0</v>
      </c>
      <c r="E1379" t="s">
        <v>8</v>
      </c>
      <c r="F1379">
        <f t="shared" si="106"/>
        <v>0</v>
      </c>
      <c r="G1379" t="s">
        <v>8</v>
      </c>
      <c r="H1379">
        <f t="shared" si="107"/>
        <v>0</v>
      </c>
      <c r="I1379">
        <f t="shared" si="108"/>
        <v>0</v>
      </c>
      <c r="J1379">
        <f t="shared" si="109"/>
        <v>0</v>
      </c>
      <c r="K1379" t="s">
        <v>8</v>
      </c>
      <c r="L1379" t="s">
        <v>8</v>
      </c>
      <c r="M1379" t="s">
        <v>8</v>
      </c>
    </row>
    <row r="1380" spans="1:13" x14ac:dyDescent="0.45">
      <c r="A1380">
        <v>11.127653690000001</v>
      </c>
      <c r="B1380">
        <v>56.999324129999899</v>
      </c>
      <c r="C1380" t="s">
        <v>8</v>
      </c>
      <c r="D1380">
        <f t="shared" si="105"/>
        <v>0</v>
      </c>
      <c r="E1380" t="s">
        <v>8</v>
      </c>
      <c r="F1380">
        <f t="shared" si="106"/>
        <v>0</v>
      </c>
      <c r="G1380" t="s">
        <v>8</v>
      </c>
      <c r="H1380">
        <f t="shared" si="107"/>
        <v>0</v>
      </c>
      <c r="I1380">
        <f t="shared" si="108"/>
        <v>0</v>
      </c>
      <c r="J1380">
        <f t="shared" si="109"/>
        <v>0</v>
      </c>
      <c r="K1380" t="s">
        <v>8</v>
      </c>
      <c r="L1380" t="s">
        <v>8</v>
      </c>
      <c r="M1380" t="s">
        <v>8</v>
      </c>
    </row>
    <row r="1381" spans="1:13" x14ac:dyDescent="0.45">
      <c r="A1381">
        <v>11.22765369</v>
      </c>
      <c r="B1381">
        <v>56.999324129999899</v>
      </c>
      <c r="C1381" t="s">
        <v>8</v>
      </c>
      <c r="D1381">
        <f t="shared" si="105"/>
        <v>0</v>
      </c>
      <c r="E1381" t="s">
        <v>8</v>
      </c>
      <c r="F1381">
        <f t="shared" si="106"/>
        <v>0</v>
      </c>
      <c r="G1381" t="s">
        <v>8</v>
      </c>
      <c r="H1381">
        <f t="shared" si="107"/>
        <v>0</v>
      </c>
      <c r="I1381">
        <f t="shared" si="108"/>
        <v>0</v>
      </c>
      <c r="J1381">
        <f t="shared" si="109"/>
        <v>0</v>
      </c>
      <c r="K1381" t="s">
        <v>8</v>
      </c>
      <c r="L1381" t="s">
        <v>8</v>
      </c>
      <c r="M1381" t="s">
        <v>8</v>
      </c>
    </row>
    <row r="1382" spans="1:13" x14ac:dyDescent="0.45">
      <c r="A1382">
        <v>11.32765369</v>
      </c>
      <c r="B1382">
        <v>56.999324129999899</v>
      </c>
      <c r="C1382" t="s">
        <v>8</v>
      </c>
      <c r="D1382">
        <f t="shared" si="105"/>
        <v>0</v>
      </c>
      <c r="E1382" t="s">
        <v>8</v>
      </c>
      <c r="F1382">
        <f t="shared" si="106"/>
        <v>0</v>
      </c>
      <c r="G1382" t="s">
        <v>8</v>
      </c>
      <c r="H1382">
        <f t="shared" si="107"/>
        <v>0</v>
      </c>
      <c r="I1382">
        <f t="shared" si="108"/>
        <v>0</v>
      </c>
      <c r="J1382">
        <f t="shared" si="109"/>
        <v>0</v>
      </c>
      <c r="K1382" t="s">
        <v>8</v>
      </c>
      <c r="L1382" t="s">
        <v>8</v>
      </c>
      <c r="M1382" t="s">
        <v>8</v>
      </c>
    </row>
    <row r="1383" spans="1:13" x14ac:dyDescent="0.45">
      <c r="A1383">
        <v>11.42765369</v>
      </c>
      <c r="B1383">
        <v>56.999324129999899</v>
      </c>
      <c r="C1383" t="s">
        <v>8</v>
      </c>
      <c r="D1383">
        <f t="shared" si="105"/>
        <v>0</v>
      </c>
      <c r="E1383" t="s">
        <v>8</v>
      </c>
      <c r="F1383">
        <f t="shared" si="106"/>
        <v>0</v>
      </c>
      <c r="G1383" t="s">
        <v>8</v>
      </c>
      <c r="H1383">
        <f t="shared" si="107"/>
        <v>0</v>
      </c>
      <c r="I1383">
        <f t="shared" si="108"/>
        <v>0</v>
      </c>
      <c r="J1383">
        <f t="shared" si="109"/>
        <v>0</v>
      </c>
      <c r="K1383" t="s">
        <v>8</v>
      </c>
      <c r="L1383" t="s">
        <v>8</v>
      </c>
      <c r="M1383" t="s">
        <v>8</v>
      </c>
    </row>
    <row r="1384" spans="1:13" x14ac:dyDescent="0.45">
      <c r="A1384">
        <v>11.5276536899999</v>
      </c>
      <c r="B1384">
        <v>56.999324129999899</v>
      </c>
      <c r="C1384" t="s">
        <v>8</v>
      </c>
      <c r="D1384">
        <f t="shared" si="105"/>
        <v>0</v>
      </c>
      <c r="E1384" t="s">
        <v>8</v>
      </c>
      <c r="F1384">
        <f t="shared" si="106"/>
        <v>0</v>
      </c>
      <c r="G1384" t="s">
        <v>8</v>
      </c>
      <c r="H1384">
        <f t="shared" si="107"/>
        <v>0</v>
      </c>
      <c r="I1384">
        <f t="shared" si="108"/>
        <v>0</v>
      </c>
      <c r="J1384">
        <f t="shared" si="109"/>
        <v>0</v>
      </c>
      <c r="K1384" t="s">
        <v>8</v>
      </c>
      <c r="L1384" t="s">
        <v>8</v>
      </c>
      <c r="M1384" t="s">
        <v>8</v>
      </c>
    </row>
    <row r="1385" spans="1:13" x14ac:dyDescent="0.45">
      <c r="A1385">
        <v>11.627653690000001</v>
      </c>
      <c r="B1385">
        <v>56.999324129999899</v>
      </c>
      <c r="C1385" t="s">
        <v>8</v>
      </c>
      <c r="D1385">
        <f t="shared" si="105"/>
        <v>0</v>
      </c>
      <c r="E1385" t="s">
        <v>8</v>
      </c>
      <c r="F1385">
        <f t="shared" si="106"/>
        <v>0</v>
      </c>
      <c r="G1385" t="s">
        <v>8</v>
      </c>
      <c r="H1385">
        <f t="shared" si="107"/>
        <v>0</v>
      </c>
      <c r="I1385">
        <f t="shared" si="108"/>
        <v>0</v>
      </c>
      <c r="J1385">
        <f t="shared" si="109"/>
        <v>0</v>
      </c>
      <c r="K1385" t="s">
        <v>8</v>
      </c>
      <c r="L1385" t="s">
        <v>8</v>
      </c>
      <c r="M1385" t="s">
        <v>8</v>
      </c>
    </row>
    <row r="1386" spans="1:13" x14ac:dyDescent="0.45">
      <c r="A1386">
        <v>11.72765369</v>
      </c>
      <c r="B1386">
        <v>56.999324129999899</v>
      </c>
      <c r="C1386" t="s">
        <v>8</v>
      </c>
      <c r="D1386">
        <f t="shared" si="105"/>
        <v>0</v>
      </c>
      <c r="E1386" t="s">
        <v>8</v>
      </c>
      <c r="F1386">
        <f t="shared" si="106"/>
        <v>0</v>
      </c>
      <c r="G1386" t="s">
        <v>8</v>
      </c>
      <c r="H1386">
        <f t="shared" si="107"/>
        <v>0</v>
      </c>
      <c r="I1386">
        <f t="shared" si="108"/>
        <v>0</v>
      </c>
      <c r="J1386">
        <f t="shared" si="109"/>
        <v>0</v>
      </c>
      <c r="K1386" t="s">
        <v>8</v>
      </c>
      <c r="L1386" t="s">
        <v>8</v>
      </c>
      <c r="M1386" t="s">
        <v>8</v>
      </c>
    </row>
    <row r="1387" spans="1:13" x14ac:dyDescent="0.45">
      <c r="A1387">
        <v>11.82765369</v>
      </c>
      <c r="B1387">
        <v>56.999324129999899</v>
      </c>
      <c r="C1387" t="s">
        <v>8</v>
      </c>
      <c r="D1387">
        <f t="shared" si="105"/>
        <v>0</v>
      </c>
      <c r="E1387" t="s">
        <v>8</v>
      </c>
      <c r="F1387">
        <f t="shared" si="106"/>
        <v>0</v>
      </c>
      <c r="G1387" t="s">
        <v>8</v>
      </c>
      <c r="H1387">
        <f t="shared" si="107"/>
        <v>0</v>
      </c>
      <c r="I1387">
        <f t="shared" si="108"/>
        <v>0</v>
      </c>
      <c r="J1387">
        <f t="shared" si="109"/>
        <v>0</v>
      </c>
      <c r="K1387" t="s">
        <v>8</v>
      </c>
      <c r="L1387" t="s">
        <v>8</v>
      </c>
      <c r="M1387" t="s">
        <v>8</v>
      </c>
    </row>
    <row r="1388" spans="1:13" x14ac:dyDescent="0.45">
      <c r="A1388">
        <v>11.92765369</v>
      </c>
      <c r="B1388">
        <v>56.999324129999899</v>
      </c>
      <c r="C1388" t="s">
        <v>8</v>
      </c>
      <c r="D1388">
        <f t="shared" si="105"/>
        <v>0</v>
      </c>
      <c r="E1388" t="s">
        <v>8</v>
      </c>
      <c r="F1388">
        <f t="shared" si="106"/>
        <v>0</v>
      </c>
      <c r="G1388" t="s">
        <v>8</v>
      </c>
      <c r="H1388">
        <f t="shared" si="107"/>
        <v>0</v>
      </c>
      <c r="I1388">
        <f t="shared" si="108"/>
        <v>0</v>
      </c>
      <c r="J1388">
        <f t="shared" si="109"/>
        <v>0</v>
      </c>
      <c r="K1388" t="s">
        <v>8</v>
      </c>
      <c r="L1388" t="s">
        <v>8</v>
      </c>
      <c r="M1388" t="s">
        <v>8</v>
      </c>
    </row>
    <row r="1389" spans="1:13" x14ac:dyDescent="0.45">
      <c r="A1389">
        <v>12.0276536899999</v>
      </c>
      <c r="B1389">
        <v>56.999324129999899</v>
      </c>
      <c r="C1389" t="s">
        <v>8</v>
      </c>
      <c r="D1389">
        <f t="shared" si="105"/>
        <v>0</v>
      </c>
      <c r="E1389" t="s">
        <v>8</v>
      </c>
      <c r="F1389">
        <f t="shared" si="106"/>
        <v>0</v>
      </c>
      <c r="G1389" t="s">
        <v>8</v>
      </c>
      <c r="H1389">
        <f t="shared" si="107"/>
        <v>0</v>
      </c>
      <c r="I1389">
        <f t="shared" si="108"/>
        <v>0</v>
      </c>
      <c r="J1389">
        <f t="shared" si="109"/>
        <v>0</v>
      </c>
      <c r="K1389" t="s">
        <v>8</v>
      </c>
      <c r="L1389" t="s">
        <v>8</v>
      </c>
      <c r="M1389" t="s">
        <v>8</v>
      </c>
    </row>
    <row r="1390" spans="1:13" x14ac:dyDescent="0.45">
      <c r="A1390">
        <v>12.127653690000001</v>
      </c>
      <c r="B1390">
        <v>56.999324129999899</v>
      </c>
      <c r="C1390" t="s">
        <v>8</v>
      </c>
      <c r="D1390">
        <f t="shared" si="105"/>
        <v>0</v>
      </c>
      <c r="E1390" t="s">
        <v>8</v>
      </c>
      <c r="F1390">
        <f t="shared" si="106"/>
        <v>0</v>
      </c>
      <c r="G1390" t="s">
        <v>8</v>
      </c>
      <c r="H1390">
        <f t="shared" si="107"/>
        <v>0</v>
      </c>
      <c r="I1390">
        <f t="shared" si="108"/>
        <v>0</v>
      </c>
      <c r="J1390">
        <f t="shared" si="109"/>
        <v>0</v>
      </c>
      <c r="K1390" t="s">
        <v>8</v>
      </c>
      <c r="L1390" t="s">
        <v>8</v>
      </c>
      <c r="M1390" t="s">
        <v>8</v>
      </c>
    </row>
    <row r="1391" spans="1:13" x14ac:dyDescent="0.45">
      <c r="A1391">
        <v>12.22765369</v>
      </c>
      <c r="B1391">
        <v>56.999324129999899</v>
      </c>
      <c r="C1391" t="s">
        <v>8</v>
      </c>
      <c r="D1391">
        <f t="shared" si="105"/>
        <v>0</v>
      </c>
      <c r="E1391" t="s">
        <v>8</v>
      </c>
      <c r="F1391">
        <f t="shared" si="106"/>
        <v>0</v>
      </c>
      <c r="G1391" t="s">
        <v>8</v>
      </c>
      <c r="H1391">
        <f t="shared" si="107"/>
        <v>0</v>
      </c>
      <c r="I1391">
        <f t="shared" si="108"/>
        <v>0</v>
      </c>
      <c r="J1391">
        <f t="shared" si="109"/>
        <v>0</v>
      </c>
      <c r="K1391" t="s">
        <v>8</v>
      </c>
      <c r="L1391" t="s">
        <v>8</v>
      </c>
      <c r="M1391" t="s">
        <v>8</v>
      </c>
    </row>
    <row r="1392" spans="1:13" x14ac:dyDescent="0.45">
      <c r="A1392">
        <v>12.32765369</v>
      </c>
      <c r="B1392">
        <v>56.999324129999899</v>
      </c>
      <c r="C1392" t="s">
        <v>8</v>
      </c>
      <c r="D1392">
        <f t="shared" si="105"/>
        <v>0</v>
      </c>
      <c r="E1392" t="s">
        <v>8</v>
      </c>
      <c r="F1392">
        <f t="shared" si="106"/>
        <v>0</v>
      </c>
      <c r="G1392" t="s">
        <v>8</v>
      </c>
      <c r="H1392">
        <f t="shared" si="107"/>
        <v>0</v>
      </c>
      <c r="I1392">
        <f t="shared" si="108"/>
        <v>0</v>
      </c>
      <c r="J1392">
        <f t="shared" si="109"/>
        <v>0</v>
      </c>
      <c r="K1392" t="s">
        <v>8</v>
      </c>
      <c r="L1392" t="s">
        <v>8</v>
      </c>
      <c r="M1392" t="s">
        <v>8</v>
      </c>
    </row>
    <row r="1393" spans="1:13" x14ac:dyDescent="0.45">
      <c r="A1393">
        <v>10.32765369</v>
      </c>
      <c r="B1393">
        <v>56.899324129999897</v>
      </c>
      <c r="C1393" t="s">
        <v>8</v>
      </c>
      <c r="D1393">
        <f t="shared" si="105"/>
        <v>0</v>
      </c>
      <c r="E1393" t="s">
        <v>8</v>
      </c>
      <c r="F1393">
        <f t="shared" si="106"/>
        <v>0</v>
      </c>
      <c r="G1393" t="s">
        <v>8</v>
      </c>
      <c r="H1393">
        <f t="shared" si="107"/>
        <v>0</v>
      </c>
      <c r="I1393">
        <f t="shared" si="108"/>
        <v>0</v>
      </c>
      <c r="J1393">
        <f t="shared" si="109"/>
        <v>0</v>
      </c>
      <c r="K1393" t="s">
        <v>8</v>
      </c>
      <c r="L1393" t="s">
        <v>8</v>
      </c>
      <c r="M1393" t="s">
        <v>8</v>
      </c>
    </row>
    <row r="1394" spans="1:13" x14ac:dyDescent="0.45">
      <c r="A1394">
        <v>10.42765369</v>
      </c>
      <c r="B1394">
        <v>56.899324129999897</v>
      </c>
      <c r="C1394" t="s">
        <v>8</v>
      </c>
      <c r="D1394">
        <f t="shared" si="105"/>
        <v>0</v>
      </c>
      <c r="E1394" t="s">
        <v>8</v>
      </c>
      <c r="F1394">
        <f t="shared" si="106"/>
        <v>0</v>
      </c>
      <c r="G1394" t="s">
        <v>8</v>
      </c>
      <c r="H1394">
        <f t="shared" si="107"/>
        <v>0</v>
      </c>
      <c r="I1394">
        <f t="shared" si="108"/>
        <v>0</v>
      </c>
      <c r="J1394">
        <f t="shared" si="109"/>
        <v>0</v>
      </c>
      <c r="K1394" t="s">
        <v>8</v>
      </c>
      <c r="L1394" t="s">
        <v>8</v>
      </c>
      <c r="M1394" t="s">
        <v>8</v>
      </c>
    </row>
    <row r="1395" spans="1:13" x14ac:dyDescent="0.45">
      <c r="A1395">
        <v>10.5276536899999</v>
      </c>
      <c r="B1395">
        <v>56.899324129999897</v>
      </c>
      <c r="C1395" t="s">
        <v>8</v>
      </c>
      <c r="D1395">
        <f t="shared" si="105"/>
        <v>0</v>
      </c>
      <c r="E1395" t="s">
        <v>8</v>
      </c>
      <c r="F1395">
        <f t="shared" si="106"/>
        <v>0</v>
      </c>
      <c r="G1395" t="s">
        <v>8</v>
      </c>
      <c r="H1395">
        <f t="shared" si="107"/>
        <v>0</v>
      </c>
      <c r="I1395">
        <f t="shared" si="108"/>
        <v>0</v>
      </c>
      <c r="J1395">
        <f t="shared" si="109"/>
        <v>0</v>
      </c>
      <c r="K1395" t="s">
        <v>8</v>
      </c>
      <c r="L1395" t="s">
        <v>8</v>
      </c>
      <c r="M1395" t="s">
        <v>8</v>
      </c>
    </row>
    <row r="1396" spans="1:13" x14ac:dyDescent="0.45">
      <c r="A1396">
        <v>10.627653690000001</v>
      </c>
      <c r="B1396">
        <v>56.899324129999897</v>
      </c>
      <c r="C1396" t="s">
        <v>8</v>
      </c>
      <c r="D1396">
        <f t="shared" si="105"/>
        <v>0</v>
      </c>
      <c r="E1396" t="s">
        <v>8</v>
      </c>
      <c r="F1396">
        <f t="shared" si="106"/>
        <v>0</v>
      </c>
      <c r="G1396" t="s">
        <v>8</v>
      </c>
      <c r="H1396">
        <f t="shared" si="107"/>
        <v>0</v>
      </c>
      <c r="I1396">
        <f t="shared" si="108"/>
        <v>0</v>
      </c>
      <c r="J1396">
        <f t="shared" si="109"/>
        <v>0</v>
      </c>
      <c r="K1396" t="s">
        <v>8</v>
      </c>
      <c r="L1396" t="s">
        <v>8</v>
      </c>
      <c r="M1396" t="s">
        <v>8</v>
      </c>
    </row>
    <row r="1397" spans="1:13" x14ac:dyDescent="0.45">
      <c r="A1397">
        <v>10.72765369</v>
      </c>
      <c r="B1397">
        <v>56.899324129999897</v>
      </c>
      <c r="C1397" t="s">
        <v>8</v>
      </c>
      <c r="D1397">
        <f t="shared" si="105"/>
        <v>0</v>
      </c>
      <c r="E1397" t="s">
        <v>8</v>
      </c>
      <c r="F1397">
        <f t="shared" si="106"/>
        <v>0</v>
      </c>
      <c r="G1397" t="s">
        <v>8</v>
      </c>
      <c r="H1397">
        <f t="shared" si="107"/>
        <v>0</v>
      </c>
      <c r="I1397">
        <f t="shared" si="108"/>
        <v>0</v>
      </c>
      <c r="J1397">
        <f t="shared" si="109"/>
        <v>0</v>
      </c>
      <c r="K1397" t="s">
        <v>8</v>
      </c>
      <c r="L1397" t="s">
        <v>8</v>
      </c>
      <c r="M1397" t="s">
        <v>8</v>
      </c>
    </row>
    <row r="1398" spans="1:13" x14ac:dyDescent="0.45">
      <c r="A1398">
        <v>10.82765369</v>
      </c>
      <c r="B1398">
        <v>56.899324129999897</v>
      </c>
      <c r="C1398" t="s">
        <v>8</v>
      </c>
      <c r="D1398">
        <f t="shared" si="105"/>
        <v>0</v>
      </c>
      <c r="E1398" t="s">
        <v>8</v>
      </c>
      <c r="F1398">
        <f t="shared" si="106"/>
        <v>0</v>
      </c>
      <c r="G1398" t="s">
        <v>8</v>
      </c>
      <c r="H1398">
        <f t="shared" si="107"/>
        <v>0</v>
      </c>
      <c r="I1398">
        <f t="shared" si="108"/>
        <v>0</v>
      </c>
      <c r="J1398">
        <f t="shared" si="109"/>
        <v>0</v>
      </c>
      <c r="K1398" t="s">
        <v>8</v>
      </c>
      <c r="L1398" t="s">
        <v>8</v>
      </c>
      <c r="M1398" t="s">
        <v>8</v>
      </c>
    </row>
    <row r="1399" spans="1:13" x14ac:dyDescent="0.45">
      <c r="A1399">
        <v>10.92765369</v>
      </c>
      <c r="B1399">
        <v>56.899324129999897</v>
      </c>
      <c r="C1399" t="s">
        <v>8</v>
      </c>
      <c r="D1399">
        <f t="shared" si="105"/>
        <v>0</v>
      </c>
      <c r="E1399" t="s">
        <v>8</v>
      </c>
      <c r="F1399">
        <f t="shared" si="106"/>
        <v>0</v>
      </c>
      <c r="G1399" t="s">
        <v>8</v>
      </c>
      <c r="H1399">
        <f t="shared" si="107"/>
        <v>0</v>
      </c>
      <c r="I1399">
        <f t="shared" si="108"/>
        <v>0</v>
      </c>
      <c r="J1399">
        <f t="shared" si="109"/>
        <v>0</v>
      </c>
      <c r="K1399" t="s">
        <v>8</v>
      </c>
      <c r="L1399" t="s">
        <v>8</v>
      </c>
      <c r="M1399" t="s">
        <v>8</v>
      </c>
    </row>
    <row r="1400" spans="1:13" x14ac:dyDescent="0.45">
      <c r="A1400">
        <v>11.0276536899999</v>
      </c>
      <c r="B1400">
        <v>56.899324129999897</v>
      </c>
      <c r="C1400" t="s">
        <v>8</v>
      </c>
      <c r="D1400">
        <f t="shared" si="105"/>
        <v>0</v>
      </c>
      <c r="E1400" t="s">
        <v>8</v>
      </c>
      <c r="F1400">
        <f t="shared" si="106"/>
        <v>0</v>
      </c>
      <c r="G1400" t="s">
        <v>8</v>
      </c>
      <c r="H1400">
        <f t="shared" si="107"/>
        <v>0</v>
      </c>
      <c r="I1400">
        <f t="shared" si="108"/>
        <v>0</v>
      </c>
      <c r="J1400">
        <f t="shared" si="109"/>
        <v>0</v>
      </c>
      <c r="K1400" t="s">
        <v>8</v>
      </c>
      <c r="L1400" t="s">
        <v>8</v>
      </c>
      <c r="M1400" t="s">
        <v>8</v>
      </c>
    </row>
    <row r="1401" spans="1:13" x14ac:dyDescent="0.45">
      <c r="A1401">
        <v>11.127653690000001</v>
      </c>
      <c r="B1401">
        <v>56.899324129999897</v>
      </c>
      <c r="C1401" t="s">
        <v>8</v>
      </c>
      <c r="D1401">
        <f t="shared" si="105"/>
        <v>0</v>
      </c>
      <c r="E1401" t="s">
        <v>8</v>
      </c>
      <c r="F1401">
        <f t="shared" si="106"/>
        <v>0</v>
      </c>
      <c r="G1401" t="s">
        <v>8</v>
      </c>
      <c r="H1401">
        <f t="shared" si="107"/>
        <v>0</v>
      </c>
      <c r="I1401">
        <f t="shared" si="108"/>
        <v>0</v>
      </c>
      <c r="J1401">
        <f t="shared" si="109"/>
        <v>0</v>
      </c>
      <c r="K1401" t="s">
        <v>8</v>
      </c>
      <c r="L1401" t="s">
        <v>8</v>
      </c>
      <c r="M1401" t="s">
        <v>8</v>
      </c>
    </row>
    <row r="1402" spans="1:13" x14ac:dyDescent="0.45">
      <c r="A1402">
        <v>11.22765369</v>
      </c>
      <c r="B1402">
        <v>56.899324129999897</v>
      </c>
      <c r="C1402" t="s">
        <v>8</v>
      </c>
      <c r="D1402">
        <f t="shared" si="105"/>
        <v>0</v>
      </c>
      <c r="E1402" t="s">
        <v>8</v>
      </c>
      <c r="F1402">
        <f t="shared" si="106"/>
        <v>0</v>
      </c>
      <c r="G1402" t="s">
        <v>8</v>
      </c>
      <c r="H1402">
        <f t="shared" si="107"/>
        <v>0</v>
      </c>
      <c r="I1402">
        <f t="shared" si="108"/>
        <v>0</v>
      </c>
      <c r="J1402">
        <f t="shared" si="109"/>
        <v>0</v>
      </c>
      <c r="K1402" t="s">
        <v>8</v>
      </c>
      <c r="L1402" t="s">
        <v>8</v>
      </c>
      <c r="M1402" t="s">
        <v>8</v>
      </c>
    </row>
    <row r="1403" spans="1:13" x14ac:dyDescent="0.45">
      <c r="A1403">
        <v>11.32765369</v>
      </c>
      <c r="B1403">
        <v>56.899324129999897</v>
      </c>
      <c r="C1403" t="s">
        <v>8</v>
      </c>
      <c r="D1403">
        <f t="shared" si="105"/>
        <v>0</v>
      </c>
      <c r="E1403" t="s">
        <v>8</v>
      </c>
      <c r="F1403">
        <f t="shared" si="106"/>
        <v>0</v>
      </c>
      <c r="G1403" t="s">
        <v>8</v>
      </c>
      <c r="H1403">
        <f t="shared" si="107"/>
        <v>0</v>
      </c>
      <c r="I1403">
        <f t="shared" si="108"/>
        <v>0</v>
      </c>
      <c r="J1403">
        <f t="shared" si="109"/>
        <v>0</v>
      </c>
      <c r="K1403" t="s">
        <v>8</v>
      </c>
      <c r="L1403" t="s">
        <v>8</v>
      </c>
      <c r="M1403" t="s">
        <v>8</v>
      </c>
    </row>
    <row r="1404" spans="1:13" x14ac:dyDescent="0.45">
      <c r="A1404">
        <v>11.42765369</v>
      </c>
      <c r="B1404">
        <v>56.899324129999897</v>
      </c>
      <c r="C1404" t="s">
        <v>8</v>
      </c>
      <c r="D1404">
        <f t="shared" si="105"/>
        <v>0</v>
      </c>
      <c r="E1404" t="s">
        <v>8</v>
      </c>
      <c r="F1404">
        <f t="shared" si="106"/>
        <v>0</v>
      </c>
      <c r="G1404" t="s">
        <v>8</v>
      </c>
      <c r="H1404">
        <f t="shared" si="107"/>
        <v>0</v>
      </c>
      <c r="I1404">
        <f t="shared" si="108"/>
        <v>0</v>
      </c>
      <c r="J1404">
        <f t="shared" si="109"/>
        <v>0</v>
      </c>
      <c r="K1404" t="s">
        <v>8</v>
      </c>
      <c r="L1404" t="s">
        <v>8</v>
      </c>
      <c r="M1404" t="s">
        <v>8</v>
      </c>
    </row>
    <row r="1405" spans="1:13" x14ac:dyDescent="0.45">
      <c r="A1405">
        <v>11.5276536899999</v>
      </c>
      <c r="B1405">
        <v>56.899324129999897</v>
      </c>
      <c r="C1405" t="s">
        <v>8</v>
      </c>
      <c r="D1405">
        <f t="shared" si="105"/>
        <v>0</v>
      </c>
      <c r="E1405" t="s">
        <v>8</v>
      </c>
      <c r="F1405">
        <f t="shared" si="106"/>
        <v>0</v>
      </c>
      <c r="G1405" t="s">
        <v>8</v>
      </c>
      <c r="H1405">
        <f t="shared" si="107"/>
        <v>0</v>
      </c>
      <c r="I1405">
        <f t="shared" si="108"/>
        <v>0</v>
      </c>
      <c r="J1405">
        <f t="shared" si="109"/>
        <v>0</v>
      </c>
      <c r="K1405" t="s">
        <v>8</v>
      </c>
      <c r="L1405" t="s">
        <v>8</v>
      </c>
      <c r="M1405" t="s">
        <v>8</v>
      </c>
    </row>
    <row r="1406" spans="1:13" x14ac:dyDescent="0.45">
      <c r="A1406">
        <v>11.627653690000001</v>
      </c>
      <c r="B1406">
        <v>56.899324129999897</v>
      </c>
      <c r="C1406" t="s">
        <v>8</v>
      </c>
      <c r="D1406">
        <f t="shared" si="105"/>
        <v>0</v>
      </c>
      <c r="E1406" t="s">
        <v>8</v>
      </c>
      <c r="F1406">
        <f t="shared" si="106"/>
        <v>0</v>
      </c>
      <c r="G1406" t="s">
        <v>8</v>
      </c>
      <c r="H1406">
        <f t="shared" si="107"/>
        <v>0</v>
      </c>
      <c r="I1406">
        <f t="shared" si="108"/>
        <v>0</v>
      </c>
      <c r="J1406">
        <f t="shared" si="109"/>
        <v>0</v>
      </c>
      <c r="K1406" t="s">
        <v>8</v>
      </c>
      <c r="L1406" t="s">
        <v>8</v>
      </c>
      <c r="M1406" t="s">
        <v>8</v>
      </c>
    </row>
    <row r="1407" spans="1:13" x14ac:dyDescent="0.45">
      <c r="A1407">
        <v>11.72765369</v>
      </c>
      <c r="B1407">
        <v>56.899324129999897</v>
      </c>
      <c r="C1407" t="s">
        <v>8</v>
      </c>
      <c r="D1407">
        <f t="shared" si="105"/>
        <v>0</v>
      </c>
      <c r="E1407" t="s">
        <v>8</v>
      </c>
      <c r="F1407">
        <f t="shared" si="106"/>
        <v>0</v>
      </c>
      <c r="G1407" t="s">
        <v>8</v>
      </c>
      <c r="H1407">
        <f t="shared" si="107"/>
        <v>0</v>
      </c>
      <c r="I1407">
        <f t="shared" si="108"/>
        <v>0</v>
      </c>
      <c r="J1407">
        <f t="shared" si="109"/>
        <v>0</v>
      </c>
      <c r="K1407" t="s">
        <v>8</v>
      </c>
      <c r="L1407" t="s">
        <v>8</v>
      </c>
      <c r="M1407" t="s">
        <v>8</v>
      </c>
    </row>
    <row r="1408" spans="1:13" x14ac:dyDescent="0.45">
      <c r="A1408">
        <v>11.82765369</v>
      </c>
      <c r="B1408">
        <v>56.899324129999897</v>
      </c>
      <c r="C1408" t="s">
        <v>8</v>
      </c>
      <c r="D1408">
        <f t="shared" si="105"/>
        <v>0</v>
      </c>
      <c r="E1408" t="s">
        <v>8</v>
      </c>
      <c r="F1408">
        <f t="shared" si="106"/>
        <v>0</v>
      </c>
      <c r="G1408" t="s">
        <v>8</v>
      </c>
      <c r="H1408">
        <f t="shared" si="107"/>
        <v>0</v>
      </c>
      <c r="I1408">
        <f t="shared" si="108"/>
        <v>0</v>
      </c>
      <c r="J1408">
        <f t="shared" si="109"/>
        <v>0</v>
      </c>
      <c r="K1408" t="s">
        <v>8</v>
      </c>
      <c r="L1408" t="s">
        <v>8</v>
      </c>
      <c r="M1408" t="s">
        <v>8</v>
      </c>
    </row>
    <row r="1409" spans="1:13" x14ac:dyDescent="0.45">
      <c r="A1409">
        <v>11.92765369</v>
      </c>
      <c r="B1409">
        <v>56.899324129999897</v>
      </c>
      <c r="C1409" t="s">
        <v>8</v>
      </c>
      <c r="D1409">
        <f t="shared" si="105"/>
        <v>0</v>
      </c>
      <c r="E1409" t="s">
        <v>8</v>
      </c>
      <c r="F1409">
        <f t="shared" si="106"/>
        <v>0</v>
      </c>
      <c r="G1409" t="s">
        <v>8</v>
      </c>
      <c r="H1409">
        <f t="shared" si="107"/>
        <v>0</v>
      </c>
      <c r="I1409">
        <f t="shared" si="108"/>
        <v>0</v>
      </c>
      <c r="J1409">
        <f t="shared" si="109"/>
        <v>0</v>
      </c>
      <c r="K1409" t="s">
        <v>8</v>
      </c>
      <c r="L1409" t="s">
        <v>8</v>
      </c>
      <c r="M1409" t="s">
        <v>8</v>
      </c>
    </row>
    <row r="1410" spans="1:13" x14ac:dyDescent="0.45">
      <c r="A1410">
        <v>12.0276536899999</v>
      </c>
      <c r="B1410">
        <v>56.899324129999897</v>
      </c>
      <c r="C1410" t="s">
        <v>8</v>
      </c>
      <c r="D1410">
        <f t="shared" si="105"/>
        <v>0</v>
      </c>
      <c r="E1410" t="s">
        <v>8</v>
      </c>
      <c r="F1410">
        <f t="shared" si="106"/>
        <v>0</v>
      </c>
      <c r="G1410" t="s">
        <v>8</v>
      </c>
      <c r="H1410">
        <f t="shared" si="107"/>
        <v>0</v>
      </c>
      <c r="I1410">
        <f t="shared" si="108"/>
        <v>0</v>
      </c>
      <c r="J1410">
        <f t="shared" si="109"/>
        <v>0</v>
      </c>
      <c r="K1410" t="s">
        <v>8</v>
      </c>
      <c r="L1410" t="s">
        <v>8</v>
      </c>
      <c r="M1410" t="s">
        <v>8</v>
      </c>
    </row>
    <row r="1411" spans="1:13" x14ac:dyDescent="0.45">
      <c r="A1411">
        <v>12.127653690000001</v>
      </c>
      <c r="B1411">
        <v>56.899324129999897</v>
      </c>
      <c r="C1411" t="s">
        <v>8</v>
      </c>
      <c r="D1411">
        <f t="shared" ref="D1411:D1474" si="110">IF(C1411="*",0,IF(C1411&gt;=6.19,1,0))</f>
        <v>0</v>
      </c>
      <c r="E1411" t="s">
        <v>8</v>
      </c>
      <c r="F1411">
        <f t="shared" ref="F1411:F1474" si="111">IF(E1411="*",0,IF(E1411&gt;=4.65,1,0))</f>
        <v>0</v>
      </c>
      <c r="G1411" t="s">
        <v>8</v>
      </c>
      <c r="H1411">
        <f t="shared" ref="H1411:H1474" si="112">IF(G1411="*",0,IF(G1411&gt;=2.28,1,0))</f>
        <v>0</v>
      </c>
      <c r="I1411">
        <f t="shared" ref="I1411:I1474" si="113">SUM(D1411,F1411,H1411)</f>
        <v>0</v>
      </c>
      <c r="J1411">
        <f t="shared" ref="J1411:J1474" si="114">IF(I1411&gt;0,1,0)</f>
        <v>0</v>
      </c>
      <c r="K1411" t="s">
        <v>8</v>
      </c>
      <c r="L1411" t="s">
        <v>8</v>
      </c>
      <c r="M1411" t="s">
        <v>8</v>
      </c>
    </row>
    <row r="1412" spans="1:13" x14ac:dyDescent="0.45">
      <c r="A1412">
        <v>12.22765369</v>
      </c>
      <c r="B1412">
        <v>56.899324129999897</v>
      </c>
      <c r="C1412" t="s">
        <v>8</v>
      </c>
      <c r="D1412">
        <f t="shared" si="110"/>
        <v>0</v>
      </c>
      <c r="E1412" t="s">
        <v>8</v>
      </c>
      <c r="F1412">
        <f t="shared" si="111"/>
        <v>0</v>
      </c>
      <c r="G1412" t="s">
        <v>8</v>
      </c>
      <c r="H1412">
        <f t="shared" si="112"/>
        <v>0</v>
      </c>
      <c r="I1412">
        <f t="shared" si="113"/>
        <v>0</v>
      </c>
      <c r="J1412">
        <f t="shared" si="114"/>
        <v>0</v>
      </c>
      <c r="K1412" t="s">
        <v>8</v>
      </c>
      <c r="L1412" t="s">
        <v>8</v>
      </c>
      <c r="M1412" t="s">
        <v>8</v>
      </c>
    </row>
    <row r="1413" spans="1:13" x14ac:dyDescent="0.45">
      <c r="A1413">
        <v>12.32765369</v>
      </c>
      <c r="B1413">
        <v>56.899324129999897</v>
      </c>
      <c r="C1413" t="s">
        <v>8</v>
      </c>
      <c r="D1413">
        <f t="shared" si="110"/>
        <v>0</v>
      </c>
      <c r="E1413">
        <v>1.0000001E-2</v>
      </c>
      <c r="F1413">
        <f t="shared" si="111"/>
        <v>0</v>
      </c>
      <c r="G1413">
        <v>1.0000001E-2</v>
      </c>
      <c r="H1413">
        <f t="shared" si="112"/>
        <v>0</v>
      </c>
      <c r="I1413">
        <f t="shared" si="113"/>
        <v>0</v>
      </c>
      <c r="J1413">
        <f t="shared" si="114"/>
        <v>0</v>
      </c>
      <c r="K1413" t="s">
        <v>8</v>
      </c>
      <c r="L1413" t="s">
        <v>8</v>
      </c>
      <c r="M1413" t="s">
        <v>8</v>
      </c>
    </row>
    <row r="1414" spans="1:13" x14ac:dyDescent="0.45">
      <c r="A1414">
        <v>12.42765369</v>
      </c>
      <c r="B1414">
        <v>56.899324129999897</v>
      </c>
      <c r="C1414" t="s">
        <v>8</v>
      </c>
      <c r="D1414">
        <f t="shared" si="110"/>
        <v>0</v>
      </c>
      <c r="E1414">
        <v>3.2400000999999998E-2</v>
      </c>
      <c r="F1414">
        <f t="shared" si="111"/>
        <v>0</v>
      </c>
      <c r="G1414">
        <v>3.2400000999999998E-2</v>
      </c>
      <c r="H1414">
        <f t="shared" si="112"/>
        <v>0</v>
      </c>
      <c r="I1414">
        <f t="shared" si="113"/>
        <v>0</v>
      </c>
      <c r="J1414">
        <f t="shared" si="114"/>
        <v>0</v>
      </c>
      <c r="K1414" t="s">
        <v>8</v>
      </c>
      <c r="L1414" t="s">
        <v>8</v>
      </c>
      <c r="M1414" t="s">
        <v>8</v>
      </c>
    </row>
    <row r="1415" spans="1:13" x14ac:dyDescent="0.45">
      <c r="A1415">
        <v>10.32765369</v>
      </c>
      <c r="B1415">
        <v>56.799324130000002</v>
      </c>
      <c r="C1415" t="s">
        <v>8</v>
      </c>
      <c r="D1415">
        <f t="shared" si="110"/>
        <v>0</v>
      </c>
      <c r="E1415" t="s">
        <v>8</v>
      </c>
      <c r="F1415">
        <f t="shared" si="111"/>
        <v>0</v>
      </c>
      <c r="G1415" t="s">
        <v>8</v>
      </c>
      <c r="H1415">
        <f t="shared" si="112"/>
        <v>0</v>
      </c>
      <c r="I1415">
        <f t="shared" si="113"/>
        <v>0</v>
      </c>
      <c r="J1415">
        <f t="shared" si="114"/>
        <v>0</v>
      </c>
      <c r="K1415" t="s">
        <v>8</v>
      </c>
      <c r="L1415" t="s">
        <v>8</v>
      </c>
      <c r="M1415" t="s">
        <v>8</v>
      </c>
    </row>
    <row r="1416" spans="1:13" x14ac:dyDescent="0.45">
      <c r="A1416">
        <v>10.42765369</v>
      </c>
      <c r="B1416">
        <v>56.799324130000002</v>
      </c>
      <c r="C1416" t="s">
        <v>8</v>
      </c>
      <c r="D1416">
        <f t="shared" si="110"/>
        <v>0</v>
      </c>
      <c r="E1416" t="s">
        <v>8</v>
      </c>
      <c r="F1416">
        <f t="shared" si="111"/>
        <v>0</v>
      </c>
      <c r="G1416" t="s">
        <v>8</v>
      </c>
      <c r="H1416">
        <f t="shared" si="112"/>
        <v>0</v>
      </c>
      <c r="I1416">
        <f t="shared" si="113"/>
        <v>0</v>
      </c>
      <c r="J1416">
        <f t="shared" si="114"/>
        <v>0</v>
      </c>
      <c r="K1416" t="s">
        <v>8</v>
      </c>
      <c r="L1416" t="s">
        <v>8</v>
      </c>
      <c r="M1416" t="s">
        <v>8</v>
      </c>
    </row>
    <row r="1417" spans="1:13" x14ac:dyDescent="0.45">
      <c r="A1417">
        <v>10.5276536899999</v>
      </c>
      <c r="B1417">
        <v>56.799324130000002</v>
      </c>
      <c r="C1417" t="s">
        <v>8</v>
      </c>
      <c r="D1417">
        <f t="shared" si="110"/>
        <v>0</v>
      </c>
      <c r="E1417" t="s">
        <v>8</v>
      </c>
      <c r="F1417">
        <f t="shared" si="111"/>
        <v>0</v>
      </c>
      <c r="G1417" t="s">
        <v>8</v>
      </c>
      <c r="H1417">
        <f t="shared" si="112"/>
        <v>0</v>
      </c>
      <c r="I1417">
        <f t="shared" si="113"/>
        <v>0</v>
      </c>
      <c r="J1417">
        <f t="shared" si="114"/>
        <v>0</v>
      </c>
      <c r="K1417" t="s">
        <v>8</v>
      </c>
      <c r="L1417" t="s">
        <v>8</v>
      </c>
      <c r="M1417" t="s">
        <v>8</v>
      </c>
    </row>
    <row r="1418" spans="1:13" x14ac:dyDescent="0.45">
      <c r="A1418">
        <v>10.627653690000001</v>
      </c>
      <c r="B1418">
        <v>56.799324130000002</v>
      </c>
      <c r="C1418" t="s">
        <v>8</v>
      </c>
      <c r="D1418">
        <f t="shared" si="110"/>
        <v>0</v>
      </c>
      <c r="E1418" t="s">
        <v>8</v>
      </c>
      <c r="F1418">
        <f t="shared" si="111"/>
        <v>0</v>
      </c>
      <c r="G1418" t="s">
        <v>8</v>
      </c>
      <c r="H1418">
        <f t="shared" si="112"/>
        <v>0</v>
      </c>
      <c r="I1418">
        <f t="shared" si="113"/>
        <v>0</v>
      </c>
      <c r="J1418">
        <f t="shared" si="114"/>
        <v>0</v>
      </c>
      <c r="K1418" t="s">
        <v>8</v>
      </c>
      <c r="L1418" t="s">
        <v>8</v>
      </c>
      <c r="M1418" t="s">
        <v>8</v>
      </c>
    </row>
    <row r="1419" spans="1:13" x14ac:dyDescent="0.45">
      <c r="A1419">
        <v>10.72765369</v>
      </c>
      <c r="B1419">
        <v>56.799324130000002</v>
      </c>
      <c r="C1419" t="s">
        <v>8</v>
      </c>
      <c r="D1419">
        <f t="shared" si="110"/>
        <v>0</v>
      </c>
      <c r="E1419" t="s">
        <v>8</v>
      </c>
      <c r="F1419">
        <f t="shared" si="111"/>
        <v>0</v>
      </c>
      <c r="G1419" t="s">
        <v>8</v>
      </c>
      <c r="H1419">
        <f t="shared" si="112"/>
        <v>0</v>
      </c>
      <c r="I1419">
        <f t="shared" si="113"/>
        <v>0</v>
      </c>
      <c r="J1419">
        <f t="shared" si="114"/>
        <v>0</v>
      </c>
      <c r="K1419" t="s">
        <v>8</v>
      </c>
      <c r="L1419" t="s">
        <v>8</v>
      </c>
      <c r="M1419" t="s">
        <v>8</v>
      </c>
    </row>
    <row r="1420" spans="1:13" x14ac:dyDescent="0.45">
      <c r="A1420">
        <v>10.82765369</v>
      </c>
      <c r="B1420">
        <v>56.799324130000002</v>
      </c>
      <c r="C1420" t="s">
        <v>8</v>
      </c>
      <c r="D1420">
        <f t="shared" si="110"/>
        <v>0</v>
      </c>
      <c r="E1420" t="s">
        <v>8</v>
      </c>
      <c r="F1420">
        <f t="shared" si="111"/>
        <v>0</v>
      </c>
      <c r="G1420" t="s">
        <v>8</v>
      </c>
      <c r="H1420">
        <f t="shared" si="112"/>
        <v>0</v>
      </c>
      <c r="I1420">
        <f t="shared" si="113"/>
        <v>0</v>
      </c>
      <c r="J1420">
        <f t="shared" si="114"/>
        <v>0</v>
      </c>
      <c r="K1420" t="s">
        <v>8</v>
      </c>
      <c r="L1420" t="s">
        <v>8</v>
      </c>
      <c r="M1420" t="s">
        <v>8</v>
      </c>
    </row>
    <row r="1421" spans="1:13" x14ac:dyDescent="0.45">
      <c r="A1421">
        <v>10.92765369</v>
      </c>
      <c r="B1421">
        <v>56.799324130000002</v>
      </c>
      <c r="C1421" t="s">
        <v>8</v>
      </c>
      <c r="D1421">
        <f t="shared" si="110"/>
        <v>0</v>
      </c>
      <c r="E1421" t="s">
        <v>8</v>
      </c>
      <c r="F1421">
        <f t="shared" si="111"/>
        <v>0</v>
      </c>
      <c r="G1421" t="s">
        <v>8</v>
      </c>
      <c r="H1421">
        <f t="shared" si="112"/>
        <v>0</v>
      </c>
      <c r="I1421">
        <f t="shared" si="113"/>
        <v>0</v>
      </c>
      <c r="J1421">
        <f t="shared" si="114"/>
        <v>0</v>
      </c>
      <c r="K1421" t="s">
        <v>8</v>
      </c>
      <c r="L1421" t="s">
        <v>8</v>
      </c>
      <c r="M1421" t="s">
        <v>8</v>
      </c>
    </row>
    <row r="1422" spans="1:13" x14ac:dyDescent="0.45">
      <c r="A1422">
        <v>11.0276536899999</v>
      </c>
      <c r="B1422">
        <v>56.799324130000002</v>
      </c>
      <c r="C1422" t="s">
        <v>8</v>
      </c>
      <c r="D1422">
        <f t="shared" si="110"/>
        <v>0</v>
      </c>
      <c r="E1422" t="s">
        <v>8</v>
      </c>
      <c r="F1422">
        <f t="shared" si="111"/>
        <v>0</v>
      </c>
      <c r="G1422" t="s">
        <v>8</v>
      </c>
      <c r="H1422">
        <f t="shared" si="112"/>
        <v>0</v>
      </c>
      <c r="I1422">
        <f t="shared" si="113"/>
        <v>0</v>
      </c>
      <c r="J1422">
        <f t="shared" si="114"/>
        <v>0</v>
      </c>
      <c r="K1422" t="s">
        <v>8</v>
      </c>
      <c r="L1422" t="s">
        <v>8</v>
      </c>
      <c r="M1422" t="s">
        <v>8</v>
      </c>
    </row>
    <row r="1423" spans="1:13" x14ac:dyDescent="0.45">
      <c r="A1423">
        <v>11.127653690000001</v>
      </c>
      <c r="B1423">
        <v>56.799324130000002</v>
      </c>
      <c r="C1423" t="s">
        <v>8</v>
      </c>
      <c r="D1423">
        <f t="shared" si="110"/>
        <v>0</v>
      </c>
      <c r="E1423" t="s">
        <v>8</v>
      </c>
      <c r="F1423">
        <f t="shared" si="111"/>
        <v>0</v>
      </c>
      <c r="G1423" t="s">
        <v>8</v>
      </c>
      <c r="H1423">
        <f t="shared" si="112"/>
        <v>0</v>
      </c>
      <c r="I1423">
        <f t="shared" si="113"/>
        <v>0</v>
      </c>
      <c r="J1423">
        <f t="shared" si="114"/>
        <v>0</v>
      </c>
      <c r="K1423" t="s">
        <v>8</v>
      </c>
      <c r="L1423" t="s">
        <v>8</v>
      </c>
      <c r="M1423" t="s">
        <v>8</v>
      </c>
    </row>
    <row r="1424" spans="1:13" x14ac:dyDescent="0.45">
      <c r="A1424">
        <v>11.22765369</v>
      </c>
      <c r="B1424">
        <v>56.799324130000002</v>
      </c>
      <c r="C1424" t="s">
        <v>8</v>
      </c>
      <c r="D1424">
        <f t="shared" si="110"/>
        <v>0</v>
      </c>
      <c r="E1424" t="s">
        <v>8</v>
      </c>
      <c r="F1424">
        <f t="shared" si="111"/>
        <v>0</v>
      </c>
      <c r="G1424" t="s">
        <v>8</v>
      </c>
      <c r="H1424">
        <f t="shared" si="112"/>
        <v>0</v>
      </c>
      <c r="I1424">
        <f t="shared" si="113"/>
        <v>0</v>
      </c>
      <c r="J1424">
        <f t="shared" si="114"/>
        <v>0</v>
      </c>
      <c r="K1424" t="s">
        <v>8</v>
      </c>
      <c r="L1424" t="s">
        <v>8</v>
      </c>
      <c r="M1424" t="s">
        <v>8</v>
      </c>
    </row>
    <row r="1425" spans="1:13" x14ac:dyDescent="0.45">
      <c r="A1425">
        <v>11.32765369</v>
      </c>
      <c r="B1425">
        <v>56.799324130000002</v>
      </c>
      <c r="C1425" t="s">
        <v>8</v>
      </c>
      <c r="D1425">
        <f t="shared" si="110"/>
        <v>0</v>
      </c>
      <c r="E1425" t="s">
        <v>8</v>
      </c>
      <c r="F1425">
        <f t="shared" si="111"/>
        <v>0</v>
      </c>
      <c r="G1425" t="s">
        <v>8</v>
      </c>
      <c r="H1425">
        <f t="shared" si="112"/>
        <v>0</v>
      </c>
      <c r="I1425">
        <f t="shared" si="113"/>
        <v>0</v>
      </c>
      <c r="J1425">
        <f t="shared" si="114"/>
        <v>0</v>
      </c>
      <c r="K1425" t="s">
        <v>8</v>
      </c>
      <c r="L1425" t="s">
        <v>8</v>
      </c>
      <c r="M1425" t="s">
        <v>8</v>
      </c>
    </row>
    <row r="1426" spans="1:13" x14ac:dyDescent="0.45">
      <c r="A1426">
        <v>11.42765369</v>
      </c>
      <c r="B1426">
        <v>56.799324130000002</v>
      </c>
      <c r="C1426" t="s">
        <v>8</v>
      </c>
      <c r="D1426">
        <f t="shared" si="110"/>
        <v>0</v>
      </c>
      <c r="E1426" t="s">
        <v>8</v>
      </c>
      <c r="F1426">
        <f t="shared" si="111"/>
        <v>0</v>
      </c>
      <c r="G1426" t="s">
        <v>8</v>
      </c>
      <c r="H1426">
        <f t="shared" si="112"/>
        <v>0</v>
      </c>
      <c r="I1426">
        <f t="shared" si="113"/>
        <v>0</v>
      </c>
      <c r="J1426">
        <f t="shared" si="114"/>
        <v>0</v>
      </c>
      <c r="K1426" t="s">
        <v>8</v>
      </c>
      <c r="L1426" t="s">
        <v>8</v>
      </c>
      <c r="M1426" t="s">
        <v>8</v>
      </c>
    </row>
    <row r="1427" spans="1:13" x14ac:dyDescent="0.45">
      <c r="A1427">
        <v>11.5276536899999</v>
      </c>
      <c r="B1427">
        <v>56.799324130000002</v>
      </c>
      <c r="C1427" t="s">
        <v>8</v>
      </c>
      <c r="D1427">
        <f t="shared" si="110"/>
        <v>0</v>
      </c>
      <c r="E1427" t="s">
        <v>8</v>
      </c>
      <c r="F1427">
        <f t="shared" si="111"/>
        <v>0</v>
      </c>
      <c r="G1427" t="s">
        <v>8</v>
      </c>
      <c r="H1427">
        <f t="shared" si="112"/>
        <v>0</v>
      </c>
      <c r="I1427">
        <f t="shared" si="113"/>
        <v>0</v>
      </c>
      <c r="J1427">
        <f t="shared" si="114"/>
        <v>0</v>
      </c>
      <c r="K1427" t="s">
        <v>8</v>
      </c>
      <c r="L1427" t="s">
        <v>8</v>
      </c>
      <c r="M1427" t="s">
        <v>8</v>
      </c>
    </row>
    <row r="1428" spans="1:13" x14ac:dyDescent="0.45">
      <c r="A1428">
        <v>11.627653690000001</v>
      </c>
      <c r="B1428">
        <v>56.799324130000002</v>
      </c>
      <c r="C1428" t="s">
        <v>8</v>
      </c>
      <c r="D1428">
        <f t="shared" si="110"/>
        <v>0</v>
      </c>
      <c r="E1428" t="s">
        <v>8</v>
      </c>
      <c r="F1428">
        <f t="shared" si="111"/>
        <v>0</v>
      </c>
      <c r="G1428" t="s">
        <v>8</v>
      </c>
      <c r="H1428">
        <f t="shared" si="112"/>
        <v>0</v>
      </c>
      <c r="I1428">
        <f t="shared" si="113"/>
        <v>0</v>
      </c>
      <c r="J1428">
        <f t="shared" si="114"/>
        <v>0</v>
      </c>
      <c r="K1428" t="s">
        <v>8</v>
      </c>
      <c r="L1428" t="s">
        <v>8</v>
      </c>
      <c r="M1428" t="s">
        <v>8</v>
      </c>
    </row>
    <row r="1429" spans="1:13" x14ac:dyDescent="0.45">
      <c r="A1429">
        <v>11.72765369</v>
      </c>
      <c r="B1429">
        <v>56.799324130000002</v>
      </c>
      <c r="C1429" t="s">
        <v>8</v>
      </c>
      <c r="D1429">
        <f t="shared" si="110"/>
        <v>0</v>
      </c>
      <c r="E1429" t="s">
        <v>8</v>
      </c>
      <c r="F1429">
        <f t="shared" si="111"/>
        <v>0</v>
      </c>
      <c r="G1429" t="s">
        <v>8</v>
      </c>
      <c r="H1429">
        <f t="shared" si="112"/>
        <v>0</v>
      </c>
      <c r="I1429">
        <f t="shared" si="113"/>
        <v>0</v>
      </c>
      <c r="J1429">
        <f t="shared" si="114"/>
        <v>0</v>
      </c>
      <c r="K1429" t="s">
        <v>8</v>
      </c>
      <c r="L1429" t="s">
        <v>8</v>
      </c>
      <c r="M1429" t="s">
        <v>8</v>
      </c>
    </row>
    <row r="1430" spans="1:13" x14ac:dyDescent="0.45">
      <c r="A1430">
        <v>11.82765369</v>
      </c>
      <c r="B1430">
        <v>56.799324130000002</v>
      </c>
      <c r="C1430" t="s">
        <v>8</v>
      </c>
      <c r="D1430">
        <f t="shared" si="110"/>
        <v>0</v>
      </c>
      <c r="E1430" t="s">
        <v>8</v>
      </c>
      <c r="F1430">
        <f t="shared" si="111"/>
        <v>0</v>
      </c>
      <c r="G1430" t="s">
        <v>8</v>
      </c>
      <c r="H1430">
        <f t="shared" si="112"/>
        <v>0</v>
      </c>
      <c r="I1430">
        <f t="shared" si="113"/>
        <v>0</v>
      </c>
      <c r="J1430">
        <f t="shared" si="114"/>
        <v>0</v>
      </c>
      <c r="K1430" t="s">
        <v>8</v>
      </c>
      <c r="L1430" t="s">
        <v>8</v>
      </c>
      <c r="M1430" t="s">
        <v>8</v>
      </c>
    </row>
    <row r="1431" spans="1:13" x14ac:dyDescent="0.45">
      <c r="A1431">
        <v>11.92765369</v>
      </c>
      <c r="B1431">
        <v>56.799324130000002</v>
      </c>
      <c r="C1431" t="s">
        <v>8</v>
      </c>
      <c r="D1431">
        <f t="shared" si="110"/>
        <v>0</v>
      </c>
      <c r="E1431" t="s">
        <v>8</v>
      </c>
      <c r="F1431">
        <f t="shared" si="111"/>
        <v>0</v>
      </c>
      <c r="G1431" t="s">
        <v>8</v>
      </c>
      <c r="H1431">
        <f t="shared" si="112"/>
        <v>0</v>
      </c>
      <c r="I1431">
        <f t="shared" si="113"/>
        <v>0</v>
      </c>
      <c r="J1431">
        <f t="shared" si="114"/>
        <v>0</v>
      </c>
      <c r="K1431" t="s">
        <v>8</v>
      </c>
      <c r="L1431" t="s">
        <v>8</v>
      </c>
      <c r="M1431" t="s">
        <v>8</v>
      </c>
    </row>
    <row r="1432" spans="1:13" x14ac:dyDescent="0.45">
      <c r="A1432">
        <v>12.0276536899999</v>
      </c>
      <c r="B1432">
        <v>56.799324130000002</v>
      </c>
      <c r="C1432" t="s">
        <v>8</v>
      </c>
      <c r="D1432">
        <f t="shared" si="110"/>
        <v>0</v>
      </c>
      <c r="E1432" t="s">
        <v>8</v>
      </c>
      <c r="F1432">
        <f t="shared" si="111"/>
        <v>0</v>
      </c>
      <c r="G1432" t="s">
        <v>8</v>
      </c>
      <c r="H1432">
        <f t="shared" si="112"/>
        <v>0</v>
      </c>
      <c r="I1432">
        <f t="shared" si="113"/>
        <v>0</v>
      </c>
      <c r="J1432">
        <f t="shared" si="114"/>
        <v>0</v>
      </c>
      <c r="K1432" t="s">
        <v>8</v>
      </c>
      <c r="L1432" t="s">
        <v>8</v>
      </c>
      <c r="M1432" t="s">
        <v>8</v>
      </c>
    </row>
    <row r="1433" spans="1:13" x14ac:dyDescent="0.45">
      <c r="A1433">
        <v>12.127653690000001</v>
      </c>
      <c r="B1433">
        <v>56.799324130000002</v>
      </c>
      <c r="C1433" t="s">
        <v>8</v>
      </c>
      <c r="D1433">
        <f t="shared" si="110"/>
        <v>0</v>
      </c>
      <c r="E1433">
        <v>4.0000000000000002E-4</v>
      </c>
      <c r="F1433">
        <f t="shared" si="111"/>
        <v>0</v>
      </c>
      <c r="G1433">
        <v>4.0000000000000002E-4</v>
      </c>
      <c r="H1433">
        <f t="shared" si="112"/>
        <v>0</v>
      </c>
      <c r="I1433">
        <f t="shared" si="113"/>
        <v>0</v>
      </c>
      <c r="J1433">
        <f t="shared" si="114"/>
        <v>0</v>
      </c>
      <c r="K1433" t="s">
        <v>8</v>
      </c>
      <c r="L1433" t="s">
        <v>8</v>
      </c>
      <c r="M1433" t="s">
        <v>8</v>
      </c>
    </row>
    <row r="1434" spans="1:13" x14ac:dyDescent="0.45">
      <c r="A1434">
        <v>12.22765369</v>
      </c>
      <c r="B1434">
        <v>56.799324130000002</v>
      </c>
      <c r="C1434" t="s">
        <v>8</v>
      </c>
      <c r="D1434">
        <f t="shared" si="110"/>
        <v>0</v>
      </c>
      <c r="E1434">
        <v>6.7600004000000005E-2</v>
      </c>
      <c r="F1434">
        <f t="shared" si="111"/>
        <v>0</v>
      </c>
      <c r="G1434">
        <v>6.7600004000000005E-2</v>
      </c>
      <c r="H1434">
        <f t="shared" si="112"/>
        <v>0</v>
      </c>
      <c r="I1434">
        <f t="shared" si="113"/>
        <v>0</v>
      </c>
      <c r="J1434">
        <f t="shared" si="114"/>
        <v>0</v>
      </c>
      <c r="K1434" t="s">
        <v>8</v>
      </c>
      <c r="L1434" t="s">
        <v>8</v>
      </c>
      <c r="M1434" t="s">
        <v>8</v>
      </c>
    </row>
    <row r="1435" spans="1:13" x14ac:dyDescent="0.45">
      <c r="A1435">
        <v>12.32765369</v>
      </c>
      <c r="B1435">
        <v>56.799324130000002</v>
      </c>
      <c r="C1435" t="s">
        <v>8</v>
      </c>
      <c r="D1435">
        <f t="shared" si="110"/>
        <v>0</v>
      </c>
      <c r="E1435">
        <v>0.18640001</v>
      </c>
      <c r="F1435">
        <f t="shared" si="111"/>
        <v>0</v>
      </c>
      <c r="G1435">
        <v>0.17640001</v>
      </c>
      <c r="H1435">
        <f t="shared" si="112"/>
        <v>0</v>
      </c>
      <c r="I1435">
        <f t="shared" si="113"/>
        <v>0</v>
      </c>
      <c r="J1435">
        <f t="shared" si="114"/>
        <v>0</v>
      </c>
      <c r="K1435" t="s">
        <v>8</v>
      </c>
      <c r="L1435">
        <v>1.0000001E-2</v>
      </c>
      <c r="M1435">
        <v>1.0000001E-2</v>
      </c>
    </row>
    <row r="1436" spans="1:13" x14ac:dyDescent="0.45">
      <c r="A1436">
        <v>12.42765369</v>
      </c>
      <c r="B1436">
        <v>56.799324130000002</v>
      </c>
      <c r="C1436" t="s">
        <v>8</v>
      </c>
      <c r="D1436">
        <f t="shared" si="110"/>
        <v>0</v>
      </c>
      <c r="E1436">
        <v>0.28240000999999998</v>
      </c>
      <c r="F1436">
        <f t="shared" si="111"/>
        <v>0</v>
      </c>
      <c r="G1436">
        <v>0.25</v>
      </c>
      <c r="H1436">
        <f t="shared" si="112"/>
        <v>0</v>
      </c>
      <c r="I1436">
        <f t="shared" si="113"/>
        <v>0</v>
      </c>
      <c r="J1436">
        <f t="shared" si="114"/>
        <v>0</v>
      </c>
      <c r="K1436" t="s">
        <v>8</v>
      </c>
      <c r="L1436">
        <v>3.2400000999999998E-2</v>
      </c>
      <c r="M1436">
        <v>3.2400000999999998E-2</v>
      </c>
    </row>
    <row r="1437" spans="1:13" x14ac:dyDescent="0.45">
      <c r="A1437">
        <v>12.5276536899999</v>
      </c>
      <c r="B1437">
        <v>56.799324130000002</v>
      </c>
      <c r="C1437" t="s">
        <v>8</v>
      </c>
      <c r="D1437">
        <f t="shared" si="110"/>
        <v>0</v>
      </c>
      <c r="E1437">
        <v>0.28240000999999998</v>
      </c>
      <c r="F1437">
        <f t="shared" si="111"/>
        <v>0</v>
      </c>
      <c r="G1437">
        <v>0.25</v>
      </c>
      <c r="H1437">
        <f t="shared" si="112"/>
        <v>0</v>
      </c>
      <c r="I1437">
        <f t="shared" si="113"/>
        <v>0</v>
      </c>
      <c r="J1437">
        <f t="shared" si="114"/>
        <v>0</v>
      </c>
      <c r="K1437" t="s">
        <v>8</v>
      </c>
      <c r="L1437">
        <v>3.2400000999999998E-2</v>
      </c>
      <c r="M1437">
        <v>3.2400000999999998E-2</v>
      </c>
    </row>
    <row r="1438" spans="1:13" x14ac:dyDescent="0.45">
      <c r="A1438">
        <v>10.22765369</v>
      </c>
      <c r="B1438">
        <v>56.699324130000001</v>
      </c>
      <c r="C1438" t="s">
        <v>8</v>
      </c>
      <c r="D1438">
        <f t="shared" si="110"/>
        <v>0</v>
      </c>
      <c r="E1438" t="s">
        <v>8</v>
      </c>
      <c r="F1438">
        <f t="shared" si="111"/>
        <v>0</v>
      </c>
      <c r="G1438" t="s">
        <v>8</v>
      </c>
      <c r="H1438">
        <f t="shared" si="112"/>
        <v>0</v>
      </c>
      <c r="I1438">
        <f t="shared" si="113"/>
        <v>0</v>
      </c>
      <c r="J1438">
        <f t="shared" si="114"/>
        <v>0</v>
      </c>
      <c r="K1438" t="s">
        <v>8</v>
      </c>
      <c r="L1438" t="s">
        <v>8</v>
      </c>
      <c r="M1438" t="s">
        <v>8</v>
      </c>
    </row>
    <row r="1439" spans="1:13" x14ac:dyDescent="0.45">
      <c r="A1439">
        <v>10.42765369</v>
      </c>
      <c r="B1439">
        <v>56.699324130000001</v>
      </c>
      <c r="C1439" t="s">
        <v>8</v>
      </c>
      <c r="D1439">
        <f t="shared" si="110"/>
        <v>0</v>
      </c>
      <c r="E1439" t="s">
        <v>8</v>
      </c>
      <c r="F1439">
        <f t="shared" si="111"/>
        <v>0</v>
      </c>
      <c r="G1439" t="s">
        <v>8</v>
      </c>
      <c r="H1439">
        <f t="shared" si="112"/>
        <v>0</v>
      </c>
      <c r="I1439">
        <f t="shared" si="113"/>
        <v>0</v>
      </c>
      <c r="J1439">
        <f t="shared" si="114"/>
        <v>0</v>
      </c>
      <c r="K1439" t="s">
        <v>8</v>
      </c>
      <c r="L1439" t="s">
        <v>8</v>
      </c>
      <c r="M1439" t="s">
        <v>8</v>
      </c>
    </row>
    <row r="1440" spans="1:13" x14ac:dyDescent="0.45">
      <c r="A1440">
        <v>10.5276536899999</v>
      </c>
      <c r="B1440">
        <v>56.699324130000001</v>
      </c>
      <c r="C1440" t="s">
        <v>8</v>
      </c>
      <c r="D1440">
        <f t="shared" si="110"/>
        <v>0</v>
      </c>
      <c r="E1440" t="s">
        <v>8</v>
      </c>
      <c r="F1440">
        <f t="shared" si="111"/>
        <v>0</v>
      </c>
      <c r="G1440" t="s">
        <v>8</v>
      </c>
      <c r="H1440">
        <f t="shared" si="112"/>
        <v>0</v>
      </c>
      <c r="I1440">
        <f t="shared" si="113"/>
        <v>0</v>
      </c>
      <c r="J1440">
        <f t="shared" si="114"/>
        <v>0</v>
      </c>
      <c r="K1440" t="s">
        <v>8</v>
      </c>
      <c r="L1440" t="s">
        <v>8</v>
      </c>
      <c r="M1440" t="s">
        <v>8</v>
      </c>
    </row>
    <row r="1441" spans="1:13" x14ac:dyDescent="0.45">
      <c r="A1441">
        <v>10.627653690000001</v>
      </c>
      <c r="B1441">
        <v>56.699324130000001</v>
      </c>
      <c r="C1441" t="s">
        <v>8</v>
      </c>
      <c r="D1441">
        <f t="shared" si="110"/>
        <v>0</v>
      </c>
      <c r="E1441" t="s">
        <v>8</v>
      </c>
      <c r="F1441">
        <f t="shared" si="111"/>
        <v>0</v>
      </c>
      <c r="G1441" t="s">
        <v>8</v>
      </c>
      <c r="H1441">
        <f t="shared" si="112"/>
        <v>0</v>
      </c>
      <c r="I1441">
        <f t="shared" si="113"/>
        <v>0</v>
      </c>
      <c r="J1441">
        <f t="shared" si="114"/>
        <v>0</v>
      </c>
      <c r="K1441" t="s">
        <v>8</v>
      </c>
      <c r="L1441" t="s">
        <v>8</v>
      </c>
      <c r="M1441" t="s">
        <v>8</v>
      </c>
    </row>
    <row r="1442" spans="1:13" x14ac:dyDescent="0.45">
      <c r="A1442">
        <v>10.72765369</v>
      </c>
      <c r="B1442">
        <v>56.699324130000001</v>
      </c>
      <c r="C1442" t="s">
        <v>8</v>
      </c>
      <c r="D1442">
        <f t="shared" si="110"/>
        <v>0</v>
      </c>
      <c r="E1442" t="s">
        <v>8</v>
      </c>
      <c r="F1442">
        <f t="shared" si="111"/>
        <v>0</v>
      </c>
      <c r="G1442" t="s">
        <v>8</v>
      </c>
      <c r="H1442">
        <f t="shared" si="112"/>
        <v>0</v>
      </c>
      <c r="I1442">
        <f t="shared" si="113"/>
        <v>0</v>
      </c>
      <c r="J1442">
        <f t="shared" si="114"/>
        <v>0</v>
      </c>
      <c r="K1442" t="s">
        <v>8</v>
      </c>
      <c r="L1442" t="s">
        <v>8</v>
      </c>
      <c r="M1442" t="s">
        <v>8</v>
      </c>
    </row>
    <row r="1443" spans="1:13" x14ac:dyDescent="0.45">
      <c r="A1443">
        <v>10.82765369</v>
      </c>
      <c r="B1443">
        <v>56.699324130000001</v>
      </c>
      <c r="C1443" t="s">
        <v>8</v>
      </c>
      <c r="D1443">
        <f t="shared" si="110"/>
        <v>0</v>
      </c>
      <c r="E1443" t="s">
        <v>8</v>
      </c>
      <c r="F1443">
        <f t="shared" si="111"/>
        <v>0</v>
      </c>
      <c r="G1443" t="s">
        <v>8</v>
      </c>
      <c r="H1443">
        <f t="shared" si="112"/>
        <v>0</v>
      </c>
      <c r="I1443">
        <f t="shared" si="113"/>
        <v>0</v>
      </c>
      <c r="J1443">
        <f t="shared" si="114"/>
        <v>0</v>
      </c>
      <c r="K1443" t="s">
        <v>8</v>
      </c>
      <c r="L1443" t="s">
        <v>8</v>
      </c>
      <c r="M1443" t="s">
        <v>8</v>
      </c>
    </row>
    <row r="1444" spans="1:13" x14ac:dyDescent="0.45">
      <c r="A1444">
        <v>10.92765369</v>
      </c>
      <c r="B1444">
        <v>56.699324130000001</v>
      </c>
      <c r="C1444" t="s">
        <v>8</v>
      </c>
      <c r="D1444">
        <f t="shared" si="110"/>
        <v>0</v>
      </c>
      <c r="E1444" t="s">
        <v>8</v>
      </c>
      <c r="F1444">
        <f t="shared" si="111"/>
        <v>0</v>
      </c>
      <c r="G1444" t="s">
        <v>8</v>
      </c>
      <c r="H1444">
        <f t="shared" si="112"/>
        <v>0</v>
      </c>
      <c r="I1444">
        <f t="shared" si="113"/>
        <v>0</v>
      </c>
      <c r="J1444">
        <f t="shared" si="114"/>
        <v>0</v>
      </c>
      <c r="K1444" t="s">
        <v>8</v>
      </c>
      <c r="L1444" t="s">
        <v>8</v>
      </c>
      <c r="M1444" t="s">
        <v>8</v>
      </c>
    </row>
    <row r="1445" spans="1:13" x14ac:dyDescent="0.45">
      <c r="A1445">
        <v>11.0276536899999</v>
      </c>
      <c r="B1445">
        <v>56.699324130000001</v>
      </c>
      <c r="C1445" t="s">
        <v>8</v>
      </c>
      <c r="D1445">
        <f t="shared" si="110"/>
        <v>0</v>
      </c>
      <c r="E1445" t="s">
        <v>8</v>
      </c>
      <c r="F1445">
        <f t="shared" si="111"/>
        <v>0</v>
      </c>
      <c r="G1445" t="s">
        <v>8</v>
      </c>
      <c r="H1445">
        <f t="shared" si="112"/>
        <v>0</v>
      </c>
      <c r="I1445">
        <f t="shared" si="113"/>
        <v>0</v>
      </c>
      <c r="J1445">
        <f t="shared" si="114"/>
        <v>0</v>
      </c>
      <c r="K1445" t="s">
        <v>8</v>
      </c>
      <c r="L1445" t="s">
        <v>8</v>
      </c>
      <c r="M1445" t="s">
        <v>8</v>
      </c>
    </row>
    <row r="1446" spans="1:13" x14ac:dyDescent="0.45">
      <c r="A1446">
        <v>11.127653690000001</v>
      </c>
      <c r="B1446">
        <v>56.699324130000001</v>
      </c>
      <c r="C1446" t="s">
        <v>8</v>
      </c>
      <c r="D1446">
        <f t="shared" si="110"/>
        <v>0</v>
      </c>
      <c r="E1446" t="s">
        <v>8</v>
      </c>
      <c r="F1446">
        <f t="shared" si="111"/>
        <v>0</v>
      </c>
      <c r="G1446" t="s">
        <v>8</v>
      </c>
      <c r="H1446">
        <f t="shared" si="112"/>
        <v>0</v>
      </c>
      <c r="I1446">
        <f t="shared" si="113"/>
        <v>0</v>
      </c>
      <c r="J1446">
        <f t="shared" si="114"/>
        <v>0</v>
      </c>
      <c r="K1446" t="s">
        <v>8</v>
      </c>
      <c r="L1446" t="s">
        <v>8</v>
      </c>
      <c r="M1446" t="s">
        <v>8</v>
      </c>
    </row>
    <row r="1447" spans="1:13" x14ac:dyDescent="0.45">
      <c r="A1447">
        <v>11.22765369</v>
      </c>
      <c r="B1447">
        <v>56.699324130000001</v>
      </c>
      <c r="C1447" t="s">
        <v>8</v>
      </c>
      <c r="D1447">
        <f t="shared" si="110"/>
        <v>0</v>
      </c>
      <c r="E1447" t="s">
        <v>8</v>
      </c>
      <c r="F1447">
        <f t="shared" si="111"/>
        <v>0</v>
      </c>
      <c r="G1447" t="s">
        <v>8</v>
      </c>
      <c r="H1447">
        <f t="shared" si="112"/>
        <v>0</v>
      </c>
      <c r="I1447">
        <f t="shared" si="113"/>
        <v>0</v>
      </c>
      <c r="J1447">
        <f t="shared" si="114"/>
        <v>0</v>
      </c>
      <c r="K1447" t="s">
        <v>8</v>
      </c>
      <c r="L1447" t="s">
        <v>8</v>
      </c>
      <c r="M1447" t="s">
        <v>8</v>
      </c>
    </row>
    <row r="1448" spans="1:13" x14ac:dyDescent="0.45">
      <c r="A1448">
        <v>11.32765369</v>
      </c>
      <c r="B1448">
        <v>56.699324130000001</v>
      </c>
      <c r="C1448" t="s">
        <v>8</v>
      </c>
      <c r="D1448">
        <f t="shared" si="110"/>
        <v>0</v>
      </c>
      <c r="E1448" t="s">
        <v>8</v>
      </c>
      <c r="F1448">
        <f t="shared" si="111"/>
        <v>0</v>
      </c>
      <c r="G1448" t="s">
        <v>8</v>
      </c>
      <c r="H1448">
        <f t="shared" si="112"/>
        <v>0</v>
      </c>
      <c r="I1448">
        <f t="shared" si="113"/>
        <v>0</v>
      </c>
      <c r="J1448">
        <f t="shared" si="114"/>
        <v>0</v>
      </c>
      <c r="K1448" t="s">
        <v>8</v>
      </c>
      <c r="L1448" t="s">
        <v>8</v>
      </c>
      <c r="M1448" t="s">
        <v>8</v>
      </c>
    </row>
    <row r="1449" spans="1:13" x14ac:dyDescent="0.45">
      <c r="A1449">
        <v>11.42765369</v>
      </c>
      <c r="B1449">
        <v>56.699324130000001</v>
      </c>
      <c r="C1449" t="s">
        <v>8</v>
      </c>
      <c r="D1449">
        <f t="shared" si="110"/>
        <v>0</v>
      </c>
      <c r="E1449" t="s">
        <v>8</v>
      </c>
      <c r="F1449">
        <f t="shared" si="111"/>
        <v>0</v>
      </c>
      <c r="G1449" t="s">
        <v>8</v>
      </c>
      <c r="H1449">
        <f t="shared" si="112"/>
        <v>0</v>
      </c>
      <c r="I1449">
        <f t="shared" si="113"/>
        <v>0</v>
      </c>
      <c r="J1449">
        <f t="shared" si="114"/>
        <v>0</v>
      </c>
      <c r="K1449" t="s">
        <v>8</v>
      </c>
      <c r="L1449" t="s">
        <v>8</v>
      </c>
      <c r="M1449" t="s">
        <v>8</v>
      </c>
    </row>
    <row r="1450" spans="1:13" x14ac:dyDescent="0.45">
      <c r="A1450">
        <v>11.627653690000001</v>
      </c>
      <c r="B1450">
        <v>56.699324130000001</v>
      </c>
      <c r="C1450" t="s">
        <v>8</v>
      </c>
      <c r="D1450">
        <f t="shared" si="110"/>
        <v>0</v>
      </c>
      <c r="E1450" t="s">
        <v>8</v>
      </c>
      <c r="F1450">
        <f t="shared" si="111"/>
        <v>0</v>
      </c>
      <c r="G1450" t="s">
        <v>8</v>
      </c>
      <c r="H1450">
        <f t="shared" si="112"/>
        <v>0</v>
      </c>
      <c r="I1450">
        <f t="shared" si="113"/>
        <v>0</v>
      </c>
      <c r="J1450">
        <f t="shared" si="114"/>
        <v>0</v>
      </c>
      <c r="K1450" t="s">
        <v>8</v>
      </c>
      <c r="L1450" t="s">
        <v>8</v>
      </c>
      <c r="M1450" t="s">
        <v>8</v>
      </c>
    </row>
    <row r="1451" spans="1:13" x14ac:dyDescent="0.45">
      <c r="A1451">
        <v>11.72765369</v>
      </c>
      <c r="B1451">
        <v>56.699324130000001</v>
      </c>
      <c r="C1451" t="s">
        <v>8</v>
      </c>
      <c r="D1451">
        <f t="shared" si="110"/>
        <v>0</v>
      </c>
      <c r="E1451" t="s">
        <v>8</v>
      </c>
      <c r="F1451">
        <f t="shared" si="111"/>
        <v>0</v>
      </c>
      <c r="G1451" t="s">
        <v>8</v>
      </c>
      <c r="H1451">
        <f t="shared" si="112"/>
        <v>0</v>
      </c>
      <c r="I1451">
        <f t="shared" si="113"/>
        <v>0</v>
      </c>
      <c r="J1451">
        <f t="shared" si="114"/>
        <v>0</v>
      </c>
      <c r="K1451" t="s">
        <v>8</v>
      </c>
      <c r="L1451" t="s">
        <v>8</v>
      </c>
      <c r="M1451" t="s">
        <v>8</v>
      </c>
    </row>
    <row r="1452" spans="1:13" x14ac:dyDescent="0.45">
      <c r="A1452">
        <v>11.82765369</v>
      </c>
      <c r="B1452">
        <v>56.699324130000001</v>
      </c>
      <c r="C1452" t="s">
        <v>8</v>
      </c>
      <c r="D1452">
        <f t="shared" si="110"/>
        <v>0</v>
      </c>
      <c r="E1452" t="s">
        <v>8</v>
      </c>
      <c r="F1452">
        <f t="shared" si="111"/>
        <v>0</v>
      </c>
      <c r="G1452" t="s">
        <v>8</v>
      </c>
      <c r="H1452">
        <f t="shared" si="112"/>
        <v>0</v>
      </c>
      <c r="I1452">
        <f t="shared" si="113"/>
        <v>0</v>
      </c>
      <c r="J1452">
        <f t="shared" si="114"/>
        <v>0</v>
      </c>
      <c r="K1452" t="s">
        <v>8</v>
      </c>
      <c r="L1452" t="s">
        <v>8</v>
      </c>
      <c r="M1452" t="s">
        <v>8</v>
      </c>
    </row>
    <row r="1453" spans="1:13" x14ac:dyDescent="0.45">
      <c r="A1453">
        <v>11.92765369</v>
      </c>
      <c r="B1453">
        <v>56.699324130000001</v>
      </c>
      <c r="C1453" t="s">
        <v>8</v>
      </c>
      <c r="D1453">
        <f t="shared" si="110"/>
        <v>0</v>
      </c>
      <c r="E1453" t="s">
        <v>8</v>
      </c>
      <c r="F1453">
        <f t="shared" si="111"/>
        <v>0</v>
      </c>
      <c r="G1453" t="s">
        <v>8</v>
      </c>
      <c r="H1453">
        <f t="shared" si="112"/>
        <v>0</v>
      </c>
      <c r="I1453">
        <f t="shared" si="113"/>
        <v>0</v>
      </c>
      <c r="J1453">
        <f t="shared" si="114"/>
        <v>0</v>
      </c>
      <c r="K1453" t="s">
        <v>8</v>
      </c>
      <c r="L1453" t="s">
        <v>8</v>
      </c>
      <c r="M1453" t="s">
        <v>8</v>
      </c>
    </row>
    <row r="1454" spans="1:13" x14ac:dyDescent="0.45">
      <c r="A1454">
        <v>12.0276536899999</v>
      </c>
      <c r="B1454">
        <v>56.699324130000001</v>
      </c>
      <c r="C1454" t="s">
        <v>8</v>
      </c>
      <c r="D1454">
        <f t="shared" si="110"/>
        <v>0</v>
      </c>
      <c r="E1454" t="s">
        <v>8</v>
      </c>
      <c r="F1454">
        <f t="shared" si="111"/>
        <v>0</v>
      </c>
      <c r="G1454" t="s">
        <v>8</v>
      </c>
      <c r="H1454">
        <f t="shared" si="112"/>
        <v>0</v>
      </c>
      <c r="I1454">
        <f t="shared" si="113"/>
        <v>0</v>
      </c>
      <c r="J1454">
        <f t="shared" si="114"/>
        <v>0</v>
      </c>
      <c r="K1454" t="s">
        <v>8</v>
      </c>
      <c r="L1454" t="s">
        <v>8</v>
      </c>
      <c r="M1454" t="s">
        <v>8</v>
      </c>
    </row>
    <row r="1455" spans="1:13" x14ac:dyDescent="0.45">
      <c r="A1455">
        <v>12.127653690000001</v>
      </c>
      <c r="B1455">
        <v>56.699324130000001</v>
      </c>
      <c r="C1455" t="s">
        <v>8</v>
      </c>
      <c r="D1455">
        <f t="shared" si="110"/>
        <v>0</v>
      </c>
      <c r="E1455">
        <v>6.8000004000000003E-2</v>
      </c>
      <c r="F1455">
        <f t="shared" si="111"/>
        <v>0</v>
      </c>
      <c r="G1455">
        <v>6.7600004000000005E-2</v>
      </c>
      <c r="H1455">
        <f t="shared" si="112"/>
        <v>0</v>
      </c>
      <c r="I1455">
        <f t="shared" si="113"/>
        <v>0</v>
      </c>
      <c r="J1455">
        <f t="shared" si="114"/>
        <v>0</v>
      </c>
      <c r="K1455" t="s">
        <v>8</v>
      </c>
      <c r="L1455">
        <v>4.0000000000000002E-4</v>
      </c>
      <c r="M1455">
        <v>4.0000000000000002E-4</v>
      </c>
    </row>
    <row r="1456" spans="1:13" x14ac:dyDescent="0.45">
      <c r="A1456">
        <v>12.22765369</v>
      </c>
      <c r="B1456">
        <v>56.699324130000001</v>
      </c>
      <c r="C1456" t="s">
        <v>8</v>
      </c>
      <c r="D1456">
        <f t="shared" si="110"/>
        <v>0</v>
      </c>
      <c r="E1456">
        <v>0.31760000999999999</v>
      </c>
      <c r="F1456">
        <f t="shared" si="111"/>
        <v>0</v>
      </c>
      <c r="G1456">
        <v>0.25</v>
      </c>
      <c r="H1456">
        <f t="shared" si="112"/>
        <v>0</v>
      </c>
      <c r="I1456">
        <f t="shared" si="113"/>
        <v>0</v>
      </c>
      <c r="J1456">
        <f t="shared" si="114"/>
        <v>0</v>
      </c>
      <c r="K1456" t="s">
        <v>8</v>
      </c>
      <c r="L1456">
        <v>6.7600004000000005E-2</v>
      </c>
      <c r="M1456">
        <v>6.7600004000000005E-2</v>
      </c>
    </row>
    <row r="1457" spans="1:13" x14ac:dyDescent="0.45">
      <c r="A1457">
        <v>12.32765369</v>
      </c>
      <c r="B1457">
        <v>56.699324130000001</v>
      </c>
      <c r="C1457" t="s">
        <v>8</v>
      </c>
      <c r="D1457">
        <f t="shared" si="110"/>
        <v>0</v>
      </c>
      <c r="E1457">
        <v>0.61199999000000005</v>
      </c>
      <c r="F1457">
        <f t="shared" si="111"/>
        <v>0</v>
      </c>
      <c r="G1457">
        <v>0.43560000999999998</v>
      </c>
      <c r="H1457">
        <f t="shared" si="112"/>
        <v>0</v>
      </c>
      <c r="I1457">
        <f t="shared" si="113"/>
        <v>0</v>
      </c>
      <c r="J1457">
        <f t="shared" si="114"/>
        <v>0</v>
      </c>
      <c r="K1457" t="s">
        <v>8</v>
      </c>
      <c r="L1457">
        <v>0.17640001</v>
      </c>
      <c r="M1457">
        <v>0.17640001</v>
      </c>
    </row>
    <row r="1458" spans="1:13" x14ac:dyDescent="0.45">
      <c r="A1458">
        <v>12.42765369</v>
      </c>
      <c r="B1458">
        <v>56.699324130000001</v>
      </c>
      <c r="C1458" t="s">
        <v>8</v>
      </c>
      <c r="D1458">
        <f t="shared" si="110"/>
        <v>0</v>
      </c>
      <c r="E1458">
        <v>0.79760003000000002</v>
      </c>
      <c r="F1458">
        <f t="shared" si="111"/>
        <v>0</v>
      </c>
      <c r="G1458">
        <v>0.54760003000000002</v>
      </c>
      <c r="H1458">
        <f t="shared" si="112"/>
        <v>0</v>
      </c>
      <c r="I1458">
        <f t="shared" si="113"/>
        <v>0</v>
      </c>
      <c r="J1458">
        <f t="shared" si="114"/>
        <v>0</v>
      </c>
      <c r="K1458" t="s">
        <v>8</v>
      </c>
      <c r="L1458">
        <v>0.25</v>
      </c>
      <c r="M1458">
        <v>0.25</v>
      </c>
    </row>
    <row r="1459" spans="1:13" x14ac:dyDescent="0.45">
      <c r="A1459">
        <v>12.5276536899999</v>
      </c>
      <c r="B1459">
        <v>56.699324130000001</v>
      </c>
      <c r="C1459" t="s">
        <v>8</v>
      </c>
      <c r="D1459">
        <f t="shared" si="110"/>
        <v>0</v>
      </c>
      <c r="E1459">
        <v>0.79759997000000005</v>
      </c>
      <c r="F1459">
        <f t="shared" si="111"/>
        <v>0</v>
      </c>
      <c r="G1459">
        <v>0.54759997000000005</v>
      </c>
      <c r="H1459">
        <f t="shared" si="112"/>
        <v>0</v>
      </c>
      <c r="I1459">
        <f t="shared" si="113"/>
        <v>0</v>
      </c>
      <c r="J1459">
        <f t="shared" si="114"/>
        <v>0</v>
      </c>
      <c r="K1459" t="s">
        <v>8</v>
      </c>
      <c r="L1459">
        <v>0.25</v>
      </c>
      <c r="M1459">
        <v>0.25</v>
      </c>
    </row>
    <row r="1460" spans="1:13" x14ac:dyDescent="0.45">
      <c r="A1460">
        <v>12.627653690000001</v>
      </c>
      <c r="B1460">
        <v>56.699324130000001</v>
      </c>
      <c r="C1460" t="s">
        <v>8</v>
      </c>
      <c r="D1460">
        <f t="shared" si="110"/>
        <v>0</v>
      </c>
      <c r="E1460">
        <v>0.61199999000000005</v>
      </c>
      <c r="F1460">
        <f t="shared" si="111"/>
        <v>0</v>
      </c>
      <c r="G1460">
        <v>0.43559998</v>
      </c>
      <c r="H1460">
        <f t="shared" si="112"/>
        <v>0</v>
      </c>
      <c r="I1460">
        <f t="shared" si="113"/>
        <v>0</v>
      </c>
      <c r="J1460">
        <f t="shared" si="114"/>
        <v>0</v>
      </c>
      <c r="K1460" t="s">
        <v>8</v>
      </c>
      <c r="L1460">
        <v>0.17639999000000001</v>
      </c>
      <c r="M1460">
        <v>0.17639999000000001</v>
      </c>
    </row>
    <row r="1461" spans="1:13" x14ac:dyDescent="0.45">
      <c r="A1461">
        <v>10.42765369</v>
      </c>
      <c r="B1461">
        <v>56.5993241299999</v>
      </c>
      <c r="C1461" t="s">
        <v>8</v>
      </c>
      <c r="D1461">
        <f t="shared" si="110"/>
        <v>0</v>
      </c>
      <c r="E1461" t="s">
        <v>8</v>
      </c>
      <c r="F1461">
        <f t="shared" si="111"/>
        <v>0</v>
      </c>
      <c r="G1461" t="s">
        <v>8</v>
      </c>
      <c r="H1461">
        <f t="shared" si="112"/>
        <v>0</v>
      </c>
      <c r="I1461">
        <f t="shared" si="113"/>
        <v>0</v>
      </c>
      <c r="J1461">
        <f t="shared" si="114"/>
        <v>0</v>
      </c>
      <c r="K1461" t="s">
        <v>8</v>
      </c>
      <c r="L1461" t="s">
        <v>8</v>
      </c>
      <c r="M1461" t="s">
        <v>8</v>
      </c>
    </row>
    <row r="1462" spans="1:13" x14ac:dyDescent="0.45">
      <c r="A1462">
        <v>10.5276536899999</v>
      </c>
      <c r="B1462">
        <v>56.5993241299999</v>
      </c>
      <c r="C1462" t="s">
        <v>8</v>
      </c>
      <c r="D1462">
        <f t="shared" si="110"/>
        <v>0</v>
      </c>
      <c r="E1462" t="s">
        <v>8</v>
      </c>
      <c r="F1462">
        <f t="shared" si="111"/>
        <v>0</v>
      </c>
      <c r="G1462" t="s">
        <v>8</v>
      </c>
      <c r="H1462">
        <f t="shared" si="112"/>
        <v>0</v>
      </c>
      <c r="I1462">
        <f t="shared" si="113"/>
        <v>0</v>
      </c>
      <c r="J1462">
        <f t="shared" si="114"/>
        <v>0</v>
      </c>
      <c r="K1462" t="s">
        <v>8</v>
      </c>
      <c r="L1462" t="s">
        <v>8</v>
      </c>
      <c r="M1462" t="s">
        <v>8</v>
      </c>
    </row>
    <row r="1463" spans="1:13" x14ac:dyDescent="0.45">
      <c r="A1463">
        <v>10.627653690000001</v>
      </c>
      <c r="B1463">
        <v>56.5993241299999</v>
      </c>
      <c r="C1463" t="s">
        <v>8</v>
      </c>
      <c r="D1463">
        <f t="shared" si="110"/>
        <v>0</v>
      </c>
      <c r="E1463" t="s">
        <v>8</v>
      </c>
      <c r="F1463">
        <f t="shared" si="111"/>
        <v>0</v>
      </c>
      <c r="G1463" t="s">
        <v>8</v>
      </c>
      <c r="H1463">
        <f t="shared" si="112"/>
        <v>0</v>
      </c>
      <c r="I1463">
        <f t="shared" si="113"/>
        <v>0</v>
      </c>
      <c r="J1463">
        <f t="shared" si="114"/>
        <v>0</v>
      </c>
      <c r="K1463" t="s">
        <v>8</v>
      </c>
      <c r="L1463" t="s">
        <v>8</v>
      </c>
      <c r="M1463" t="s">
        <v>8</v>
      </c>
    </row>
    <row r="1464" spans="1:13" x14ac:dyDescent="0.45">
      <c r="A1464">
        <v>10.72765369</v>
      </c>
      <c r="B1464">
        <v>56.5993241299999</v>
      </c>
      <c r="C1464" t="s">
        <v>8</v>
      </c>
      <c r="D1464">
        <f t="shared" si="110"/>
        <v>0</v>
      </c>
      <c r="E1464" t="s">
        <v>8</v>
      </c>
      <c r="F1464">
        <f t="shared" si="111"/>
        <v>0</v>
      </c>
      <c r="G1464" t="s">
        <v>8</v>
      </c>
      <c r="H1464">
        <f t="shared" si="112"/>
        <v>0</v>
      </c>
      <c r="I1464">
        <f t="shared" si="113"/>
        <v>0</v>
      </c>
      <c r="J1464">
        <f t="shared" si="114"/>
        <v>0</v>
      </c>
      <c r="K1464" t="s">
        <v>8</v>
      </c>
      <c r="L1464" t="s">
        <v>8</v>
      </c>
      <c r="M1464" t="s">
        <v>8</v>
      </c>
    </row>
    <row r="1465" spans="1:13" x14ac:dyDescent="0.45">
      <c r="A1465">
        <v>10.82765369</v>
      </c>
      <c r="B1465">
        <v>56.5993241299999</v>
      </c>
      <c r="C1465" t="s">
        <v>8</v>
      </c>
      <c r="D1465">
        <f t="shared" si="110"/>
        <v>0</v>
      </c>
      <c r="E1465" t="s">
        <v>8</v>
      </c>
      <c r="F1465">
        <f t="shared" si="111"/>
        <v>0</v>
      </c>
      <c r="G1465" t="s">
        <v>8</v>
      </c>
      <c r="H1465">
        <f t="shared" si="112"/>
        <v>0</v>
      </c>
      <c r="I1465">
        <f t="shared" si="113"/>
        <v>0</v>
      </c>
      <c r="J1465">
        <f t="shared" si="114"/>
        <v>0</v>
      </c>
      <c r="K1465" t="s">
        <v>8</v>
      </c>
      <c r="L1465" t="s">
        <v>8</v>
      </c>
      <c r="M1465" t="s">
        <v>8</v>
      </c>
    </row>
    <row r="1466" spans="1:13" x14ac:dyDescent="0.45">
      <c r="A1466">
        <v>10.92765369</v>
      </c>
      <c r="B1466">
        <v>56.5993241299999</v>
      </c>
      <c r="C1466" t="s">
        <v>8</v>
      </c>
      <c r="D1466">
        <f t="shared" si="110"/>
        <v>0</v>
      </c>
      <c r="E1466" t="s">
        <v>8</v>
      </c>
      <c r="F1466">
        <f t="shared" si="111"/>
        <v>0</v>
      </c>
      <c r="G1466" t="s">
        <v>8</v>
      </c>
      <c r="H1466">
        <f t="shared" si="112"/>
        <v>0</v>
      </c>
      <c r="I1466">
        <f t="shared" si="113"/>
        <v>0</v>
      </c>
      <c r="J1466">
        <f t="shared" si="114"/>
        <v>0</v>
      </c>
      <c r="K1466" t="s">
        <v>8</v>
      </c>
      <c r="L1466" t="s">
        <v>8</v>
      </c>
      <c r="M1466" t="s">
        <v>8</v>
      </c>
    </row>
    <row r="1467" spans="1:13" x14ac:dyDescent="0.45">
      <c r="A1467">
        <v>11.0276536899999</v>
      </c>
      <c r="B1467">
        <v>56.5993241299999</v>
      </c>
      <c r="C1467" t="s">
        <v>8</v>
      </c>
      <c r="D1467">
        <f t="shared" si="110"/>
        <v>0</v>
      </c>
      <c r="E1467" t="s">
        <v>8</v>
      </c>
      <c r="F1467">
        <f t="shared" si="111"/>
        <v>0</v>
      </c>
      <c r="G1467" t="s">
        <v>8</v>
      </c>
      <c r="H1467">
        <f t="shared" si="112"/>
        <v>0</v>
      </c>
      <c r="I1467">
        <f t="shared" si="113"/>
        <v>0</v>
      </c>
      <c r="J1467">
        <f t="shared" si="114"/>
        <v>0</v>
      </c>
      <c r="K1467" t="s">
        <v>8</v>
      </c>
      <c r="L1467" t="s">
        <v>8</v>
      </c>
      <c r="M1467" t="s">
        <v>8</v>
      </c>
    </row>
    <row r="1468" spans="1:13" x14ac:dyDescent="0.45">
      <c r="A1468">
        <v>11.127653690000001</v>
      </c>
      <c r="B1468">
        <v>56.5993241299999</v>
      </c>
      <c r="C1468" t="s">
        <v>8</v>
      </c>
      <c r="D1468">
        <f t="shared" si="110"/>
        <v>0</v>
      </c>
      <c r="E1468" t="s">
        <v>8</v>
      </c>
      <c r="F1468">
        <f t="shared" si="111"/>
        <v>0</v>
      </c>
      <c r="G1468" t="s">
        <v>8</v>
      </c>
      <c r="H1468">
        <f t="shared" si="112"/>
        <v>0</v>
      </c>
      <c r="I1468">
        <f t="shared" si="113"/>
        <v>0</v>
      </c>
      <c r="J1468">
        <f t="shared" si="114"/>
        <v>0</v>
      </c>
      <c r="K1468" t="s">
        <v>8</v>
      </c>
      <c r="L1468" t="s">
        <v>8</v>
      </c>
      <c r="M1468" t="s">
        <v>8</v>
      </c>
    </row>
    <row r="1469" spans="1:13" x14ac:dyDescent="0.45">
      <c r="A1469">
        <v>11.22765369</v>
      </c>
      <c r="B1469">
        <v>56.5993241299999</v>
      </c>
      <c r="C1469" t="s">
        <v>8</v>
      </c>
      <c r="D1469">
        <f t="shared" si="110"/>
        <v>0</v>
      </c>
      <c r="E1469" t="s">
        <v>8</v>
      </c>
      <c r="F1469">
        <f t="shared" si="111"/>
        <v>0</v>
      </c>
      <c r="G1469" t="s">
        <v>8</v>
      </c>
      <c r="H1469">
        <f t="shared" si="112"/>
        <v>0</v>
      </c>
      <c r="I1469">
        <f t="shared" si="113"/>
        <v>0</v>
      </c>
      <c r="J1469">
        <f t="shared" si="114"/>
        <v>0</v>
      </c>
      <c r="K1469" t="s">
        <v>8</v>
      </c>
      <c r="L1469" t="s">
        <v>8</v>
      </c>
      <c r="M1469" t="s">
        <v>8</v>
      </c>
    </row>
    <row r="1470" spans="1:13" x14ac:dyDescent="0.45">
      <c r="A1470">
        <v>11.32765369</v>
      </c>
      <c r="B1470">
        <v>56.5993241299999</v>
      </c>
      <c r="C1470" t="s">
        <v>8</v>
      </c>
      <c r="D1470">
        <f t="shared" si="110"/>
        <v>0</v>
      </c>
      <c r="E1470" t="s">
        <v>8</v>
      </c>
      <c r="F1470">
        <f t="shared" si="111"/>
        <v>0</v>
      </c>
      <c r="G1470" t="s">
        <v>8</v>
      </c>
      <c r="H1470">
        <f t="shared" si="112"/>
        <v>0</v>
      </c>
      <c r="I1470">
        <f t="shared" si="113"/>
        <v>0</v>
      </c>
      <c r="J1470">
        <f t="shared" si="114"/>
        <v>0</v>
      </c>
      <c r="K1470" t="s">
        <v>8</v>
      </c>
      <c r="L1470" t="s">
        <v>8</v>
      </c>
      <c r="M1470" t="s">
        <v>8</v>
      </c>
    </row>
    <row r="1471" spans="1:13" x14ac:dyDescent="0.45">
      <c r="A1471">
        <v>11.42765369</v>
      </c>
      <c r="B1471">
        <v>56.5993241299999</v>
      </c>
      <c r="C1471" t="s">
        <v>8</v>
      </c>
      <c r="D1471">
        <f t="shared" si="110"/>
        <v>0</v>
      </c>
      <c r="E1471" t="s">
        <v>8</v>
      </c>
      <c r="F1471">
        <f t="shared" si="111"/>
        <v>0</v>
      </c>
      <c r="G1471" t="s">
        <v>8</v>
      </c>
      <c r="H1471">
        <f t="shared" si="112"/>
        <v>0</v>
      </c>
      <c r="I1471">
        <f t="shared" si="113"/>
        <v>0</v>
      </c>
      <c r="J1471">
        <f t="shared" si="114"/>
        <v>0</v>
      </c>
      <c r="K1471" t="s">
        <v>8</v>
      </c>
      <c r="L1471" t="s">
        <v>8</v>
      </c>
      <c r="M1471" t="s">
        <v>8</v>
      </c>
    </row>
    <row r="1472" spans="1:13" x14ac:dyDescent="0.45">
      <c r="A1472">
        <v>11.5276536899999</v>
      </c>
      <c r="B1472">
        <v>56.5993241299999</v>
      </c>
      <c r="C1472" t="s">
        <v>8</v>
      </c>
      <c r="D1472">
        <f t="shared" si="110"/>
        <v>0</v>
      </c>
      <c r="E1472" t="s">
        <v>8</v>
      </c>
      <c r="F1472">
        <f t="shared" si="111"/>
        <v>0</v>
      </c>
      <c r="G1472" t="s">
        <v>8</v>
      </c>
      <c r="H1472">
        <f t="shared" si="112"/>
        <v>0</v>
      </c>
      <c r="I1472">
        <f t="shared" si="113"/>
        <v>0</v>
      </c>
      <c r="J1472">
        <f t="shared" si="114"/>
        <v>0</v>
      </c>
      <c r="K1472" t="s">
        <v>8</v>
      </c>
      <c r="L1472" t="s">
        <v>8</v>
      </c>
      <c r="M1472" t="s">
        <v>8</v>
      </c>
    </row>
    <row r="1473" spans="1:13" x14ac:dyDescent="0.45">
      <c r="A1473">
        <v>11.627653690000001</v>
      </c>
      <c r="B1473">
        <v>56.5993241299999</v>
      </c>
      <c r="C1473" t="s">
        <v>8</v>
      </c>
      <c r="D1473">
        <f t="shared" si="110"/>
        <v>0</v>
      </c>
      <c r="E1473" t="s">
        <v>8</v>
      </c>
      <c r="F1473">
        <f t="shared" si="111"/>
        <v>0</v>
      </c>
      <c r="G1473" t="s">
        <v>8</v>
      </c>
      <c r="H1473">
        <f t="shared" si="112"/>
        <v>0</v>
      </c>
      <c r="I1473">
        <f t="shared" si="113"/>
        <v>0</v>
      </c>
      <c r="J1473">
        <f t="shared" si="114"/>
        <v>0</v>
      </c>
      <c r="K1473" t="s">
        <v>8</v>
      </c>
      <c r="L1473" t="s">
        <v>8</v>
      </c>
      <c r="M1473" t="s">
        <v>8</v>
      </c>
    </row>
    <row r="1474" spans="1:13" x14ac:dyDescent="0.45">
      <c r="A1474">
        <v>11.72765369</v>
      </c>
      <c r="B1474">
        <v>56.5993241299999</v>
      </c>
      <c r="C1474" t="s">
        <v>8</v>
      </c>
      <c r="D1474">
        <f t="shared" si="110"/>
        <v>0</v>
      </c>
      <c r="E1474" t="s">
        <v>8</v>
      </c>
      <c r="F1474">
        <f t="shared" si="111"/>
        <v>0</v>
      </c>
      <c r="G1474" t="s">
        <v>8</v>
      </c>
      <c r="H1474">
        <f t="shared" si="112"/>
        <v>0</v>
      </c>
      <c r="I1474">
        <f t="shared" si="113"/>
        <v>0</v>
      </c>
      <c r="J1474">
        <f t="shared" si="114"/>
        <v>0</v>
      </c>
      <c r="K1474" t="s">
        <v>8</v>
      </c>
      <c r="L1474" t="s">
        <v>8</v>
      </c>
      <c r="M1474" t="s">
        <v>8</v>
      </c>
    </row>
    <row r="1475" spans="1:13" x14ac:dyDescent="0.45">
      <c r="A1475">
        <v>11.82765369</v>
      </c>
      <c r="B1475">
        <v>56.5993241299999</v>
      </c>
      <c r="C1475" t="s">
        <v>8</v>
      </c>
      <c r="D1475">
        <f t="shared" ref="D1475:D1538" si="115">IF(C1475="*",0,IF(C1475&gt;=6.19,1,0))</f>
        <v>0</v>
      </c>
      <c r="E1475" t="s">
        <v>8</v>
      </c>
      <c r="F1475">
        <f t="shared" ref="F1475:F1538" si="116">IF(E1475="*",0,IF(E1475&gt;=4.65,1,0))</f>
        <v>0</v>
      </c>
      <c r="G1475" t="s">
        <v>8</v>
      </c>
      <c r="H1475">
        <f t="shared" ref="H1475:H1538" si="117">IF(G1475="*",0,IF(G1475&gt;=2.28,1,0))</f>
        <v>0</v>
      </c>
      <c r="I1475">
        <f t="shared" ref="I1475:I1538" si="118">SUM(D1475,F1475,H1475)</f>
        <v>0</v>
      </c>
      <c r="J1475">
        <f t="shared" ref="J1475:J1538" si="119">IF(I1475&gt;0,1,0)</f>
        <v>0</v>
      </c>
      <c r="K1475" t="s">
        <v>8</v>
      </c>
      <c r="L1475" t="s">
        <v>8</v>
      </c>
      <c r="M1475" t="s">
        <v>8</v>
      </c>
    </row>
    <row r="1476" spans="1:13" x14ac:dyDescent="0.45">
      <c r="A1476">
        <v>11.92765369</v>
      </c>
      <c r="B1476">
        <v>56.5993241299999</v>
      </c>
      <c r="C1476" t="s">
        <v>8</v>
      </c>
      <c r="D1476">
        <f t="shared" si="115"/>
        <v>0</v>
      </c>
      <c r="E1476" t="s">
        <v>8</v>
      </c>
      <c r="F1476">
        <f t="shared" si="116"/>
        <v>0</v>
      </c>
      <c r="G1476" t="s">
        <v>8</v>
      </c>
      <c r="H1476">
        <f t="shared" si="117"/>
        <v>0</v>
      </c>
      <c r="I1476">
        <f t="shared" si="118"/>
        <v>0</v>
      </c>
      <c r="J1476">
        <f t="shared" si="119"/>
        <v>0</v>
      </c>
      <c r="K1476" t="s">
        <v>8</v>
      </c>
      <c r="L1476" t="s">
        <v>8</v>
      </c>
      <c r="M1476" t="s">
        <v>8</v>
      </c>
    </row>
    <row r="1477" spans="1:13" x14ac:dyDescent="0.45">
      <c r="A1477">
        <v>12.0276536899999</v>
      </c>
      <c r="B1477">
        <v>56.5993241299999</v>
      </c>
      <c r="C1477" t="s">
        <v>8</v>
      </c>
      <c r="D1477">
        <f t="shared" si="115"/>
        <v>0</v>
      </c>
      <c r="E1477">
        <v>1.0000003E-2</v>
      </c>
      <c r="F1477">
        <f t="shared" si="116"/>
        <v>0</v>
      </c>
      <c r="G1477">
        <v>1.0000003E-2</v>
      </c>
      <c r="H1477">
        <f t="shared" si="117"/>
        <v>0</v>
      </c>
      <c r="I1477">
        <f t="shared" si="118"/>
        <v>0</v>
      </c>
      <c r="J1477">
        <f t="shared" si="119"/>
        <v>0</v>
      </c>
      <c r="K1477" t="s">
        <v>8</v>
      </c>
      <c r="L1477" t="s">
        <v>8</v>
      </c>
      <c r="M1477" t="s">
        <v>8</v>
      </c>
    </row>
    <row r="1478" spans="1:13" x14ac:dyDescent="0.45">
      <c r="A1478">
        <v>12.127653690000001</v>
      </c>
      <c r="B1478">
        <v>56.5993241299999</v>
      </c>
      <c r="C1478" t="s">
        <v>8</v>
      </c>
      <c r="D1478">
        <f t="shared" si="115"/>
        <v>0</v>
      </c>
      <c r="E1478">
        <v>0.24400002000000001</v>
      </c>
      <c r="F1478">
        <f t="shared" si="116"/>
        <v>0</v>
      </c>
      <c r="G1478">
        <v>0.17640001</v>
      </c>
      <c r="H1478">
        <f t="shared" si="117"/>
        <v>0</v>
      </c>
      <c r="I1478">
        <f t="shared" si="118"/>
        <v>0</v>
      </c>
      <c r="J1478">
        <f t="shared" si="119"/>
        <v>0</v>
      </c>
      <c r="K1478" t="s">
        <v>8</v>
      </c>
      <c r="L1478">
        <v>6.7600004000000005E-2</v>
      </c>
      <c r="M1478">
        <v>6.7600004000000005E-2</v>
      </c>
    </row>
    <row r="1479" spans="1:13" x14ac:dyDescent="0.45">
      <c r="A1479">
        <v>12.22765369</v>
      </c>
      <c r="B1479">
        <v>56.5993241299999</v>
      </c>
      <c r="C1479" t="s">
        <v>8</v>
      </c>
      <c r="D1479">
        <f t="shared" si="115"/>
        <v>0</v>
      </c>
      <c r="E1479">
        <v>0.68560003999999997</v>
      </c>
      <c r="F1479">
        <f t="shared" si="116"/>
        <v>0</v>
      </c>
      <c r="G1479">
        <v>0.43560000999999998</v>
      </c>
      <c r="H1479">
        <f t="shared" si="117"/>
        <v>0</v>
      </c>
      <c r="I1479">
        <f t="shared" si="118"/>
        <v>0</v>
      </c>
      <c r="J1479">
        <f t="shared" si="119"/>
        <v>0</v>
      </c>
      <c r="K1479" t="s">
        <v>8</v>
      </c>
      <c r="L1479">
        <v>0.25</v>
      </c>
      <c r="M1479">
        <v>0.25</v>
      </c>
    </row>
    <row r="1480" spans="1:13" x14ac:dyDescent="0.45">
      <c r="A1480">
        <v>12.32765369</v>
      </c>
      <c r="B1480">
        <v>56.5993241299999</v>
      </c>
      <c r="C1480" t="s">
        <v>8</v>
      </c>
      <c r="D1480">
        <f t="shared" si="115"/>
        <v>0</v>
      </c>
      <c r="E1480">
        <v>1.1080000000000001</v>
      </c>
      <c r="F1480">
        <f t="shared" si="116"/>
        <v>0</v>
      </c>
      <c r="G1480">
        <v>0.6724</v>
      </c>
      <c r="H1480">
        <f t="shared" si="117"/>
        <v>0</v>
      </c>
      <c r="I1480">
        <f t="shared" si="118"/>
        <v>0</v>
      </c>
      <c r="J1480">
        <f t="shared" si="119"/>
        <v>0</v>
      </c>
      <c r="K1480" t="s">
        <v>8</v>
      </c>
      <c r="L1480">
        <v>0.43560000999999998</v>
      </c>
      <c r="M1480">
        <v>0.43560000999999998</v>
      </c>
    </row>
    <row r="1481" spans="1:13" x14ac:dyDescent="0.45">
      <c r="A1481">
        <v>12.42765369</v>
      </c>
      <c r="B1481">
        <v>56.5993241299999</v>
      </c>
      <c r="C1481" t="s">
        <v>8</v>
      </c>
      <c r="D1481">
        <f t="shared" si="115"/>
        <v>0</v>
      </c>
      <c r="E1481">
        <v>1.3575999999999999</v>
      </c>
      <c r="F1481">
        <f t="shared" si="116"/>
        <v>0</v>
      </c>
      <c r="G1481">
        <v>0.81</v>
      </c>
      <c r="H1481">
        <f t="shared" si="117"/>
        <v>0</v>
      </c>
      <c r="I1481">
        <f t="shared" si="118"/>
        <v>0</v>
      </c>
      <c r="J1481">
        <f t="shared" si="119"/>
        <v>0</v>
      </c>
      <c r="K1481" t="s">
        <v>8</v>
      </c>
      <c r="L1481">
        <v>0.54760003000000002</v>
      </c>
      <c r="M1481">
        <v>0.54760003000000002</v>
      </c>
    </row>
    <row r="1482" spans="1:13" x14ac:dyDescent="0.45">
      <c r="A1482">
        <v>12.5276536899999</v>
      </c>
      <c r="B1482">
        <v>56.5993241299999</v>
      </c>
      <c r="C1482" t="s">
        <v>8</v>
      </c>
      <c r="D1482">
        <f t="shared" si="115"/>
        <v>0</v>
      </c>
      <c r="E1482">
        <v>1.3575999999999999</v>
      </c>
      <c r="F1482">
        <f t="shared" si="116"/>
        <v>0</v>
      </c>
      <c r="G1482">
        <v>0.81</v>
      </c>
      <c r="H1482">
        <f t="shared" si="117"/>
        <v>0</v>
      </c>
      <c r="I1482">
        <f t="shared" si="118"/>
        <v>0</v>
      </c>
      <c r="J1482">
        <f t="shared" si="119"/>
        <v>0</v>
      </c>
      <c r="K1482" t="s">
        <v>8</v>
      </c>
      <c r="L1482">
        <v>0.54759997000000005</v>
      </c>
      <c r="M1482">
        <v>0.54759997000000005</v>
      </c>
    </row>
    <row r="1483" spans="1:13" x14ac:dyDescent="0.45">
      <c r="A1483">
        <v>12.627653690000001</v>
      </c>
      <c r="B1483">
        <v>56.5993241299999</v>
      </c>
      <c r="C1483" t="s">
        <v>8</v>
      </c>
      <c r="D1483">
        <f t="shared" si="115"/>
        <v>0</v>
      </c>
      <c r="E1483">
        <v>1.1080000000000001</v>
      </c>
      <c r="F1483">
        <f t="shared" si="116"/>
        <v>0</v>
      </c>
      <c r="G1483">
        <v>0.6724</v>
      </c>
      <c r="H1483">
        <f t="shared" si="117"/>
        <v>0</v>
      </c>
      <c r="I1483">
        <f t="shared" si="118"/>
        <v>0</v>
      </c>
      <c r="J1483">
        <f t="shared" si="119"/>
        <v>0</v>
      </c>
      <c r="K1483" t="s">
        <v>8</v>
      </c>
      <c r="L1483">
        <v>0.43559998</v>
      </c>
      <c r="M1483">
        <v>0.43559998</v>
      </c>
    </row>
    <row r="1484" spans="1:13" x14ac:dyDescent="0.45">
      <c r="A1484">
        <v>12.72765369</v>
      </c>
      <c r="B1484">
        <v>56.5993241299999</v>
      </c>
      <c r="C1484" t="s">
        <v>8</v>
      </c>
      <c r="D1484">
        <f t="shared" si="115"/>
        <v>0</v>
      </c>
      <c r="E1484">
        <v>0.68559998</v>
      </c>
      <c r="F1484">
        <f t="shared" si="116"/>
        <v>0</v>
      </c>
      <c r="G1484">
        <v>0.43559998</v>
      </c>
      <c r="H1484">
        <f t="shared" si="117"/>
        <v>0</v>
      </c>
      <c r="I1484">
        <f t="shared" si="118"/>
        <v>0</v>
      </c>
      <c r="J1484">
        <f t="shared" si="119"/>
        <v>0</v>
      </c>
      <c r="K1484" t="s">
        <v>8</v>
      </c>
      <c r="L1484">
        <v>0.24999999000000001</v>
      </c>
      <c r="M1484">
        <v>0.24999999000000001</v>
      </c>
    </row>
    <row r="1485" spans="1:13" x14ac:dyDescent="0.45">
      <c r="A1485">
        <v>12.82765369</v>
      </c>
      <c r="B1485">
        <v>56.5993241299999</v>
      </c>
      <c r="C1485" t="s">
        <v>8</v>
      </c>
      <c r="D1485">
        <f t="shared" si="115"/>
        <v>0</v>
      </c>
      <c r="E1485">
        <v>0.24399999</v>
      </c>
      <c r="F1485">
        <f t="shared" si="116"/>
        <v>0</v>
      </c>
      <c r="G1485">
        <v>0.17639999000000001</v>
      </c>
      <c r="H1485">
        <f t="shared" si="117"/>
        <v>0</v>
      </c>
      <c r="I1485">
        <f t="shared" si="118"/>
        <v>0</v>
      </c>
      <c r="J1485">
        <f t="shared" si="119"/>
        <v>0</v>
      </c>
      <c r="K1485" t="s">
        <v>8</v>
      </c>
      <c r="L1485">
        <v>6.7599996999999995E-2</v>
      </c>
      <c r="M1485">
        <v>6.7599996999999995E-2</v>
      </c>
    </row>
    <row r="1486" spans="1:13" x14ac:dyDescent="0.45">
      <c r="A1486">
        <v>10.22765369</v>
      </c>
      <c r="B1486">
        <v>56.499324129999899</v>
      </c>
      <c r="C1486" t="s">
        <v>8</v>
      </c>
      <c r="D1486">
        <f t="shared" si="115"/>
        <v>0</v>
      </c>
      <c r="E1486" t="s">
        <v>8</v>
      </c>
      <c r="F1486">
        <f t="shared" si="116"/>
        <v>0</v>
      </c>
      <c r="G1486" t="s">
        <v>8</v>
      </c>
      <c r="H1486">
        <f t="shared" si="117"/>
        <v>0</v>
      </c>
      <c r="I1486">
        <f t="shared" si="118"/>
        <v>0</v>
      </c>
      <c r="J1486">
        <f t="shared" si="119"/>
        <v>0</v>
      </c>
      <c r="K1486" t="s">
        <v>8</v>
      </c>
      <c r="L1486" t="s">
        <v>8</v>
      </c>
      <c r="M1486" t="s">
        <v>8</v>
      </c>
    </row>
    <row r="1487" spans="1:13" x14ac:dyDescent="0.45">
      <c r="A1487">
        <v>10.92765369</v>
      </c>
      <c r="B1487">
        <v>56.499324129999899</v>
      </c>
      <c r="C1487" t="s">
        <v>8</v>
      </c>
      <c r="D1487">
        <f t="shared" si="115"/>
        <v>0</v>
      </c>
      <c r="E1487" t="s">
        <v>8</v>
      </c>
      <c r="F1487">
        <f t="shared" si="116"/>
        <v>0</v>
      </c>
      <c r="G1487" t="s">
        <v>8</v>
      </c>
      <c r="H1487">
        <f t="shared" si="117"/>
        <v>0</v>
      </c>
      <c r="I1487">
        <f t="shared" si="118"/>
        <v>0</v>
      </c>
      <c r="J1487">
        <f t="shared" si="119"/>
        <v>0</v>
      </c>
      <c r="K1487" t="s">
        <v>8</v>
      </c>
      <c r="L1487" t="s">
        <v>8</v>
      </c>
      <c r="M1487" t="s">
        <v>8</v>
      </c>
    </row>
    <row r="1488" spans="1:13" x14ac:dyDescent="0.45">
      <c r="A1488">
        <v>11.0276536899999</v>
      </c>
      <c r="B1488">
        <v>56.499324129999899</v>
      </c>
      <c r="C1488" t="s">
        <v>8</v>
      </c>
      <c r="D1488">
        <f t="shared" si="115"/>
        <v>0</v>
      </c>
      <c r="E1488" t="s">
        <v>8</v>
      </c>
      <c r="F1488">
        <f t="shared" si="116"/>
        <v>0</v>
      </c>
      <c r="G1488" t="s">
        <v>8</v>
      </c>
      <c r="H1488">
        <f t="shared" si="117"/>
        <v>0</v>
      </c>
      <c r="I1488">
        <f t="shared" si="118"/>
        <v>0</v>
      </c>
      <c r="J1488">
        <f t="shared" si="119"/>
        <v>0</v>
      </c>
      <c r="K1488" t="s">
        <v>8</v>
      </c>
      <c r="L1488" t="s">
        <v>8</v>
      </c>
      <c r="M1488" t="s">
        <v>8</v>
      </c>
    </row>
    <row r="1489" spans="1:13" x14ac:dyDescent="0.45">
      <c r="A1489">
        <v>11.127653690000001</v>
      </c>
      <c r="B1489">
        <v>56.499324129999899</v>
      </c>
      <c r="C1489" t="s">
        <v>8</v>
      </c>
      <c r="D1489">
        <f t="shared" si="115"/>
        <v>0</v>
      </c>
      <c r="E1489" t="s">
        <v>8</v>
      </c>
      <c r="F1489">
        <f t="shared" si="116"/>
        <v>0</v>
      </c>
      <c r="G1489" t="s">
        <v>8</v>
      </c>
      <c r="H1489">
        <f t="shared" si="117"/>
        <v>0</v>
      </c>
      <c r="I1489">
        <f t="shared" si="118"/>
        <v>0</v>
      </c>
      <c r="J1489">
        <f t="shared" si="119"/>
        <v>0</v>
      </c>
      <c r="K1489" t="s">
        <v>8</v>
      </c>
      <c r="L1489" t="s">
        <v>8</v>
      </c>
      <c r="M1489" t="s">
        <v>8</v>
      </c>
    </row>
    <row r="1490" spans="1:13" x14ac:dyDescent="0.45">
      <c r="A1490">
        <v>11.22765369</v>
      </c>
      <c r="B1490">
        <v>56.499324129999899</v>
      </c>
      <c r="C1490" t="s">
        <v>8</v>
      </c>
      <c r="D1490">
        <f t="shared" si="115"/>
        <v>0</v>
      </c>
      <c r="E1490" t="s">
        <v>8</v>
      </c>
      <c r="F1490">
        <f t="shared" si="116"/>
        <v>0</v>
      </c>
      <c r="G1490" t="s">
        <v>8</v>
      </c>
      <c r="H1490">
        <f t="shared" si="117"/>
        <v>0</v>
      </c>
      <c r="I1490">
        <f t="shared" si="118"/>
        <v>0</v>
      </c>
      <c r="J1490">
        <f t="shared" si="119"/>
        <v>0</v>
      </c>
      <c r="K1490" t="s">
        <v>8</v>
      </c>
      <c r="L1490" t="s">
        <v>8</v>
      </c>
      <c r="M1490" t="s">
        <v>8</v>
      </c>
    </row>
    <row r="1491" spans="1:13" x14ac:dyDescent="0.45">
      <c r="A1491">
        <v>11.32765369</v>
      </c>
      <c r="B1491">
        <v>56.499324129999899</v>
      </c>
      <c r="C1491" t="s">
        <v>8</v>
      </c>
      <c r="D1491">
        <f t="shared" si="115"/>
        <v>0</v>
      </c>
      <c r="E1491" t="s">
        <v>8</v>
      </c>
      <c r="F1491">
        <f t="shared" si="116"/>
        <v>0</v>
      </c>
      <c r="G1491" t="s">
        <v>8</v>
      </c>
      <c r="H1491">
        <f t="shared" si="117"/>
        <v>0</v>
      </c>
      <c r="I1491">
        <f t="shared" si="118"/>
        <v>0</v>
      </c>
      <c r="J1491">
        <f t="shared" si="119"/>
        <v>0</v>
      </c>
      <c r="K1491" t="s">
        <v>8</v>
      </c>
      <c r="L1491" t="s">
        <v>8</v>
      </c>
      <c r="M1491" t="s">
        <v>8</v>
      </c>
    </row>
    <row r="1492" spans="1:13" x14ac:dyDescent="0.45">
      <c r="A1492">
        <v>11.42765369</v>
      </c>
      <c r="B1492">
        <v>56.499324129999899</v>
      </c>
      <c r="C1492" t="s">
        <v>8</v>
      </c>
      <c r="D1492">
        <f t="shared" si="115"/>
        <v>0</v>
      </c>
      <c r="E1492" t="s">
        <v>8</v>
      </c>
      <c r="F1492">
        <f t="shared" si="116"/>
        <v>0</v>
      </c>
      <c r="G1492" t="s">
        <v>8</v>
      </c>
      <c r="H1492">
        <f t="shared" si="117"/>
        <v>0</v>
      </c>
      <c r="I1492">
        <f t="shared" si="118"/>
        <v>0</v>
      </c>
      <c r="J1492">
        <f t="shared" si="119"/>
        <v>0</v>
      </c>
      <c r="K1492" t="s">
        <v>8</v>
      </c>
      <c r="L1492" t="s">
        <v>8</v>
      </c>
      <c r="M1492" t="s">
        <v>8</v>
      </c>
    </row>
    <row r="1493" spans="1:13" x14ac:dyDescent="0.45">
      <c r="A1493">
        <v>11.5276536899999</v>
      </c>
      <c r="B1493">
        <v>56.499324129999899</v>
      </c>
      <c r="C1493" t="s">
        <v>8</v>
      </c>
      <c r="D1493">
        <f t="shared" si="115"/>
        <v>0</v>
      </c>
      <c r="E1493" t="s">
        <v>8</v>
      </c>
      <c r="F1493">
        <f t="shared" si="116"/>
        <v>0</v>
      </c>
      <c r="G1493" t="s">
        <v>8</v>
      </c>
      <c r="H1493">
        <f t="shared" si="117"/>
        <v>0</v>
      </c>
      <c r="I1493">
        <f t="shared" si="118"/>
        <v>0</v>
      </c>
      <c r="J1493">
        <f t="shared" si="119"/>
        <v>0</v>
      </c>
      <c r="K1493" t="s">
        <v>8</v>
      </c>
      <c r="L1493" t="s">
        <v>8</v>
      </c>
      <c r="M1493" t="s">
        <v>8</v>
      </c>
    </row>
    <row r="1494" spans="1:13" x14ac:dyDescent="0.45">
      <c r="A1494">
        <v>11.627653690000001</v>
      </c>
      <c r="B1494">
        <v>56.499324129999899</v>
      </c>
      <c r="C1494" t="s">
        <v>8</v>
      </c>
      <c r="D1494">
        <f t="shared" si="115"/>
        <v>0</v>
      </c>
      <c r="E1494" t="s">
        <v>8</v>
      </c>
      <c r="F1494">
        <f t="shared" si="116"/>
        <v>0</v>
      </c>
      <c r="G1494" t="s">
        <v>8</v>
      </c>
      <c r="H1494">
        <f t="shared" si="117"/>
        <v>0</v>
      </c>
      <c r="I1494">
        <f t="shared" si="118"/>
        <v>0</v>
      </c>
      <c r="J1494">
        <f t="shared" si="119"/>
        <v>0</v>
      </c>
      <c r="K1494" t="s">
        <v>8</v>
      </c>
      <c r="L1494" t="s">
        <v>8</v>
      </c>
      <c r="M1494" t="s">
        <v>8</v>
      </c>
    </row>
    <row r="1495" spans="1:13" x14ac:dyDescent="0.45">
      <c r="A1495">
        <v>11.72765369</v>
      </c>
      <c r="B1495">
        <v>56.499324129999899</v>
      </c>
      <c r="C1495" t="s">
        <v>8</v>
      </c>
      <c r="D1495">
        <f t="shared" si="115"/>
        <v>0</v>
      </c>
      <c r="E1495" t="s">
        <v>8</v>
      </c>
      <c r="F1495">
        <f t="shared" si="116"/>
        <v>0</v>
      </c>
      <c r="G1495" t="s">
        <v>8</v>
      </c>
      <c r="H1495">
        <f t="shared" si="117"/>
        <v>0</v>
      </c>
      <c r="I1495">
        <f t="shared" si="118"/>
        <v>0</v>
      </c>
      <c r="J1495">
        <f t="shared" si="119"/>
        <v>0</v>
      </c>
      <c r="K1495" t="s">
        <v>8</v>
      </c>
      <c r="L1495" t="s">
        <v>8</v>
      </c>
      <c r="M1495" t="s">
        <v>8</v>
      </c>
    </row>
    <row r="1496" spans="1:13" x14ac:dyDescent="0.45">
      <c r="A1496">
        <v>11.82765369</v>
      </c>
      <c r="B1496">
        <v>56.499324129999899</v>
      </c>
      <c r="C1496" t="s">
        <v>8</v>
      </c>
      <c r="D1496">
        <f t="shared" si="115"/>
        <v>0</v>
      </c>
      <c r="E1496" t="s">
        <v>8</v>
      </c>
      <c r="F1496">
        <f t="shared" si="116"/>
        <v>0</v>
      </c>
      <c r="G1496" t="s">
        <v>8</v>
      </c>
      <c r="H1496">
        <f t="shared" si="117"/>
        <v>0</v>
      </c>
      <c r="I1496">
        <f t="shared" si="118"/>
        <v>0</v>
      </c>
      <c r="J1496">
        <f t="shared" si="119"/>
        <v>0</v>
      </c>
      <c r="K1496" t="s">
        <v>8</v>
      </c>
      <c r="L1496" t="s">
        <v>8</v>
      </c>
      <c r="M1496" t="s">
        <v>8</v>
      </c>
    </row>
    <row r="1497" spans="1:13" x14ac:dyDescent="0.45">
      <c r="A1497">
        <v>11.92765369</v>
      </c>
      <c r="B1497">
        <v>56.499324129999899</v>
      </c>
      <c r="C1497" t="s">
        <v>8</v>
      </c>
      <c r="D1497">
        <f t="shared" si="115"/>
        <v>0</v>
      </c>
      <c r="E1497" t="s">
        <v>8</v>
      </c>
      <c r="F1497">
        <f t="shared" si="116"/>
        <v>0</v>
      </c>
      <c r="G1497" t="s">
        <v>8</v>
      </c>
      <c r="H1497">
        <f t="shared" si="117"/>
        <v>0</v>
      </c>
      <c r="I1497">
        <f t="shared" si="118"/>
        <v>0</v>
      </c>
      <c r="J1497">
        <f t="shared" si="119"/>
        <v>0</v>
      </c>
      <c r="K1497" t="s">
        <v>8</v>
      </c>
      <c r="L1497" t="s">
        <v>8</v>
      </c>
      <c r="M1497" t="s">
        <v>8</v>
      </c>
    </row>
    <row r="1498" spans="1:13" x14ac:dyDescent="0.45">
      <c r="A1498">
        <v>12.0276536899999</v>
      </c>
      <c r="B1498">
        <v>56.499324129999899</v>
      </c>
      <c r="C1498" t="s">
        <v>8</v>
      </c>
      <c r="D1498">
        <f t="shared" si="115"/>
        <v>0</v>
      </c>
      <c r="E1498">
        <v>4.2400005999999997E-2</v>
      </c>
      <c r="F1498">
        <f t="shared" si="116"/>
        <v>0</v>
      </c>
      <c r="G1498">
        <v>3.2400005000000003E-2</v>
      </c>
      <c r="H1498">
        <f t="shared" si="117"/>
        <v>0</v>
      </c>
      <c r="I1498">
        <f t="shared" si="118"/>
        <v>0</v>
      </c>
      <c r="J1498">
        <f t="shared" si="119"/>
        <v>0</v>
      </c>
      <c r="K1498" t="s">
        <v>8</v>
      </c>
      <c r="L1498">
        <v>1.0000003E-2</v>
      </c>
      <c r="M1498">
        <v>1.0000003E-2</v>
      </c>
    </row>
    <row r="1499" spans="1:13" x14ac:dyDescent="0.45">
      <c r="A1499">
        <v>12.127653690000001</v>
      </c>
      <c r="B1499">
        <v>56.499324129999899</v>
      </c>
      <c r="C1499" t="s">
        <v>8</v>
      </c>
      <c r="D1499">
        <f t="shared" si="115"/>
        <v>0</v>
      </c>
      <c r="E1499">
        <v>0.42640001</v>
      </c>
      <c r="F1499">
        <f t="shared" si="116"/>
        <v>0</v>
      </c>
      <c r="G1499">
        <v>0.25</v>
      </c>
      <c r="H1499">
        <f t="shared" si="117"/>
        <v>0</v>
      </c>
      <c r="I1499">
        <f t="shared" si="118"/>
        <v>0</v>
      </c>
      <c r="J1499">
        <f t="shared" si="119"/>
        <v>0</v>
      </c>
      <c r="K1499" t="s">
        <v>8</v>
      </c>
      <c r="L1499">
        <v>0.17640001</v>
      </c>
      <c r="M1499">
        <v>0.17640001</v>
      </c>
    </row>
    <row r="1500" spans="1:13" x14ac:dyDescent="0.45">
      <c r="A1500">
        <v>12.22765369</v>
      </c>
      <c r="B1500">
        <v>56.499324129999899</v>
      </c>
      <c r="C1500" t="s">
        <v>8</v>
      </c>
      <c r="D1500">
        <f t="shared" si="115"/>
        <v>0</v>
      </c>
      <c r="E1500">
        <v>0.98320001000000001</v>
      </c>
      <c r="F1500">
        <f t="shared" si="116"/>
        <v>0</v>
      </c>
      <c r="G1500">
        <v>0.54760003000000002</v>
      </c>
      <c r="H1500">
        <f t="shared" si="117"/>
        <v>0</v>
      </c>
      <c r="I1500">
        <f t="shared" si="118"/>
        <v>0</v>
      </c>
      <c r="J1500">
        <f t="shared" si="119"/>
        <v>0</v>
      </c>
      <c r="K1500" t="s">
        <v>8</v>
      </c>
      <c r="L1500">
        <v>0.43560000999999998</v>
      </c>
      <c r="M1500">
        <v>0.43560000999999998</v>
      </c>
    </row>
    <row r="1501" spans="1:13" x14ac:dyDescent="0.45">
      <c r="A1501">
        <v>12.32765369</v>
      </c>
      <c r="B1501">
        <v>56.499324129999899</v>
      </c>
      <c r="C1501" t="s">
        <v>8</v>
      </c>
      <c r="D1501">
        <f t="shared" si="115"/>
        <v>0</v>
      </c>
      <c r="E1501">
        <v>1.4824001</v>
      </c>
      <c r="F1501">
        <f t="shared" si="116"/>
        <v>0</v>
      </c>
      <c r="G1501">
        <v>0.81</v>
      </c>
      <c r="H1501">
        <f t="shared" si="117"/>
        <v>0</v>
      </c>
      <c r="I1501">
        <f t="shared" si="118"/>
        <v>0</v>
      </c>
      <c r="J1501">
        <f t="shared" si="119"/>
        <v>0</v>
      </c>
      <c r="K1501" t="s">
        <v>8</v>
      </c>
      <c r="L1501">
        <v>0.68239998999999996</v>
      </c>
      <c r="M1501">
        <v>0.68239998999999996</v>
      </c>
    </row>
    <row r="1502" spans="1:13" x14ac:dyDescent="0.45">
      <c r="A1502">
        <v>12.42765369</v>
      </c>
      <c r="B1502">
        <v>56.499324129999899</v>
      </c>
      <c r="C1502" t="s">
        <v>8</v>
      </c>
      <c r="D1502">
        <f t="shared" si="115"/>
        <v>0</v>
      </c>
      <c r="E1502">
        <v>1.7704</v>
      </c>
      <c r="F1502">
        <f t="shared" si="116"/>
        <v>0</v>
      </c>
      <c r="G1502">
        <v>0.96039998999999998</v>
      </c>
      <c r="H1502">
        <f t="shared" si="117"/>
        <v>0</v>
      </c>
      <c r="I1502">
        <f t="shared" si="118"/>
        <v>0</v>
      </c>
      <c r="J1502">
        <f t="shared" si="119"/>
        <v>0</v>
      </c>
      <c r="K1502" t="s">
        <v>8</v>
      </c>
      <c r="L1502">
        <v>0.84240000999999998</v>
      </c>
      <c r="M1502">
        <v>0.84240000999999998</v>
      </c>
    </row>
    <row r="1503" spans="1:13" x14ac:dyDescent="0.45">
      <c r="A1503">
        <v>12.5276536899999</v>
      </c>
      <c r="B1503">
        <v>56.499324129999899</v>
      </c>
      <c r="C1503" t="s">
        <v>8</v>
      </c>
      <c r="D1503">
        <f t="shared" si="115"/>
        <v>0</v>
      </c>
      <c r="E1503">
        <v>1.7703998999999999</v>
      </c>
      <c r="F1503">
        <f t="shared" si="116"/>
        <v>0</v>
      </c>
      <c r="G1503">
        <v>0.96039998999999998</v>
      </c>
      <c r="H1503">
        <f t="shared" si="117"/>
        <v>0</v>
      </c>
      <c r="I1503">
        <f t="shared" si="118"/>
        <v>0</v>
      </c>
      <c r="J1503">
        <f t="shared" si="119"/>
        <v>0</v>
      </c>
      <c r="K1503" t="s">
        <v>8</v>
      </c>
      <c r="L1503">
        <v>0.84240000999999998</v>
      </c>
      <c r="M1503">
        <v>0.84240000999999998</v>
      </c>
    </row>
    <row r="1504" spans="1:13" x14ac:dyDescent="0.45">
      <c r="A1504">
        <v>12.627653690000001</v>
      </c>
      <c r="B1504">
        <v>56.499324129999899</v>
      </c>
      <c r="C1504" t="s">
        <v>8</v>
      </c>
      <c r="D1504">
        <f t="shared" si="115"/>
        <v>0</v>
      </c>
      <c r="E1504">
        <v>1.4823999000000001</v>
      </c>
      <c r="F1504">
        <f t="shared" si="116"/>
        <v>0</v>
      </c>
      <c r="G1504">
        <v>0.81</v>
      </c>
      <c r="H1504">
        <f t="shared" si="117"/>
        <v>0</v>
      </c>
      <c r="I1504">
        <f t="shared" si="118"/>
        <v>0</v>
      </c>
      <c r="J1504">
        <f t="shared" si="119"/>
        <v>0</v>
      </c>
      <c r="K1504" t="s">
        <v>8</v>
      </c>
      <c r="L1504">
        <v>0.68239998999999996</v>
      </c>
      <c r="M1504">
        <v>0.68239998999999996</v>
      </c>
    </row>
    <row r="1505" spans="1:13" x14ac:dyDescent="0.45">
      <c r="A1505">
        <v>12.72765369</v>
      </c>
      <c r="B1505">
        <v>56.499324129999899</v>
      </c>
      <c r="C1505" t="s">
        <v>8</v>
      </c>
      <c r="D1505">
        <f t="shared" si="115"/>
        <v>0</v>
      </c>
      <c r="E1505">
        <v>0.98319995000000004</v>
      </c>
      <c r="F1505">
        <f t="shared" si="116"/>
        <v>0</v>
      </c>
      <c r="G1505">
        <v>0.54759997000000005</v>
      </c>
      <c r="H1505">
        <f t="shared" si="117"/>
        <v>0</v>
      </c>
      <c r="I1505">
        <f t="shared" si="118"/>
        <v>0</v>
      </c>
      <c r="J1505">
        <f t="shared" si="119"/>
        <v>0</v>
      </c>
      <c r="K1505" t="s">
        <v>8</v>
      </c>
      <c r="L1505">
        <v>0.43559998</v>
      </c>
      <c r="M1505">
        <v>0.43559998</v>
      </c>
    </row>
    <row r="1506" spans="1:13" x14ac:dyDescent="0.45">
      <c r="A1506">
        <v>12.82765369</v>
      </c>
      <c r="B1506">
        <v>56.499324129999899</v>
      </c>
      <c r="C1506" t="s">
        <v>8</v>
      </c>
      <c r="D1506">
        <f t="shared" si="115"/>
        <v>0</v>
      </c>
      <c r="E1506">
        <v>0.42639998000000001</v>
      </c>
      <c r="F1506">
        <f t="shared" si="116"/>
        <v>0</v>
      </c>
      <c r="G1506">
        <v>0.24999999000000001</v>
      </c>
      <c r="H1506">
        <f t="shared" si="117"/>
        <v>0</v>
      </c>
      <c r="I1506">
        <f t="shared" si="118"/>
        <v>0</v>
      </c>
      <c r="J1506">
        <f t="shared" si="119"/>
        <v>0</v>
      </c>
      <c r="K1506" t="s">
        <v>8</v>
      </c>
      <c r="L1506">
        <v>0.17639999000000001</v>
      </c>
      <c r="M1506">
        <v>0.17639999000000001</v>
      </c>
    </row>
    <row r="1507" spans="1:13" x14ac:dyDescent="0.45">
      <c r="A1507">
        <v>12.92765369</v>
      </c>
      <c r="B1507">
        <v>56.499324129999899</v>
      </c>
      <c r="C1507" t="s">
        <v>8</v>
      </c>
      <c r="D1507">
        <f t="shared" si="115"/>
        <v>0</v>
      </c>
      <c r="E1507">
        <v>4.2399990999999998E-2</v>
      </c>
      <c r="F1507">
        <f t="shared" si="116"/>
        <v>0</v>
      </c>
      <c r="G1507">
        <v>3.2399993000000002E-2</v>
      </c>
      <c r="H1507">
        <f t="shared" si="117"/>
        <v>0</v>
      </c>
      <c r="I1507">
        <f t="shared" si="118"/>
        <v>0</v>
      </c>
      <c r="J1507">
        <f t="shared" si="119"/>
        <v>0</v>
      </c>
      <c r="K1507" t="s">
        <v>8</v>
      </c>
      <c r="L1507">
        <v>9.9999970000000001E-3</v>
      </c>
      <c r="M1507">
        <v>9.9999970000000001E-3</v>
      </c>
    </row>
    <row r="1508" spans="1:13" x14ac:dyDescent="0.45">
      <c r="A1508">
        <v>10.92765369</v>
      </c>
      <c r="B1508">
        <v>56.399324129999897</v>
      </c>
      <c r="C1508" t="s">
        <v>8</v>
      </c>
      <c r="D1508">
        <f t="shared" si="115"/>
        <v>0</v>
      </c>
      <c r="E1508" t="s">
        <v>8</v>
      </c>
      <c r="F1508">
        <f t="shared" si="116"/>
        <v>0</v>
      </c>
      <c r="G1508" t="s">
        <v>8</v>
      </c>
      <c r="H1508">
        <f t="shared" si="117"/>
        <v>0</v>
      </c>
      <c r="I1508">
        <f t="shared" si="118"/>
        <v>0</v>
      </c>
      <c r="J1508">
        <f t="shared" si="119"/>
        <v>0</v>
      </c>
      <c r="K1508" t="s">
        <v>8</v>
      </c>
      <c r="L1508" t="s">
        <v>8</v>
      </c>
      <c r="M1508" t="s">
        <v>8</v>
      </c>
    </row>
    <row r="1509" spans="1:13" x14ac:dyDescent="0.45">
      <c r="A1509">
        <v>11.0276536899999</v>
      </c>
      <c r="B1509">
        <v>56.399324129999897</v>
      </c>
      <c r="C1509" t="s">
        <v>8</v>
      </c>
      <c r="D1509">
        <f t="shared" si="115"/>
        <v>0</v>
      </c>
      <c r="E1509" t="s">
        <v>8</v>
      </c>
      <c r="F1509">
        <f t="shared" si="116"/>
        <v>0</v>
      </c>
      <c r="G1509" t="s">
        <v>8</v>
      </c>
      <c r="H1509">
        <f t="shared" si="117"/>
        <v>0</v>
      </c>
      <c r="I1509">
        <f t="shared" si="118"/>
        <v>0</v>
      </c>
      <c r="J1509">
        <f t="shared" si="119"/>
        <v>0</v>
      </c>
      <c r="K1509" t="s">
        <v>8</v>
      </c>
      <c r="L1509" t="s">
        <v>8</v>
      </c>
      <c r="M1509" t="s">
        <v>8</v>
      </c>
    </row>
    <row r="1510" spans="1:13" x14ac:dyDescent="0.45">
      <c r="A1510">
        <v>11.127653690000001</v>
      </c>
      <c r="B1510">
        <v>56.399324129999897</v>
      </c>
      <c r="C1510" t="s">
        <v>8</v>
      </c>
      <c r="D1510">
        <f t="shared" si="115"/>
        <v>0</v>
      </c>
      <c r="E1510" t="s">
        <v>8</v>
      </c>
      <c r="F1510">
        <f t="shared" si="116"/>
        <v>0</v>
      </c>
      <c r="G1510" t="s">
        <v>8</v>
      </c>
      <c r="H1510">
        <f t="shared" si="117"/>
        <v>0</v>
      </c>
      <c r="I1510">
        <f t="shared" si="118"/>
        <v>0</v>
      </c>
      <c r="J1510">
        <f t="shared" si="119"/>
        <v>0</v>
      </c>
      <c r="K1510" t="s">
        <v>8</v>
      </c>
      <c r="L1510" t="s">
        <v>8</v>
      </c>
      <c r="M1510" t="s">
        <v>8</v>
      </c>
    </row>
    <row r="1511" spans="1:13" x14ac:dyDescent="0.45">
      <c r="A1511">
        <v>11.22765369</v>
      </c>
      <c r="B1511">
        <v>56.399324129999897</v>
      </c>
      <c r="C1511" t="s">
        <v>8</v>
      </c>
      <c r="D1511">
        <f t="shared" si="115"/>
        <v>0</v>
      </c>
      <c r="E1511" t="s">
        <v>8</v>
      </c>
      <c r="F1511">
        <f t="shared" si="116"/>
        <v>0</v>
      </c>
      <c r="G1511" t="s">
        <v>8</v>
      </c>
      <c r="H1511">
        <f t="shared" si="117"/>
        <v>0</v>
      </c>
      <c r="I1511">
        <f t="shared" si="118"/>
        <v>0</v>
      </c>
      <c r="J1511">
        <f t="shared" si="119"/>
        <v>0</v>
      </c>
      <c r="K1511" t="s">
        <v>8</v>
      </c>
      <c r="L1511" t="s">
        <v>8</v>
      </c>
      <c r="M1511" t="s">
        <v>8</v>
      </c>
    </row>
    <row r="1512" spans="1:13" x14ac:dyDescent="0.45">
      <c r="A1512">
        <v>11.32765369</v>
      </c>
      <c r="B1512">
        <v>56.399324129999897</v>
      </c>
      <c r="C1512" t="s">
        <v>8</v>
      </c>
      <c r="D1512">
        <f t="shared" si="115"/>
        <v>0</v>
      </c>
      <c r="E1512" t="s">
        <v>8</v>
      </c>
      <c r="F1512">
        <f t="shared" si="116"/>
        <v>0</v>
      </c>
      <c r="G1512" t="s">
        <v>8</v>
      </c>
      <c r="H1512">
        <f t="shared" si="117"/>
        <v>0</v>
      </c>
      <c r="I1512">
        <f t="shared" si="118"/>
        <v>0</v>
      </c>
      <c r="J1512">
        <f t="shared" si="119"/>
        <v>0</v>
      </c>
      <c r="K1512" t="s">
        <v>8</v>
      </c>
      <c r="L1512" t="s">
        <v>8</v>
      </c>
      <c r="M1512" t="s">
        <v>8</v>
      </c>
    </row>
    <row r="1513" spans="1:13" x14ac:dyDescent="0.45">
      <c r="A1513">
        <v>11.42765369</v>
      </c>
      <c r="B1513">
        <v>56.399324129999897</v>
      </c>
      <c r="C1513" t="s">
        <v>8</v>
      </c>
      <c r="D1513">
        <f t="shared" si="115"/>
        <v>0</v>
      </c>
      <c r="E1513" t="s">
        <v>8</v>
      </c>
      <c r="F1513">
        <f t="shared" si="116"/>
        <v>0</v>
      </c>
      <c r="G1513" t="s">
        <v>8</v>
      </c>
      <c r="H1513">
        <f t="shared" si="117"/>
        <v>0</v>
      </c>
      <c r="I1513">
        <f t="shared" si="118"/>
        <v>0</v>
      </c>
      <c r="J1513">
        <f t="shared" si="119"/>
        <v>0</v>
      </c>
      <c r="K1513" t="s">
        <v>8</v>
      </c>
      <c r="L1513" t="s">
        <v>8</v>
      </c>
      <c r="M1513" t="s">
        <v>8</v>
      </c>
    </row>
    <row r="1514" spans="1:13" x14ac:dyDescent="0.45">
      <c r="A1514">
        <v>11.5276536899999</v>
      </c>
      <c r="B1514">
        <v>56.399324129999897</v>
      </c>
      <c r="C1514" t="s">
        <v>8</v>
      </c>
      <c r="D1514">
        <f t="shared" si="115"/>
        <v>0</v>
      </c>
      <c r="E1514" t="s">
        <v>8</v>
      </c>
      <c r="F1514">
        <f t="shared" si="116"/>
        <v>0</v>
      </c>
      <c r="G1514" t="s">
        <v>8</v>
      </c>
      <c r="H1514">
        <f t="shared" si="117"/>
        <v>0</v>
      </c>
      <c r="I1514">
        <f t="shared" si="118"/>
        <v>0</v>
      </c>
      <c r="J1514">
        <f t="shared" si="119"/>
        <v>0</v>
      </c>
      <c r="K1514" t="s">
        <v>8</v>
      </c>
      <c r="L1514" t="s">
        <v>8</v>
      </c>
      <c r="M1514" t="s">
        <v>8</v>
      </c>
    </row>
    <row r="1515" spans="1:13" x14ac:dyDescent="0.45">
      <c r="A1515">
        <v>11.627653690000001</v>
      </c>
      <c r="B1515">
        <v>56.399324129999897</v>
      </c>
      <c r="C1515" t="s">
        <v>8</v>
      </c>
      <c r="D1515">
        <f t="shared" si="115"/>
        <v>0</v>
      </c>
      <c r="E1515" t="s">
        <v>8</v>
      </c>
      <c r="F1515">
        <f t="shared" si="116"/>
        <v>0</v>
      </c>
      <c r="G1515" t="s">
        <v>8</v>
      </c>
      <c r="H1515">
        <f t="shared" si="117"/>
        <v>0</v>
      </c>
      <c r="I1515">
        <f t="shared" si="118"/>
        <v>0</v>
      </c>
      <c r="J1515">
        <f t="shared" si="119"/>
        <v>0</v>
      </c>
      <c r="K1515" t="s">
        <v>8</v>
      </c>
      <c r="L1515" t="s">
        <v>8</v>
      </c>
      <c r="M1515" t="s">
        <v>8</v>
      </c>
    </row>
    <row r="1516" spans="1:13" x14ac:dyDescent="0.45">
      <c r="A1516">
        <v>11.72765369</v>
      </c>
      <c r="B1516">
        <v>56.399324129999897</v>
      </c>
      <c r="C1516" t="s">
        <v>8</v>
      </c>
      <c r="D1516">
        <f t="shared" si="115"/>
        <v>0</v>
      </c>
      <c r="E1516" t="s">
        <v>8</v>
      </c>
      <c r="F1516">
        <f t="shared" si="116"/>
        <v>0</v>
      </c>
      <c r="G1516" t="s">
        <v>8</v>
      </c>
      <c r="H1516">
        <f t="shared" si="117"/>
        <v>0</v>
      </c>
      <c r="I1516">
        <f t="shared" si="118"/>
        <v>0</v>
      </c>
      <c r="J1516">
        <f t="shared" si="119"/>
        <v>0</v>
      </c>
      <c r="K1516" t="s">
        <v>8</v>
      </c>
      <c r="L1516" t="s">
        <v>8</v>
      </c>
      <c r="M1516" t="s">
        <v>8</v>
      </c>
    </row>
    <row r="1517" spans="1:13" x14ac:dyDescent="0.45">
      <c r="A1517">
        <v>11.82765369</v>
      </c>
      <c r="B1517">
        <v>56.399324129999897</v>
      </c>
      <c r="C1517" t="s">
        <v>8</v>
      </c>
      <c r="D1517">
        <f t="shared" si="115"/>
        <v>0</v>
      </c>
      <c r="E1517" t="s">
        <v>8</v>
      </c>
      <c r="F1517">
        <f t="shared" si="116"/>
        <v>0</v>
      </c>
      <c r="G1517" t="s">
        <v>8</v>
      </c>
      <c r="H1517">
        <f t="shared" si="117"/>
        <v>0</v>
      </c>
      <c r="I1517">
        <f t="shared" si="118"/>
        <v>0</v>
      </c>
      <c r="J1517">
        <f t="shared" si="119"/>
        <v>0</v>
      </c>
      <c r="K1517" t="s">
        <v>8</v>
      </c>
      <c r="L1517" t="s">
        <v>8</v>
      </c>
      <c r="M1517" t="s">
        <v>8</v>
      </c>
    </row>
    <row r="1518" spans="1:13" x14ac:dyDescent="0.45">
      <c r="A1518">
        <v>11.92765369</v>
      </c>
      <c r="B1518">
        <v>56.399324129999897</v>
      </c>
      <c r="C1518" t="s">
        <v>8</v>
      </c>
      <c r="D1518">
        <f t="shared" si="115"/>
        <v>0</v>
      </c>
      <c r="E1518" t="s">
        <v>8</v>
      </c>
      <c r="F1518">
        <f t="shared" si="116"/>
        <v>0</v>
      </c>
      <c r="G1518" t="s">
        <v>8</v>
      </c>
      <c r="H1518">
        <f t="shared" si="117"/>
        <v>0</v>
      </c>
      <c r="I1518">
        <f t="shared" si="118"/>
        <v>0</v>
      </c>
      <c r="J1518">
        <f t="shared" si="119"/>
        <v>0</v>
      </c>
      <c r="K1518" t="s">
        <v>8</v>
      </c>
      <c r="L1518" t="s">
        <v>8</v>
      </c>
      <c r="M1518" t="s">
        <v>8</v>
      </c>
    </row>
    <row r="1519" spans="1:13" x14ac:dyDescent="0.45">
      <c r="A1519">
        <v>12.0276536899999</v>
      </c>
      <c r="B1519">
        <v>56.399324129999897</v>
      </c>
      <c r="C1519" t="s">
        <v>8</v>
      </c>
      <c r="D1519">
        <f t="shared" si="115"/>
        <v>0</v>
      </c>
      <c r="E1519">
        <v>6.4800009000000006E-2</v>
      </c>
      <c r="F1519">
        <f t="shared" si="116"/>
        <v>0</v>
      </c>
      <c r="G1519">
        <v>3.2400005000000003E-2</v>
      </c>
      <c r="H1519">
        <f t="shared" si="117"/>
        <v>0</v>
      </c>
      <c r="I1519">
        <f t="shared" si="118"/>
        <v>0</v>
      </c>
      <c r="J1519">
        <f t="shared" si="119"/>
        <v>0</v>
      </c>
      <c r="K1519" t="s">
        <v>8</v>
      </c>
      <c r="L1519">
        <v>3.2400005000000003E-2</v>
      </c>
      <c r="M1519">
        <v>3.2400005000000003E-2</v>
      </c>
    </row>
    <row r="1520" spans="1:13" x14ac:dyDescent="0.45">
      <c r="A1520">
        <v>12.127653690000001</v>
      </c>
      <c r="B1520">
        <v>56.399324129999897</v>
      </c>
      <c r="C1520" t="s">
        <v>8</v>
      </c>
      <c r="D1520">
        <f t="shared" si="115"/>
        <v>0</v>
      </c>
      <c r="E1520">
        <v>0.5</v>
      </c>
      <c r="F1520">
        <f t="shared" si="116"/>
        <v>0</v>
      </c>
      <c r="G1520">
        <v>0.25</v>
      </c>
      <c r="H1520">
        <f t="shared" si="117"/>
        <v>0</v>
      </c>
      <c r="I1520">
        <f t="shared" si="118"/>
        <v>0</v>
      </c>
      <c r="J1520">
        <f t="shared" si="119"/>
        <v>0</v>
      </c>
      <c r="K1520" t="s">
        <v>8</v>
      </c>
      <c r="L1520">
        <v>0.25040001000000001</v>
      </c>
      <c r="M1520">
        <v>0.25040001000000001</v>
      </c>
    </row>
    <row r="1521" spans="1:13" x14ac:dyDescent="0.45">
      <c r="A1521">
        <v>12.22765369</v>
      </c>
      <c r="B1521">
        <v>56.399324129999897</v>
      </c>
      <c r="C1521" t="s">
        <v>8</v>
      </c>
      <c r="D1521">
        <f t="shared" si="115"/>
        <v>0</v>
      </c>
      <c r="E1521">
        <v>1.0952001</v>
      </c>
      <c r="F1521">
        <f t="shared" si="116"/>
        <v>0</v>
      </c>
      <c r="G1521">
        <v>0.54760003000000002</v>
      </c>
      <c r="H1521">
        <f t="shared" si="117"/>
        <v>0</v>
      </c>
      <c r="I1521">
        <f t="shared" si="118"/>
        <v>0</v>
      </c>
      <c r="J1521">
        <f t="shared" si="119"/>
        <v>0</v>
      </c>
      <c r="K1521" t="s">
        <v>8</v>
      </c>
      <c r="L1521">
        <v>0.61520003999999995</v>
      </c>
      <c r="M1521">
        <v>0.61520003999999995</v>
      </c>
    </row>
    <row r="1522" spans="1:13" x14ac:dyDescent="0.45">
      <c r="A1522">
        <v>12.32765369</v>
      </c>
      <c r="B1522">
        <v>56.399324129999897</v>
      </c>
      <c r="C1522" t="s">
        <v>8</v>
      </c>
      <c r="D1522">
        <f t="shared" si="115"/>
        <v>0</v>
      </c>
      <c r="E1522">
        <v>1.62</v>
      </c>
      <c r="F1522">
        <f t="shared" si="116"/>
        <v>0</v>
      </c>
      <c r="G1522">
        <v>0.81</v>
      </c>
      <c r="H1522">
        <f t="shared" si="117"/>
        <v>0</v>
      </c>
      <c r="I1522">
        <f t="shared" si="118"/>
        <v>0</v>
      </c>
      <c r="J1522">
        <f t="shared" si="119"/>
        <v>0</v>
      </c>
      <c r="K1522" t="s">
        <v>8</v>
      </c>
      <c r="L1522">
        <v>0.98640000999999999</v>
      </c>
      <c r="M1522">
        <v>0.98640000999999999</v>
      </c>
    </row>
    <row r="1523" spans="1:13" x14ac:dyDescent="0.45">
      <c r="A1523">
        <v>12.42765369</v>
      </c>
      <c r="B1523">
        <v>56.399324129999897</v>
      </c>
      <c r="C1523" t="s">
        <v>8</v>
      </c>
      <c r="D1523">
        <f t="shared" si="115"/>
        <v>0</v>
      </c>
      <c r="E1523">
        <v>1.9208000000000001</v>
      </c>
      <c r="F1523">
        <f t="shared" si="116"/>
        <v>0</v>
      </c>
      <c r="G1523">
        <v>0.96039998999999998</v>
      </c>
      <c r="H1523">
        <f t="shared" si="117"/>
        <v>0</v>
      </c>
      <c r="I1523">
        <f t="shared" si="118"/>
        <v>0</v>
      </c>
      <c r="J1523">
        <f t="shared" si="119"/>
        <v>0</v>
      </c>
      <c r="K1523" t="s">
        <v>8</v>
      </c>
      <c r="L1523">
        <v>1.2103999999999999</v>
      </c>
      <c r="M1523">
        <v>1.2103999999999999</v>
      </c>
    </row>
    <row r="1524" spans="1:13" x14ac:dyDescent="0.45">
      <c r="A1524">
        <v>12.5276536899999</v>
      </c>
      <c r="B1524">
        <v>56.399324129999897</v>
      </c>
      <c r="C1524" t="s">
        <v>8</v>
      </c>
      <c r="D1524">
        <f t="shared" si="115"/>
        <v>0</v>
      </c>
      <c r="E1524">
        <v>1.9208000000000001</v>
      </c>
      <c r="F1524">
        <f t="shared" si="116"/>
        <v>0</v>
      </c>
      <c r="G1524">
        <v>0.96039998999999998</v>
      </c>
      <c r="H1524">
        <f t="shared" si="117"/>
        <v>0</v>
      </c>
      <c r="I1524">
        <f t="shared" si="118"/>
        <v>0</v>
      </c>
      <c r="J1524">
        <f t="shared" si="119"/>
        <v>0</v>
      </c>
      <c r="K1524" t="s">
        <v>8</v>
      </c>
      <c r="L1524">
        <v>1.2103999999999999</v>
      </c>
      <c r="M1524">
        <v>1.2103999999999999</v>
      </c>
    </row>
    <row r="1525" spans="1:13" x14ac:dyDescent="0.45">
      <c r="A1525">
        <v>10.92765369</v>
      </c>
      <c r="B1525">
        <v>56.299324130000002</v>
      </c>
      <c r="C1525" t="s">
        <v>8</v>
      </c>
      <c r="D1525">
        <f t="shared" si="115"/>
        <v>0</v>
      </c>
      <c r="E1525" t="s">
        <v>8</v>
      </c>
      <c r="F1525">
        <f t="shared" si="116"/>
        <v>0</v>
      </c>
      <c r="G1525" t="s">
        <v>8</v>
      </c>
      <c r="H1525">
        <f t="shared" si="117"/>
        <v>0</v>
      </c>
      <c r="I1525">
        <f t="shared" si="118"/>
        <v>0</v>
      </c>
      <c r="J1525">
        <f t="shared" si="119"/>
        <v>0</v>
      </c>
      <c r="K1525" t="s">
        <v>8</v>
      </c>
      <c r="L1525" t="s">
        <v>8</v>
      </c>
      <c r="M1525" t="s">
        <v>8</v>
      </c>
    </row>
    <row r="1526" spans="1:13" x14ac:dyDescent="0.45">
      <c r="A1526">
        <v>11.0276536899999</v>
      </c>
      <c r="B1526">
        <v>56.299324130000002</v>
      </c>
      <c r="C1526" t="s">
        <v>8</v>
      </c>
      <c r="D1526">
        <f t="shared" si="115"/>
        <v>0</v>
      </c>
      <c r="E1526" t="s">
        <v>8</v>
      </c>
      <c r="F1526">
        <f t="shared" si="116"/>
        <v>0</v>
      </c>
      <c r="G1526" t="s">
        <v>8</v>
      </c>
      <c r="H1526">
        <f t="shared" si="117"/>
        <v>0</v>
      </c>
      <c r="I1526">
        <f t="shared" si="118"/>
        <v>0</v>
      </c>
      <c r="J1526">
        <f t="shared" si="119"/>
        <v>0</v>
      </c>
      <c r="K1526" t="s">
        <v>8</v>
      </c>
      <c r="L1526" t="s">
        <v>8</v>
      </c>
      <c r="M1526" t="s">
        <v>8</v>
      </c>
    </row>
    <row r="1527" spans="1:13" x14ac:dyDescent="0.45">
      <c r="A1527">
        <v>11.127653690000001</v>
      </c>
      <c r="B1527">
        <v>56.299324130000002</v>
      </c>
      <c r="C1527" t="s">
        <v>8</v>
      </c>
      <c r="D1527">
        <f t="shared" si="115"/>
        <v>0</v>
      </c>
      <c r="E1527" t="s">
        <v>8</v>
      </c>
      <c r="F1527">
        <f t="shared" si="116"/>
        <v>0</v>
      </c>
      <c r="G1527" t="s">
        <v>8</v>
      </c>
      <c r="H1527">
        <f t="shared" si="117"/>
        <v>0</v>
      </c>
      <c r="I1527">
        <f t="shared" si="118"/>
        <v>0</v>
      </c>
      <c r="J1527">
        <f t="shared" si="119"/>
        <v>0</v>
      </c>
      <c r="K1527" t="s">
        <v>8</v>
      </c>
      <c r="L1527" t="s">
        <v>8</v>
      </c>
      <c r="M1527" t="s">
        <v>8</v>
      </c>
    </row>
    <row r="1528" spans="1:13" x14ac:dyDescent="0.45">
      <c r="A1528">
        <v>11.22765369</v>
      </c>
      <c r="B1528">
        <v>56.299324130000002</v>
      </c>
      <c r="C1528" t="s">
        <v>8</v>
      </c>
      <c r="D1528">
        <f t="shared" si="115"/>
        <v>0</v>
      </c>
      <c r="E1528" t="s">
        <v>8</v>
      </c>
      <c r="F1528">
        <f t="shared" si="116"/>
        <v>0</v>
      </c>
      <c r="G1528" t="s">
        <v>8</v>
      </c>
      <c r="H1528">
        <f t="shared" si="117"/>
        <v>0</v>
      </c>
      <c r="I1528">
        <f t="shared" si="118"/>
        <v>0</v>
      </c>
      <c r="J1528">
        <f t="shared" si="119"/>
        <v>0</v>
      </c>
      <c r="K1528" t="s">
        <v>8</v>
      </c>
      <c r="L1528" t="s">
        <v>8</v>
      </c>
      <c r="M1528" t="s">
        <v>8</v>
      </c>
    </row>
    <row r="1529" spans="1:13" x14ac:dyDescent="0.45">
      <c r="A1529">
        <v>11.32765369</v>
      </c>
      <c r="B1529">
        <v>56.299324130000002</v>
      </c>
      <c r="C1529" t="s">
        <v>8</v>
      </c>
      <c r="D1529">
        <f t="shared" si="115"/>
        <v>0</v>
      </c>
      <c r="E1529" t="s">
        <v>8</v>
      </c>
      <c r="F1529">
        <f t="shared" si="116"/>
        <v>0</v>
      </c>
      <c r="G1529" t="s">
        <v>8</v>
      </c>
      <c r="H1529">
        <f t="shared" si="117"/>
        <v>0</v>
      </c>
      <c r="I1529">
        <f t="shared" si="118"/>
        <v>0</v>
      </c>
      <c r="J1529">
        <f t="shared" si="119"/>
        <v>0</v>
      </c>
      <c r="K1529" t="s">
        <v>8</v>
      </c>
      <c r="L1529" t="s">
        <v>8</v>
      </c>
      <c r="M1529" t="s">
        <v>8</v>
      </c>
    </row>
    <row r="1530" spans="1:13" x14ac:dyDescent="0.45">
      <c r="A1530">
        <v>11.42765369</v>
      </c>
      <c r="B1530">
        <v>56.299324130000002</v>
      </c>
      <c r="C1530" t="s">
        <v>8</v>
      </c>
      <c r="D1530">
        <f t="shared" si="115"/>
        <v>0</v>
      </c>
      <c r="E1530" t="s">
        <v>8</v>
      </c>
      <c r="F1530">
        <f t="shared" si="116"/>
        <v>0</v>
      </c>
      <c r="G1530" t="s">
        <v>8</v>
      </c>
      <c r="H1530">
        <f t="shared" si="117"/>
        <v>0</v>
      </c>
      <c r="I1530">
        <f t="shared" si="118"/>
        <v>0</v>
      </c>
      <c r="J1530">
        <f t="shared" si="119"/>
        <v>0</v>
      </c>
      <c r="K1530" t="s">
        <v>8</v>
      </c>
      <c r="L1530" t="s">
        <v>8</v>
      </c>
      <c r="M1530" t="s">
        <v>8</v>
      </c>
    </row>
    <row r="1531" spans="1:13" x14ac:dyDescent="0.45">
      <c r="A1531">
        <v>11.5276536899999</v>
      </c>
      <c r="B1531">
        <v>56.299324130000002</v>
      </c>
      <c r="C1531" t="s">
        <v>8</v>
      </c>
      <c r="D1531">
        <f t="shared" si="115"/>
        <v>0</v>
      </c>
      <c r="E1531" t="s">
        <v>8</v>
      </c>
      <c r="F1531">
        <f t="shared" si="116"/>
        <v>0</v>
      </c>
      <c r="G1531" t="s">
        <v>8</v>
      </c>
      <c r="H1531">
        <f t="shared" si="117"/>
        <v>0</v>
      </c>
      <c r="I1531">
        <f t="shared" si="118"/>
        <v>0</v>
      </c>
      <c r="J1531">
        <f t="shared" si="119"/>
        <v>0</v>
      </c>
      <c r="K1531" t="s">
        <v>8</v>
      </c>
      <c r="L1531" t="s">
        <v>8</v>
      </c>
      <c r="M1531" t="s">
        <v>8</v>
      </c>
    </row>
    <row r="1532" spans="1:13" x14ac:dyDescent="0.45">
      <c r="A1532">
        <v>11.627653690000001</v>
      </c>
      <c r="B1532">
        <v>56.299324130000002</v>
      </c>
      <c r="C1532" t="s">
        <v>8</v>
      </c>
      <c r="D1532">
        <f t="shared" si="115"/>
        <v>0</v>
      </c>
      <c r="E1532" t="s">
        <v>8</v>
      </c>
      <c r="F1532">
        <f t="shared" si="116"/>
        <v>0</v>
      </c>
      <c r="G1532" t="s">
        <v>8</v>
      </c>
      <c r="H1532">
        <f t="shared" si="117"/>
        <v>0</v>
      </c>
      <c r="I1532">
        <f t="shared" si="118"/>
        <v>0</v>
      </c>
      <c r="J1532">
        <f t="shared" si="119"/>
        <v>0</v>
      </c>
      <c r="K1532" t="s">
        <v>8</v>
      </c>
      <c r="L1532" t="s">
        <v>8</v>
      </c>
      <c r="M1532" t="s">
        <v>8</v>
      </c>
    </row>
    <row r="1533" spans="1:13" x14ac:dyDescent="0.45">
      <c r="A1533">
        <v>11.72765369</v>
      </c>
      <c r="B1533">
        <v>56.299324130000002</v>
      </c>
      <c r="C1533" t="s">
        <v>8</v>
      </c>
      <c r="D1533">
        <f t="shared" si="115"/>
        <v>0</v>
      </c>
      <c r="E1533" t="s">
        <v>8</v>
      </c>
      <c r="F1533">
        <f t="shared" si="116"/>
        <v>0</v>
      </c>
      <c r="G1533" t="s">
        <v>8</v>
      </c>
      <c r="H1533">
        <f t="shared" si="117"/>
        <v>0</v>
      </c>
      <c r="I1533">
        <f t="shared" si="118"/>
        <v>0</v>
      </c>
      <c r="J1533">
        <f t="shared" si="119"/>
        <v>0</v>
      </c>
      <c r="K1533" t="s">
        <v>8</v>
      </c>
      <c r="L1533" t="s">
        <v>8</v>
      </c>
      <c r="M1533" t="s">
        <v>8</v>
      </c>
    </row>
    <row r="1534" spans="1:13" x14ac:dyDescent="0.45">
      <c r="A1534">
        <v>11.82765369</v>
      </c>
      <c r="B1534">
        <v>56.299324130000002</v>
      </c>
      <c r="C1534" t="s">
        <v>8</v>
      </c>
      <c r="D1534">
        <f t="shared" si="115"/>
        <v>0</v>
      </c>
      <c r="E1534" t="s">
        <v>8</v>
      </c>
      <c r="F1534">
        <f t="shared" si="116"/>
        <v>0</v>
      </c>
      <c r="G1534" t="s">
        <v>8</v>
      </c>
      <c r="H1534">
        <f t="shared" si="117"/>
        <v>0</v>
      </c>
      <c r="I1534">
        <f t="shared" si="118"/>
        <v>0</v>
      </c>
      <c r="J1534">
        <f t="shared" si="119"/>
        <v>0</v>
      </c>
      <c r="K1534" t="s">
        <v>8</v>
      </c>
      <c r="L1534" t="s">
        <v>8</v>
      </c>
      <c r="M1534" t="s">
        <v>8</v>
      </c>
    </row>
    <row r="1535" spans="1:13" x14ac:dyDescent="0.45">
      <c r="A1535">
        <v>11.92765369</v>
      </c>
      <c r="B1535">
        <v>56.299324130000002</v>
      </c>
      <c r="C1535" t="s">
        <v>8</v>
      </c>
      <c r="D1535">
        <f t="shared" si="115"/>
        <v>0</v>
      </c>
      <c r="E1535" t="s">
        <v>8</v>
      </c>
      <c r="F1535">
        <f t="shared" si="116"/>
        <v>0</v>
      </c>
      <c r="G1535" t="s">
        <v>8</v>
      </c>
      <c r="H1535">
        <f t="shared" si="117"/>
        <v>0</v>
      </c>
      <c r="I1535">
        <f t="shared" si="118"/>
        <v>0</v>
      </c>
      <c r="J1535">
        <f t="shared" si="119"/>
        <v>0</v>
      </c>
      <c r="K1535" t="s">
        <v>8</v>
      </c>
      <c r="L1535" t="s">
        <v>8</v>
      </c>
      <c r="M1535" t="s">
        <v>8</v>
      </c>
    </row>
    <row r="1536" spans="1:13" x14ac:dyDescent="0.45">
      <c r="A1536">
        <v>12.0276536899999</v>
      </c>
      <c r="B1536">
        <v>56.299324130000002</v>
      </c>
      <c r="C1536" t="s">
        <v>8</v>
      </c>
      <c r="D1536">
        <f t="shared" si="115"/>
        <v>0</v>
      </c>
      <c r="E1536">
        <v>4.2400005999999997E-2</v>
      </c>
      <c r="F1536">
        <f t="shared" si="116"/>
        <v>0</v>
      </c>
      <c r="G1536">
        <v>1.0000003E-2</v>
      </c>
      <c r="H1536">
        <f t="shared" si="117"/>
        <v>0</v>
      </c>
      <c r="I1536">
        <f t="shared" si="118"/>
        <v>0</v>
      </c>
      <c r="J1536">
        <f t="shared" si="119"/>
        <v>0</v>
      </c>
      <c r="K1536" t="s">
        <v>8</v>
      </c>
      <c r="L1536">
        <v>3.2400005000000003E-2</v>
      </c>
      <c r="M1536">
        <v>3.2400005000000003E-2</v>
      </c>
    </row>
    <row r="1537" spans="1:13" x14ac:dyDescent="0.45">
      <c r="A1537">
        <v>12.127653690000001</v>
      </c>
      <c r="B1537">
        <v>56.299324130000002</v>
      </c>
      <c r="C1537" t="s">
        <v>8</v>
      </c>
      <c r="D1537">
        <f t="shared" si="115"/>
        <v>0</v>
      </c>
      <c r="E1537">
        <v>0.42640001</v>
      </c>
      <c r="F1537">
        <f t="shared" si="116"/>
        <v>0</v>
      </c>
      <c r="G1537">
        <v>0.17640001</v>
      </c>
      <c r="H1537">
        <f t="shared" si="117"/>
        <v>0</v>
      </c>
      <c r="I1537">
        <f t="shared" si="118"/>
        <v>0</v>
      </c>
      <c r="J1537">
        <f t="shared" si="119"/>
        <v>0</v>
      </c>
      <c r="K1537" t="s">
        <v>8</v>
      </c>
      <c r="L1537">
        <v>0.31760000999999999</v>
      </c>
      <c r="M1537">
        <v>0.31760000999999999</v>
      </c>
    </row>
    <row r="1538" spans="1:13" x14ac:dyDescent="0.45">
      <c r="A1538">
        <v>12.0276536899999</v>
      </c>
      <c r="B1538">
        <v>56.199324130000001</v>
      </c>
      <c r="C1538" t="s">
        <v>8</v>
      </c>
      <c r="D1538">
        <f t="shared" si="115"/>
        <v>0</v>
      </c>
      <c r="E1538">
        <v>1.0000003E-2</v>
      </c>
      <c r="F1538">
        <f t="shared" si="116"/>
        <v>0</v>
      </c>
      <c r="G1538" t="s">
        <v>8</v>
      </c>
      <c r="H1538">
        <f t="shared" si="117"/>
        <v>0</v>
      </c>
      <c r="I1538">
        <f t="shared" si="118"/>
        <v>0</v>
      </c>
      <c r="J1538">
        <f t="shared" si="119"/>
        <v>0</v>
      </c>
      <c r="K1538" t="s">
        <v>8</v>
      </c>
      <c r="L1538">
        <v>2.0000005000000001E-2</v>
      </c>
      <c r="M1538">
        <v>2.0000005000000001E-2</v>
      </c>
    </row>
    <row r="1539" spans="1:13" x14ac:dyDescent="0.45">
      <c r="A1539">
        <v>12.127653690000001</v>
      </c>
      <c r="B1539">
        <v>56.199324130000001</v>
      </c>
      <c r="C1539" t="s">
        <v>8</v>
      </c>
      <c r="D1539">
        <f t="shared" ref="D1539:D1602" si="120">IF(C1539="*",0,IF(C1539&gt;=6.19,1,0))</f>
        <v>0</v>
      </c>
      <c r="E1539">
        <v>0.24400002000000001</v>
      </c>
      <c r="F1539">
        <f t="shared" ref="F1539:F1602" si="121">IF(E1539="*",0,IF(E1539&gt;=4.65,1,0))</f>
        <v>0</v>
      </c>
      <c r="G1539">
        <v>6.7600004000000005E-2</v>
      </c>
      <c r="H1539">
        <f t="shared" ref="H1539:H1602" si="122">IF(G1539="*",0,IF(G1539&gt;=2.28,1,0))</f>
        <v>0</v>
      </c>
      <c r="I1539">
        <f t="shared" ref="I1539:I1602" si="123">SUM(D1539,F1539,H1539)</f>
        <v>0</v>
      </c>
      <c r="J1539">
        <f t="shared" ref="J1539:J1602" si="124">IF(I1539&gt;0,1,0)</f>
        <v>0</v>
      </c>
      <c r="K1539" t="s">
        <v>8</v>
      </c>
      <c r="L1539">
        <v>0.35280001</v>
      </c>
      <c r="M1539">
        <v>0.35280001</v>
      </c>
    </row>
    <row r="1540" spans="1:13" x14ac:dyDescent="0.45">
      <c r="A1540">
        <v>12.0276536899999</v>
      </c>
      <c r="B1540">
        <v>56.0993241299999</v>
      </c>
      <c r="C1540" t="s">
        <v>8</v>
      </c>
      <c r="D1540">
        <f t="shared" si="120"/>
        <v>0</v>
      </c>
      <c r="E1540" t="s">
        <v>8</v>
      </c>
      <c r="F1540">
        <f t="shared" si="121"/>
        <v>0</v>
      </c>
      <c r="G1540" t="s">
        <v>8</v>
      </c>
      <c r="H1540">
        <f t="shared" si="122"/>
        <v>0</v>
      </c>
      <c r="I1540">
        <f t="shared" si="123"/>
        <v>0</v>
      </c>
      <c r="J1540">
        <f t="shared" si="124"/>
        <v>0</v>
      </c>
      <c r="K1540" t="s">
        <v>8</v>
      </c>
      <c r="L1540">
        <v>3.2400005000000003E-2</v>
      </c>
      <c r="M1540">
        <v>3.2400005000000003E-2</v>
      </c>
    </row>
    <row r="1541" spans="1:13" x14ac:dyDescent="0.45">
      <c r="A1541">
        <v>12.127653690000001</v>
      </c>
      <c r="B1541">
        <v>56.0993241299999</v>
      </c>
      <c r="C1541" t="s">
        <v>8</v>
      </c>
      <c r="D1541">
        <f t="shared" si="120"/>
        <v>0</v>
      </c>
      <c r="E1541">
        <v>6.8000004000000003E-2</v>
      </c>
      <c r="F1541">
        <f t="shared" si="121"/>
        <v>0</v>
      </c>
      <c r="G1541">
        <v>4.0000000000000002E-4</v>
      </c>
      <c r="H1541">
        <f t="shared" si="122"/>
        <v>0</v>
      </c>
      <c r="I1541">
        <f t="shared" si="123"/>
        <v>0</v>
      </c>
      <c r="J1541">
        <f t="shared" si="124"/>
        <v>0</v>
      </c>
      <c r="K1541" t="s">
        <v>8</v>
      </c>
      <c r="L1541">
        <v>0.31760000999999999</v>
      </c>
      <c r="M1541">
        <v>0.31760000999999999</v>
      </c>
    </row>
    <row r="1542" spans="1:13" x14ac:dyDescent="0.45">
      <c r="A1542">
        <v>12.0276536899999</v>
      </c>
      <c r="B1542">
        <v>55.899324129999897</v>
      </c>
      <c r="C1542" t="s">
        <v>8</v>
      </c>
      <c r="D1542">
        <f t="shared" si="120"/>
        <v>0</v>
      </c>
      <c r="E1542" t="s">
        <v>8</v>
      </c>
      <c r="F1542">
        <f t="shared" si="121"/>
        <v>0</v>
      </c>
      <c r="G1542" t="s">
        <v>8</v>
      </c>
      <c r="H1542">
        <f t="shared" si="122"/>
        <v>0</v>
      </c>
      <c r="I1542">
        <f t="shared" si="123"/>
        <v>0</v>
      </c>
      <c r="J1542">
        <f t="shared" si="124"/>
        <v>0</v>
      </c>
      <c r="K1542" t="s">
        <v>8</v>
      </c>
      <c r="L1542">
        <v>1.0000003E-2</v>
      </c>
      <c r="M1542">
        <v>1.0000003E-2</v>
      </c>
    </row>
    <row r="1543" spans="1:13" x14ac:dyDescent="0.45">
      <c r="A1543">
        <v>12.0276536899999</v>
      </c>
      <c r="B1543">
        <v>55.699324130000001</v>
      </c>
      <c r="C1543" t="s">
        <v>8</v>
      </c>
      <c r="D1543">
        <f t="shared" si="120"/>
        <v>0</v>
      </c>
      <c r="E1543" t="s">
        <v>8</v>
      </c>
      <c r="F1543">
        <f t="shared" si="121"/>
        <v>0</v>
      </c>
      <c r="G1543" t="s">
        <v>8</v>
      </c>
      <c r="H1543">
        <f t="shared" si="122"/>
        <v>0</v>
      </c>
      <c r="I1543">
        <f t="shared" si="123"/>
        <v>0</v>
      </c>
      <c r="J1543">
        <f t="shared" si="124"/>
        <v>0</v>
      </c>
      <c r="K1543" t="s">
        <v>8</v>
      </c>
      <c r="L1543" t="s">
        <v>8</v>
      </c>
      <c r="M1543" t="s">
        <v>8</v>
      </c>
    </row>
    <row r="1544" spans="1:13" x14ac:dyDescent="0.45">
      <c r="A1544">
        <v>18.027653690000001</v>
      </c>
      <c r="B1544">
        <v>56.499324129999899</v>
      </c>
      <c r="C1544">
        <v>8.8596009999999996</v>
      </c>
      <c r="D1544">
        <f t="shared" si="120"/>
        <v>1</v>
      </c>
      <c r="E1544" t="s">
        <v>8</v>
      </c>
      <c r="F1544">
        <f t="shared" si="121"/>
        <v>0</v>
      </c>
      <c r="G1544" t="s">
        <v>8</v>
      </c>
      <c r="H1544">
        <f t="shared" si="122"/>
        <v>0</v>
      </c>
      <c r="I1544">
        <f t="shared" si="123"/>
        <v>1</v>
      </c>
      <c r="J1544">
        <f t="shared" si="124"/>
        <v>1</v>
      </c>
      <c r="K1544">
        <v>0.63519996000000001</v>
      </c>
      <c r="L1544" t="s">
        <v>8</v>
      </c>
      <c r="M1544" t="s">
        <v>8</v>
      </c>
    </row>
    <row r="1545" spans="1:13" x14ac:dyDescent="0.45">
      <c r="A1545">
        <v>18.127653689999899</v>
      </c>
      <c r="B1545">
        <v>56.499324129999899</v>
      </c>
      <c r="C1545">
        <v>7.9880012999999996</v>
      </c>
      <c r="D1545">
        <f t="shared" si="120"/>
        <v>1</v>
      </c>
      <c r="E1545" t="s">
        <v>8</v>
      </c>
      <c r="F1545">
        <f t="shared" si="121"/>
        <v>0</v>
      </c>
      <c r="G1545" t="s">
        <v>8</v>
      </c>
      <c r="H1545">
        <f t="shared" si="122"/>
        <v>0</v>
      </c>
      <c r="I1545">
        <f t="shared" si="123"/>
        <v>1</v>
      </c>
      <c r="J1545">
        <f t="shared" si="124"/>
        <v>1</v>
      </c>
      <c r="K1545">
        <v>0.29320002000000001</v>
      </c>
      <c r="L1545" t="s">
        <v>8</v>
      </c>
      <c r="M1545" t="s">
        <v>8</v>
      </c>
    </row>
    <row r="1546" spans="1:13" x14ac:dyDescent="0.45">
      <c r="A1546">
        <v>18.22765369</v>
      </c>
      <c r="B1546">
        <v>56.499324129999899</v>
      </c>
      <c r="C1546">
        <v>7.8080014999999996</v>
      </c>
      <c r="D1546">
        <f t="shared" si="120"/>
        <v>1</v>
      </c>
      <c r="E1546" t="s">
        <v>8</v>
      </c>
      <c r="F1546">
        <f t="shared" si="121"/>
        <v>0</v>
      </c>
      <c r="G1546" t="s">
        <v>8</v>
      </c>
      <c r="H1546">
        <f t="shared" si="122"/>
        <v>0</v>
      </c>
      <c r="I1546">
        <f t="shared" si="123"/>
        <v>1</v>
      </c>
      <c r="J1546">
        <f t="shared" si="124"/>
        <v>1</v>
      </c>
      <c r="K1546">
        <v>0.61160004000000001</v>
      </c>
      <c r="L1546" t="s">
        <v>8</v>
      </c>
      <c r="M1546" t="s">
        <v>8</v>
      </c>
    </row>
    <row r="1547" spans="1:13" x14ac:dyDescent="0.45">
      <c r="A1547">
        <v>18.327653690000002</v>
      </c>
      <c r="B1547">
        <v>56.499324129999899</v>
      </c>
      <c r="C1547">
        <v>8.4416007999999998</v>
      </c>
      <c r="D1547">
        <f t="shared" si="120"/>
        <v>1</v>
      </c>
      <c r="E1547" t="s">
        <v>8</v>
      </c>
      <c r="F1547">
        <f t="shared" si="121"/>
        <v>0</v>
      </c>
      <c r="G1547" t="s">
        <v>8</v>
      </c>
      <c r="H1547">
        <f t="shared" si="122"/>
        <v>0</v>
      </c>
      <c r="I1547">
        <f t="shared" si="123"/>
        <v>1</v>
      </c>
      <c r="J1547">
        <f t="shared" si="124"/>
        <v>1</v>
      </c>
      <c r="K1547">
        <v>2.0312001999999998</v>
      </c>
      <c r="L1547" t="s">
        <v>8</v>
      </c>
      <c r="M1547" t="s">
        <v>8</v>
      </c>
    </row>
    <row r="1548" spans="1:13" x14ac:dyDescent="0.45">
      <c r="A1548">
        <v>18.42765369</v>
      </c>
      <c r="B1548">
        <v>56.499324129999899</v>
      </c>
      <c r="C1548">
        <v>9.6396017000000001</v>
      </c>
      <c r="D1548">
        <f t="shared" si="120"/>
        <v>1</v>
      </c>
      <c r="E1548" t="s">
        <v>8</v>
      </c>
      <c r="F1548">
        <f t="shared" si="121"/>
        <v>0</v>
      </c>
      <c r="G1548" t="s">
        <v>8</v>
      </c>
      <c r="H1548">
        <f t="shared" si="122"/>
        <v>0</v>
      </c>
      <c r="I1548">
        <f t="shared" si="123"/>
        <v>1</v>
      </c>
      <c r="J1548">
        <f t="shared" si="124"/>
        <v>1</v>
      </c>
      <c r="K1548">
        <v>4.3759999000000001</v>
      </c>
      <c r="L1548" t="s">
        <v>8</v>
      </c>
      <c r="M1548" t="s">
        <v>8</v>
      </c>
    </row>
    <row r="1549" spans="1:13" x14ac:dyDescent="0.45">
      <c r="A1549">
        <v>18.527653690000001</v>
      </c>
      <c r="B1549">
        <v>56.499324129999899</v>
      </c>
      <c r="C1549">
        <v>11.164402000000001</v>
      </c>
      <c r="D1549">
        <f t="shared" si="120"/>
        <v>1</v>
      </c>
      <c r="E1549" t="s">
        <v>8</v>
      </c>
      <c r="F1549">
        <f t="shared" si="121"/>
        <v>0</v>
      </c>
      <c r="G1549" t="s">
        <v>8</v>
      </c>
      <c r="H1549">
        <f t="shared" si="122"/>
        <v>0</v>
      </c>
      <c r="I1549">
        <f t="shared" si="123"/>
        <v>1</v>
      </c>
      <c r="J1549">
        <f t="shared" si="124"/>
        <v>1</v>
      </c>
      <c r="K1549">
        <v>7.2488003000000001</v>
      </c>
      <c r="L1549" t="s">
        <v>8</v>
      </c>
      <c r="M1549" t="s">
        <v>8</v>
      </c>
    </row>
    <row r="1550" spans="1:13" x14ac:dyDescent="0.45">
      <c r="A1550">
        <v>18.627653689999899</v>
      </c>
      <c r="B1550">
        <v>56.499324129999899</v>
      </c>
      <c r="C1550">
        <v>12.724802</v>
      </c>
      <c r="D1550">
        <f t="shared" si="120"/>
        <v>1</v>
      </c>
      <c r="E1550" t="s">
        <v>8</v>
      </c>
      <c r="F1550">
        <f t="shared" si="121"/>
        <v>0</v>
      </c>
      <c r="G1550" t="s">
        <v>8</v>
      </c>
      <c r="H1550">
        <f t="shared" si="122"/>
        <v>0</v>
      </c>
      <c r="I1550">
        <f t="shared" si="123"/>
        <v>1</v>
      </c>
      <c r="J1550">
        <f t="shared" si="124"/>
        <v>1</v>
      </c>
      <c r="K1550">
        <v>10.165998999999999</v>
      </c>
      <c r="L1550" t="s">
        <v>8</v>
      </c>
      <c r="M1550" t="s">
        <v>8</v>
      </c>
    </row>
    <row r="1551" spans="1:13" x14ac:dyDescent="0.45">
      <c r="A1551">
        <v>18.72765369</v>
      </c>
      <c r="B1551">
        <v>56.499324129999899</v>
      </c>
      <c r="C1551">
        <v>14.169204000000001</v>
      </c>
      <c r="D1551">
        <f t="shared" si="120"/>
        <v>1</v>
      </c>
      <c r="E1551" t="s">
        <v>8</v>
      </c>
      <c r="F1551">
        <f t="shared" si="121"/>
        <v>0</v>
      </c>
      <c r="G1551" t="s">
        <v>8</v>
      </c>
      <c r="H1551">
        <f t="shared" si="122"/>
        <v>0</v>
      </c>
      <c r="I1551">
        <f t="shared" si="123"/>
        <v>1</v>
      </c>
      <c r="J1551">
        <f t="shared" si="124"/>
        <v>1</v>
      </c>
      <c r="K1551">
        <v>12.676401</v>
      </c>
      <c r="L1551" t="s">
        <v>8</v>
      </c>
      <c r="M1551" t="s">
        <v>8</v>
      </c>
    </row>
    <row r="1552" spans="1:13" x14ac:dyDescent="0.45">
      <c r="A1552">
        <v>18.827653690000002</v>
      </c>
      <c r="B1552">
        <v>56.499324129999899</v>
      </c>
      <c r="C1552">
        <v>15.226003</v>
      </c>
      <c r="D1552">
        <f t="shared" si="120"/>
        <v>1</v>
      </c>
      <c r="E1552" t="s">
        <v>8</v>
      </c>
      <c r="F1552">
        <f t="shared" si="121"/>
        <v>0</v>
      </c>
      <c r="G1552" t="s">
        <v>8</v>
      </c>
      <c r="H1552">
        <f t="shared" si="122"/>
        <v>0</v>
      </c>
      <c r="I1552">
        <f t="shared" si="123"/>
        <v>1</v>
      </c>
      <c r="J1552">
        <f t="shared" si="124"/>
        <v>1</v>
      </c>
      <c r="K1552">
        <v>14.469999</v>
      </c>
      <c r="L1552" t="s">
        <v>8</v>
      </c>
      <c r="M1552" t="s">
        <v>8</v>
      </c>
    </row>
    <row r="1553" spans="1:13" x14ac:dyDescent="0.45">
      <c r="A1553">
        <v>18.92765369</v>
      </c>
      <c r="B1553">
        <v>56.499324129999899</v>
      </c>
      <c r="C1553">
        <v>15.693602</v>
      </c>
      <c r="D1553">
        <f t="shared" si="120"/>
        <v>1</v>
      </c>
      <c r="E1553" t="s">
        <v>8</v>
      </c>
      <c r="F1553">
        <f t="shared" si="121"/>
        <v>0</v>
      </c>
      <c r="G1553" t="s">
        <v>8</v>
      </c>
      <c r="H1553">
        <f t="shared" si="122"/>
        <v>0</v>
      </c>
      <c r="I1553">
        <f t="shared" si="123"/>
        <v>1</v>
      </c>
      <c r="J1553">
        <f t="shared" si="124"/>
        <v>1</v>
      </c>
      <c r="K1553">
        <v>15.4436</v>
      </c>
      <c r="L1553" t="s">
        <v>8</v>
      </c>
      <c r="M1553" t="s">
        <v>8</v>
      </c>
    </row>
    <row r="1554" spans="1:13" x14ac:dyDescent="0.45">
      <c r="A1554">
        <v>19.027653690000001</v>
      </c>
      <c r="B1554">
        <v>56.499324129999899</v>
      </c>
      <c r="C1554">
        <v>15.472001000000001</v>
      </c>
      <c r="D1554">
        <f t="shared" si="120"/>
        <v>1</v>
      </c>
      <c r="E1554" t="s">
        <v>8</v>
      </c>
      <c r="F1554">
        <f t="shared" si="121"/>
        <v>0</v>
      </c>
      <c r="G1554" t="s">
        <v>8</v>
      </c>
      <c r="H1554">
        <f t="shared" si="122"/>
        <v>0</v>
      </c>
      <c r="I1554">
        <f t="shared" si="123"/>
        <v>1</v>
      </c>
      <c r="J1554">
        <f t="shared" si="124"/>
        <v>1</v>
      </c>
      <c r="K1554">
        <v>15.668402</v>
      </c>
      <c r="L1554" t="s">
        <v>8</v>
      </c>
      <c r="M1554" t="s">
        <v>8</v>
      </c>
    </row>
    <row r="1555" spans="1:13" x14ac:dyDescent="0.45">
      <c r="A1555">
        <v>19.127653689999899</v>
      </c>
      <c r="B1555">
        <v>56.499324129999899</v>
      </c>
      <c r="C1555">
        <v>14.567601</v>
      </c>
      <c r="D1555">
        <f t="shared" si="120"/>
        <v>1</v>
      </c>
      <c r="E1555" t="s">
        <v>8</v>
      </c>
      <c r="F1555">
        <f t="shared" si="121"/>
        <v>0</v>
      </c>
      <c r="G1555" t="s">
        <v>8</v>
      </c>
      <c r="H1555">
        <f t="shared" si="122"/>
        <v>0</v>
      </c>
      <c r="I1555">
        <f t="shared" si="123"/>
        <v>1</v>
      </c>
      <c r="J1555">
        <f t="shared" si="124"/>
        <v>1</v>
      </c>
      <c r="K1555">
        <v>15.472002</v>
      </c>
      <c r="L1555" t="s">
        <v>8</v>
      </c>
      <c r="M1555" t="s">
        <v>8</v>
      </c>
    </row>
    <row r="1556" spans="1:13" x14ac:dyDescent="0.45">
      <c r="A1556">
        <v>19.22765369</v>
      </c>
      <c r="B1556">
        <v>56.499324129999899</v>
      </c>
      <c r="C1556">
        <v>13.032802</v>
      </c>
      <c r="D1556">
        <f t="shared" si="120"/>
        <v>1</v>
      </c>
      <c r="E1556" t="s">
        <v>8</v>
      </c>
      <c r="F1556">
        <f t="shared" si="121"/>
        <v>0</v>
      </c>
      <c r="G1556" t="s">
        <v>8</v>
      </c>
      <c r="H1556">
        <f t="shared" si="122"/>
        <v>0</v>
      </c>
      <c r="I1556">
        <f t="shared" si="123"/>
        <v>1</v>
      </c>
      <c r="J1556">
        <f t="shared" si="124"/>
        <v>1</v>
      </c>
      <c r="K1556">
        <v>14.753201000000001</v>
      </c>
      <c r="L1556" t="s">
        <v>8</v>
      </c>
      <c r="M1556" t="s">
        <v>8</v>
      </c>
    </row>
    <row r="1557" spans="1:13" x14ac:dyDescent="0.45">
      <c r="A1557">
        <v>19.327653690000002</v>
      </c>
      <c r="B1557">
        <v>56.499324129999899</v>
      </c>
      <c r="C1557">
        <v>11.087999999999999</v>
      </c>
      <c r="D1557">
        <f t="shared" si="120"/>
        <v>1</v>
      </c>
      <c r="E1557" t="s">
        <v>8</v>
      </c>
      <c r="F1557">
        <f t="shared" si="121"/>
        <v>0</v>
      </c>
      <c r="G1557" t="s">
        <v>8</v>
      </c>
      <c r="H1557">
        <f t="shared" si="122"/>
        <v>0</v>
      </c>
      <c r="I1557">
        <f t="shared" si="123"/>
        <v>1</v>
      </c>
      <c r="J1557">
        <f t="shared" si="124"/>
        <v>1</v>
      </c>
      <c r="K1557">
        <v>13.455201000000001</v>
      </c>
      <c r="L1557" t="s">
        <v>8</v>
      </c>
      <c r="M1557" t="s">
        <v>8</v>
      </c>
    </row>
    <row r="1558" spans="1:13" x14ac:dyDescent="0.45">
      <c r="A1558">
        <v>19.42765369</v>
      </c>
      <c r="B1558">
        <v>56.499324129999899</v>
      </c>
      <c r="C1558">
        <v>8.8811997999999992</v>
      </c>
      <c r="D1558">
        <f t="shared" si="120"/>
        <v>1</v>
      </c>
      <c r="E1558" t="s">
        <v>8</v>
      </c>
      <c r="F1558">
        <f t="shared" si="121"/>
        <v>0</v>
      </c>
      <c r="G1558" t="s">
        <v>8</v>
      </c>
      <c r="H1558">
        <f t="shared" si="122"/>
        <v>0</v>
      </c>
      <c r="I1558">
        <f t="shared" si="123"/>
        <v>1</v>
      </c>
      <c r="J1558">
        <f t="shared" si="124"/>
        <v>1</v>
      </c>
      <c r="K1558">
        <v>11.754</v>
      </c>
      <c r="L1558" t="s">
        <v>8</v>
      </c>
      <c r="M1558" t="s">
        <v>8</v>
      </c>
    </row>
    <row r="1559" spans="1:13" x14ac:dyDescent="0.45">
      <c r="A1559">
        <v>19.527653690000001</v>
      </c>
      <c r="B1559">
        <v>56.499324129999899</v>
      </c>
      <c r="C1559">
        <v>6.6656003000000004</v>
      </c>
      <c r="D1559">
        <f t="shared" si="120"/>
        <v>1</v>
      </c>
      <c r="E1559" t="s">
        <v>8</v>
      </c>
      <c r="F1559">
        <f t="shared" si="121"/>
        <v>0</v>
      </c>
      <c r="G1559" t="s">
        <v>8</v>
      </c>
      <c r="H1559">
        <f t="shared" si="122"/>
        <v>0</v>
      </c>
      <c r="I1559">
        <f t="shared" si="123"/>
        <v>1</v>
      </c>
      <c r="J1559">
        <f t="shared" si="124"/>
        <v>1</v>
      </c>
      <c r="K1559">
        <v>9.8735999999999997</v>
      </c>
      <c r="L1559" t="s">
        <v>8</v>
      </c>
      <c r="M1559" t="s">
        <v>8</v>
      </c>
    </row>
    <row r="1560" spans="1:13" x14ac:dyDescent="0.45">
      <c r="A1560">
        <v>19.627653689999899</v>
      </c>
      <c r="B1560">
        <v>56.499324129999899</v>
      </c>
      <c r="C1560">
        <v>4.8696007999999997</v>
      </c>
      <c r="D1560">
        <f t="shared" si="120"/>
        <v>0</v>
      </c>
      <c r="E1560" t="s">
        <v>8</v>
      </c>
      <c r="F1560">
        <f t="shared" si="121"/>
        <v>0</v>
      </c>
      <c r="G1560" t="s">
        <v>8</v>
      </c>
      <c r="H1560">
        <f t="shared" si="122"/>
        <v>0</v>
      </c>
      <c r="I1560">
        <f t="shared" si="123"/>
        <v>0</v>
      </c>
      <c r="J1560">
        <f t="shared" si="124"/>
        <v>0</v>
      </c>
      <c r="K1560">
        <v>7.8527998999999999</v>
      </c>
      <c r="L1560" t="s">
        <v>8</v>
      </c>
      <c r="M1560" t="s">
        <v>8</v>
      </c>
    </row>
    <row r="1561" spans="1:13" x14ac:dyDescent="0.45">
      <c r="A1561">
        <v>19.72765369</v>
      </c>
      <c r="B1561">
        <v>56.499324129999899</v>
      </c>
      <c r="C1561">
        <v>3.8767998000000001</v>
      </c>
      <c r="D1561">
        <f t="shared" si="120"/>
        <v>0</v>
      </c>
      <c r="E1561" t="s">
        <v>8</v>
      </c>
      <c r="F1561">
        <f t="shared" si="121"/>
        <v>0</v>
      </c>
      <c r="G1561" t="s">
        <v>8</v>
      </c>
      <c r="H1561">
        <f t="shared" si="122"/>
        <v>0</v>
      </c>
      <c r="I1561">
        <f t="shared" si="123"/>
        <v>0</v>
      </c>
      <c r="J1561">
        <f t="shared" si="124"/>
        <v>0</v>
      </c>
      <c r="K1561">
        <v>5.8228001999999996</v>
      </c>
      <c r="L1561" t="s">
        <v>8</v>
      </c>
      <c r="M1561" t="s">
        <v>8</v>
      </c>
    </row>
    <row r="1562" spans="1:13" x14ac:dyDescent="0.45">
      <c r="A1562">
        <v>19.827653690000002</v>
      </c>
      <c r="B1562">
        <v>56.499324129999899</v>
      </c>
      <c r="C1562">
        <v>3.6419999999999999</v>
      </c>
      <c r="D1562">
        <f t="shared" si="120"/>
        <v>0</v>
      </c>
      <c r="E1562" t="s">
        <v>8</v>
      </c>
      <c r="F1562">
        <f t="shared" si="121"/>
        <v>0</v>
      </c>
      <c r="G1562" t="s">
        <v>8</v>
      </c>
      <c r="H1562">
        <f t="shared" si="122"/>
        <v>0</v>
      </c>
      <c r="I1562">
        <f t="shared" si="123"/>
        <v>0</v>
      </c>
      <c r="J1562">
        <f t="shared" si="124"/>
        <v>0</v>
      </c>
      <c r="K1562">
        <v>4.0296000999999997</v>
      </c>
      <c r="L1562" t="s">
        <v>8</v>
      </c>
      <c r="M1562" t="s">
        <v>8</v>
      </c>
    </row>
    <row r="1563" spans="1:13" x14ac:dyDescent="0.45">
      <c r="A1563">
        <v>19.92765369</v>
      </c>
      <c r="B1563">
        <v>56.499324129999899</v>
      </c>
      <c r="C1563">
        <v>3.7084000000000001</v>
      </c>
      <c r="D1563">
        <f t="shared" si="120"/>
        <v>0</v>
      </c>
      <c r="E1563" t="s">
        <v>8</v>
      </c>
      <c r="F1563">
        <f t="shared" si="121"/>
        <v>0</v>
      </c>
      <c r="G1563" t="s">
        <v>8</v>
      </c>
      <c r="H1563">
        <f t="shared" si="122"/>
        <v>0</v>
      </c>
      <c r="I1563">
        <f t="shared" si="123"/>
        <v>0</v>
      </c>
      <c r="J1563">
        <f t="shared" si="124"/>
        <v>0</v>
      </c>
      <c r="K1563">
        <v>2.6428001000000001</v>
      </c>
      <c r="L1563" t="s">
        <v>8</v>
      </c>
      <c r="M1563" t="s">
        <v>8</v>
      </c>
    </row>
    <row r="1564" spans="1:13" x14ac:dyDescent="0.45">
      <c r="A1564">
        <v>20.027653690000001</v>
      </c>
      <c r="B1564">
        <v>56.499324129999899</v>
      </c>
      <c r="C1564">
        <v>3.6856</v>
      </c>
      <c r="D1564">
        <f t="shared" si="120"/>
        <v>0</v>
      </c>
      <c r="E1564" t="s">
        <v>8</v>
      </c>
      <c r="F1564">
        <f t="shared" si="121"/>
        <v>0</v>
      </c>
      <c r="G1564" t="s">
        <v>8</v>
      </c>
      <c r="H1564">
        <f t="shared" si="122"/>
        <v>0</v>
      </c>
      <c r="I1564">
        <f t="shared" si="123"/>
        <v>0</v>
      </c>
      <c r="J1564">
        <f t="shared" si="124"/>
        <v>0</v>
      </c>
      <c r="K1564">
        <v>1.7148000000000001</v>
      </c>
      <c r="L1564" t="s">
        <v>8</v>
      </c>
      <c r="M1564" t="s">
        <v>8</v>
      </c>
    </row>
    <row r="1565" spans="1:13" x14ac:dyDescent="0.45">
      <c r="A1565">
        <v>20.127653689999899</v>
      </c>
      <c r="B1565">
        <v>56.499324129999899</v>
      </c>
      <c r="C1565">
        <v>3.4228000999999999</v>
      </c>
      <c r="D1565">
        <f t="shared" si="120"/>
        <v>0</v>
      </c>
      <c r="E1565" t="s">
        <v>8</v>
      </c>
      <c r="F1565">
        <f t="shared" si="121"/>
        <v>0</v>
      </c>
      <c r="G1565" t="s">
        <v>8</v>
      </c>
      <c r="H1565">
        <f t="shared" si="122"/>
        <v>0</v>
      </c>
      <c r="I1565">
        <f t="shared" si="123"/>
        <v>0</v>
      </c>
      <c r="J1565">
        <f t="shared" si="124"/>
        <v>0</v>
      </c>
      <c r="K1565">
        <v>1.5811999999999999</v>
      </c>
      <c r="L1565" t="s">
        <v>8</v>
      </c>
      <c r="M1565" t="s">
        <v>8</v>
      </c>
    </row>
    <row r="1566" spans="1:13" x14ac:dyDescent="0.45">
      <c r="A1566">
        <v>20.22765369</v>
      </c>
      <c r="B1566">
        <v>56.499324129999899</v>
      </c>
      <c r="C1566">
        <v>2.8399999</v>
      </c>
      <c r="D1566">
        <f t="shared" si="120"/>
        <v>0</v>
      </c>
      <c r="E1566" t="s">
        <v>8</v>
      </c>
      <c r="F1566">
        <f t="shared" si="121"/>
        <v>0</v>
      </c>
      <c r="G1566" t="s">
        <v>8</v>
      </c>
      <c r="H1566">
        <f t="shared" si="122"/>
        <v>0</v>
      </c>
      <c r="I1566">
        <f t="shared" si="123"/>
        <v>0</v>
      </c>
      <c r="J1566">
        <f t="shared" si="124"/>
        <v>0</v>
      </c>
      <c r="K1566">
        <v>2.5644</v>
      </c>
      <c r="L1566" t="s">
        <v>8</v>
      </c>
      <c r="M1566" t="s">
        <v>8</v>
      </c>
    </row>
    <row r="1567" spans="1:13" x14ac:dyDescent="0.45">
      <c r="A1567">
        <v>20.327653690000002</v>
      </c>
      <c r="B1567">
        <v>56.499324129999899</v>
      </c>
      <c r="C1567">
        <v>1.9056001</v>
      </c>
      <c r="D1567">
        <f t="shared" si="120"/>
        <v>0</v>
      </c>
      <c r="E1567" t="s">
        <v>8</v>
      </c>
      <c r="F1567">
        <f t="shared" si="121"/>
        <v>0</v>
      </c>
      <c r="G1567" t="s">
        <v>8</v>
      </c>
      <c r="H1567">
        <f t="shared" si="122"/>
        <v>0</v>
      </c>
      <c r="I1567">
        <f t="shared" si="123"/>
        <v>0</v>
      </c>
      <c r="J1567">
        <f t="shared" si="124"/>
        <v>0</v>
      </c>
      <c r="K1567">
        <v>4.5320001000000003</v>
      </c>
      <c r="L1567" t="s">
        <v>8</v>
      </c>
      <c r="M1567" t="s">
        <v>8</v>
      </c>
    </row>
    <row r="1568" spans="1:13" x14ac:dyDescent="0.45">
      <c r="A1568">
        <v>20.42765369</v>
      </c>
      <c r="B1568">
        <v>56.499324129999899</v>
      </c>
      <c r="C1568">
        <v>0.89439999999999997</v>
      </c>
      <c r="D1568">
        <f t="shared" si="120"/>
        <v>0</v>
      </c>
      <c r="E1568" t="s">
        <v>8</v>
      </c>
      <c r="F1568">
        <f t="shared" si="121"/>
        <v>0</v>
      </c>
      <c r="G1568" t="s">
        <v>8</v>
      </c>
      <c r="H1568">
        <f t="shared" si="122"/>
        <v>0</v>
      </c>
      <c r="I1568">
        <f t="shared" si="123"/>
        <v>0</v>
      </c>
      <c r="J1568">
        <f t="shared" si="124"/>
        <v>0</v>
      </c>
      <c r="K1568">
        <v>6.5539999</v>
      </c>
      <c r="L1568" t="s">
        <v>8</v>
      </c>
      <c r="M1568" t="s">
        <v>8</v>
      </c>
    </row>
    <row r="1569" spans="1:13" x14ac:dyDescent="0.45">
      <c r="A1569">
        <v>20.527653690000001</v>
      </c>
      <c r="B1569">
        <v>56.499324129999899</v>
      </c>
      <c r="C1569">
        <v>0.21879998000000001</v>
      </c>
      <c r="D1569">
        <f t="shared" si="120"/>
        <v>0</v>
      </c>
      <c r="E1569" t="s">
        <v>8</v>
      </c>
      <c r="F1569">
        <f t="shared" si="121"/>
        <v>0</v>
      </c>
      <c r="G1569" t="s">
        <v>8</v>
      </c>
      <c r="H1569">
        <f t="shared" si="122"/>
        <v>0</v>
      </c>
      <c r="I1569">
        <f t="shared" si="123"/>
        <v>0</v>
      </c>
      <c r="J1569">
        <f t="shared" si="124"/>
        <v>0</v>
      </c>
      <c r="K1569">
        <v>7.7540002000000001</v>
      </c>
      <c r="L1569" t="s">
        <v>8</v>
      </c>
      <c r="M1569" t="s">
        <v>8</v>
      </c>
    </row>
    <row r="1570" spans="1:13" x14ac:dyDescent="0.45">
      <c r="A1570">
        <v>20.627653689999899</v>
      </c>
      <c r="B1570">
        <v>56.499324129999899</v>
      </c>
      <c r="C1570">
        <v>9.9999970000000001E-3</v>
      </c>
      <c r="D1570">
        <f t="shared" si="120"/>
        <v>0</v>
      </c>
      <c r="E1570" t="s">
        <v>8</v>
      </c>
      <c r="F1570">
        <f t="shared" si="121"/>
        <v>0</v>
      </c>
      <c r="G1570" t="s">
        <v>8</v>
      </c>
      <c r="H1570">
        <f t="shared" si="122"/>
        <v>0</v>
      </c>
      <c r="I1570">
        <f t="shared" si="123"/>
        <v>0</v>
      </c>
      <c r="J1570">
        <f t="shared" si="124"/>
        <v>0</v>
      </c>
      <c r="K1570">
        <v>7.7540002000000001</v>
      </c>
      <c r="L1570" t="s">
        <v>8</v>
      </c>
      <c r="M1570" t="s">
        <v>8</v>
      </c>
    </row>
    <row r="1571" spans="1:13" x14ac:dyDescent="0.45">
      <c r="A1571">
        <v>20.72765369</v>
      </c>
      <c r="B1571">
        <v>56.499324129999899</v>
      </c>
      <c r="C1571" t="s">
        <v>8</v>
      </c>
      <c r="D1571">
        <f t="shared" si="120"/>
        <v>0</v>
      </c>
      <c r="E1571" t="s">
        <v>8</v>
      </c>
      <c r="F1571">
        <f t="shared" si="121"/>
        <v>0</v>
      </c>
      <c r="G1571" t="s">
        <v>8</v>
      </c>
      <c r="H1571">
        <f t="shared" si="122"/>
        <v>0</v>
      </c>
      <c r="I1571">
        <f t="shared" si="123"/>
        <v>0</v>
      </c>
      <c r="J1571">
        <f t="shared" si="124"/>
        <v>0</v>
      </c>
      <c r="K1571">
        <v>6.5539999</v>
      </c>
      <c r="L1571" t="s">
        <v>8</v>
      </c>
      <c r="M1571" t="s">
        <v>8</v>
      </c>
    </row>
    <row r="1572" spans="1:13" x14ac:dyDescent="0.45">
      <c r="A1572">
        <v>20.827653690000002</v>
      </c>
      <c r="B1572">
        <v>56.499324129999899</v>
      </c>
      <c r="C1572" t="s">
        <v>8</v>
      </c>
      <c r="D1572">
        <f t="shared" si="120"/>
        <v>0</v>
      </c>
      <c r="E1572" t="s">
        <v>8</v>
      </c>
      <c r="F1572">
        <f t="shared" si="121"/>
        <v>0</v>
      </c>
      <c r="G1572" t="s">
        <v>8</v>
      </c>
      <c r="H1572">
        <f t="shared" si="122"/>
        <v>0</v>
      </c>
      <c r="I1572">
        <f t="shared" si="123"/>
        <v>0</v>
      </c>
      <c r="J1572">
        <f t="shared" si="124"/>
        <v>0</v>
      </c>
      <c r="K1572">
        <v>4.4995998999999998</v>
      </c>
      <c r="L1572" t="s">
        <v>8</v>
      </c>
      <c r="M1572" t="s">
        <v>8</v>
      </c>
    </row>
    <row r="1573" spans="1:13" x14ac:dyDescent="0.45">
      <c r="A1573">
        <v>20.92765369</v>
      </c>
      <c r="B1573">
        <v>56.499324129999899</v>
      </c>
      <c r="C1573" t="s">
        <v>8</v>
      </c>
      <c r="D1573">
        <f t="shared" si="120"/>
        <v>0</v>
      </c>
      <c r="E1573" t="s">
        <v>8</v>
      </c>
      <c r="F1573">
        <f t="shared" si="121"/>
        <v>0</v>
      </c>
      <c r="G1573" t="s">
        <v>8</v>
      </c>
      <c r="H1573">
        <f t="shared" si="122"/>
        <v>0</v>
      </c>
      <c r="I1573">
        <f t="shared" si="123"/>
        <v>0</v>
      </c>
      <c r="J1573">
        <f t="shared" si="124"/>
        <v>0</v>
      </c>
      <c r="K1573">
        <v>2.2819997999999999</v>
      </c>
      <c r="L1573" t="s">
        <v>8</v>
      </c>
      <c r="M1573" t="s">
        <v>8</v>
      </c>
    </row>
    <row r="1574" spans="1:13" x14ac:dyDescent="0.45">
      <c r="A1574">
        <v>18.027653690000001</v>
      </c>
      <c r="B1574">
        <v>56.399324129999897</v>
      </c>
      <c r="C1574">
        <v>10.670801000000001</v>
      </c>
      <c r="D1574">
        <f t="shared" si="120"/>
        <v>1</v>
      </c>
      <c r="E1574" t="s">
        <v>8</v>
      </c>
      <c r="F1574">
        <f t="shared" si="121"/>
        <v>0</v>
      </c>
      <c r="G1574" t="s">
        <v>8</v>
      </c>
      <c r="H1574">
        <f t="shared" si="122"/>
        <v>0</v>
      </c>
      <c r="I1574">
        <f t="shared" si="123"/>
        <v>1</v>
      </c>
      <c r="J1574">
        <f t="shared" si="124"/>
        <v>1</v>
      </c>
      <c r="K1574">
        <v>1.2864</v>
      </c>
      <c r="L1574" t="s">
        <v>8</v>
      </c>
      <c r="M1574" t="s">
        <v>8</v>
      </c>
    </row>
    <row r="1575" spans="1:13" x14ac:dyDescent="0.45">
      <c r="A1575">
        <v>18.127653689999899</v>
      </c>
      <c r="B1575">
        <v>56.399324129999897</v>
      </c>
      <c r="C1575">
        <v>9.1592015999999994</v>
      </c>
      <c r="D1575">
        <f t="shared" si="120"/>
        <v>1</v>
      </c>
      <c r="E1575" t="s">
        <v>8</v>
      </c>
      <c r="F1575">
        <f t="shared" si="121"/>
        <v>0</v>
      </c>
      <c r="G1575" t="s">
        <v>8</v>
      </c>
      <c r="H1575">
        <f t="shared" si="122"/>
        <v>0</v>
      </c>
      <c r="I1575">
        <f t="shared" si="123"/>
        <v>1</v>
      </c>
      <c r="J1575">
        <f t="shared" si="124"/>
        <v>1</v>
      </c>
      <c r="K1575">
        <v>0.65440005000000001</v>
      </c>
      <c r="L1575" t="s">
        <v>8</v>
      </c>
      <c r="M1575" t="s">
        <v>8</v>
      </c>
    </row>
    <row r="1576" spans="1:13" x14ac:dyDescent="0.45">
      <c r="A1576">
        <v>18.22765369</v>
      </c>
      <c r="B1576">
        <v>56.399324129999897</v>
      </c>
      <c r="C1576">
        <v>8.5028009000000004</v>
      </c>
      <c r="D1576">
        <f t="shared" si="120"/>
        <v>1</v>
      </c>
      <c r="E1576" t="s">
        <v>8</v>
      </c>
      <c r="F1576">
        <f t="shared" si="121"/>
        <v>0</v>
      </c>
      <c r="G1576" t="s">
        <v>8</v>
      </c>
      <c r="H1576">
        <f t="shared" si="122"/>
        <v>0</v>
      </c>
      <c r="I1576">
        <f t="shared" si="123"/>
        <v>1</v>
      </c>
      <c r="J1576">
        <f t="shared" si="124"/>
        <v>1</v>
      </c>
      <c r="K1576">
        <v>1.248</v>
      </c>
      <c r="L1576" t="s">
        <v>8</v>
      </c>
      <c r="M1576" t="s">
        <v>8</v>
      </c>
    </row>
    <row r="1577" spans="1:13" x14ac:dyDescent="0.45">
      <c r="A1577">
        <v>18.327653690000002</v>
      </c>
      <c r="B1577">
        <v>56.399324129999897</v>
      </c>
      <c r="C1577">
        <v>9.1295996000000006</v>
      </c>
      <c r="D1577">
        <f t="shared" si="120"/>
        <v>1</v>
      </c>
      <c r="E1577" t="s">
        <v>8</v>
      </c>
      <c r="F1577">
        <f t="shared" si="121"/>
        <v>0</v>
      </c>
      <c r="G1577" t="s">
        <v>8</v>
      </c>
      <c r="H1577">
        <f t="shared" si="122"/>
        <v>0</v>
      </c>
      <c r="I1577">
        <f t="shared" si="123"/>
        <v>1</v>
      </c>
      <c r="J1577">
        <f t="shared" si="124"/>
        <v>1</v>
      </c>
      <c r="K1577">
        <v>3.3807999999999998</v>
      </c>
      <c r="L1577" t="s">
        <v>8</v>
      </c>
      <c r="M1577" t="s">
        <v>8</v>
      </c>
    </row>
    <row r="1578" spans="1:13" x14ac:dyDescent="0.45">
      <c r="A1578">
        <v>18.42765369</v>
      </c>
      <c r="B1578">
        <v>56.399324129999897</v>
      </c>
      <c r="C1578">
        <v>10.774801</v>
      </c>
      <c r="D1578">
        <f t="shared" si="120"/>
        <v>1</v>
      </c>
      <c r="E1578" t="s">
        <v>8</v>
      </c>
      <c r="F1578">
        <f t="shared" si="121"/>
        <v>0</v>
      </c>
      <c r="G1578" t="s">
        <v>8</v>
      </c>
      <c r="H1578">
        <f t="shared" si="122"/>
        <v>0</v>
      </c>
      <c r="I1578">
        <f t="shared" si="123"/>
        <v>1</v>
      </c>
      <c r="J1578">
        <f t="shared" si="124"/>
        <v>1</v>
      </c>
      <c r="K1578">
        <v>6.5163998999999997</v>
      </c>
      <c r="L1578" t="s">
        <v>8</v>
      </c>
      <c r="M1578" t="s">
        <v>8</v>
      </c>
    </row>
    <row r="1579" spans="1:13" x14ac:dyDescent="0.45">
      <c r="A1579">
        <v>18.527653690000001</v>
      </c>
      <c r="B1579">
        <v>56.399324129999897</v>
      </c>
      <c r="C1579">
        <v>13.035201000000001</v>
      </c>
      <c r="D1579">
        <f t="shared" si="120"/>
        <v>1</v>
      </c>
      <c r="E1579" t="s">
        <v>8</v>
      </c>
      <c r="F1579">
        <f t="shared" si="121"/>
        <v>0</v>
      </c>
      <c r="G1579" t="s">
        <v>8</v>
      </c>
      <c r="H1579">
        <f t="shared" si="122"/>
        <v>0</v>
      </c>
      <c r="I1579">
        <f t="shared" si="123"/>
        <v>1</v>
      </c>
      <c r="J1579">
        <f t="shared" si="124"/>
        <v>1</v>
      </c>
      <c r="K1579">
        <v>10.093601</v>
      </c>
      <c r="L1579" t="s">
        <v>8</v>
      </c>
      <c r="M1579" t="s">
        <v>8</v>
      </c>
    </row>
    <row r="1580" spans="1:13" x14ac:dyDescent="0.45">
      <c r="A1580">
        <v>18.627653689999899</v>
      </c>
      <c r="B1580">
        <v>56.399324129999897</v>
      </c>
      <c r="C1580">
        <v>15.376001</v>
      </c>
      <c r="D1580">
        <f t="shared" si="120"/>
        <v>1</v>
      </c>
      <c r="E1580" t="s">
        <v>8</v>
      </c>
      <c r="F1580">
        <f t="shared" si="121"/>
        <v>0</v>
      </c>
      <c r="G1580" t="s">
        <v>8</v>
      </c>
      <c r="H1580">
        <f t="shared" si="122"/>
        <v>0</v>
      </c>
      <c r="I1580">
        <f t="shared" si="123"/>
        <v>1</v>
      </c>
      <c r="J1580">
        <f t="shared" si="124"/>
        <v>1</v>
      </c>
      <c r="K1580">
        <v>13.504002</v>
      </c>
      <c r="L1580" t="s">
        <v>8</v>
      </c>
      <c r="M1580" t="s">
        <v>8</v>
      </c>
    </row>
    <row r="1581" spans="1:13" x14ac:dyDescent="0.45">
      <c r="A1581">
        <v>18.72765369</v>
      </c>
      <c r="B1581">
        <v>56.399324129999897</v>
      </c>
      <c r="C1581">
        <v>17.361601</v>
      </c>
      <c r="D1581">
        <f t="shared" si="120"/>
        <v>1</v>
      </c>
      <c r="E1581" t="s">
        <v>8</v>
      </c>
      <c r="F1581">
        <f t="shared" si="121"/>
        <v>0</v>
      </c>
      <c r="G1581" t="s">
        <v>8</v>
      </c>
      <c r="H1581">
        <f t="shared" si="122"/>
        <v>0</v>
      </c>
      <c r="I1581">
        <f t="shared" si="123"/>
        <v>1</v>
      </c>
      <c r="J1581">
        <f t="shared" si="124"/>
        <v>1</v>
      </c>
      <c r="K1581">
        <v>16.242000999999998</v>
      </c>
      <c r="L1581" t="s">
        <v>8</v>
      </c>
      <c r="M1581" t="s">
        <v>8</v>
      </c>
    </row>
    <row r="1582" spans="1:13" x14ac:dyDescent="0.45">
      <c r="A1582">
        <v>18.827653690000002</v>
      </c>
      <c r="B1582">
        <v>56.399324129999897</v>
      </c>
      <c r="C1582">
        <v>18.652398999999999</v>
      </c>
      <c r="D1582">
        <f t="shared" si="120"/>
        <v>1</v>
      </c>
      <c r="E1582" t="s">
        <v>8</v>
      </c>
      <c r="F1582">
        <f t="shared" si="121"/>
        <v>0</v>
      </c>
      <c r="G1582" t="s">
        <v>8</v>
      </c>
      <c r="H1582">
        <f t="shared" si="122"/>
        <v>0</v>
      </c>
      <c r="I1582">
        <f t="shared" si="123"/>
        <v>1</v>
      </c>
      <c r="J1582">
        <f t="shared" si="124"/>
        <v>1</v>
      </c>
      <c r="K1582">
        <v>18.045197999999999</v>
      </c>
      <c r="L1582" t="s">
        <v>8</v>
      </c>
      <c r="M1582" t="s">
        <v>8</v>
      </c>
    </row>
    <row r="1583" spans="1:13" x14ac:dyDescent="0.45">
      <c r="A1583">
        <v>18.92765369</v>
      </c>
      <c r="B1583">
        <v>56.399324129999897</v>
      </c>
      <c r="C1583">
        <v>18.9788</v>
      </c>
      <c r="D1583">
        <f t="shared" si="120"/>
        <v>1</v>
      </c>
      <c r="E1583" t="s">
        <v>8</v>
      </c>
      <c r="F1583">
        <f t="shared" si="121"/>
        <v>0</v>
      </c>
      <c r="G1583" t="s">
        <v>8</v>
      </c>
      <c r="H1583">
        <f t="shared" si="122"/>
        <v>0</v>
      </c>
      <c r="I1583">
        <f t="shared" si="123"/>
        <v>1</v>
      </c>
      <c r="J1583">
        <f t="shared" si="124"/>
        <v>1</v>
      </c>
      <c r="K1583">
        <v>18.880402</v>
      </c>
      <c r="L1583" t="s">
        <v>8</v>
      </c>
      <c r="M1583" t="s">
        <v>8</v>
      </c>
    </row>
    <row r="1584" spans="1:13" x14ac:dyDescent="0.45">
      <c r="A1584">
        <v>19.027653690000001</v>
      </c>
      <c r="B1584">
        <v>56.399324129999897</v>
      </c>
      <c r="C1584">
        <v>18.244800999999999</v>
      </c>
      <c r="D1584">
        <f t="shared" si="120"/>
        <v>1</v>
      </c>
      <c r="E1584" t="s">
        <v>8</v>
      </c>
      <c r="F1584">
        <f t="shared" si="121"/>
        <v>0</v>
      </c>
      <c r="G1584" t="s">
        <v>8</v>
      </c>
      <c r="H1584">
        <f t="shared" si="122"/>
        <v>0</v>
      </c>
      <c r="I1584">
        <f t="shared" si="123"/>
        <v>1</v>
      </c>
      <c r="J1584">
        <f t="shared" si="124"/>
        <v>1</v>
      </c>
      <c r="K1584">
        <v>18.793600000000001</v>
      </c>
      <c r="L1584" t="s">
        <v>8</v>
      </c>
      <c r="M1584" t="s">
        <v>8</v>
      </c>
    </row>
    <row r="1585" spans="1:13" x14ac:dyDescent="0.45">
      <c r="A1585">
        <v>19.127653689999899</v>
      </c>
      <c r="B1585">
        <v>56.399324129999897</v>
      </c>
      <c r="C1585">
        <v>16.585201000000001</v>
      </c>
      <c r="D1585">
        <f t="shared" si="120"/>
        <v>1</v>
      </c>
      <c r="E1585" t="s">
        <v>8</v>
      </c>
      <c r="F1585">
        <f t="shared" si="121"/>
        <v>0</v>
      </c>
      <c r="G1585" t="s">
        <v>8</v>
      </c>
      <c r="H1585">
        <f t="shared" si="122"/>
        <v>0</v>
      </c>
      <c r="I1585">
        <f t="shared" si="123"/>
        <v>1</v>
      </c>
      <c r="J1585">
        <f t="shared" si="124"/>
        <v>1</v>
      </c>
      <c r="K1585">
        <v>18.059200000000001</v>
      </c>
      <c r="L1585" t="s">
        <v>8</v>
      </c>
      <c r="M1585" t="s">
        <v>8</v>
      </c>
    </row>
    <row r="1586" spans="1:13" x14ac:dyDescent="0.45">
      <c r="A1586">
        <v>19.22765369</v>
      </c>
      <c r="B1586">
        <v>56.399324129999897</v>
      </c>
      <c r="C1586">
        <v>14.180001000000001</v>
      </c>
      <c r="D1586">
        <f t="shared" si="120"/>
        <v>1</v>
      </c>
      <c r="E1586" t="s">
        <v>8</v>
      </c>
      <c r="F1586">
        <f t="shared" si="121"/>
        <v>0</v>
      </c>
      <c r="G1586" t="s">
        <v>8</v>
      </c>
      <c r="H1586">
        <f t="shared" si="122"/>
        <v>0</v>
      </c>
      <c r="I1586">
        <f t="shared" si="123"/>
        <v>1</v>
      </c>
      <c r="J1586">
        <f t="shared" si="124"/>
        <v>1</v>
      </c>
      <c r="K1586">
        <v>16.585201000000001</v>
      </c>
      <c r="L1586" t="s">
        <v>8</v>
      </c>
      <c r="M1586" t="s">
        <v>8</v>
      </c>
    </row>
    <row r="1587" spans="1:13" x14ac:dyDescent="0.45">
      <c r="A1587">
        <v>19.327653690000002</v>
      </c>
      <c r="B1587">
        <v>56.399324129999897</v>
      </c>
      <c r="C1587">
        <v>11.425601</v>
      </c>
      <c r="D1587">
        <f t="shared" si="120"/>
        <v>1</v>
      </c>
      <c r="E1587" t="s">
        <v>8</v>
      </c>
      <c r="F1587">
        <f t="shared" si="121"/>
        <v>0</v>
      </c>
      <c r="G1587" t="s">
        <v>8</v>
      </c>
      <c r="H1587">
        <f t="shared" si="122"/>
        <v>0</v>
      </c>
      <c r="I1587">
        <f t="shared" si="123"/>
        <v>1</v>
      </c>
      <c r="J1587">
        <f t="shared" si="124"/>
        <v>1</v>
      </c>
      <c r="K1587">
        <v>14.442404</v>
      </c>
      <c r="L1587" t="s">
        <v>8</v>
      </c>
      <c r="M1587" t="s">
        <v>8</v>
      </c>
    </row>
    <row r="1588" spans="1:13" x14ac:dyDescent="0.45">
      <c r="A1588">
        <v>19.42765369</v>
      </c>
      <c r="B1588">
        <v>56.399324129999897</v>
      </c>
      <c r="C1588">
        <v>8.6487988999999992</v>
      </c>
      <c r="D1588">
        <f t="shared" si="120"/>
        <v>1</v>
      </c>
      <c r="E1588" t="s">
        <v>8</v>
      </c>
      <c r="F1588">
        <f t="shared" si="121"/>
        <v>0</v>
      </c>
      <c r="G1588" t="s">
        <v>8</v>
      </c>
      <c r="H1588">
        <f t="shared" si="122"/>
        <v>0</v>
      </c>
      <c r="I1588">
        <f t="shared" si="123"/>
        <v>1</v>
      </c>
      <c r="J1588">
        <f t="shared" si="124"/>
        <v>1</v>
      </c>
      <c r="K1588">
        <v>11.960402</v>
      </c>
      <c r="L1588" t="s">
        <v>8</v>
      </c>
      <c r="M1588" t="s">
        <v>8</v>
      </c>
    </row>
    <row r="1589" spans="1:13" x14ac:dyDescent="0.45">
      <c r="A1589">
        <v>19.527653690000001</v>
      </c>
      <c r="B1589">
        <v>56.399324129999897</v>
      </c>
      <c r="C1589">
        <v>6.1571999000000002</v>
      </c>
      <c r="D1589">
        <f t="shared" si="120"/>
        <v>0</v>
      </c>
      <c r="E1589" t="s">
        <v>8</v>
      </c>
      <c r="F1589">
        <f t="shared" si="121"/>
        <v>0</v>
      </c>
      <c r="G1589" t="s">
        <v>8</v>
      </c>
      <c r="H1589">
        <f t="shared" si="122"/>
        <v>0</v>
      </c>
      <c r="I1589">
        <f t="shared" si="123"/>
        <v>0</v>
      </c>
      <c r="J1589">
        <f t="shared" si="124"/>
        <v>0</v>
      </c>
      <c r="K1589">
        <v>9.5356006999999998</v>
      </c>
      <c r="L1589" t="s">
        <v>8</v>
      </c>
      <c r="M1589" t="s">
        <v>8</v>
      </c>
    </row>
    <row r="1590" spans="1:13" x14ac:dyDescent="0.45">
      <c r="A1590">
        <v>19.627653689999899</v>
      </c>
      <c r="B1590">
        <v>56.399324129999897</v>
      </c>
      <c r="C1590">
        <v>4.3415999000000003</v>
      </c>
      <c r="D1590">
        <f t="shared" si="120"/>
        <v>0</v>
      </c>
      <c r="E1590" t="s">
        <v>8</v>
      </c>
      <c r="F1590">
        <f t="shared" si="121"/>
        <v>0</v>
      </c>
      <c r="G1590" t="s">
        <v>8</v>
      </c>
      <c r="H1590">
        <f t="shared" si="122"/>
        <v>0</v>
      </c>
      <c r="I1590">
        <f t="shared" si="123"/>
        <v>0</v>
      </c>
      <c r="J1590">
        <f t="shared" si="124"/>
        <v>0</v>
      </c>
      <c r="K1590">
        <v>7.3027991999999999</v>
      </c>
      <c r="L1590" t="s">
        <v>8</v>
      </c>
      <c r="M1590" t="s">
        <v>8</v>
      </c>
    </row>
    <row r="1591" spans="1:13" x14ac:dyDescent="0.45">
      <c r="A1591">
        <v>19.72765369</v>
      </c>
      <c r="B1591">
        <v>56.399324129999897</v>
      </c>
      <c r="C1591">
        <v>3.4991998999999998</v>
      </c>
      <c r="D1591">
        <f t="shared" si="120"/>
        <v>0</v>
      </c>
      <c r="E1591" t="s">
        <v>8</v>
      </c>
      <c r="F1591">
        <f t="shared" si="121"/>
        <v>0</v>
      </c>
      <c r="G1591" t="s">
        <v>8</v>
      </c>
      <c r="H1591">
        <f t="shared" si="122"/>
        <v>0</v>
      </c>
      <c r="I1591">
        <f t="shared" si="123"/>
        <v>0</v>
      </c>
      <c r="J1591">
        <f t="shared" si="124"/>
        <v>0</v>
      </c>
      <c r="K1591">
        <v>5.2467999000000001</v>
      </c>
      <c r="L1591" t="s">
        <v>8</v>
      </c>
      <c r="M1591" t="s">
        <v>8</v>
      </c>
    </row>
    <row r="1592" spans="1:13" x14ac:dyDescent="0.45">
      <c r="A1592">
        <v>19.827653690000002</v>
      </c>
      <c r="B1592">
        <v>56.399324129999897</v>
      </c>
      <c r="C1592">
        <v>3.4819998999999999</v>
      </c>
      <c r="D1592">
        <f t="shared" si="120"/>
        <v>0</v>
      </c>
      <c r="E1592" t="s">
        <v>8</v>
      </c>
      <c r="F1592">
        <f t="shared" si="121"/>
        <v>0</v>
      </c>
      <c r="G1592" t="s">
        <v>8</v>
      </c>
      <c r="H1592">
        <f t="shared" si="122"/>
        <v>0</v>
      </c>
      <c r="I1592">
        <f t="shared" si="123"/>
        <v>0</v>
      </c>
      <c r="J1592">
        <f t="shared" si="124"/>
        <v>0</v>
      </c>
      <c r="K1592">
        <v>3.4791998999999998</v>
      </c>
      <c r="L1592" t="s">
        <v>8</v>
      </c>
      <c r="M1592" t="s">
        <v>8</v>
      </c>
    </row>
    <row r="1593" spans="1:13" x14ac:dyDescent="0.45">
      <c r="A1593">
        <v>19.92765369</v>
      </c>
      <c r="B1593">
        <v>56.399324129999897</v>
      </c>
      <c r="C1593">
        <v>3.7500002000000001</v>
      </c>
      <c r="D1593">
        <f t="shared" si="120"/>
        <v>0</v>
      </c>
      <c r="E1593" t="s">
        <v>8</v>
      </c>
      <c r="F1593">
        <f t="shared" si="121"/>
        <v>0</v>
      </c>
      <c r="G1593" t="s">
        <v>8</v>
      </c>
      <c r="H1593">
        <f t="shared" si="122"/>
        <v>0</v>
      </c>
      <c r="I1593">
        <f t="shared" si="123"/>
        <v>0</v>
      </c>
      <c r="J1593">
        <f t="shared" si="124"/>
        <v>0</v>
      </c>
      <c r="K1593">
        <v>2.1691999000000002</v>
      </c>
      <c r="L1593" t="s">
        <v>8</v>
      </c>
      <c r="M1593" t="s">
        <v>8</v>
      </c>
    </row>
    <row r="1594" spans="1:13" x14ac:dyDescent="0.45">
      <c r="A1594">
        <v>20.027653690000001</v>
      </c>
      <c r="B1594">
        <v>56.399324129999897</v>
      </c>
      <c r="C1594">
        <v>3.8776001999999998</v>
      </c>
      <c r="D1594">
        <f t="shared" si="120"/>
        <v>0</v>
      </c>
      <c r="E1594" t="s">
        <v>8</v>
      </c>
      <c r="F1594">
        <f t="shared" si="121"/>
        <v>0</v>
      </c>
      <c r="G1594" t="s">
        <v>8</v>
      </c>
      <c r="H1594">
        <f t="shared" si="122"/>
        <v>0</v>
      </c>
      <c r="I1594">
        <f t="shared" si="123"/>
        <v>0</v>
      </c>
      <c r="J1594">
        <f t="shared" si="124"/>
        <v>0</v>
      </c>
      <c r="K1594">
        <v>1.3692</v>
      </c>
      <c r="L1594" t="s">
        <v>8</v>
      </c>
      <c r="M1594" t="s">
        <v>8</v>
      </c>
    </row>
    <row r="1595" spans="1:13" x14ac:dyDescent="0.45">
      <c r="A1595">
        <v>20.127653689999899</v>
      </c>
      <c r="B1595">
        <v>56.399324129999897</v>
      </c>
      <c r="C1595">
        <v>3.7012</v>
      </c>
      <c r="D1595">
        <f t="shared" si="120"/>
        <v>0</v>
      </c>
      <c r="E1595" t="s">
        <v>8</v>
      </c>
      <c r="F1595">
        <f t="shared" si="121"/>
        <v>0</v>
      </c>
      <c r="G1595" t="s">
        <v>8</v>
      </c>
      <c r="H1595">
        <f t="shared" si="122"/>
        <v>0</v>
      </c>
      <c r="I1595">
        <f t="shared" si="123"/>
        <v>0</v>
      </c>
      <c r="J1595">
        <f t="shared" si="124"/>
        <v>0</v>
      </c>
      <c r="K1595">
        <v>1.3732001</v>
      </c>
      <c r="L1595" t="s">
        <v>8</v>
      </c>
      <c r="M1595" t="s">
        <v>8</v>
      </c>
    </row>
    <row r="1596" spans="1:13" x14ac:dyDescent="0.45">
      <c r="A1596">
        <v>20.22765369</v>
      </c>
      <c r="B1596">
        <v>56.399324129999897</v>
      </c>
      <c r="C1596">
        <v>3.1280000000000001</v>
      </c>
      <c r="D1596">
        <f t="shared" si="120"/>
        <v>0</v>
      </c>
      <c r="E1596" t="s">
        <v>8</v>
      </c>
      <c r="F1596">
        <f t="shared" si="121"/>
        <v>0</v>
      </c>
      <c r="G1596" t="s">
        <v>8</v>
      </c>
      <c r="H1596">
        <f t="shared" si="122"/>
        <v>0</v>
      </c>
      <c r="I1596">
        <f t="shared" si="123"/>
        <v>0</v>
      </c>
      <c r="J1596">
        <f t="shared" si="124"/>
        <v>0</v>
      </c>
      <c r="K1596">
        <v>2.4683999999999999</v>
      </c>
      <c r="L1596" t="s">
        <v>8</v>
      </c>
      <c r="M1596" t="s">
        <v>8</v>
      </c>
    </row>
    <row r="1597" spans="1:13" x14ac:dyDescent="0.45">
      <c r="A1597">
        <v>20.327653690000002</v>
      </c>
      <c r="B1597">
        <v>56.399324129999897</v>
      </c>
      <c r="C1597">
        <v>2.1551999999999998</v>
      </c>
      <c r="D1597">
        <f t="shared" si="120"/>
        <v>0</v>
      </c>
      <c r="E1597" t="s">
        <v>8</v>
      </c>
      <c r="F1597">
        <f t="shared" si="121"/>
        <v>0</v>
      </c>
      <c r="G1597" t="s">
        <v>8</v>
      </c>
      <c r="H1597">
        <f t="shared" si="122"/>
        <v>0</v>
      </c>
      <c r="I1597">
        <f t="shared" si="123"/>
        <v>0</v>
      </c>
      <c r="J1597">
        <f t="shared" si="124"/>
        <v>0</v>
      </c>
      <c r="K1597">
        <v>4.5096002000000004</v>
      </c>
      <c r="L1597" t="s">
        <v>8</v>
      </c>
      <c r="M1597" t="s">
        <v>8</v>
      </c>
    </row>
    <row r="1598" spans="1:13" x14ac:dyDescent="0.45">
      <c r="A1598">
        <v>20.42765369</v>
      </c>
      <c r="B1598">
        <v>56.399324129999897</v>
      </c>
      <c r="C1598">
        <v>1.0799999</v>
      </c>
      <c r="D1598">
        <f t="shared" si="120"/>
        <v>0</v>
      </c>
      <c r="E1598" t="s">
        <v>8</v>
      </c>
      <c r="F1598">
        <f t="shared" si="121"/>
        <v>0</v>
      </c>
      <c r="G1598" t="s">
        <v>8</v>
      </c>
      <c r="H1598">
        <f t="shared" si="122"/>
        <v>0</v>
      </c>
      <c r="I1598">
        <f t="shared" si="123"/>
        <v>0</v>
      </c>
      <c r="J1598">
        <f t="shared" si="124"/>
        <v>0</v>
      </c>
      <c r="K1598">
        <v>6.5539999</v>
      </c>
      <c r="L1598" t="s">
        <v>8</v>
      </c>
      <c r="M1598" t="s">
        <v>8</v>
      </c>
    </row>
    <row r="1599" spans="1:13" x14ac:dyDescent="0.45">
      <c r="A1599">
        <v>20.527653690000001</v>
      </c>
      <c r="B1599">
        <v>56.399324129999897</v>
      </c>
      <c r="C1599">
        <v>0.31479995999999999</v>
      </c>
      <c r="D1599">
        <f t="shared" si="120"/>
        <v>0</v>
      </c>
      <c r="E1599" t="s">
        <v>8</v>
      </c>
      <c r="F1599">
        <f t="shared" si="121"/>
        <v>0</v>
      </c>
      <c r="G1599" t="s">
        <v>8</v>
      </c>
      <c r="H1599">
        <f t="shared" si="122"/>
        <v>0</v>
      </c>
      <c r="I1599">
        <f t="shared" si="123"/>
        <v>0</v>
      </c>
      <c r="J1599">
        <f t="shared" si="124"/>
        <v>0</v>
      </c>
      <c r="K1599">
        <v>7.7540002000000001</v>
      </c>
      <c r="L1599" t="s">
        <v>8</v>
      </c>
      <c r="M1599" t="s">
        <v>8</v>
      </c>
    </row>
    <row r="1600" spans="1:13" x14ac:dyDescent="0.45">
      <c r="A1600">
        <v>20.627653689999899</v>
      </c>
      <c r="B1600">
        <v>56.399324129999897</v>
      </c>
      <c r="C1600">
        <v>3.2399993000000002E-2</v>
      </c>
      <c r="D1600">
        <f t="shared" si="120"/>
        <v>0</v>
      </c>
      <c r="E1600" t="s">
        <v>8</v>
      </c>
      <c r="F1600">
        <f t="shared" si="121"/>
        <v>0</v>
      </c>
      <c r="G1600" t="s">
        <v>8</v>
      </c>
      <c r="H1600">
        <f t="shared" si="122"/>
        <v>0</v>
      </c>
      <c r="I1600">
        <f t="shared" si="123"/>
        <v>0</v>
      </c>
      <c r="J1600">
        <f t="shared" si="124"/>
        <v>0</v>
      </c>
      <c r="K1600">
        <v>7.7539996999999996</v>
      </c>
      <c r="L1600" t="s">
        <v>8</v>
      </c>
      <c r="M1600" t="s">
        <v>8</v>
      </c>
    </row>
    <row r="1601" spans="1:13" x14ac:dyDescent="0.45">
      <c r="A1601">
        <v>20.72765369</v>
      </c>
      <c r="B1601">
        <v>56.399324129999897</v>
      </c>
      <c r="C1601" t="s">
        <v>8</v>
      </c>
      <c r="D1601">
        <f t="shared" si="120"/>
        <v>0</v>
      </c>
      <c r="E1601" t="s">
        <v>8</v>
      </c>
      <c r="F1601">
        <f t="shared" si="121"/>
        <v>0</v>
      </c>
      <c r="G1601" t="s">
        <v>8</v>
      </c>
      <c r="H1601">
        <f t="shared" si="122"/>
        <v>0</v>
      </c>
      <c r="I1601">
        <f t="shared" si="123"/>
        <v>0</v>
      </c>
      <c r="J1601">
        <f t="shared" si="124"/>
        <v>0</v>
      </c>
      <c r="K1601">
        <v>6.5539994000000004</v>
      </c>
      <c r="L1601" t="s">
        <v>8</v>
      </c>
      <c r="M1601" t="s">
        <v>8</v>
      </c>
    </row>
    <row r="1602" spans="1:13" x14ac:dyDescent="0.45">
      <c r="A1602">
        <v>20.827653690000002</v>
      </c>
      <c r="B1602">
        <v>56.399324129999897</v>
      </c>
      <c r="C1602" t="s">
        <v>8</v>
      </c>
      <c r="D1602">
        <f t="shared" si="120"/>
        <v>0</v>
      </c>
      <c r="E1602" t="s">
        <v>8</v>
      </c>
      <c r="F1602">
        <f t="shared" si="121"/>
        <v>0</v>
      </c>
      <c r="G1602" t="s">
        <v>8</v>
      </c>
      <c r="H1602">
        <f t="shared" si="122"/>
        <v>0</v>
      </c>
      <c r="I1602">
        <f t="shared" si="123"/>
        <v>0</v>
      </c>
      <c r="J1602">
        <f t="shared" si="124"/>
        <v>0</v>
      </c>
      <c r="K1602">
        <v>4.4995998999999998</v>
      </c>
      <c r="L1602" t="s">
        <v>8</v>
      </c>
      <c r="M1602" t="s">
        <v>8</v>
      </c>
    </row>
    <row r="1603" spans="1:13" x14ac:dyDescent="0.45">
      <c r="A1603">
        <v>20.92765369</v>
      </c>
      <c r="B1603">
        <v>56.399324129999897</v>
      </c>
      <c r="C1603" t="s">
        <v>8</v>
      </c>
      <c r="D1603">
        <f t="shared" ref="D1603:D1666" si="125">IF(C1603="*",0,IF(C1603&gt;=6.19,1,0))</f>
        <v>0</v>
      </c>
      <c r="E1603" t="s">
        <v>8</v>
      </c>
      <c r="F1603">
        <f t="shared" ref="F1603:F1666" si="126">IF(E1603="*",0,IF(E1603&gt;=4.65,1,0))</f>
        <v>0</v>
      </c>
      <c r="G1603" t="s">
        <v>8</v>
      </c>
      <c r="H1603">
        <f t="shared" ref="H1603:H1666" si="127">IF(G1603="*",0,IF(G1603&gt;=2.28,1,0))</f>
        <v>0</v>
      </c>
      <c r="I1603">
        <f t="shared" ref="I1603:I1666" si="128">SUM(D1603,F1603,H1603)</f>
        <v>0</v>
      </c>
      <c r="J1603">
        <f t="shared" ref="J1603:J1666" si="129">IF(I1603&gt;0,1,0)</f>
        <v>0</v>
      </c>
      <c r="K1603">
        <v>2.2819997999999999</v>
      </c>
      <c r="L1603" t="s">
        <v>8</v>
      </c>
      <c r="M1603" t="s">
        <v>8</v>
      </c>
    </row>
    <row r="1604" spans="1:13" x14ac:dyDescent="0.45">
      <c r="A1604">
        <v>18.027653690000001</v>
      </c>
      <c r="B1604">
        <v>56.299324130000002</v>
      </c>
      <c r="C1604">
        <v>12.797601</v>
      </c>
      <c r="D1604">
        <f t="shared" si="125"/>
        <v>1</v>
      </c>
      <c r="E1604" t="s">
        <v>8</v>
      </c>
      <c r="F1604">
        <f t="shared" si="126"/>
        <v>0</v>
      </c>
      <c r="G1604" t="s">
        <v>8</v>
      </c>
      <c r="H1604">
        <f t="shared" si="127"/>
        <v>0</v>
      </c>
      <c r="I1604">
        <f t="shared" si="128"/>
        <v>1</v>
      </c>
      <c r="J1604">
        <f t="shared" si="129"/>
        <v>1</v>
      </c>
      <c r="K1604">
        <v>2.4203999</v>
      </c>
      <c r="L1604" t="s">
        <v>8</v>
      </c>
      <c r="M1604" t="s">
        <v>8</v>
      </c>
    </row>
    <row r="1605" spans="1:13" x14ac:dyDescent="0.45">
      <c r="A1605">
        <v>18.127653689999899</v>
      </c>
      <c r="B1605">
        <v>56.299324130000002</v>
      </c>
      <c r="C1605">
        <v>10.5336</v>
      </c>
      <c r="D1605">
        <f t="shared" si="125"/>
        <v>1</v>
      </c>
      <c r="E1605" t="s">
        <v>8</v>
      </c>
      <c r="F1605">
        <f t="shared" si="126"/>
        <v>0</v>
      </c>
      <c r="G1605" t="s">
        <v>8</v>
      </c>
      <c r="H1605">
        <f t="shared" si="127"/>
        <v>0</v>
      </c>
      <c r="I1605">
        <f t="shared" si="128"/>
        <v>1</v>
      </c>
      <c r="J1605">
        <f t="shared" si="129"/>
        <v>1</v>
      </c>
      <c r="K1605">
        <v>1.6900001</v>
      </c>
      <c r="L1605" t="s">
        <v>8</v>
      </c>
      <c r="M1605" t="s">
        <v>8</v>
      </c>
    </row>
    <row r="1606" spans="1:13" x14ac:dyDescent="0.45">
      <c r="A1606">
        <v>18.22765369</v>
      </c>
      <c r="B1606">
        <v>56.299324130000002</v>
      </c>
      <c r="C1606">
        <v>9.2560005000000007</v>
      </c>
      <c r="D1606">
        <f t="shared" si="125"/>
        <v>1</v>
      </c>
      <c r="E1606" t="s">
        <v>8</v>
      </c>
      <c r="F1606">
        <f t="shared" si="126"/>
        <v>0</v>
      </c>
      <c r="G1606" t="s">
        <v>8</v>
      </c>
      <c r="H1606">
        <f t="shared" si="127"/>
        <v>0</v>
      </c>
      <c r="I1606">
        <f t="shared" si="128"/>
        <v>1</v>
      </c>
      <c r="J1606">
        <f t="shared" si="129"/>
        <v>1</v>
      </c>
      <c r="K1606">
        <v>2.6036000000000001</v>
      </c>
      <c r="L1606" t="s">
        <v>8</v>
      </c>
      <c r="M1606" t="s">
        <v>8</v>
      </c>
    </row>
    <row r="1607" spans="1:13" x14ac:dyDescent="0.45">
      <c r="A1607">
        <v>18.327653690000002</v>
      </c>
      <c r="B1607">
        <v>56.299324130000002</v>
      </c>
      <c r="C1607">
        <v>9.5528002000000001</v>
      </c>
      <c r="D1607">
        <f t="shared" si="125"/>
        <v>1</v>
      </c>
      <c r="E1607" t="s">
        <v>8</v>
      </c>
      <c r="F1607">
        <f t="shared" si="126"/>
        <v>0</v>
      </c>
      <c r="G1607" t="s">
        <v>8</v>
      </c>
      <c r="H1607">
        <f t="shared" si="127"/>
        <v>0</v>
      </c>
      <c r="I1607">
        <f t="shared" si="128"/>
        <v>1</v>
      </c>
      <c r="J1607">
        <f t="shared" si="129"/>
        <v>1</v>
      </c>
      <c r="K1607">
        <v>5.4271998000000004</v>
      </c>
      <c r="L1607" t="s">
        <v>8</v>
      </c>
      <c r="M1607" t="s">
        <v>8</v>
      </c>
    </row>
    <row r="1608" spans="1:13" x14ac:dyDescent="0.45">
      <c r="A1608">
        <v>18.42765369</v>
      </c>
      <c r="B1608">
        <v>56.299324130000002</v>
      </c>
      <c r="C1608">
        <v>11.239601</v>
      </c>
      <c r="D1608">
        <f t="shared" si="125"/>
        <v>1</v>
      </c>
      <c r="E1608" t="s">
        <v>8</v>
      </c>
      <c r="F1608">
        <f t="shared" si="126"/>
        <v>0</v>
      </c>
      <c r="G1608" t="s">
        <v>8</v>
      </c>
      <c r="H1608">
        <f t="shared" si="127"/>
        <v>0</v>
      </c>
      <c r="I1608">
        <f t="shared" si="128"/>
        <v>1</v>
      </c>
      <c r="J1608">
        <f t="shared" si="129"/>
        <v>1</v>
      </c>
      <c r="K1608">
        <v>9.2924004</v>
      </c>
      <c r="L1608" t="s">
        <v>8</v>
      </c>
      <c r="M1608" t="s">
        <v>8</v>
      </c>
    </row>
    <row r="1609" spans="1:13" x14ac:dyDescent="0.45">
      <c r="A1609">
        <v>18.527653690000001</v>
      </c>
      <c r="B1609">
        <v>56.299324130000002</v>
      </c>
      <c r="C1609">
        <v>13.899603000000001</v>
      </c>
      <c r="D1609">
        <f t="shared" si="125"/>
        <v>1</v>
      </c>
      <c r="E1609" t="s">
        <v>8</v>
      </c>
      <c r="F1609">
        <f t="shared" si="126"/>
        <v>0</v>
      </c>
      <c r="G1609" t="s">
        <v>8</v>
      </c>
      <c r="H1609">
        <f t="shared" si="127"/>
        <v>0</v>
      </c>
      <c r="I1609">
        <f t="shared" si="128"/>
        <v>1</v>
      </c>
      <c r="J1609">
        <f t="shared" si="129"/>
        <v>1</v>
      </c>
      <c r="K1609">
        <v>13.435203</v>
      </c>
      <c r="L1609" t="s">
        <v>8</v>
      </c>
      <c r="M1609" t="s">
        <v>8</v>
      </c>
    </row>
    <row r="1610" spans="1:13" x14ac:dyDescent="0.45">
      <c r="A1610">
        <v>18.627653689999899</v>
      </c>
      <c r="B1610">
        <v>56.299324130000002</v>
      </c>
      <c r="C1610">
        <v>16.870003000000001</v>
      </c>
      <c r="D1610">
        <f t="shared" si="125"/>
        <v>1</v>
      </c>
      <c r="E1610" t="s">
        <v>8</v>
      </c>
      <c r="F1610">
        <f t="shared" si="126"/>
        <v>0</v>
      </c>
      <c r="G1610" t="s">
        <v>8</v>
      </c>
      <c r="H1610">
        <f t="shared" si="127"/>
        <v>0</v>
      </c>
      <c r="I1610">
        <f t="shared" si="128"/>
        <v>1</v>
      </c>
      <c r="J1610">
        <f t="shared" si="129"/>
        <v>1</v>
      </c>
      <c r="K1610">
        <v>17.101199999999999</v>
      </c>
      <c r="L1610" t="s">
        <v>8</v>
      </c>
      <c r="M1610" t="s">
        <v>8</v>
      </c>
    </row>
    <row r="1611" spans="1:13" x14ac:dyDescent="0.45">
      <c r="A1611">
        <v>18.72765369</v>
      </c>
      <c r="B1611">
        <v>56.299324130000002</v>
      </c>
      <c r="C1611">
        <v>19.380402</v>
      </c>
      <c r="D1611">
        <f t="shared" si="125"/>
        <v>1</v>
      </c>
      <c r="E1611" t="s">
        <v>8</v>
      </c>
      <c r="F1611">
        <f t="shared" si="126"/>
        <v>0</v>
      </c>
      <c r="G1611" t="s">
        <v>8</v>
      </c>
      <c r="H1611">
        <f t="shared" si="127"/>
        <v>0</v>
      </c>
      <c r="I1611">
        <f t="shared" si="128"/>
        <v>1</v>
      </c>
      <c r="J1611">
        <f t="shared" si="129"/>
        <v>1</v>
      </c>
      <c r="K1611">
        <v>19.708400999999999</v>
      </c>
      <c r="L1611" t="s">
        <v>8</v>
      </c>
      <c r="M1611" t="s">
        <v>8</v>
      </c>
    </row>
    <row r="1612" spans="1:13" x14ac:dyDescent="0.45">
      <c r="A1612">
        <v>18.827653690000002</v>
      </c>
      <c r="B1612">
        <v>56.299324130000002</v>
      </c>
      <c r="C1612">
        <v>20.815197000000001</v>
      </c>
      <c r="D1612">
        <f t="shared" si="125"/>
        <v>1</v>
      </c>
      <c r="E1612" t="s">
        <v>8</v>
      </c>
      <c r="F1612">
        <f t="shared" si="126"/>
        <v>0</v>
      </c>
      <c r="G1612" t="s">
        <v>8</v>
      </c>
      <c r="H1612">
        <f t="shared" si="127"/>
        <v>0</v>
      </c>
      <c r="I1612">
        <f t="shared" si="128"/>
        <v>1</v>
      </c>
      <c r="J1612">
        <f t="shared" si="129"/>
        <v>1</v>
      </c>
      <c r="K1612">
        <v>21.111197000000001</v>
      </c>
      <c r="L1612" t="s">
        <v>8</v>
      </c>
      <c r="M1612" t="s">
        <v>8</v>
      </c>
    </row>
    <row r="1613" spans="1:13" x14ac:dyDescent="0.45">
      <c r="A1613">
        <v>18.92765369</v>
      </c>
      <c r="B1613">
        <v>56.299324130000002</v>
      </c>
      <c r="C1613">
        <v>20.799199999999999</v>
      </c>
      <c r="D1613">
        <f t="shared" si="125"/>
        <v>1</v>
      </c>
      <c r="E1613" t="s">
        <v>8</v>
      </c>
      <c r="F1613">
        <f t="shared" si="126"/>
        <v>0</v>
      </c>
      <c r="G1613" t="s">
        <v>8</v>
      </c>
      <c r="H1613">
        <f t="shared" si="127"/>
        <v>0</v>
      </c>
      <c r="I1613">
        <f t="shared" si="128"/>
        <v>1</v>
      </c>
      <c r="J1613">
        <f t="shared" si="129"/>
        <v>1</v>
      </c>
      <c r="K1613">
        <v>21.303598000000001</v>
      </c>
      <c r="L1613" t="s">
        <v>8</v>
      </c>
      <c r="M1613" t="s">
        <v>8</v>
      </c>
    </row>
    <row r="1614" spans="1:13" x14ac:dyDescent="0.45">
      <c r="A1614">
        <v>19.027653690000001</v>
      </c>
      <c r="B1614">
        <v>56.299324130000002</v>
      </c>
      <c r="C1614">
        <v>19.437999999999999</v>
      </c>
      <c r="D1614">
        <f t="shared" si="125"/>
        <v>1</v>
      </c>
      <c r="E1614" t="s">
        <v>8</v>
      </c>
      <c r="F1614">
        <f t="shared" si="126"/>
        <v>0</v>
      </c>
      <c r="G1614" t="s">
        <v>8</v>
      </c>
      <c r="H1614">
        <f t="shared" si="127"/>
        <v>0</v>
      </c>
      <c r="I1614">
        <f t="shared" si="128"/>
        <v>1</v>
      </c>
      <c r="J1614">
        <f t="shared" si="129"/>
        <v>1</v>
      </c>
      <c r="K1614">
        <v>20.484000999999999</v>
      </c>
      <c r="L1614" t="s">
        <v>8</v>
      </c>
      <c r="M1614" t="s">
        <v>8</v>
      </c>
    </row>
    <row r="1615" spans="1:13" x14ac:dyDescent="0.45">
      <c r="A1615">
        <v>19.127653689999899</v>
      </c>
      <c r="B1615">
        <v>56.299324130000002</v>
      </c>
      <c r="C1615">
        <v>17.058399000000001</v>
      </c>
      <c r="D1615">
        <f t="shared" si="125"/>
        <v>1</v>
      </c>
      <c r="E1615" t="s">
        <v>8</v>
      </c>
      <c r="F1615">
        <f t="shared" si="126"/>
        <v>0</v>
      </c>
      <c r="G1615" t="s">
        <v>8</v>
      </c>
      <c r="H1615">
        <f t="shared" si="127"/>
        <v>0</v>
      </c>
      <c r="I1615">
        <f t="shared" si="128"/>
        <v>1</v>
      </c>
      <c r="J1615">
        <f t="shared" si="129"/>
        <v>1</v>
      </c>
      <c r="K1615">
        <v>19.016003000000001</v>
      </c>
      <c r="L1615" t="s">
        <v>8</v>
      </c>
      <c r="M1615" t="s">
        <v>8</v>
      </c>
    </row>
    <row r="1616" spans="1:13" x14ac:dyDescent="0.45">
      <c r="A1616">
        <v>19.22765369</v>
      </c>
      <c r="B1616">
        <v>56.299324130000002</v>
      </c>
      <c r="C1616">
        <v>13.907601</v>
      </c>
      <c r="D1616">
        <f t="shared" si="125"/>
        <v>1</v>
      </c>
      <c r="E1616" t="s">
        <v>8</v>
      </c>
      <c r="F1616">
        <f t="shared" si="126"/>
        <v>0</v>
      </c>
      <c r="G1616" t="s">
        <v>8</v>
      </c>
      <c r="H1616">
        <f t="shared" si="127"/>
        <v>0</v>
      </c>
      <c r="I1616">
        <f t="shared" si="128"/>
        <v>1</v>
      </c>
      <c r="J1616">
        <f t="shared" si="129"/>
        <v>1</v>
      </c>
      <c r="K1616">
        <v>16.796001</v>
      </c>
      <c r="L1616" t="s">
        <v>8</v>
      </c>
      <c r="M1616" t="s">
        <v>8</v>
      </c>
    </row>
    <row r="1617" spans="1:13" x14ac:dyDescent="0.45">
      <c r="A1617">
        <v>19.327653690000002</v>
      </c>
      <c r="B1617">
        <v>56.299324130000002</v>
      </c>
      <c r="C1617">
        <v>10.481601</v>
      </c>
      <c r="D1617">
        <f t="shared" si="125"/>
        <v>1</v>
      </c>
      <c r="E1617" t="s">
        <v>8</v>
      </c>
      <c r="F1617">
        <f t="shared" si="126"/>
        <v>0</v>
      </c>
      <c r="G1617" t="s">
        <v>8</v>
      </c>
      <c r="H1617">
        <f t="shared" si="127"/>
        <v>0</v>
      </c>
      <c r="I1617">
        <f t="shared" si="128"/>
        <v>1</v>
      </c>
      <c r="J1617">
        <f t="shared" si="129"/>
        <v>1</v>
      </c>
      <c r="K1617">
        <v>13.907602000000001</v>
      </c>
      <c r="L1617" t="s">
        <v>8</v>
      </c>
      <c r="M1617" t="s">
        <v>8</v>
      </c>
    </row>
    <row r="1618" spans="1:13" x14ac:dyDescent="0.45">
      <c r="A1618">
        <v>19.42765369</v>
      </c>
      <c r="B1618">
        <v>56.299324130000002</v>
      </c>
      <c r="C1618">
        <v>7.2855996999999997</v>
      </c>
      <c r="D1618">
        <f t="shared" si="125"/>
        <v>1</v>
      </c>
      <c r="E1618" t="s">
        <v>8</v>
      </c>
      <c r="F1618">
        <f t="shared" si="126"/>
        <v>0</v>
      </c>
      <c r="G1618" t="s">
        <v>8</v>
      </c>
      <c r="H1618">
        <f t="shared" si="127"/>
        <v>0</v>
      </c>
      <c r="I1618">
        <f t="shared" si="128"/>
        <v>1</v>
      </c>
      <c r="J1618">
        <f t="shared" si="129"/>
        <v>1</v>
      </c>
      <c r="K1618">
        <v>10.769601</v>
      </c>
      <c r="L1618" t="s">
        <v>8</v>
      </c>
      <c r="M1618" t="s">
        <v>8</v>
      </c>
    </row>
    <row r="1619" spans="1:13" x14ac:dyDescent="0.45">
      <c r="A1619">
        <v>19.527653690000001</v>
      </c>
      <c r="B1619">
        <v>56.299324130000002</v>
      </c>
      <c r="C1619">
        <v>4.6724005000000002</v>
      </c>
      <c r="D1619">
        <f t="shared" si="125"/>
        <v>0</v>
      </c>
      <c r="E1619" t="s">
        <v>8</v>
      </c>
      <c r="F1619">
        <f t="shared" si="126"/>
        <v>0</v>
      </c>
      <c r="G1619" t="s">
        <v>8</v>
      </c>
      <c r="H1619">
        <f t="shared" si="127"/>
        <v>0</v>
      </c>
      <c r="I1619">
        <f t="shared" si="128"/>
        <v>0</v>
      </c>
      <c r="J1619">
        <f t="shared" si="129"/>
        <v>0</v>
      </c>
      <c r="K1619">
        <v>7.8779988000000003</v>
      </c>
      <c r="L1619" t="s">
        <v>8</v>
      </c>
      <c r="M1619" t="s">
        <v>8</v>
      </c>
    </row>
    <row r="1620" spans="1:13" x14ac:dyDescent="0.45">
      <c r="A1620">
        <v>19.627653689999899</v>
      </c>
      <c r="B1620">
        <v>56.299324130000002</v>
      </c>
      <c r="C1620">
        <v>2.9815996</v>
      </c>
      <c r="D1620">
        <f t="shared" si="125"/>
        <v>0</v>
      </c>
      <c r="E1620" t="s">
        <v>8</v>
      </c>
      <c r="F1620">
        <f t="shared" si="126"/>
        <v>0</v>
      </c>
      <c r="G1620" t="s">
        <v>8</v>
      </c>
      <c r="H1620">
        <f t="shared" si="127"/>
        <v>0</v>
      </c>
      <c r="I1620">
        <f t="shared" si="128"/>
        <v>0</v>
      </c>
      <c r="J1620">
        <f t="shared" si="129"/>
        <v>0</v>
      </c>
      <c r="K1620">
        <v>5.5459994999999997</v>
      </c>
      <c r="L1620" t="s">
        <v>8</v>
      </c>
      <c r="M1620" t="s">
        <v>8</v>
      </c>
    </row>
    <row r="1621" spans="1:13" x14ac:dyDescent="0.45">
      <c r="A1621">
        <v>19.72765369</v>
      </c>
      <c r="B1621">
        <v>56.299324130000002</v>
      </c>
      <c r="C1621">
        <v>2.4140000000000001</v>
      </c>
      <c r="D1621">
        <f t="shared" si="125"/>
        <v>0</v>
      </c>
      <c r="E1621" t="s">
        <v>8</v>
      </c>
      <c r="F1621">
        <f t="shared" si="126"/>
        <v>0</v>
      </c>
      <c r="G1621" t="s">
        <v>8</v>
      </c>
      <c r="H1621">
        <f t="shared" si="127"/>
        <v>0</v>
      </c>
      <c r="I1621">
        <f t="shared" si="128"/>
        <v>0</v>
      </c>
      <c r="J1621">
        <f t="shared" si="129"/>
        <v>0</v>
      </c>
      <c r="K1621">
        <v>3.7360001</v>
      </c>
      <c r="L1621" t="s">
        <v>8</v>
      </c>
      <c r="M1621" t="s">
        <v>8</v>
      </c>
    </row>
    <row r="1622" spans="1:13" x14ac:dyDescent="0.45">
      <c r="A1622">
        <v>19.827653690000002</v>
      </c>
      <c r="B1622">
        <v>56.299324130000002</v>
      </c>
      <c r="C1622">
        <v>2.6688000999999999</v>
      </c>
      <c r="D1622">
        <f t="shared" si="125"/>
        <v>0</v>
      </c>
      <c r="E1622" t="s">
        <v>8</v>
      </c>
      <c r="F1622">
        <f t="shared" si="126"/>
        <v>0</v>
      </c>
      <c r="G1622" t="s">
        <v>8</v>
      </c>
      <c r="H1622">
        <f t="shared" si="127"/>
        <v>0</v>
      </c>
      <c r="I1622">
        <f t="shared" si="128"/>
        <v>0</v>
      </c>
      <c r="J1622">
        <f t="shared" si="129"/>
        <v>0</v>
      </c>
      <c r="K1622">
        <v>2.3171998999999999</v>
      </c>
      <c r="L1622" t="s">
        <v>8</v>
      </c>
      <c r="M1622" t="s">
        <v>8</v>
      </c>
    </row>
    <row r="1623" spans="1:13" x14ac:dyDescent="0.45">
      <c r="A1623">
        <v>19.92765369</v>
      </c>
      <c r="B1623">
        <v>56.299324130000002</v>
      </c>
      <c r="C1623">
        <v>3.1575999000000001</v>
      </c>
      <c r="D1623">
        <f t="shared" si="125"/>
        <v>0</v>
      </c>
      <c r="E1623" t="s">
        <v>8</v>
      </c>
      <c r="F1623">
        <f t="shared" si="126"/>
        <v>0</v>
      </c>
      <c r="G1623" t="s">
        <v>8</v>
      </c>
      <c r="H1623">
        <f t="shared" si="127"/>
        <v>0</v>
      </c>
      <c r="I1623">
        <f t="shared" si="128"/>
        <v>0</v>
      </c>
      <c r="J1623">
        <f t="shared" si="129"/>
        <v>0</v>
      </c>
      <c r="K1623">
        <v>1.3431999999999999</v>
      </c>
      <c r="L1623" t="s">
        <v>8</v>
      </c>
      <c r="M1623" t="s">
        <v>8</v>
      </c>
    </row>
    <row r="1624" spans="1:13" x14ac:dyDescent="0.45">
      <c r="A1624">
        <v>20.027653690000001</v>
      </c>
      <c r="B1624">
        <v>56.299324130000002</v>
      </c>
      <c r="C1624">
        <v>3.4579998999999999</v>
      </c>
      <c r="D1624">
        <f t="shared" si="125"/>
        <v>0</v>
      </c>
      <c r="E1624" t="s">
        <v>8</v>
      </c>
      <c r="F1624">
        <f t="shared" si="126"/>
        <v>0</v>
      </c>
      <c r="G1624" t="s">
        <v>8</v>
      </c>
      <c r="H1624">
        <f t="shared" si="127"/>
        <v>0</v>
      </c>
      <c r="I1624">
        <f t="shared" si="128"/>
        <v>0</v>
      </c>
      <c r="J1624">
        <f t="shared" si="129"/>
        <v>0</v>
      </c>
      <c r="K1624">
        <v>0.79559999999999997</v>
      </c>
      <c r="L1624" t="s">
        <v>8</v>
      </c>
      <c r="M1624" t="s">
        <v>8</v>
      </c>
    </row>
    <row r="1625" spans="1:13" x14ac:dyDescent="0.45">
      <c r="A1625">
        <v>20.127653689999899</v>
      </c>
      <c r="B1625">
        <v>56.299324130000002</v>
      </c>
      <c r="C1625">
        <v>3.4031999000000002</v>
      </c>
      <c r="D1625">
        <f t="shared" si="125"/>
        <v>0</v>
      </c>
      <c r="E1625" t="s">
        <v>8</v>
      </c>
      <c r="F1625">
        <f t="shared" si="126"/>
        <v>0</v>
      </c>
      <c r="G1625" t="s">
        <v>8</v>
      </c>
      <c r="H1625">
        <f t="shared" si="127"/>
        <v>0</v>
      </c>
      <c r="I1625">
        <f t="shared" si="128"/>
        <v>0</v>
      </c>
      <c r="J1625">
        <f t="shared" si="129"/>
        <v>0</v>
      </c>
      <c r="K1625">
        <v>0.85400003000000002</v>
      </c>
      <c r="L1625" t="s">
        <v>8</v>
      </c>
      <c r="M1625" t="s">
        <v>8</v>
      </c>
    </row>
    <row r="1626" spans="1:13" x14ac:dyDescent="0.45">
      <c r="A1626">
        <v>20.22765369</v>
      </c>
      <c r="B1626">
        <v>56.299324130000002</v>
      </c>
      <c r="C1626">
        <v>2.8784000999999999</v>
      </c>
      <c r="D1626">
        <f t="shared" si="125"/>
        <v>0</v>
      </c>
      <c r="E1626" t="s">
        <v>8</v>
      </c>
      <c r="F1626">
        <f t="shared" si="126"/>
        <v>0</v>
      </c>
      <c r="G1626" t="s">
        <v>8</v>
      </c>
      <c r="H1626">
        <f t="shared" si="127"/>
        <v>0</v>
      </c>
      <c r="I1626">
        <f t="shared" si="128"/>
        <v>0</v>
      </c>
      <c r="J1626">
        <f t="shared" si="129"/>
        <v>0</v>
      </c>
      <c r="K1626">
        <v>1.8371999999999999</v>
      </c>
      <c r="L1626" t="s">
        <v>8</v>
      </c>
      <c r="M1626" t="s">
        <v>8</v>
      </c>
    </row>
    <row r="1627" spans="1:13" x14ac:dyDescent="0.45">
      <c r="A1627">
        <v>20.327653690000002</v>
      </c>
      <c r="B1627">
        <v>56.299324130000002</v>
      </c>
      <c r="C1627">
        <v>1.9696</v>
      </c>
      <c r="D1627">
        <f t="shared" si="125"/>
        <v>0</v>
      </c>
      <c r="E1627" t="s">
        <v>8</v>
      </c>
      <c r="F1627">
        <f t="shared" si="126"/>
        <v>0</v>
      </c>
      <c r="G1627" t="s">
        <v>8</v>
      </c>
      <c r="H1627">
        <f t="shared" si="127"/>
        <v>0</v>
      </c>
      <c r="I1627">
        <f t="shared" si="128"/>
        <v>0</v>
      </c>
      <c r="J1627">
        <f t="shared" si="129"/>
        <v>0</v>
      </c>
      <c r="K1627">
        <v>3.6452</v>
      </c>
      <c r="L1627" t="s">
        <v>8</v>
      </c>
      <c r="M1627" t="s">
        <v>8</v>
      </c>
    </row>
    <row r="1628" spans="1:13" x14ac:dyDescent="0.45">
      <c r="A1628">
        <v>20.42765369</v>
      </c>
      <c r="B1628">
        <v>56.299324130000002</v>
      </c>
      <c r="C1628">
        <v>0.98399996999999995</v>
      </c>
      <c r="D1628">
        <f t="shared" si="125"/>
        <v>0</v>
      </c>
      <c r="E1628" t="s">
        <v>8</v>
      </c>
      <c r="F1628">
        <f t="shared" si="126"/>
        <v>0</v>
      </c>
      <c r="G1628" t="s">
        <v>8</v>
      </c>
      <c r="H1628">
        <f t="shared" si="127"/>
        <v>0</v>
      </c>
      <c r="I1628">
        <f t="shared" si="128"/>
        <v>0</v>
      </c>
      <c r="J1628">
        <f t="shared" si="129"/>
        <v>0</v>
      </c>
      <c r="K1628">
        <v>5.4691996999999999</v>
      </c>
      <c r="L1628" t="s">
        <v>8</v>
      </c>
      <c r="M1628" t="s">
        <v>8</v>
      </c>
    </row>
    <row r="1629" spans="1:13" x14ac:dyDescent="0.45">
      <c r="A1629">
        <v>20.527653690000001</v>
      </c>
      <c r="B1629">
        <v>56.299324130000002</v>
      </c>
      <c r="C1629">
        <v>0.29239997000000001</v>
      </c>
      <c r="D1629">
        <f t="shared" si="125"/>
        <v>0</v>
      </c>
      <c r="E1629" t="s">
        <v>8</v>
      </c>
      <c r="F1629">
        <f t="shared" si="126"/>
        <v>0</v>
      </c>
      <c r="G1629" t="s">
        <v>8</v>
      </c>
      <c r="H1629">
        <f t="shared" si="127"/>
        <v>0</v>
      </c>
      <c r="I1629">
        <f t="shared" si="128"/>
        <v>0</v>
      </c>
      <c r="J1629">
        <f t="shared" si="129"/>
        <v>0</v>
      </c>
      <c r="K1629">
        <v>6.5539994000000004</v>
      </c>
      <c r="L1629" t="s">
        <v>8</v>
      </c>
      <c r="M1629" t="s">
        <v>8</v>
      </c>
    </row>
    <row r="1630" spans="1:13" x14ac:dyDescent="0.45">
      <c r="A1630">
        <v>20.627653689999899</v>
      </c>
      <c r="B1630">
        <v>56.299324130000002</v>
      </c>
      <c r="C1630">
        <v>3.2399993000000002E-2</v>
      </c>
      <c r="D1630">
        <f t="shared" si="125"/>
        <v>0</v>
      </c>
      <c r="E1630" t="s">
        <v>8</v>
      </c>
      <c r="F1630">
        <f t="shared" si="126"/>
        <v>0</v>
      </c>
      <c r="G1630" t="s">
        <v>8</v>
      </c>
      <c r="H1630">
        <f t="shared" si="127"/>
        <v>0</v>
      </c>
      <c r="I1630">
        <f t="shared" si="128"/>
        <v>0</v>
      </c>
      <c r="J1630">
        <f t="shared" si="129"/>
        <v>0</v>
      </c>
      <c r="K1630">
        <v>6.5539994000000004</v>
      </c>
      <c r="L1630" t="s">
        <v>8</v>
      </c>
      <c r="M1630" t="s">
        <v>8</v>
      </c>
    </row>
    <row r="1631" spans="1:13" x14ac:dyDescent="0.45">
      <c r="A1631">
        <v>20.72765369</v>
      </c>
      <c r="B1631">
        <v>56.299324130000002</v>
      </c>
      <c r="C1631" t="s">
        <v>8</v>
      </c>
      <c r="D1631">
        <f t="shared" si="125"/>
        <v>0</v>
      </c>
      <c r="E1631" t="s">
        <v>8</v>
      </c>
      <c r="F1631">
        <f t="shared" si="126"/>
        <v>0</v>
      </c>
      <c r="G1631" t="s">
        <v>8</v>
      </c>
      <c r="H1631">
        <f t="shared" si="127"/>
        <v>0</v>
      </c>
      <c r="I1631">
        <f t="shared" si="128"/>
        <v>0</v>
      </c>
      <c r="J1631">
        <f t="shared" si="129"/>
        <v>0</v>
      </c>
      <c r="K1631">
        <v>5.4691992000000003</v>
      </c>
      <c r="L1631" t="s">
        <v>8</v>
      </c>
      <c r="M1631" t="s">
        <v>8</v>
      </c>
    </row>
    <row r="1632" spans="1:13" x14ac:dyDescent="0.45">
      <c r="A1632">
        <v>20.827653690000002</v>
      </c>
      <c r="B1632">
        <v>56.299324130000002</v>
      </c>
      <c r="C1632" t="s">
        <v>8</v>
      </c>
      <c r="D1632">
        <f t="shared" si="125"/>
        <v>0</v>
      </c>
      <c r="E1632" t="s">
        <v>8</v>
      </c>
      <c r="F1632">
        <f t="shared" si="126"/>
        <v>0</v>
      </c>
      <c r="G1632" t="s">
        <v>8</v>
      </c>
      <c r="H1632">
        <f t="shared" si="127"/>
        <v>0</v>
      </c>
      <c r="I1632">
        <f t="shared" si="128"/>
        <v>0</v>
      </c>
      <c r="J1632">
        <f t="shared" si="129"/>
        <v>0</v>
      </c>
      <c r="K1632">
        <v>3.6452</v>
      </c>
      <c r="L1632" t="s">
        <v>8</v>
      </c>
      <c r="M1632" t="s">
        <v>8</v>
      </c>
    </row>
    <row r="1633" spans="1:13" x14ac:dyDescent="0.45">
      <c r="A1633">
        <v>20.92765369</v>
      </c>
      <c r="B1633">
        <v>56.299324130000002</v>
      </c>
      <c r="C1633" t="s">
        <v>8</v>
      </c>
      <c r="D1633">
        <f t="shared" si="125"/>
        <v>0</v>
      </c>
      <c r="E1633" t="s">
        <v>8</v>
      </c>
      <c r="F1633">
        <f t="shared" si="126"/>
        <v>0</v>
      </c>
      <c r="G1633" t="s">
        <v>8</v>
      </c>
      <c r="H1633">
        <f t="shared" si="127"/>
        <v>0</v>
      </c>
      <c r="I1633">
        <f t="shared" si="128"/>
        <v>0</v>
      </c>
      <c r="J1633">
        <f t="shared" si="129"/>
        <v>0</v>
      </c>
      <c r="K1633">
        <v>1.7695999</v>
      </c>
      <c r="L1633" t="s">
        <v>8</v>
      </c>
      <c r="M1633" t="s">
        <v>8</v>
      </c>
    </row>
    <row r="1634" spans="1:13" x14ac:dyDescent="0.45">
      <c r="A1634">
        <v>18.027653690000001</v>
      </c>
      <c r="B1634">
        <v>56.199324130000001</v>
      </c>
      <c r="C1634">
        <v>14.981601</v>
      </c>
      <c r="D1634">
        <f t="shared" si="125"/>
        <v>1</v>
      </c>
      <c r="E1634" t="s">
        <v>8</v>
      </c>
      <c r="F1634">
        <f t="shared" si="126"/>
        <v>0</v>
      </c>
      <c r="G1634" t="s">
        <v>8</v>
      </c>
      <c r="H1634">
        <f t="shared" si="127"/>
        <v>0</v>
      </c>
      <c r="I1634">
        <f t="shared" si="128"/>
        <v>1</v>
      </c>
      <c r="J1634">
        <f t="shared" si="129"/>
        <v>1</v>
      </c>
      <c r="K1634">
        <v>3.8043999999999998</v>
      </c>
      <c r="L1634" t="s">
        <v>8</v>
      </c>
      <c r="M1634" t="s">
        <v>8</v>
      </c>
    </row>
    <row r="1635" spans="1:13" x14ac:dyDescent="0.45">
      <c r="A1635">
        <v>18.127653689999899</v>
      </c>
      <c r="B1635">
        <v>56.199324130000001</v>
      </c>
      <c r="C1635">
        <v>11.975201999999999</v>
      </c>
      <c r="D1635">
        <f t="shared" si="125"/>
        <v>1</v>
      </c>
      <c r="E1635" t="s">
        <v>8</v>
      </c>
      <c r="F1635">
        <f t="shared" si="126"/>
        <v>0</v>
      </c>
      <c r="G1635" t="s">
        <v>8</v>
      </c>
      <c r="H1635">
        <f t="shared" si="127"/>
        <v>0</v>
      </c>
      <c r="I1635">
        <f t="shared" si="128"/>
        <v>1</v>
      </c>
      <c r="J1635">
        <f t="shared" si="129"/>
        <v>1</v>
      </c>
      <c r="K1635">
        <v>3.3903998999999998</v>
      </c>
      <c r="L1635" t="s">
        <v>8</v>
      </c>
      <c r="M1635" t="s">
        <v>8</v>
      </c>
    </row>
    <row r="1636" spans="1:13" x14ac:dyDescent="0.45">
      <c r="A1636">
        <v>18.22765369</v>
      </c>
      <c r="B1636">
        <v>56.199324130000001</v>
      </c>
      <c r="C1636">
        <v>9.9776019999999992</v>
      </c>
      <c r="D1636">
        <f t="shared" si="125"/>
        <v>1</v>
      </c>
      <c r="E1636" t="s">
        <v>8</v>
      </c>
      <c r="F1636">
        <f t="shared" si="126"/>
        <v>0</v>
      </c>
      <c r="G1636" t="s">
        <v>8</v>
      </c>
      <c r="H1636">
        <f t="shared" si="127"/>
        <v>0</v>
      </c>
      <c r="I1636">
        <f t="shared" si="128"/>
        <v>1</v>
      </c>
      <c r="J1636">
        <f t="shared" si="129"/>
        <v>1</v>
      </c>
      <c r="K1636">
        <v>4.6528010000000002</v>
      </c>
      <c r="L1636" t="s">
        <v>8</v>
      </c>
      <c r="M1636" t="s">
        <v>8</v>
      </c>
    </row>
    <row r="1637" spans="1:13" x14ac:dyDescent="0.45">
      <c r="A1637">
        <v>18.327653690000002</v>
      </c>
      <c r="B1637">
        <v>56.199324130000001</v>
      </c>
      <c r="C1637">
        <v>9.5836009999999998</v>
      </c>
      <c r="D1637">
        <f t="shared" si="125"/>
        <v>1</v>
      </c>
      <c r="E1637" t="s">
        <v>8</v>
      </c>
      <c r="F1637">
        <f t="shared" si="126"/>
        <v>0</v>
      </c>
      <c r="G1637" t="s">
        <v>8</v>
      </c>
      <c r="H1637">
        <f t="shared" si="127"/>
        <v>0</v>
      </c>
      <c r="I1637">
        <f t="shared" si="128"/>
        <v>1</v>
      </c>
      <c r="J1637">
        <f t="shared" si="129"/>
        <v>1</v>
      </c>
      <c r="K1637">
        <v>7.8000002000000004</v>
      </c>
      <c r="L1637" t="s">
        <v>8</v>
      </c>
      <c r="M1637" t="s">
        <v>8</v>
      </c>
    </row>
    <row r="1638" spans="1:13" x14ac:dyDescent="0.45">
      <c r="A1638">
        <v>18.42765369</v>
      </c>
      <c r="B1638">
        <v>56.199324130000001</v>
      </c>
      <c r="C1638">
        <v>10.850802</v>
      </c>
      <c r="D1638">
        <f t="shared" si="125"/>
        <v>1</v>
      </c>
      <c r="E1638" t="s">
        <v>8</v>
      </c>
      <c r="F1638">
        <f t="shared" si="126"/>
        <v>0</v>
      </c>
      <c r="G1638" t="s">
        <v>8</v>
      </c>
      <c r="H1638">
        <f t="shared" si="127"/>
        <v>0</v>
      </c>
      <c r="I1638">
        <f t="shared" si="128"/>
        <v>1</v>
      </c>
      <c r="J1638">
        <f t="shared" si="129"/>
        <v>1</v>
      </c>
      <c r="K1638">
        <v>12.009601999999999</v>
      </c>
      <c r="L1638" t="s">
        <v>8</v>
      </c>
      <c r="M1638" t="s">
        <v>8</v>
      </c>
    </row>
    <row r="1639" spans="1:13" x14ac:dyDescent="0.45">
      <c r="A1639">
        <v>18.527653690000001</v>
      </c>
      <c r="B1639">
        <v>56.199324130000001</v>
      </c>
      <c r="C1639">
        <v>13.436401999999999</v>
      </c>
      <c r="D1639">
        <f t="shared" si="125"/>
        <v>1</v>
      </c>
      <c r="E1639" t="s">
        <v>8</v>
      </c>
      <c r="F1639">
        <f t="shared" si="126"/>
        <v>0</v>
      </c>
      <c r="G1639" t="s">
        <v>8</v>
      </c>
      <c r="H1639">
        <f t="shared" si="127"/>
        <v>0</v>
      </c>
      <c r="I1639">
        <f t="shared" si="128"/>
        <v>1</v>
      </c>
      <c r="J1639">
        <f t="shared" si="129"/>
        <v>1</v>
      </c>
      <c r="K1639">
        <v>16.172001000000002</v>
      </c>
      <c r="L1639" t="s">
        <v>8</v>
      </c>
      <c r="M1639" t="s">
        <v>8</v>
      </c>
    </row>
    <row r="1640" spans="1:13" x14ac:dyDescent="0.45">
      <c r="A1640">
        <v>18.627653689999899</v>
      </c>
      <c r="B1640">
        <v>56.199324130000001</v>
      </c>
      <c r="C1640">
        <v>16.569603000000001</v>
      </c>
      <c r="D1640">
        <f t="shared" si="125"/>
        <v>1</v>
      </c>
      <c r="E1640" t="s">
        <v>8</v>
      </c>
      <c r="F1640">
        <f t="shared" si="126"/>
        <v>0</v>
      </c>
      <c r="G1640" t="s">
        <v>8</v>
      </c>
      <c r="H1640">
        <f t="shared" si="127"/>
        <v>0</v>
      </c>
      <c r="I1640">
        <f t="shared" si="128"/>
        <v>1</v>
      </c>
      <c r="J1640">
        <f t="shared" si="129"/>
        <v>1</v>
      </c>
      <c r="K1640">
        <v>19.521598999999998</v>
      </c>
      <c r="L1640" t="s">
        <v>8</v>
      </c>
      <c r="M1640" t="s">
        <v>8</v>
      </c>
    </row>
    <row r="1641" spans="1:13" x14ac:dyDescent="0.45">
      <c r="A1641">
        <v>18.72765369</v>
      </c>
      <c r="B1641">
        <v>56.199324130000001</v>
      </c>
      <c r="C1641">
        <v>19.264800999999999</v>
      </c>
      <c r="D1641">
        <f t="shared" si="125"/>
        <v>1</v>
      </c>
      <c r="E1641" t="s">
        <v>8</v>
      </c>
      <c r="F1641">
        <f t="shared" si="126"/>
        <v>0</v>
      </c>
      <c r="G1641" t="s">
        <v>8</v>
      </c>
      <c r="H1641">
        <f t="shared" si="127"/>
        <v>0</v>
      </c>
      <c r="I1641">
        <f t="shared" si="128"/>
        <v>1</v>
      </c>
      <c r="J1641">
        <f t="shared" si="129"/>
        <v>1</v>
      </c>
      <c r="K1641">
        <v>21.6036</v>
      </c>
      <c r="L1641" t="s">
        <v>8</v>
      </c>
      <c r="M1641" t="s">
        <v>8</v>
      </c>
    </row>
    <row r="1642" spans="1:13" x14ac:dyDescent="0.45">
      <c r="A1642">
        <v>18.827653690000002</v>
      </c>
      <c r="B1642">
        <v>56.199324130000001</v>
      </c>
      <c r="C1642">
        <v>20.632000000000001</v>
      </c>
      <c r="D1642">
        <f t="shared" si="125"/>
        <v>1</v>
      </c>
      <c r="E1642" t="s">
        <v>8</v>
      </c>
      <c r="F1642">
        <f t="shared" si="126"/>
        <v>0</v>
      </c>
      <c r="G1642" t="s">
        <v>8</v>
      </c>
      <c r="H1642">
        <f t="shared" si="127"/>
        <v>0</v>
      </c>
      <c r="I1642">
        <f t="shared" si="128"/>
        <v>1</v>
      </c>
      <c r="J1642">
        <f t="shared" si="129"/>
        <v>1</v>
      </c>
      <c r="K1642">
        <v>22.311599999999999</v>
      </c>
      <c r="L1642" t="s">
        <v>8</v>
      </c>
      <c r="M1642" t="s">
        <v>8</v>
      </c>
    </row>
    <row r="1643" spans="1:13" x14ac:dyDescent="0.45">
      <c r="A1643">
        <v>18.92765369</v>
      </c>
      <c r="B1643">
        <v>56.199324130000001</v>
      </c>
      <c r="C1643">
        <v>20.274401000000001</v>
      </c>
      <c r="D1643">
        <f t="shared" si="125"/>
        <v>1</v>
      </c>
      <c r="E1643" t="s">
        <v>8</v>
      </c>
      <c r="F1643">
        <f t="shared" si="126"/>
        <v>0</v>
      </c>
      <c r="G1643" t="s">
        <v>8</v>
      </c>
      <c r="H1643">
        <f t="shared" si="127"/>
        <v>0</v>
      </c>
      <c r="I1643">
        <f t="shared" si="128"/>
        <v>1</v>
      </c>
      <c r="J1643">
        <f t="shared" si="129"/>
        <v>1</v>
      </c>
      <c r="K1643">
        <v>21.681598999999999</v>
      </c>
      <c r="L1643" t="s">
        <v>8</v>
      </c>
      <c r="M1643" t="s">
        <v>8</v>
      </c>
    </row>
    <row r="1644" spans="1:13" x14ac:dyDescent="0.45">
      <c r="A1644">
        <v>19.027653690000001</v>
      </c>
      <c r="B1644">
        <v>56.199324130000001</v>
      </c>
      <c r="C1644">
        <v>18.4848</v>
      </c>
      <c r="D1644">
        <f t="shared" si="125"/>
        <v>1</v>
      </c>
      <c r="E1644" t="s">
        <v>8</v>
      </c>
      <c r="F1644">
        <f t="shared" si="126"/>
        <v>0</v>
      </c>
      <c r="G1644" t="s">
        <v>8</v>
      </c>
      <c r="H1644">
        <f t="shared" si="127"/>
        <v>0</v>
      </c>
      <c r="I1644">
        <f t="shared" si="128"/>
        <v>1</v>
      </c>
      <c r="J1644">
        <f t="shared" si="129"/>
        <v>1</v>
      </c>
      <c r="K1644">
        <v>20.096800000000002</v>
      </c>
      <c r="L1644" t="s">
        <v>8</v>
      </c>
      <c r="M1644" t="s">
        <v>8</v>
      </c>
    </row>
    <row r="1645" spans="1:13" x14ac:dyDescent="0.45">
      <c r="A1645">
        <v>19.127653689999899</v>
      </c>
      <c r="B1645">
        <v>56.199324130000001</v>
      </c>
      <c r="C1645">
        <v>15.689202</v>
      </c>
      <c r="D1645">
        <f t="shared" si="125"/>
        <v>1</v>
      </c>
      <c r="E1645" t="s">
        <v>8</v>
      </c>
      <c r="F1645">
        <f t="shared" si="126"/>
        <v>0</v>
      </c>
      <c r="G1645" t="s">
        <v>8</v>
      </c>
      <c r="H1645">
        <f t="shared" si="127"/>
        <v>0</v>
      </c>
      <c r="I1645">
        <f t="shared" si="128"/>
        <v>1</v>
      </c>
      <c r="J1645">
        <f t="shared" si="129"/>
        <v>1</v>
      </c>
      <c r="K1645">
        <v>17.918804000000002</v>
      </c>
      <c r="L1645" t="s">
        <v>8</v>
      </c>
      <c r="M1645" t="s">
        <v>8</v>
      </c>
    </row>
    <row r="1646" spans="1:13" x14ac:dyDescent="0.45">
      <c r="A1646">
        <v>19.22765369</v>
      </c>
      <c r="B1646">
        <v>56.199324130000001</v>
      </c>
      <c r="C1646">
        <v>12.186401</v>
      </c>
      <c r="D1646">
        <f t="shared" si="125"/>
        <v>1</v>
      </c>
      <c r="E1646" t="s">
        <v>8</v>
      </c>
      <c r="F1646">
        <f t="shared" si="126"/>
        <v>0</v>
      </c>
      <c r="G1646" t="s">
        <v>8</v>
      </c>
      <c r="H1646">
        <f t="shared" si="127"/>
        <v>0</v>
      </c>
      <c r="I1646">
        <f t="shared" si="128"/>
        <v>1</v>
      </c>
      <c r="J1646">
        <f t="shared" si="129"/>
        <v>1</v>
      </c>
      <c r="K1646">
        <v>15.164401</v>
      </c>
      <c r="L1646" t="s">
        <v>8</v>
      </c>
      <c r="M1646" t="s">
        <v>8</v>
      </c>
    </row>
    <row r="1647" spans="1:13" x14ac:dyDescent="0.45">
      <c r="A1647">
        <v>19.327653690000002</v>
      </c>
      <c r="B1647">
        <v>56.199324130000001</v>
      </c>
      <c r="C1647">
        <v>8.4979992000000006</v>
      </c>
      <c r="D1647">
        <f t="shared" si="125"/>
        <v>1</v>
      </c>
      <c r="E1647" t="s">
        <v>8</v>
      </c>
      <c r="F1647">
        <f t="shared" si="126"/>
        <v>0</v>
      </c>
      <c r="G1647" t="s">
        <v>8</v>
      </c>
      <c r="H1647">
        <f t="shared" si="127"/>
        <v>0</v>
      </c>
      <c r="I1647">
        <f t="shared" si="128"/>
        <v>1</v>
      </c>
      <c r="J1647">
        <f t="shared" si="129"/>
        <v>1</v>
      </c>
      <c r="K1647">
        <v>11.898401</v>
      </c>
      <c r="L1647" t="s">
        <v>8</v>
      </c>
      <c r="M1647" t="s">
        <v>8</v>
      </c>
    </row>
    <row r="1648" spans="1:13" x14ac:dyDescent="0.45">
      <c r="A1648">
        <v>19.42765369</v>
      </c>
      <c r="B1648">
        <v>56.199324130000001</v>
      </c>
      <c r="C1648">
        <v>5.2220006000000003</v>
      </c>
      <c r="D1648">
        <f t="shared" si="125"/>
        <v>0</v>
      </c>
      <c r="E1648" t="s">
        <v>8</v>
      </c>
      <c r="F1648">
        <f t="shared" si="126"/>
        <v>0</v>
      </c>
      <c r="G1648" t="s">
        <v>8</v>
      </c>
      <c r="H1648">
        <f t="shared" si="127"/>
        <v>0</v>
      </c>
      <c r="I1648">
        <f t="shared" si="128"/>
        <v>0</v>
      </c>
      <c r="J1648">
        <f t="shared" si="129"/>
        <v>0</v>
      </c>
      <c r="K1648">
        <v>8.4980001000000005</v>
      </c>
      <c r="L1648" t="s">
        <v>8</v>
      </c>
      <c r="M1648" t="s">
        <v>8</v>
      </c>
    </row>
    <row r="1649" spans="1:13" x14ac:dyDescent="0.45">
      <c r="A1649">
        <v>19.527653690000001</v>
      </c>
      <c r="B1649">
        <v>56.199324130000001</v>
      </c>
      <c r="C1649">
        <v>2.7747996000000001</v>
      </c>
      <c r="D1649">
        <f t="shared" si="125"/>
        <v>0</v>
      </c>
      <c r="E1649" t="s">
        <v>8</v>
      </c>
      <c r="F1649">
        <f t="shared" si="126"/>
        <v>0</v>
      </c>
      <c r="G1649" t="s">
        <v>8</v>
      </c>
      <c r="H1649">
        <f t="shared" si="127"/>
        <v>0</v>
      </c>
      <c r="I1649">
        <f t="shared" si="128"/>
        <v>0</v>
      </c>
      <c r="J1649">
        <f t="shared" si="129"/>
        <v>0</v>
      </c>
      <c r="K1649">
        <v>5.4848008000000004</v>
      </c>
      <c r="L1649" t="s">
        <v>8</v>
      </c>
      <c r="M1649" t="s">
        <v>8</v>
      </c>
    </row>
    <row r="1650" spans="1:13" x14ac:dyDescent="0.45">
      <c r="A1650">
        <v>19.627653689999899</v>
      </c>
      <c r="B1650">
        <v>56.199324130000001</v>
      </c>
      <c r="C1650">
        <v>1.3684000000000001</v>
      </c>
      <c r="D1650">
        <f t="shared" si="125"/>
        <v>0</v>
      </c>
      <c r="E1650" t="s">
        <v>8</v>
      </c>
      <c r="F1650">
        <f t="shared" si="126"/>
        <v>0</v>
      </c>
      <c r="G1650" t="s">
        <v>8</v>
      </c>
      <c r="H1650">
        <f t="shared" si="127"/>
        <v>0</v>
      </c>
      <c r="I1650">
        <f t="shared" si="128"/>
        <v>0</v>
      </c>
      <c r="J1650">
        <f t="shared" si="129"/>
        <v>0</v>
      </c>
      <c r="K1650">
        <v>3.2647998</v>
      </c>
      <c r="L1650" t="s">
        <v>8</v>
      </c>
      <c r="M1650" t="s">
        <v>8</v>
      </c>
    </row>
    <row r="1651" spans="1:13" x14ac:dyDescent="0.45">
      <c r="A1651">
        <v>19.72765369</v>
      </c>
      <c r="B1651">
        <v>56.199324130000001</v>
      </c>
      <c r="C1651">
        <v>1.0760000000000001</v>
      </c>
      <c r="D1651">
        <f t="shared" si="125"/>
        <v>0</v>
      </c>
      <c r="E1651" t="s">
        <v>8</v>
      </c>
      <c r="F1651">
        <f t="shared" si="126"/>
        <v>0</v>
      </c>
      <c r="G1651" t="s">
        <v>8</v>
      </c>
      <c r="H1651">
        <f t="shared" si="127"/>
        <v>0</v>
      </c>
      <c r="I1651">
        <f t="shared" si="128"/>
        <v>0</v>
      </c>
      <c r="J1651">
        <f t="shared" si="129"/>
        <v>0</v>
      </c>
      <c r="K1651">
        <v>1.8703997999999999</v>
      </c>
      <c r="L1651" t="s">
        <v>8</v>
      </c>
      <c r="M1651" t="s">
        <v>8</v>
      </c>
    </row>
    <row r="1652" spans="1:13" x14ac:dyDescent="0.45">
      <c r="A1652">
        <v>19.827653690000002</v>
      </c>
      <c r="B1652">
        <v>56.199324130000001</v>
      </c>
      <c r="C1652">
        <v>1.5420001000000001</v>
      </c>
      <c r="D1652">
        <f t="shared" si="125"/>
        <v>0</v>
      </c>
      <c r="E1652" t="s">
        <v>8</v>
      </c>
      <c r="F1652">
        <f t="shared" si="126"/>
        <v>0</v>
      </c>
      <c r="G1652" t="s">
        <v>8</v>
      </c>
      <c r="H1652">
        <f t="shared" si="127"/>
        <v>0</v>
      </c>
      <c r="I1652">
        <f t="shared" si="128"/>
        <v>0</v>
      </c>
      <c r="J1652">
        <f t="shared" si="129"/>
        <v>0</v>
      </c>
      <c r="K1652">
        <v>0.99839997000000003</v>
      </c>
      <c r="L1652" t="s">
        <v>8</v>
      </c>
      <c r="M1652" t="s">
        <v>8</v>
      </c>
    </row>
    <row r="1653" spans="1:13" x14ac:dyDescent="0.45">
      <c r="A1653">
        <v>19.92765369</v>
      </c>
      <c r="B1653">
        <v>56.199324130000001</v>
      </c>
      <c r="C1653">
        <v>2.1591999999999998</v>
      </c>
      <c r="D1653">
        <f t="shared" si="125"/>
        <v>0</v>
      </c>
      <c r="E1653" t="s">
        <v>8</v>
      </c>
      <c r="F1653">
        <f t="shared" si="126"/>
        <v>0</v>
      </c>
      <c r="G1653" t="s">
        <v>8</v>
      </c>
      <c r="H1653">
        <f t="shared" si="127"/>
        <v>0</v>
      </c>
      <c r="I1653">
        <f t="shared" si="128"/>
        <v>0</v>
      </c>
      <c r="J1653">
        <f t="shared" si="129"/>
        <v>0</v>
      </c>
      <c r="K1653">
        <v>0.50439995999999998</v>
      </c>
      <c r="L1653" t="s">
        <v>8</v>
      </c>
      <c r="M1653" t="s">
        <v>8</v>
      </c>
    </row>
    <row r="1654" spans="1:13" x14ac:dyDescent="0.45">
      <c r="A1654">
        <v>20.027653690000001</v>
      </c>
      <c r="B1654">
        <v>56.199324130000001</v>
      </c>
      <c r="C1654">
        <v>2.5780001000000001</v>
      </c>
      <c r="D1654">
        <f t="shared" si="125"/>
        <v>0</v>
      </c>
      <c r="E1654" t="s">
        <v>8</v>
      </c>
      <c r="F1654">
        <f t="shared" si="126"/>
        <v>0</v>
      </c>
      <c r="G1654" t="s">
        <v>8</v>
      </c>
      <c r="H1654">
        <f t="shared" si="127"/>
        <v>0</v>
      </c>
      <c r="I1654">
        <f t="shared" si="128"/>
        <v>0</v>
      </c>
      <c r="J1654">
        <f t="shared" si="129"/>
        <v>0</v>
      </c>
      <c r="K1654">
        <v>0.25439999000000002</v>
      </c>
      <c r="L1654" t="s">
        <v>8</v>
      </c>
      <c r="M1654" t="s">
        <v>8</v>
      </c>
    </row>
    <row r="1655" spans="1:13" x14ac:dyDescent="0.45">
      <c r="A1655">
        <v>20.127653689999899</v>
      </c>
      <c r="B1655">
        <v>56.199324130000001</v>
      </c>
      <c r="C1655">
        <v>2.6032000000000002</v>
      </c>
      <c r="D1655">
        <f t="shared" si="125"/>
        <v>0</v>
      </c>
      <c r="E1655" t="s">
        <v>8</v>
      </c>
      <c r="F1655">
        <f t="shared" si="126"/>
        <v>0</v>
      </c>
      <c r="G1655" t="s">
        <v>8</v>
      </c>
      <c r="H1655">
        <f t="shared" si="127"/>
        <v>0</v>
      </c>
      <c r="I1655">
        <f t="shared" si="128"/>
        <v>0</v>
      </c>
      <c r="J1655">
        <f t="shared" si="129"/>
        <v>0</v>
      </c>
      <c r="K1655">
        <v>0.32240000000000002</v>
      </c>
      <c r="L1655" t="s">
        <v>8</v>
      </c>
      <c r="M1655" t="s">
        <v>8</v>
      </c>
    </row>
    <row r="1656" spans="1:13" x14ac:dyDescent="0.45">
      <c r="A1656">
        <v>20.22765369</v>
      </c>
      <c r="B1656">
        <v>56.199324130000001</v>
      </c>
      <c r="C1656">
        <v>2.1680000000000001</v>
      </c>
      <c r="D1656">
        <f t="shared" si="125"/>
        <v>0</v>
      </c>
      <c r="E1656" t="s">
        <v>8</v>
      </c>
      <c r="F1656">
        <f t="shared" si="126"/>
        <v>0</v>
      </c>
      <c r="G1656" t="s">
        <v>8</v>
      </c>
      <c r="H1656">
        <f t="shared" si="127"/>
        <v>0</v>
      </c>
      <c r="I1656">
        <f t="shared" si="128"/>
        <v>0</v>
      </c>
      <c r="J1656">
        <f t="shared" si="129"/>
        <v>0</v>
      </c>
      <c r="K1656">
        <v>1.0079998999999999</v>
      </c>
      <c r="L1656" t="s">
        <v>8</v>
      </c>
      <c r="M1656" t="s">
        <v>8</v>
      </c>
    </row>
    <row r="1657" spans="1:13" x14ac:dyDescent="0.45">
      <c r="A1657">
        <v>20.327653690000002</v>
      </c>
      <c r="B1657">
        <v>56.199324130000001</v>
      </c>
      <c r="C1657">
        <v>1.4256001</v>
      </c>
      <c r="D1657">
        <f t="shared" si="125"/>
        <v>0</v>
      </c>
      <c r="E1657" t="s">
        <v>8</v>
      </c>
      <c r="F1657">
        <f t="shared" si="126"/>
        <v>0</v>
      </c>
      <c r="G1657" t="s">
        <v>8</v>
      </c>
      <c r="H1657">
        <f t="shared" si="127"/>
        <v>0</v>
      </c>
      <c r="I1657">
        <f t="shared" si="128"/>
        <v>0</v>
      </c>
      <c r="J1657">
        <f t="shared" si="129"/>
        <v>0</v>
      </c>
      <c r="K1657">
        <v>2.2820000999999999</v>
      </c>
      <c r="L1657" t="s">
        <v>8</v>
      </c>
      <c r="M1657" t="s">
        <v>8</v>
      </c>
    </row>
    <row r="1658" spans="1:13" x14ac:dyDescent="0.45">
      <c r="A1658">
        <v>20.42765369</v>
      </c>
      <c r="B1658">
        <v>56.199324130000001</v>
      </c>
      <c r="C1658">
        <v>0.67959999999999998</v>
      </c>
      <c r="D1658">
        <f t="shared" si="125"/>
        <v>0</v>
      </c>
      <c r="E1658" t="s">
        <v>8</v>
      </c>
      <c r="F1658">
        <f t="shared" si="126"/>
        <v>0</v>
      </c>
      <c r="G1658" t="s">
        <v>8</v>
      </c>
      <c r="H1658">
        <f t="shared" si="127"/>
        <v>0</v>
      </c>
      <c r="I1658">
        <f t="shared" si="128"/>
        <v>0</v>
      </c>
      <c r="J1658">
        <f t="shared" si="129"/>
        <v>0</v>
      </c>
      <c r="K1658">
        <v>3.6452</v>
      </c>
      <c r="L1658" t="s">
        <v>8</v>
      </c>
      <c r="M1658" t="s">
        <v>8</v>
      </c>
    </row>
    <row r="1659" spans="1:13" x14ac:dyDescent="0.45">
      <c r="A1659">
        <v>20.527653690000001</v>
      </c>
      <c r="B1659">
        <v>56.199324130000001</v>
      </c>
      <c r="C1659">
        <v>0.18639997999999999</v>
      </c>
      <c r="D1659">
        <f t="shared" si="125"/>
        <v>0</v>
      </c>
      <c r="E1659" t="s">
        <v>8</v>
      </c>
      <c r="F1659">
        <f t="shared" si="126"/>
        <v>0</v>
      </c>
      <c r="G1659" t="s">
        <v>8</v>
      </c>
      <c r="H1659">
        <f t="shared" si="127"/>
        <v>0</v>
      </c>
      <c r="I1659">
        <f t="shared" si="128"/>
        <v>0</v>
      </c>
      <c r="J1659">
        <f t="shared" si="129"/>
        <v>0</v>
      </c>
      <c r="K1659">
        <v>4.4995998999999998</v>
      </c>
      <c r="L1659" t="s">
        <v>8</v>
      </c>
      <c r="M1659" t="s">
        <v>8</v>
      </c>
    </row>
    <row r="1660" spans="1:13" x14ac:dyDescent="0.45">
      <c r="A1660">
        <v>20.627653689999899</v>
      </c>
      <c r="B1660">
        <v>56.199324130000001</v>
      </c>
      <c r="C1660">
        <v>9.9999970000000001E-3</v>
      </c>
      <c r="D1660">
        <f t="shared" si="125"/>
        <v>0</v>
      </c>
      <c r="E1660" t="s">
        <v>8</v>
      </c>
      <c r="F1660">
        <f t="shared" si="126"/>
        <v>0</v>
      </c>
      <c r="G1660" t="s">
        <v>8</v>
      </c>
      <c r="H1660">
        <f t="shared" si="127"/>
        <v>0</v>
      </c>
      <c r="I1660">
        <f t="shared" si="128"/>
        <v>0</v>
      </c>
      <c r="J1660">
        <f t="shared" si="129"/>
        <v>0</v>
      </c>
      <c r="K1660">
        <v>4.4996004000000003</v>
      </c>
      <c r="L1660" t="s">
        <v>8</v>
      </c>
      <c r="M1660" t="s">
        <v>8</v>
      </c>
    </row>
    <row r="1661" spans="1:13" x14ac:dyDescent="0.45">
      <c r="A1661">
        <v>20.72765369</v>
      </c>
      <c r="B1661">
        <v>56.199324130000001</v>
      </c>
      <c r="C1661" t="s">
        <v>8</v>
      </c>
      <c r="D1661">
        <f t="shared" si="125"/>
        <v>0</v>
      </c>
      <c r="E1661" t="s">
        <v>8</v>
      </c>
      <c r="F1661">
        <f t="shared" si="126"/>
        <v>0</v>
      </c>
      <c r="G1661" t="s">
        <v>8</v>
      </c>
      <c r="H1661">
        <f t="shared" si="127"/>
        <v>0</v>
      </c>
      <c r="I1661">
        <f t="shared" si="128"/>
        <v>0</v>
      </c>
      <c r="J1661">
        <f t="shared" si="129"/>
        <v>0</v>
      </c>
      <c r="K1661">
        <v>3.6452</v>
      </c>
      <c r="L1661" t="s">
        <v>8</v>
      </c>
      <c r="M1661" t="s">
        <v>8</v>
      </c>
    </row>
    <row r="1662" spans="1:13" x14ac:dyDescent="0.45">
      <c r="A1662">
        <v>20.827653690000002</v>
      </c>
      <c r="B1662">
        <v>56.199324130000001</v>
      </c>
      <c r="C1662" t="s">
        <v>8</v>
      </c>
      <c r="D1662">
        <f t="shared" si="125"/>
        <v>0</v>
      </c>
      <c r="E1662" t="s">
        <v>8</v>
      </c>
      <c r="F1662">
        <f t="shared" si="126"/>
        <v>0</v>
      </c>
      <c r="G1662" t="s">
        <v>8</v>
      </c>
      <c r="H1662">
        <f t="shared" si="127"/>
        <v>0</v>
      </c>
      <c r="I1662">
        <f t="shared" si="128"/>
        <v>0</v>
      </c>
      <c r="J1662">
        <f t="shared" si="129"/>
        <v>0</v>
      </c>
      <c r="K1662">
        <v>2.2820000999999999</v>
      </c>
      <c r="L1662" t="s">
        <v>8</v>
      </c>
      <c r="M1662" t="s">
        <v>8</v>
      </c>
    </row>
    <row r="1663" spans="1:13" x14ac:dyDescent="0.45">
      <c r="A1663">
        <v>20.92765369</v>
      </c>
      <c r="B1663">
        <v>56.199324130000001</v>
      </c>
      <c r="C1663" t="s">
        <v>8</v>
      </c>
      <c r="D1663">
        <f t="shared" si="125"/>
        <v>0</v>
      </c>
      <c r="E1663" t="s">
        <v>8</v>
      </c>
      <c r="F1663">
        <f t="shared" si="126"/>
        <v>0</v>
      </c>
      <c r="G1663" t="s">
        <v>8</v>
      </c>
      <c r="H1663">
        <f t="shared" si="127"/>
        <v>0</v>
      </c>
      <c r="I1663">
        <f t="shared" si="128"/>
        <v>0</v>
      </c>
      <c r="J1663">
        <f t="shared" si="129"/>
        <v>0</v>
      </c>
      <c r="K1663">
        <v>1.0075999</v>
      </c>
      <c r="L1663" t="s">
        <v>8</v>
      </c>
      <c r="M1663" t="s">
        <v>8</v>
      </c>
    </row>
    <row r="1664" spans="1:13" x14ac:dyDescent="0.45">
      <c r="A1664">
        <v>18.027653690000001</v>
      </c>
      <c r="B1664">
        <v>56.0993241299999</v>
      </c>
      <c r="C1664">
        <v>16.714399</v>
      </c>
      <c r="D1664">
        <f t="shared" si="125"/>
        <v>1</v>
      </c>
      <c r="E1664" t="s">
        <v>8</v>
      </c>
      <c r="F1664">
        <f t="shared" si="126"/>
        <v>0</v>
      </c>
      <c r="G1664" t="s">
        <v>8</v>
      </c>
      <c r="H1664">
        <f t="shared" si="127"/>
        <v>0</v>
      </c>
      <c r="I1664">
        <f t="shared" si="128"/>
        <v>1</v>
      </c>
      <c r="J1664">
        <f t="shared" si="129"/>
        <v>1</v>
      </c>
      <c r="K1664">
        <v>4.9892000999999997</v>
      </c>
      <c r="L1664">
        <v>9.9999990000000007E-3</v>
      </c>
      <c r="M1664">
        <v>9.9999990000000007E-3</v>
      </c>
    </row>
    <row r="1665" spans="1:13" x14ac:dyDescent="0.45">
      <c r="A1665">
        <v>18.127653689999899</v>
      </c>
      <c r="B1665">
        <v>56.0993241299999</v>
      </c>
      <c r="C1665">
        <v>13.077999999999999</v>
      </c>
      <c r="D1665">
        <f t="shared" si="125"/>
        <v>1</v>
      </c>
      <c r="E1665" t="s">
        <v>8</v>
      </c>
      <c r="F1665">
        <f t="shared" si="126"/>
        <v>0</v>
      </c>
      <c r="G1665" t="s">
        <v>8</v>
      </c>
      <c r="H1665">
        <f t="shared" si="127"/>
        <v>0</v>
      </c>
      <c r="I1665">
        <f t="shared" si="128"/>
        <v>1</v>
      </c>
      <c r="J1665">
        <f t="shared" si="129"/>
        <v>1</v>
      </c>
      <c r="K1665">
        <v>5.0159998000000003</v>
      </c>
      <c r="L1665" t="s">
        <v>8</v>
      </c>
      <c r="M1665" t="s">
        <v>8</v>
      </c>
    </row>
    <row r="1666" spans="1:13" x14ac:dyDescent="0.45">
      <c r="A1666">
        <v>18.22765369</v>
      </c>
      <c r="B1666">
        <v>56.0993241299999</v>
      </c>
      <c r="C1666">
        <v>10.391999</v>
      </c>
      <c r="D1666">
        <f t="shared" si="125"/>
        <v>1</v>
      </c>
      <c r="E1666" t="s">
        <v>8</v>
      </c>
      <c r="F1666">
        <f t="shared" si="126"/>
        <v>0</v>
      </c>
      <c r="G1666" t="s">
        <v>8</v>
      </c>
      <c r="H1666">
        <f t="shared" si="127"/>
        <v>0</v>
      </c>
      <c r="I1666">
        <f t="shared" si="128"/>
        <v>1</v>
      </c>
      <c r="J1666">
        <f t="shared" si="129"/>
        <v>1</v>
      </c>
      <c r="K1666">
        <v>6.4928007000000001</v>
      </c>
      <c r="L1666" t="s">
        <v>8</v>
      </c>
      <c r="M1666" t="s">
        <v>8</v>
      </c>
    </row>
    <row r="1667" spans="1:13" x14ac:dyDescent="0.45">
      <c r="A1667">
        <v>18.327653690000002</v>
      </c>
      <c r="B1667">
        <v>56.0993241299999</v>
      </c>
      <c r="C1667">
        <v>9.2044001000000009</v>
      </c>
      <c r="D1667">
        <f t="shared" ref="D1667:D1730" si="130">IF(C1667="*",0,IF(C1667&gt;=6.19,1,0))</f>
        <v>1</v>
      </c>
      <c r="E1667" t="s">
        <v>8</v>
      </c>
      <c r="F1667">
        <f t="shared" ref="F1667:F1730" si="131">IF(E1667="*",0,IF(E1667&gt;=4.65,1,0))</f>
        <v>0</v>
      </c>
      <c r="G1667" t="s">
        <v>8</v>
      </c>
      <c r="H1667">
        <f t="shared" ref="H1667:H1730" si="132">IF(G1667="*",0,IF(G1667&gt;=2.28,1,0))</f>
        <v>0</v>
      </c>
      <c r="I1667">
        <f t="shared" ref="I1667:I1730" si="133">SUM(D1667,F1667,H1667)</f>
        <v>1</v>
      </c>
      <c r="J1667">
        <f t="shared" ref="J1667:J1730" si="134">IF(I1667&gt;0,1,0)</f>
        <v>1</v>
      </c>
      <c r="K1667">
        <v>9.5980004999999995</v>
      </c>
      <c r="L1667" t="s">
        <v>8</v>
      </c>
      <c r="M1667" t="s">
        <v>8</v>
      </c>
    </row>
    <row r="1668" spans="1:13" x14ac:dyDescent="0.45">
      <c r="A1668">
        <v>18.42765369</v>
      </c>
      <c r="B1668">
        <v>56.0993241299999</v>
      </c>
      <c r="C1668">
        <v>9.7739992000000004</v>
      </c>
      <c r="D1668">
        <f t="shared" si="130"/>
        <v>1</v>
      </c>
      <c r="E1668" t="s">
        <v>8</v>
      </c>
      <c r="F1668">
        <f t="shared" si="131"/>
        <v>0</v>
      </c>
      <c r="G1668" t="s">
        <v>8</v>
      </c>
      <c r="H1668">
        <f t="shared" si="132"/>
        <v>0</v>
      </c>
      <c r="I1668">
        <f t="shared" si="133"/>
        <v>1</v>
      </c>
      <c r="J1668">
        <f t="shared" si="134"/>
        <v>1</v>
      </c>
      <c r="K1668">
        <v>13.646800000000001</v>
      </c>
      <c r="L1668" t="s">
        <v>8</v>
      </c>
      <c r="M1668" t="s">
        <v>8</v>
      </c>
    </row>
    <row r="1669" spans="1:13" x14ac:dyDescent="0.45">
      <c r="A1669">
        <v>18.527653690000001</v>
      </c>
      <c r="B1669">
        <v>56.0993241299999</v>
      </c>
      <c r="C1669">
        <v>11.892401</v>
      </c>
      <c r="D1669">
        <f t="shared" si="130"/>
        <v>1</v>
      </c>
      <c r="E1669" t="s">
        <v>8</v>
      </c>
      <c r="F1669">
        <f t="shared" si="131"/>
        <v>0</v>
      </c>
      <c r="G1669" t="s">
        <v>8</v>
      </c>
      <c r="H1669">
        <f t="shared" si="132"/>
        <v>0</v>
      </c>
      <c r="I1669">
        <f t="shared" si="133"/>
        <v>1</v>
      </c>
      <c r="J1669">
        <f t="shared" si="134"/>
        <v>1</v>
      </c>
      <c r="K1669">
        <v>17.383600000000001</v>
      </c>
      <c r="L1669" t="s">
        <v>8</v>
      </c>
      <c r="M1669" t="s">
        <v>8</v>
      </c>
    </row>
    <row r="1670" spans="1:13" x14ac:dyDescent="0.45">
      <c r="A1670">
        <v>18.627653689999899</v>
      </c>
      <c r="B1670">
        <v>56.0993241299999</v>
      </c>
      <c r="C1670">
        <v>14.706</v>
      </c>
      <c r="D1670">
        <f t="shared" si="130"/>
        <v>1</v>
      </c>
      <c r="E1670" t="s">
        <v>8</v>
      </c>
      <c r="F1670">
        <f t="shared" si="131"/>
        <v>0</v>
      </c>
      <c r="G1670" t="s">
        <v>8</v>
      </c>
      <c r="H1670">
        <f t="shared" si="132"/>
        <v>0</v>
      </c>
      <c r="I1670">
        <f t="shared" si="133"/>
        <v>1</v>
      </c>
      <c r="J1670">
        <f t="shared" si="134"/>
        <v>1</v>
      </c>
      <c r="K1670">
        <v>20.013200999999999</v>
      </c>
      <c r="L1670" t="s">
        <v>8</v>
      </c>
      <c r="M1670" t="s">
        <v>8</v>
      </c>
    </row>
    <row r="1671" spans="1:13" x14ac:dyDescent="0.45">
      <c r="A1671">
        <v>18.72765369</v>
      </c>
      <c r="B1671">
        <v>56.0993241299999</v>
      </c>
      <c r="C1671">
        <v>17.167598999999999</v>
      </c>
      <c r="D1671">
        <f t="shared" si="130"/>
        <v>1</v>
      </c>
      <c r="E1671" t="s">
        <v>8</v>
      </c>
      <c r="F1671">
        <f t="shared" si="131"/>
        <v>0</v>
      </c>
      <c r="G1671" t="s">
        <v>8</v>
      </c>
      <c r="H1671">
        <f t="shared" si="132"/>
        <v>0</v>
      </c>
      <c r="I1671">
        <f t="shared" si="133"/>
        <v>1</v>
      </c>
      <c r="J1671">
        <f t="shared" si="134"/>
        <v>1</v>
      </c>
      <c r="K1671">
        <v>21.256796000000001</v>
      </c>
      <c r="L1671" t="s">
        <v>8</v>
      </c>
      <c r="M1671" t="s">
        <v>8</v>
      </c>
    </row>
    <row r="1672" spans="1:13" x14ac:dyDescent="0.45">
      <c r="A1672">
        <v>18.827653690000002</v>
      </c>
      <c r="B1672">
        <v>56.0993241299999</v>
      </c>
      <c r="C1672">
        <v>18.332798</v>
      </c>
      <c r="D1672">
        <f t="shared" si="130"/>
        <v>1</v>
      </c>
      <c r="E1672" t="s">
        <v>8</v>
      </c>
      <c r="F1672">
        <f t="shared" si="131"/>
        <v>0</v>
      </c>
      <c r="G1672" t="s">
        <v>8</v>
      </c>
      <c r="H1672">
        <f t="shared" si="132"/>
        <v>0</v>
      </c>
      <c r="I1672">
        <f t="shared" si="133"/>
        <v>1</v>
      </c>
      <c r="J1672">
        <f t="shared" si="134"/>
        <v>1</v>
      </c>
      <c r="K1672">
        <v>21.184397000000001</v>
      </c>
      <c r="L1672" t="s">
        <v>8</v>
      </c>
      <c r="M1672" t="s">
        <v>8</v>
      </c>
    </row>
    <row r="1673" spans="1:13" x14ac:dyDescent="0.45">
      <c r="A1673">
        <v>18.92765369</v>
      </c>
      <c r="B1673">
        <v>56.0993241299999</v>
      </c>
      <c r="C1673">
        <v>17.817996999999998</v>
      </c>
      <c r="D1673">
        <f t="shared" si="130"/>
        <v>1</v>
      </c>
      <c r="E1673" t="s">
        <v>8</v>
      </c>
      <c r="F1673">
        <f t="shared" si="131"/>
        <v>0</v>
      </c>
      <c r="G1673" t="s">
        <v>8</v>
      </c>
      <c r="H1673">
        <f t="shared" si="132"/>
        <v>0</v>
      </c>
      <c r="I1673">
        <f t="shared" si="133"/>
        <v>1</v>
      </c>
      <c r="J1673">
        <f t="shared" si="134"/>
        <v>1</v>
      </c>
      <c r="K1673">
        <v>19.974798</v>
      </c>
      <c r="L1673" t="s">
        <v>8</v>
      </c>
      <c r="M1673" t="s">
        <v>8</v>
      </c>
    </row>
    <row r="1674" spans="1:13" x14ac:dyDescent="0.45">
      <c r="A1674">
        <v>19.027653690000001</v>
      </c>
      <c r="B1674">
        <v>56.0993241299999</v>
      </c>
      <c r="C1674">
        <v>15.910000999999999</v>
      </c>
      <c r="D1674">
        <f t="shared" si="130"/>
        <v>1</v>
      </c>
      <c r="E1674" t="s">
        <v>8</v>
      </c>
      <c r="F1674">
        <f t="shared" si="131"/>
        <v>0</v>
      </c>
      <c r="G1674" t="s">
        <v>8</v>
      </c>
      <c r="H1674">
        <f t="shared" si="132"/>
        <v>0</v>
      </c>
      <c r="I1674">
        <f t="shared" si="133"/>
        <v>1</v>
      </c>
      <c r="J1674">
        <f t="shared" si="134"/>
        <v>1</v>
      </c>
      <c r="K1674">
        <v>17.957198999999999</v>
      </c>
      <c r="L1674" t="s">
        <v>8</v>
      </c>
      <c r="M1674" t="s">
        <v>8</v>
      </c>
    </row>
    <row r="1675" spans="1:13" x14ac:dyDescent="0.45">
      <c r="A1675">
        <v>19.127653689999899</v>
      </c>
      <c r="B1675">
        <v>56.0993241299999</v>
      </c>
      <c r="C1675">
        <v>13.079202</v>
      </c>
      <c r="D1675">
        <f t="shared" si="130"/>
        <v>1</v>
      </c>
      <c r="E1675" t="s">
        <v>8</v>
      </c>
      <c r="F1675">
        <f t="shared" si="131"/>
        <v>0</v>
      </c>
      <c r="G1675" t="s">
        <v>8</v>
      </c>
      <c r="H1675">
        <f t="shared" si="132"/>
        <v>0</v>
      </c>
      <c r="I1675">
        <f t="shared" si="133"/>
        <v>1</v>
      </c>
      <c r="J1675">
        <f t="shared" si="134"/>
        <v>1</v>
      </c>
      <c r="K1675">
        <v>15.354001999999999</v>
      </c>
      <c r="L1675" t="s">
        <v>8</v>
      </c>
      <c r="M1675" t="s">
        <v>8</v>
      </c>
    </row>
    <row r="1676" spans="1:13" x14ac:dyDescent="0.45">
      <c r="A1676">
        <v>19.22765369</v>
      </c>
      <c r="B1676">
        <v>56.0993241299999</v>
      </c>
      <c r="C1676">
        <v>9.6947994000000008</v>
      </c>
      <c r="D1676">
        <f t="shared" si="130"/>
        <v>1</v>
      </c>
      <c r="E1676" t="s">
        <v>8</v>
      </c>
      <c r="F1676">
        <f t="shared" si="131"/>
        <v>0</v>
      </c>
      <c r="G1676" t="s">
        <v>8</v>
      </c>
      <c r="H1676">
        <f t="shared" si="132"/>
        <v>0</v>
      </c>
      <c r="I1676">
        <f t="shared" si="133"/>
        <v>1</v>
      </c>
      <c r="J1676">
        <f t="shared" si="134"/>
        <v>1</v>
      </c>
      <c r="K1676">
        <v>12.378800999999999</v>
      </c>
      <c r="L1676" t="s">
        <v>8</v>
      </c>
      <c r="M1676" t="s">
        <v>8</v>
      </c>
    </row>
    <row r="1677" spans="1:13" x14ac:dyDescent="0.45">
      <c r="A1677">
        <v>19.327653690000002</v>
      </c>
      <c r="B1677">
        <v>56.0993241299999</v>
      </c>
      <c r="C1677">
        <v>6.2399997999999997</v>
      </c>
      <c r="D1677">
        <f t="shared" si="130"/>
        <v>1</v>
      </c>
      <c r="E1677" t="s">
        <v>8</v>
      </c>
      <c r="F1677">
        <f t="shared" si="131"/>
        <v>0</v>
      </c>
      <c r="G1677" t="s">
        <v>8</v>
      </c>
      <c r="H1677">
        <f t="shared" si="132"/>
        <v>0</v>
      </c>
      <c r="I1677">
        <f t="shared" si="133"/>
        <v>1</v>
      </c>
      <c r="J1677">
        <f t="shared" si="134"/>
        <v>1</v>
      </c>
      <c r="K1677">
        <v>9.1700000999999993</v>
      </c>
      <c r="L1677" t="s">
        <v>8</v>
      </c>
      <c r="M1677" t="s">
        <v>8</v>
      </c>
    </row>
    <row r="1678" spans="1:13" x14ac:dyDescent="0.45">
      <c r="A1678">
        <v>19.42765369</v>
      </c>
      <c r="B1678">
        <v>56.0993241299999</v>
      </c>
      <c r="C1678">
        <v>3.2747996000000001</v>
      </c>
      <c r="D1678">
        <f t="shared" si="130"/>
        <v>0</v>
      </c>
      <c r="E1678" t="s">
        <v>8</v>
      </c>
      <c r="F1678">
        <f t="shared" si="131"/>
        <v>0</v>
      </c>
      <c r="G1678" t="s">
        <v>8</v>
      </c>
      <c r="H1678">
        <f t="shared" si="132"/>
        <v>0</v>
      </c>
      <c r="I1678">
        <f t="shared" si="133"/>
        <v>0</v>
      </c>
      <c r="J1678">
        <f t="shared" si="134"/>
        <v>0</v>
      </c>
      <c r="K1678">
        <v>5.9776005999999997</v>
      </c>
      <c r="L1678" t="s">
        <v>8</v>
      </c>
      <c r="M1678" t="s">
        <v>8</v>
      </c>
    </row>
    <row r="1679" spans="1:13" x14ac:dyDescent="0.45">
      <c r="A1679">
        <v>19.527653690000001</v>
      </c>
      <c r="B1679">
        <v>56.0993241299999</v>
      </c>
      <c r="C1679">
        <v>1.244</v>
      </c>
      <c r="D1679">
        <f t="shared" si="130"/>
        <v>0</v>
      </c>
      <c r="E1679" t="s">
        <v>8</v>
      </c>
      <c r="F1679">
        <f t="shared" si="131"/>
        <v>0</v>
      </c>
      <c r="G1679" t="s">
        <v>8</v>
      </c>
      <c r="H1679">
        <f t="shared" si="132"/>
        <v>0</v>
      </c>
      <c r="I1679">
        <f t="shared" si="133"/>
        <v>0</v>
      </c>
      <c r="J1679">
        <f t="shared" si="134"/>
        <v>0</v>
      </c>
      <c r="K1679">
        <v>3.2747996000000001</v>
      </c>
      <c r="L1679" t="s">
        <v>8</v>
      </c>
      <c r="M1679" t="s">
        <v>8</v>
      </c>
    </row>
    <row r="1680" spans="1:13" x14ac:dyDescent="0.45">
      <c r="A1680">
        <v>19.627653689999899</v>
      </c>
      <c r="B1680">
        <v>56.0993241299999</v>
      </c>
      <c r="C1680">
        <v>0.27559999000000002</v>
      </c>
      <c r="D1680">
        <f t="shared" si="130"/>
        <v>0</v>
      </c>
      <c r="E1680" t="s">
        <v>8</v>
      </c>
      <c r="F1680">
        <f t="shared" si="131"/>
        <v>0</v>
      </c>
      <c r="G1680" t="s">
        <v>8</v>
      </c>
      <c r="H1680">
        <f t="shared" si="132"/>
        <v>0</v>
      </c>
      <c r="I1680">
        <f t="shared" si="133"/>
        <v>0</v>
      </c>
      <c r="J1680">
        <f t="shared" si="134"/>
        <v>0</v>
      </c>
      <c r="K1680">
        <v>1.4296</v>
      </c>
      <c r="L1680" t="s">
        <v>8</v>
      </c>
      <c r="M1680" t="s">
        <v>8</v>
      </c>
    </row>
    <row r="1681" spans="1:13" x14ac:dyDescent="0.45">
      <c r="A1681">
        <v>19.72765369</v>
      </c>
      <c r="B1681">
        <v>56.0993241299999</v>
      </c>
      <c r="C1681">
        <v>0.17840001</v>
      </c>
      <c r="D1681">
        <f t="shared" si="130"/>
        <v>0</v>
      </c>
      <c r="E1681" t="s">
        <v>8</v>
      </c>
      <c r="F1681">
        <f t="shared" si="131"/>
        <v>0</v>
      </c>
      <c r="G1681" t="s">
        <v>8</v>
      </c>
      <c r="H1681">
        <f t="shared" si="132"/>
        <v>0</v>
      </c>
      <c r="I1681">
        <f t="shared" si="133"/>
        <v>0</v>
      </c>
      <c r="J1681">
        <f t="shared" si="134"/>
        <v>0</v>
      </c>
      <c r="K1681">
        <v>0.50279998999999997</v>
      </c>
      <c r="L1681" t="s">
        <v>8</v>
      </c>
      <c r="M1681" t="s">
        <v>8</v>
      </c>
    </row>
    <row r="1682" spans="1:13" x14ac:dyDescent="0.45">
      <c r="A1682">
        <v>19.827653690000002</v>
      </c>
      <c r="B1682">
        <v>56.0993241299999</v>
      </c>
      <c r="C1682">
        <v>0.57160001999999999</v>
      </c>
      <c r="D1682">
        <f t="shared" si="130"/>
        <v>0</v>
      </c>
      <c r="E1682" t="s">
        <v>8</v>
      </c>
      <c r="F1682">
        <f t="shared" si="131"/>
        <v>0</v>
      </c>
      <c r="G1682" t="s">
        <v>8</v>
      </c>
      <c r="H1682">
        <f t="shared" si="132"/>
        <v>0</v>
      </c>
      <c r="I1682">
        <f t="shared" si="133"/>
        <v>0</v>
      </c>
      <c r="J1682">
        <f t="shared" si="134"/>
        <v>0</v>
      </c>
      <c r="K1682">
        <v>0.14279998999999999</v>
      </c>
      <c r="L1682" t="s">
        <v>8</v>
      </c>
      <c r="M1682" t="s">
        <v>8</v>
      </c>
    </row>
    <row r="1683" spans="1:13" x14ac:dyDescent="0.45">
      <c r="A1683">
        <v>19.92765369</v>
      </c>
      <c r="B1683">
        <v>56.0993241299999</v>
      </c>
      <c r="C1683">
        <v>1.1120000000000001</v>
      </c>
      <c r="D1683">
        <f t="shared" si="130"/>
        <v>0</v>
      </c>
      <c r="E1683" t="s">
        <v>8</v>
      </c>
      <c r="F1683">
        <f t="shared" si="131"/>
        <v>0</v>
      </c>
      <c r="G1683" t="s">
        <v>8</v>
      </c>
      <c r="H1683">
        <f t="shared" si="132"/>
        <v>0</v>
      </c>
      <c r="I1683">
        <f t="shared" si="133"/>
        <v>0</v>
      </c>
      <c r="J1683">
        <f t="shared" si="134"/>
        <v>0</v>
      </c>
      <c r="K1683">
        <v>4.2399999000000001E-2</v>
      </c>
      <c r="L1683" t="s">
        <v>8</v>
      </c>
      <c r="M1683" t="s">
        <v>8</v>
      </c>
    </row>
    <row r="1684" spans="1:13" x14ac:dyDescent="0.45">
      <c r="A1684">
        <v>20.027653690000001</v>
      </c>
      <c r="B1684">
        <v>56.0993241299999</v>
      </c>
      <c r="C1684">
        <v>1.4832000999999999</v>
      </c>
      <c r="D1684">
        <f t="shared" si="130"/>
        <v>0</v>
      </c>
      <c r="E1684" t="s">
        <v>8</v>
      </c>
      <c r="F1684">
        <f t="shared" si="131"/>
        <v>0</v>
      </c>
      <c r="G1684" t="s">
        <v>8</v>
      </c>
      <c r="H1684">
        <f t="shared" si="132"/>
        <v>0</v>
      </c>
      <c r="I1684">
        <f t="shared" si="133"/>
        <v>0</v>
      </c>
      <c r="J1684">
        <f t="shared" si="134"/>
        <v>0</v>
      </c>
      <c r="K1684">
        <v>9.9999990000000007E-3</v>
      </c>
      <c r="L1684" t="s">
        <v>8</v>
      </c>
      <c r="M1684" t="s">
        <v>8</v>
      </c>
    </row>
    <row r="1685" spans="1:13" x14ac:dyDescent="0.45">
      <c r="A1685">
        <v>20.127653689999899</v>
      </c>
      <c r="B1685">
        <v>56.0993241299999</v>
      </c>
      <c r="C1685">
        <v>1.5216000000000001</v>
      </c>
      <c r="D1685">
        <f t="shared" si="130"/>
        <v>0</v>
      </c>
      <c r="E1685" t="s">
        <v>8</v>
      </c>
      <c r="F1685">
        <f t="shared" si="131"/>
        <v>0</v>
      </c>
      <c r="G1685" t="s">
        <v>8</v>
      </c>
      <c r="H1685">
        <f t="shared" si="132"/>
        <v>0</v>
      </c>
      <c r="I1685">
        <f t="shared" si="133"/>
        <v>0</v>
      </c>
      <c r="J1685">
        <f t="shared" si="134"/>
        <v>0</v>
      </c>
      <c r="K1685">
        <v>6.8000004000000003E-2</v>
      </c>
      <c r="L1685" t="s">
        <v>8</v>
      </c>
      <c r="M1685" t="s">
        <v>8</v>
      </c>
    </row>
    <row r="1686" spans="1:13" x14ac:dyDescent="0.45">
      <c r="A1686">
        <v>20.22765369</v>
      </c>
      <c r="B1686">
        <v>56.0993241299999</v>
      </c>
      <c r="C1686">
        <v>1.2272000000000001</v>
      </c>
      <c r="D1686">
        <f t="shared" si="130"/>
        <v>0</v>
      </c>
      <c r="E1686" t="s">
        <v>8</v>
      </c>
      <c r="F1686">
        <f t="shared" si="131"/>
        <v>0</v>
      </c>
      <c r="G1686" t="s">
        <v>8</v>
      </c>
      <c r="H1686">
        <f t="shared" si="132"/>
        <v>0</v>
      </c>
      <c r="I1686">
        <f t="shared" si="133"/>
        <v>0</v>
      </c>
      <c r="J1686">
        <f t="shared" si="134"/>
        <v>0</v>
      </c>
      <c r="K1686">
        <v>0.38560002999999998</v>
      </c>
      <c r="L1686" t="s">
        <v>8</v>
      </c>
      <c r="M1686" t="s">
        <v>8</v>
      </c>
    </row>
    <row r="1687" spans="1:13" x14ac:dyDescent="0.45">
      <c r="A1687">
        <v>20.327653690000002</v>
      </c>
      <c r="B1687">
        <v>56.0993241299999</v>
      </c>
      <c r="C1687">
        <v>0.75360000000000005</v>
      </c>
      <c r="D1687">
        <f t="shared" si="130"/>
        <v>0</v>
      </c>
      <c r="E1687" t="s">
        <v>8</v>
      </c>
      <c r="F1687">
        <f t="shared" si="131"/>
        <v>0</v>
      </c>
      <c r="G1687" t="s">
        <v>8</v>
      </c>
      <c r="H1687">
        <f t="shared" si="132"/>
        <v>0</v>
      </c>
      <c r="I1687">
        <f t="shared" si="133"/>
        <v>0</v>
      </c>
      <c r="J1687">
        <f t="shared" si="134"/>
        <v>0</v>
      </c>
      <c r="K1687">
        <v>1.0076001000000001</v>
      </c>
      <c r="L1687" t="s">
        <v>8</v>
      </c>
      <c r="M1687" t="s">
        <v>8</v>
      </c>
    </row>
    <row r="1688" spans="1:13" x14ac:dyDescent="0.45">
      <c r="A1688">
        <v>20.42765369</v>
      </c>
      <c r="B1688">
        <v>56.0993241299999</v>
      </c>
      <c r="C1688">
        <v>0.31799996000000003</v>
      </c>
      <c r="D1688">
        <f t="shared" si="130"/>
        <v>0</v>
      </c>
      <c r="E1688" t="s">
        <v>8</v>
      </c>
      <c r="F1688">
        <f t="shared" si="131"/>
        <v>0</v>
      </c>
      <c r="G1688" t="s">
        <v>8</v>
      </c>
      <c r="H1688">
        <f t="shared" si="132"/>
        <v>0</v>
      </c>
      <c r="I1688">
        <f t="shared" si="133"/>
        <v>0</v>
      </c>
      <c r="J1688">
        <f t="shared" si="134"/>
        <v>0</v>
      </c>
      <c r="K1688">
        <v>1.7696000000000001</v>
      </c>
      <c r="L1688" t="s">
        <v>8</v>
      </c>
      <c r="M1688" t="s">
        <v>8</v>
      </c>
    </row>
    <row r="1689" spans="1:13" x14ac:dyDescent="0.45">
      <c r="A1689">
        <v>20.527653690000001</v>
      </c>
      <c r="B1689">
        <v>56.0993241299999</v>
      </c>
      <c r="C1689">
        <v>6.7599996999999995E-2</v>
      </c>
      <c r="D1689">
        <f t="shared" si="130"/>
        <v>0</v>
      </c>
      <c r="E1689" t="s">
        <v>8</v>
      </c>
      <c r="F1689">
        <f t="shared" si="131"/>
        <v>0</v>
      </c>
      <c r="G1689" t="s">
        <v>8</v>
      </c>
      <c r="H1689">
        <f t="shared" si="132"/>
        <v>0</v>
      </c>
      <c r="I1689">
        <f t="shared" si="133"/>
        <v>0</v>
      </c>
      <c r="J1689">
        <f t="shared" si="134"/>
        <v>0</v>
      </c>
      <c r="K1689">
        <v>2.2819997999999999</v>
      </c>
      <c r="L1689" t="s">
        <v>8</v>
      </c>
      <c r="M1689" t="s">
        <v>8</v>
      </c>
    </row>
    <row r="1690" spans="1:13" x14ac:dyDescent="0.45">
      <c r="A1690">
        <v>20.627653689999899</v>
      </c>
      <c r="B1690">
        <v>56.0993241299999</v>
      </c>
      <c r="C1690" t="s">
        <v>8</v>
      </c>
      <c r="D1690">
        <f t="shared" si="130"/>
        <v>0</v>
      </c>
      <c r="E1690" t="s">
        <v>8</v>
      </c>
      <c r="F1690">
        <f t="shared" si="131"/>
        <v>0</v>
      </c>
      <c r="G1690" t="s">
        <v>8</v>
      </c>
      <c r="H1690">
        <f t="shared" si="132"/>
        <v>0</v>
      </c>
      <c r="I1690">
        <f t="shared" si="133"/>
        <v>0</v>
      </c>
      <c r="J1690">
        <f t="shared" si="134"/>
        <v>0</v>
      </c>
      <c r="K1690">
        <v>2.2819997999999999</v>
      </c>
      <c r="L1690" t="s">
        <v>8</v>
      </c>
      <c r="M1690" t="s">
        <v>8</v>
      </c>
    </row>
    <row r="1691" spans="1:13" x14ac:dyDescent="0.45">
      <c r="A1691">
        <v>20.72765369</v>
      </c>
      <c r="B1691">
        <v>56.0993241299999</v>
      </c>
      <c r="C1691" t="s">
        <v>8</v>
      </c>
      <c r="D1691">
        <f t="shared" si="130"/>
        <v>0</v>
      </c>
      <c r="E1691" t="s">
        <v>8</v>
      </c>
      <c r="F1691">
        <f t="shared" si="131"/>
        <v>0</v>
      </c>
      <c r="G1691" t="s">
        <v>8</v>
      </c>
      <c r="H1691">
        <f t="shared" si="132"/>
        <v>0</v>
      </c>
      <c r="I1691">
        <f t="shared" si="133"/>
        <v>0</v>
      </c>
      <c r="J1691">
        <f t="shared" si="134"/>
        <v>0</v>
      </c>
      <c r="K1691">
        <v>1.7796000000000001</v>
      </c>
      <c r="L1691" t="s">
        <v>8</v>
      </c>
      <c r="M1691" t="s">
        <v>8</v>
      </c>
    </row>
    <row r="1692" spans="1:13" x14ac:dyDescent="0.45">
      <c r="A1692">
        <v>20.827653690000002</v>
      </c>
      <c r="B1692">
        <v>56.0993241299999</v>
      </c>
      <c r="C1692" t="s">
        <v>8</v>
      </c>
      <c r="D1692">
        <f t="shared" si="130"/>
        <v>0</v>
      </c>
      <c r="E1692" t="s">
        <v>8</v>
      </c>
      <c r="F1692">
        <f t="shared" si="131"/>
        <v>0</v>
      </c>
      <c r="G1692" t="s">
        <v>8</v>
      </c>
      <c r="H1692">
        <f t="shared" si="132"/>
        <v>0</v>
      </c>
      <c r="I1692">
        <f t="shared" si="133"/>
        <v>0</v>
      </c>
      <c r="J1692">
        <f t="shared" si="134"/>
        <v>0</v>
      </c>
      <c r="K1692">
        <v>1.04</v>
      </c>
      <c r="L1692" t="s">
        <v>8</v>
      </c>
      <c r="M1692" t="s">
        <v>8</v>
      </c>
    </row>
    <row r="1693" spans="1:13" x14ac:dyDescent="0.45">
      <c r="A1693">
        <v>20.92765369</v>
      </c>
      <c r="B1693">
        <v>56.0993241299999</v>
      </c>
      <c r="C1693" t="s">
        <v>8</v>
      </c>
      <c r="D1693">
        <f t="shared" si="130"/>
        <v>0</v>
      </c>
      <c r="E1693" t="s">
        <v>8</v>
      </c>
      <c r="F1693">
        <f t="shared" si="131"/>
        <v>0</v>
      </c>
      <c r="G1693" t="s">
        <v>8</v>
      </c>
      <c r="H1693">
        <f t="shared" si="132"/>
        <v>0</v>
      </c>
      <c r="I1693">
        <f t="shared" si="133"/>
        <v>0</v>
      </c>
      <c r="J1693">
        <f t="shared" si="134"/>
        <v>0</v>
      </c>
      <c r="K1693">
        <v>0.41799997999999999</v>
      </c>
      <c r="L1693" t="s">
        <v>8</v>
      </c>
      <c r="M1693" t="s">
        <v>8</v>
      </c>
    </row>
    <row r="1694" spans="1:13" x14ac:dyDescent="0.45">
      <c r="A1694">
        <v>21.027653690000001</v>
      </c>
      <c r="B1694">
        <v>56.0993241299999</v>
      </c>
      <c r="C1694" t="s">
        <v>8</v>
      </c>
      <c r="D1694">
        <f t="shared" si="130"/>
        <v>0</v>
      </c>
      <c r="E1694" t="s">
        <v>8</v>
      </c>
      <c r="F1694">
        <f t="shared" si="131"/>
        <v>0</v>
      </c>
      <c r="G1694" t="s">
        <v>8</v>
      </c>
      <c r="H1694">
        <f t="shared" si="132"/>
        <v>0</v>
      </c>
      <c r="I1694">
        <f t="shared" si="133"/>
        <v>0</v>
      </c>
      <c r="J1694">
        <f t="shared" si="134"/>
        <v>0</v>
      </c>
      <c r="K1694">
        <v>7.7999994000000003E-2</v>
      </c>
      <c r="L1694" t="s">
        <v>8</v>
      </c>
      <c r="M1694" t="s">
        <v>8</v>
      </c>
    </row>
    <row r="1695" spans="1:13" x14ac:dyDescent="0.45">
      <c r="A1695">
        <v>18.027653690000001</v>
      </c>
      <c r="B1695">
        <v>55.999324129999899</v>
      </c>
      <c r="C1695">
        <v>17.567599999999999</v>
      </c>
      <c r="D1695">
        <f t="shared" si="130"/>
        <v>1</v>
      </c>
      <c r="E1695">
        <v>6.7599996999999995E-2</v>
      </c>
      <c r="F1695">
        <f t="shared" si="131"/>
        <v>0</v>
      </c>
      <c r="G1695">
        <v>6.7599996999999995E-2</v>
      </c>
      <c r="H1695">
        <f t="shared" si="132"/>
        <v>0</v>
      </c>
      <c r="I1695">
        <f t="shared" si="133"/>
        <v>1</v>
      </c>
      <c r="J1695">
        <f t="shared" si="134"/>
        <v>1</v>
      </c>
      <c r="K1695">
        <v>5.6387996999999999</v>
      </c>
      <c r="L1695">
        <v>0.28639996000000001</v>
      </c>
      <c r="M1695">
        <v>0.28639998999999999</v>
      </c>
    </row>
    <row r="1696" spans="1:13" x14ac:dyDescent="0.45">
      <c r="A1696">
        <v>18.127653689999899</v>
      </c>
      <c r="B1696">
        <v>55.999324129999899</v>
      </c>
      <c r="C1696">
        <v>13.426402</v>
      </c>
      <c r="D1696">
        <f t="shared" si="130"/>
        <v>1</v>
      </c>
      <c r="E1696">
        <v>4.0000000000000002E-4</v>
      </c>
      <c r="F1696">
        <f t="shared" si="131"/>
        <v>0</v>
      </c>
      <c r="G1696">
        <v>4.0000000000000002E-4</v>
      </c>
      <c r="H1696">
        <f t="shared" si="132"/>
        <v>0</v>
      </c>
      <c r="I1696">
        <f t="shared" si="133"/>
        <v>1</v>
      </c>
      <c r="J1696">
        <f t="shared" si="134"/>
        <v>1</v>
      </c>
      <c r="K1696">
        <v>5.7907995999999997</v>
      </c>
      <c r="L1696">
        <v>7.7999994000000003E-2</v>
      </c>
      <c r="M1696">
        <v>7.7999994000000003E-2</v>
      </c>
    </row>
    <row r="1697" spans="1:13" x14ac:dyDescent="0.45">
      <c r="A1697">
        <v>18.22765369</v>
      </c>
      <c r="B1697">
        <v>55.999324129999899</v>
      </c>
      <c r="C1697">
        <v>10.061601</v>
      </c>
      <c r="D1697">
        <f t="shared" si="130"/>
        <v>1</v>
      </c>
      <c r="E1697" t="s">
        <v>8</v>
      </c>
      <c r="F1697">
        <f t="shared" si="131"/>
        <v>0</v>
      </c>
      <c r="G1697" t="s">
        <v>8</v>
      </c>
      <c r="H1697">
        <f t="shared" si="132"/>
        <v>0</v>
      </c>
      <c r="I1697">
        <f t="shared" si="133"/>
        <v>1</v>
      </c>
      <c r="J1697">
        <f t="shared" si="134"/>
        <v>1</v>
      </c>
      <c r="K1697">
        <v>7.2256007000000002</v>
      </c>
      <c r="L1697">
        <v>4.0000000000000002E-4</v>
      </c>
      <c r="M1697">
        <v>4.0000000000000002E-4</v>
      </c>
    </row>
    <row r="1698" spans="1:13" x14ac:dyDescent="0.45">
      <c r="A1698">
        <v>18.327653690000002</v>
      </c>
      <c r="B1698">
        <v>55.999324129999899</v>
      </c>
      <c r="C1698">
        <v>8.2176007999999996</v>
      </c>
      <c r="D1698">
        <f t="shared" si="130"/>
        <v>1</v>
      </c>
      <c r="E1698" t="s">
        <v>8</v>
      </c>
      <c r="F1698">
        <f t="shared" si="131"/>
        <v>0</v>
      </c>
      <c r="G1698" t="s">
        <v>8</v>
      </c>
      <c r="H1698">
        <f t="shared" si="132"/>
        <v>0</v>
      </c>
      <c r="I1698">
        <f t="shared" si="133"/>
        <v>1</v>
      </c>
      <c r="J1698">
        <f t="shared" si="134"/>
        <v>1</v>
      </c>
      <c r="K1698">
        <v>10.064399</v>
      </c>
      <c r="L1698" t="s">
        <v>8</v>
      </c>
      <c r="M1698" t="s">
        <v>8</v>
      </c>
    </row>
    <row r="1699" spans="1:13" x14ac:dyDescent="0.45">
      <c r="A1699">
        <v>18.42765369</v>
      </c>
      <c r="B1699">
        <v>55.999324129999899</v>
      </c>
      <c r="C1699">
        <v>8.1468000000000007</v>
      </c>
      <c r="D1699">
        <f t="shared" si="130"/>
        <v>1</v>
      </c>
      <c r="E1699" t="s">
        <v>8</v>
      </c>
      <c r="F1699">
        <f t="shared" si="131"/>
        <v>0</v>
      </c>
      <c r="G1699" t="s">
        <v>8</v>
      </c>
      <c r="H1699">
        <f t="shared" si="132"/>
        <v>0</v>
      </c>
      <c r="I1699">
        <f t="shared" si="133"/>
        <v>1</v>
      </c>
      <c r="J1699">
        <f t="shared" si="134"/>
        <v>1</v>
      </c>
      <c r="K1699">
        <v>13.540801999999999</v>
      </c>
      <c r="L1699" t="s">
        <v>8</v>
      </c>
      <c r="M1699" t="s">
        <v>8</v>
      </c>
    </row>
    <row r="1700" spans="1:13" x14ac:dyDescent="0.45">
      <c r="A1700">
        <v>18.527653690000001</v>
      </c>
      <c r="B1700">
        <v>55.999324129999899</v>
      </c>
      <c r="C1700">
        <v>9.6472014999999995</v>
      </c>
      <c r="D1700">
        <f t="shared" si="130"/>
        <v>1</v>
      </c>
      <c r="E1700" t="s">
        <v>8</v>
      </c>
      <c r="F1700">
        <f t="shared" si="131"/>
        <v>0</v>
      </c>
      <c r="G1700" t="s">
        <v>8</v>
      </c>
      <c r="H1700">
        <f t="shared" si="132"/>
        <v>0</v>
      </c>
      <c r="I1700">
        <f t="shared" si="133"/>
        <v>1</v>
      </c>
      <c r="J1700">
        <f t="shared" si="134"/>
        <v>1</v>
      </c>
      <c r="K1700">
        <v>16.579198999999999</v>
      </c>
      <c r="L1700" t="s">
        <v>8</v>
      </c>
      <c r="M1700" t="s">
        <v>8</v>
      </c>
    </row>
    <row r="1701" spans="1:13" x14ac:dyDescent="0.45">
      <c r="A1701">
        <v>18.627653689999899</v>
      </c>
      <c r="B1701">
        <v>55.999324129999899</v>
      </c>
      <c r="C1701">
        <v>11.906401000000001</v>
      </c>
      <c r="D1701">
        <f t="shared" si="130"/>
        <v>1</v>
      </c>
      <c r="E1701" t="s">
        <v>8</v>
      </c>
      <c r="F1701">
        <f t="shared" si="131"/>
        <v>0</v>
      </c>
      <c r="G1701" t="s">
        <v>8</v>
      </c>
      <c r="H1701">
        <f t="shared" si="132"/>
        <v>0</v>
      </c>
      <c r="I1701">
        <f t="shared" si="133"/>
        <v>1</v>
      </c>
      <c r="J1701">
        <f t="shared" si="134"/>
        <v>1</v>
      </c>
      <c r="K1701">
        <v>18.395599000000001</v>
      </c>
      <c r="L1701" t="s">
        <v>8</v>
      </c>
      <c r="M1701" t="s">
        <v>8</v>
      </c>
    </row>
    <row r="1702" spans="1:13" x14ac:dyDescent="0.45">
      <c r="A1702">
        <v>18.72765369</v>
      </c>
      <c r="B1702">
        <v>55.999324129999899</v>
      </c>
      <c r="C1702">
        <v>13.916801</v>
      </c>
      <c r="D1702">
        <f t="shared" si="130"/>
        <v>1</v>
      </c>
      <c r="E1702" t="s">
        <v>8</v>
      </c>
      <c r="F1702">
        <f t="shared" si="131"/>
        <v>0</v>
      </c>
      <c r="G1702" t="s">
        <v>8</v>
      </c>
      <c r="H1702">
        <f t="shared" si="132"/>
        <v>0</v>
      </c>
      <c r="I1702">
        <f t="shared" si="133"/>
        <v>1</v>
      </c>
      <c r="J1702">
        <f t="shared" si="134"/>
        <v>1</v>
      </c>
      <c r="K1702">
        <v>18.829601</v>
      </c>
      <c r="L1702" t="s">
        <v>8</v>
      </c>
      <c r="M1702" t="s">
        <v>8</v>
      </c>
    </row>
    <row r="1703" spans="1:13" x14ac:dyDescent="0.45">
      <c r="A1703">
        <v>18.827653690000002</v>
      </c>
      <c r="B1703">
        <v>55.999324129999899</v>
      </c>
      <c r="C1703">
        <v>14.858000000000001</v>
      </c>
      <c r="D1703">
        <f t="shared" si="130"/>
        <v>1</v>
      </c>
      <c r="E1703" t="s">
        <v>8</v>
      </c>
      <c r="F1703">
        <f t="shared" si="131"/>
        <v>0</v>
      </c>
      <c r="G1703" t="s">
        <v>8</v>
      </c>
      <c r="H1703">
        <f t="shared" si="132"/>
        <v>0</v>
      </c>
      <c r="I1703">
        <f t="shared" si="133"/>
        <v>1</v>
      </c>
      <c r="J1703">
        <f t="shared" si="134"/>
        <v>1</v>
      </c>
      <c r="K1703">
        <v>18.209199999999999</v>
      </c>
      <c r="L1703" t="s">
        <v>8</v>
      </c>
      <c r="M1703" t="s">
        <v>8</v>
      </c>
    </row>
    <row r="1704" spans="1:13" x14ac:dyDescent="0.45">
      <c r="A1704">
        <v>18.92765369</v>
      </c>
      <c r="B1704">
        <v>55.999324129999899</v>
      </c>
      <c r="C1704">
        <v>14.342801</v>
      </c>
      <c r="D1704">
        <f t="shared" si="130"/>
        <v>1</v>
      </c>
      <c r="E1704" t="s">
        <v>8</v>
      </c>
      <c r="F1704">
        <f t="shared" si="131"/>
        <v>0</v>
      </c>
      <c r="G1704" t="s">
        <v>8</v>
      </c>
      <c r="H1704">
        <f t="shared" si="132"/>
        <v>0</v>
      </c>
      <c r="I1704">
        <f t="shared" si="133"/>
        <v>1</v>
      </c>
      <c r="J1704">
        <f t="shared" si="134"/>
        <v>1</v>
      </c>
      <c r="K1704">
        <v>16.822801999999999</v>
      </c>
      <c r="L1704" t="s">
        <v>8</v>
      </c>
      <c r="M1704" t="s">
        <v>8</v>
      </c>
    </row>
    <row r="1705" spans="1:13" x14ac:dyDescent="0.45">
      <c r="A1705">
        <v>19.027653690000001</v>
      </c>
      <c r="B1705">
        <v>55.999324129999899</v>
      </c>
      <c r="C1705">
        <v>12.5916</v>
      </c>
      <c r="D1705">
        <f t="shared" si="130"/>
        <v>1</v>
      </c>
      <c r="E1705" t="s">
        <v>8</v>
      </c>
      <c r="F1705">
        <f t="shared" si="131"/>
        <v>0</v>
      </c>
      <c r="G1705" t="s">
        <v>8</v>
      </c>
      <c r="H1705">
        <f t="shared" si="132"/>
        <v>0</v>
      </c>
      <c r="I1705">
        <f t="shared" si="133"/>
        <v>1</v>
      </c>
      <c r="J1705">
        <f t="shared" si="134"/>
        <v>1</v>
      </c>
      <c r="K1705">
        <v>14.779601</v>
      </c>
      <c r="L1705" t="s">
        <v>8</v>
      </c>
      <c r="M1705" t="s">
        <v>8</v>
      </c>
    </row>
    <row r="1706" spans="1:13" x14ac:dyDescent="0.45">
      <c r="A1706">
        <v>19.127653689999899</v>
      </c>
      <c r="B1706">
        <v>55.999324129999899</v>
      </c>
      <c r="C1706">
        <v>10.081201</v>
      </c>
      <c r="D1706">
        <f t="shared" si="130"/>
        <v>1</v>
      </c>
      <c r="E1706" t="s">
        <v>8</v>
      </c>
      <c r="F1706">
        <f t="shared" si="131"/>
        <v>0</v>
      </c>
      <c r="G1706" t="s">
        <v>8</v>
      </c>
      <c r="H1706">
        <f t="shared" si="132"/>
        <v>0</v>
      </c>
      <c r="I1706">
        <f t="shared" si="133"/>
        <v>1</v>
      </c>
      <c r="J1706">
        <f t="shared" si="134"/>
        <v>1</v>
      </c>
      <c r="K1706">
        <v>12.202002</v>
      </c>
      <c r="L1706" t="s">
        <v>8</v>
      </c>
      <c r="M1706" t="s">
        <v>8</v>
      </c>
    </row>
    <row r="1707" spans="1:13" x14ac:dyDescent="0.45">
      <c r="A1707">
        <v>19.22765369</v>
      </c>
      <c r="B1707">
        <v>55.999324129999899</v>
      </c>
      <c r="C1707">
        <v>7.1740003000000003</v>
      </c>
      <c r="D1707">
        <f t="shared" si="130"/>
        <v>1</v>
      </c>
      <c r="E1707" t="s">
        <v>8</v>
      </c>
      <c r="F1707">
        <f t="shared" si="131"/>
        <v>0</v>
      </c>
      <c r="G1707" t="s">
        <v>8</v>
      </c>
      <c r="H1707">
        <f t="shared" si="132"/>
        <v>0</v>
      </c>
      <c r="I1707">
        <f t="shared" si="133"/>
        <v>1</v>
      </c>
      <c r="J1707">
        <f t="shared" si="134"/>
        <v>1</v>
      </c>
      <c r="K1707">
        <v>9.3712005999999999</v>
      </c>
      <c r="L1707" t="s">
        <v>8</v>
      </c>
      <c r="M1707" t="s">
        <v>8</v>
      </c>
    </row>
    <row r="1708" spans="1:13" x14ac:dyDescent="0.45">
      <c r="A1708">
        <v>19.327653690000002</v>
      </c>
      <c r="B1708">
        <v>55.999324129999899</v>
      </c>
      <c r="C1708">
        <v>4.3336005000000002</v>
      </c>
      <c r="D1708">
        <f t="shared" si="130"/>
        <v>0</v>
      </c>
      <c r="E1708" t="s">
        <v>8</v>
      </c>
      <c r="F1708">
        <f t="shared" si="131"/>
        <v>0</v>
      </c>
      <c r="G1708" t="s">
        <v>8</v>
      </c>
      <c r="H1708">
        <f t="shared" si="132"/>
        <v>0</v>
      </c>
      <c r="I1708">
        <f t="shared" si="133"/>
        <v>0</v>
      </c>
      <c r="J1708">
        <f t="shared" si="134"/>
        <v>0</v>
      </c>
      <c r="K1708">
        <v>6.5504002999999997</v>
      </c>
      <c r="L1708" t="s">
        <v>8</v>
      </c>
      <c r="M1708" t="s">
        <v>8</v>
      </c>
    </row>
    <row r="1709" spans="1:13" x14ac:dyDescent="0.45">
      <c r="A1709">
        <v>19.42765369</v>
      </c>
      <c r="B1709">
        <v>55.999324129999899</v>
      </c>
      <c r="C1709">
        <v>2.0211999</v>
      </c>
      <c r="D1709">
        <f t="shared" si="130"/>
        <v>0</v>
      </c>
      <c r="E1709" t="s">
        <v>8</v>
      </c>
      <c r="F1709">
        <f t="shared" si="131"/>
        <v>0</v>
      </c>
      <c r="G1709" t="s">
        <v>8</v>
      </c>
      <c r="H1709">
        <f t="shared" si="132"/>
        <v>0</v>
      </c>
      <c r="I1709">
        <f t="shared" si="133"/>
        <v>0</v>
      </c>
      <c r="J1709">
        <f t="shared" si="134"/>
        <v>0</v>
      </c>
      <c r="K1709">
        <v>3.9435997</v>
      </c>
      <c r="L1709" t="s">
        <v>8</v>
      </c>
      <c r="M1709" t="s">
        <v>8</v>
      </c>
    </row>
    <row r="1710" spans="1:13" x14ac:dyDescent="0.45">
      <c r="A1710">
        <v>19.527653690000001</v>
      </c>
      <c r="B1710">
        <v>55.999324129999899</v>
      </c>
      <c r="C1710">
        <v>0.57919997000000001</v>
      </c>
      <c r="D1710">
        <f t="shared" si="130"/>
        <v>0</v>
      </c>
      <c r="E1710" t="s">
        <v>8</v>
      </c>
      <c r="F1710">
        <f t="shared" si="131"/>
        <v>0</v>
      </c>
      <c r="G1710" t="s">
        <v>8</v>
      </c>
      <c r="H1710">
        <f t="shared" si="132"/>
        <v>0</v>
      </c>
      <c r="I1710">
        <f t="shared" si="133"/>
        <v>0</v>
      </c>
      <c r="J1710">
        <f t="shared" si="134"/>
        <v>0</v>
      </c>
      <c r="K1710">
        <v>1.8679999</v>
      </c>
      <c r="L1710" t="s">
        <v>8</v>
      </c>
      <c r="M1710" t="s">
        <v>8</v>
      </c>
    </row>
    <row r="1711" spans="1:13" x14ac:dyDescent="0.45">
      <c r="A1711">
        <v>19.627653689999899</v>
      </c>
      <c r="B1711">
        <v>55.999324129999899</v>
      </c>
      <c r="C1711">
        <v>4.2799991000000003E-2</v>
      </c>
      <c r="D1711">
        <f t="shared" si="130"/>
        <v>0</v>
      </c>
      <c r="E1711" t="s">
        <v>8</v>
      </c>
      <c r="F1711">
        <f t="shared" si="131"/>
        <v>0</v>
      </c>
      <c r="G1711" t="s">
        <v>8</v>
      </c>
      <c r="H1711">
        <f t="shared" si="132"/>
        <v>0</v>
      </c>
      <c r="I1711">
        <f t="shared" si="133"/>
        <v>0</v>
      </c>
      <c r="J1711">
        <f t="shared" si="134"/>
        <v>0</v>
      </c>
      <c r="K1711">
        <v>0.59919995000000004</v>
      </c>
      <c r="L1711" t="s">
        <v>8</v>
      </c>
      <c r="M1711" t="s">
        <v>8</v>
      </c>
    </row>
    <row r="1712" spans="1:13" x14ac:dyDescent="0.45">
      <c r="A1712">
        <v>19.72765369</v>
      </c>
      <c r="B1712">
        <v>55.999324129999899</v>
      </c>
      <c r="C1712">
        <v>4.0000000000000002E-4</v>
      </c>
      <c r="D1712">
        <f t="shared" si="130"/>
        <v>0</v>
      </c>
      <c r="E1712" t="s">
        <v>8</v>
      </c>
      <c r="F1712">
        <f t="shared" si="131"/>
        <v>0</v>
      </c>
      <c r="G1712" t="s">
        <v>8</v>
      </c>
      <c r="H1712">
        <f t="shared" si="132"/>
        <v>0</v>
      </c>
      <c r="I1712">
        <f t="shared" si="133"/>
        <v>0</v>
      </c>
      <c r="J1712">
        <f t="shared" si="134"/>
        <v>0</v>
      </c>
      <c r="K1712">
        <v>0.1328</v>
      </c>
      <c r="L1712" t="s">
        <v>8</v>
      </c>
      <c r="M1712" t="s">
        <v>8</v>
      </c>
    </row>
    <row r="1713" spans="1:13" x14ac:dyDescent="0.45">
      <c r="A1713">
        <v>19.827653690000002</v>
      </c>
      <c r="B1713">
        <v>55.999324129999899</v>
      </c>
      <c r="C1713">
        <v>7.8000001999999999E-2</v>
      </c>
      <c r="D1713">
        <f t="shared" si="130"/>
        <v>0</v>
      </c>
      <c r="E1713" t="s">
        <v>8</v>
      </c>
      <c r="F1713">
        <f t="shared" si="131"/>
        <v>0</v>
      </c>
      <c r="G1713" t="s">
        <v>8</v>
      </c>
      <c r="H1713">
        <f t="shared" si="132"/>
        <v>0</v>
      </c>
      <c r="I1713">
        <f t="shared" si="133"/>
        <v>0</v>
      </c>
      <c r="J1713">
        <f t="shared" si="134"/>
        <v>0</v>
      </c>
      <c r="K1713">
        <v>4.2800001999999997E-2</v>
      </c>
      <c r="L1713" t="s">
        <v>8</v>
      </c>
      <c r="M1713" t="s">
        <v>8</v>
      </c>
    </row>
    <row r="1714" spans="1:13" x14ac:dyDescent="0.45">
      <c r="A1714">
        <v>19.92765369</v>
      </c>
      <c r="B1714">
        <v>55.999324129999899</v>
      </c>
      <c r="C1714">
        <v>0.28640001999999998</v>
      </c>
      <c r="D1714">
        <f t="shared" si="130"/>
        <v>0</v>
      </c>
      <c r="E1714" t="s">
        <v>8</v>
      </c>
      <c r="F1714">
        <f t="shared" si="131"/>
        <v>0</v>
      </c>
      <c r="G1714" t="s">
        <v>8</v>
      </c>
      <c r="H1714">
        <f t="shared" si="132"/>
        <v>0</v>
      </c>
      <c r="I1714">
        <f t="shared" si="133"/>
        <v>0</v>
      </c>
      <c r="J1714">
        <f t="shared" si="134"/>
        <v>0</v>
      </c>
      <c r="K1714">
        <v>4.2399999000000001E-2</v>
      </c>
      <c r="L1714" t="s">
        <v>8</v>
      </c>
      <c r="M1714" t="s">
        <v>8</v>
      </c>
    </row>
    <row r="1715" spans="1:13" x14ac:dyDescent="0.45">
      <c r="A1715">
        <v>20.027653690000001</v>
      </c>
      <c r="B1715">
        <v>55.999324129999899</v>
      </c>
      <c r="C1715">
        <v>0.49120003000000001</v>
      </c>
      <c r="D1715">
        <f t="shared" si="130"/>
        <v>0</v>
      </c>
      <c r="E1715" t="s">
        <v>8</v>
      </c>
      <c r="F1715">
        <f t="shared" si="131"/>
        <v>0</v>
      </c>
      <c r="G1715" t="s">
        <v>8</v>
      </c>
      <c r="H1715">
        <f t="shared" si="132"/>
        <v>0</v>
      </c>
      <c r="I1715">
        <f t="shared" si="133"/>
        <v>0</v>
      </c>
      <c r="J1715">
        <f t="shared" si="134"/>
        <v>0</v>
      </c>
      <c r="K1715">
        <v>3.2400000999999998E-2</v>
      </c>
      <c r="L1715" t="s">
        <v>8</v>
      </c>
      <c r="M1715" t="s">
        <v>8</v>
      </c>
    </row>
    <row r="1716" spans="1:13" x14ac:dyDescent="0.45">
      <c r="A1716">
        <v>20.127653689999899</v>
      </c>
      <c r="B1716">
        <v>55.999324129999899</v>
      </c>
      <c r="C1716">
        <v>0.54239999999999999</v>
      </c>
      <c r="D1716">
        <f t="shared" si="130"/>
        <v>0</v>
      </c>
      <c r="E1716" t="s">
        <v>8</v>
      </c>
      <c r="F1716">
        <f t="shared" si="131"/>
        <v>0</v>
      </c>
      <c r="G1716" t="s">
        <v>8</v>
      </c>
      <c r="H1716">
        <f t="shared" si="132"/>
        <v>0</v>
      </c>
      <c r="I1716">
        <f t="shared" si="133"/>
        <v>0</v>
      </c>
      <c r="J1716">
        <f t="shared" si="134"/>
        <v>0</v>
      </c>
      <c r="K1716">
        <v>1.0399999E-2</v>
      </c>
      <c r="L1716" t="s">
        <v>8</v>
      </c>
      <c r="M1716" t="s">
        <v>8</v>
      </c>
    </row>
    <row r="1717" spans="1:13" x14ac:dyDescent="0.45">
      <c r="A1717">
        <v>20.22765369</v>
      </c>
      <c r="B1717">
        <v>55.999324129999899</v>
      </c>
      <c r="C1717">
        <v>0.43640000000000001</v>
      </c>
      <c r="D1717">
        <f t="shared" si="130"/>
        <v>0</v>
      </c>
      <c r="E1717" t="s">
        <v>8</v>
      </c>
      <c r="F1717">
        <f t="shared" si="131"/>
        <v>0</v>
      </c>
      <c r="G1717" t="s">
        <v>8</v>
      </c>
      <c r="H1717">
        <f t="shared" si="132"/>
        <v>0</v>
      </c>
      <c r="I1717">
        <f t="shared" si="133"/>
        <v>0</v>
      </c>
      <c r="J1717">
        <f t="shared" si="134"/>
        <v>0</v>
      </c>
      <c r="K1717">
        <v>6.8000004000000003E-2</v>
      </c>
      <c r="L1717" t="s">
        <v>8</v>
      </c>
      <c r="M1717" t="s">
        <v>8</v>
      </c>
    </row>
    <row r="1718" spans="1:13" x14ac:dyDescent="0.45">
      <c r="A1718">
        <v>20.327653690000002</v>
      </c>
      <c r="B1718">
        <v>55.999324129999899</v>
      </c>
      <c r="C1718">
        <v>0.24399999</v>
      </c>
      <c r="D1718">
        <f t="shared" si="130"/>
        <v>0</v>
      </c>
      <c r="E1718" t="s">
        <v>8</v>
      </c>
      <c r="F1718">
        <f t="shared" si="131"/>
        <v>0</v>
      </c>
      <c r="G1718" t="s">
        <v>8</v>
      </c>
      <c r="H1718">
        <f t="shared" si="132"/>
        <v>0</v>
      </c>
      <c r="I1718">
        <f t="shared" si="133"/>
        <v>0</v>
      </c>
      <c r="J1718">
        <f t="shared" si="134"/>
        <v>0</v>
      </c>
      <c r="K1718">
        <v>0.25440001000000001</v>
      </c>
      <c r="L1718" t="s">
        <v>8</v>
      </c>
      <c r="M1718" t="s">
        <v>8</v>
      </c>
    </row>
    <row r="1719" spans="1:13" x14ac:dyDescent="0.45">
      <c r="A1719">
        <v>20.42765369</v>
      </c>
      <c r="B1719">
        <v>55.999324129999899</v>
      </c>
      <c r="C1719">
        <v>6.7999995999999993E-2</v>
      </c>
      <c r="D1719">
        <f t="shared" si="130"/>
        <v>0</v>
      </c>
      <c r="E1719" t="s">
        <v>8</v>
      </c>
      <c r="F1719">
        <f t="shared" si="131"/>
        <v>0</v>
      </c>
      <c r="G1719" t="s">
        <v>8</v>
      </c>
      <c r="H1719">
        <f t="shared" si="132"/>
        <v>0</v>
      </c>
      <c r="I1719">
        <f t="shared" si="133"/>
        <v>0</v>
      </c>
      <c r="J1719">
        <f t="shared" si="134"/>
        <v>0</v>
      </c>
      <c r="K1719">
        <v>0.53640001999999998</v>
      </c>
      <c r="L1719" t="s">
        <v>8</v>
      </c>
      <c r="M1719" t="s">
        <v>8</v>
      </c>
    </row>
    <row r="1720" spans="1:13" x14ac:dyDescent="0.45">
      <c r="A1720">
        <v>20.527653690000001</v>
      </c>
      <c r="B1720">
        <v>55.999324129999899</v>
      </c>
      <c r="C1720">
        <v>4.0000000000000002E-4</v>
      </c>
      <c r="D1720">
        <f t="shared" si="130"/>
        <v>0</v>
      </c>
      <c r="E1720" t="s">
        <v>8</v>
      </c>
      <c r="F1720">
        <f t="shared" si="131"/>
        <v>0</v>
      </c>
      <c r="G1720" t="s">
        <v>8</v>
      </c>
      <c r="H1720">
        <f t="shared" si="132"/>
        <v>0</v>
      </c>
      <c r="I1720">
        <f t="shared" si="133"/>
        <v>0</v>
      </c>
      <c r="J1720">
        <f t="shared" si="134"/>
        <v>0</v>
      </c>
      <c r="K1720">
        <v>0.75160002999999997</v>
      </c>
      <c r="L1720" t="s">
        <v>8</v>
      </c>
      <c r="M1720" t="s">
        <v>8</v>
      </c>
    </row>
    <row r="1721" spans="1:13" x14ac:dyDescent="0.45">
      <c r="A1721">
        <v>20.627653689999899</v>
      </c>
      <c r="B1721">
        <v>55.999324129999899</v>
      </c>
      <c r="C1721" t="s">
        <v>8</v>
      </c>
      <c r="D1721">
        <f t="shared" si="130"/>
        <v>0</v>
      </c>
      <c r="E1721" t="s">
        <v>8</v>
      </c>
      <c r="F1721">
        <f t="shared" si="131"/>
        <v>0</v>
      </c>
      <c r="G1721" t="s">
        <v>8</v>
      </c>
      <c r="H1721">
        <f t="shared" si="132"/>
        <v>0</v>
      </c>
      <c r="I1721">
        <f t="shared" si="133"/>
        <v>0</v>
      </c>
      <c r="J1721">
        <f t="shared" si="134"/>
        <v>0</v>
      </c>
      <c r="K1721">
        <v>0.82880001999999997</v>
      </c>
      <c r="L1721" t="s">
        <v>8</v>
      </c>
      <c r="M1721" t="s">
        <v>8</v>
      </c>
    </row>
    <row r="1722" spans="1:13" x14ac:dyDescent="0.45">
      <c r="A1722">
        <v>20.72765369</v>
      </c>
      <c r="B1722">
        <v>55.999324129999899</v>
      </c>
      <c r="C1722" t="s">
        <v>8</v>
      </c>
      <c r="D1722">
        <f t="shared" si="130"/>
        <v>0</v>
      </c>
      <c r="E1722" t="s">
        <v>8</v>
      </c>
      <c r="F1722">
        <f t="shared" si="131"/>
        <v>0</v>
      </c>
      <c r="G1722" t="s">
        <v>8</v>
      </c>
      <c r="H1722">
        <f t="shared" si="132"/>
        <v>0</v>
      </c>
      <c r="I1722">
        <f t="shared" si="133"/>
        <v>0</v>
      </c>
      <c r="J1722">
        <f t="shared" si="134"/>
        <v>0</v>
      </c>
      <c r="K1722">
        <v>0.75520003000000002</v>
      </c>
      <c r="L1722" t="s">
        <v>8</v>
      </c>
      <c r="M1722" t="s">
        <v>8</v>
      </c>
    </row>
    <row r="1723" spans="1:13" x14ac:dyDescent="0.45">
      <c r="A1723">
        <v>20.827653690000002</v>
      </c>
      <c r="B1723">
        <v>55.999324129999899</v>
      </c>
      <c r="C1723" t="s">
        <v>8</v>
      </c>
      <c r="D1723">
        <f t="shared" si="130"/>
        <v>0</v>
      </c>
      <c r="E1723" t="s">
        <v>8</v>
      </c>
      <c r="F1723">
        <f t="shared" si="131"/>
        <v>0</v>
      </c>
      <c r="G1723" t="s">
        <v>8</v>
      </c>
      <c r="H1723">
        <f t="shared" si="132"/>
        <v>0</v>
      </c>
      <c r="I1723">
        <f t="shared" si="133"/>
        <v>0</v>
      </c>
      <c r="J1723">
        <f t="shared" si="134"/>
        <v>0</v>
      </c>
      <c r="K1723">
        <v>0.56920004000000002</v>
      </c>
      <c r="L1723" t="s">
        <v>8</v>
      </c>
      <c r="M1723" t="s">
        <v>8</v>
      </c>
    </row>
    <row r="1724" spans="1:13" x14ac:dyDescent="0.45">
      <c r="A1724">
        <v>20.92765369</v>
      </c>
      <c r="B1724">
        <v>55.999324129999899</v>
      </c>
      <c r="C1724" t="s">
        <v>8</v>
      </c>
      <c r="D1724">
        <f t="shared" si="130"/>
        <v>0</v>
      </c>
      <c r="E1724" t="s">
        <v>8</v>
      </c>
      <c r="F1724">
        <f t="shared" si="131"/>
        <v>0</v>
      </c>
      <c r="G1724" t="s">
        <v>8</v>
      </c>
      <c r="H1724">
        <f t="shared" si="132"/>
        <v>0</v>
      </c>
      <c r="I1724">
        <f t="shared" si="133"/>
        <v>0</v>
      </c>
      <c r="J1724">
        <f t="shared" si="134"/>
        <v>0</v>
      </c>
      <c r="K1724">
        <v>0.36039999</v>
      </c>
      <c r="L1724" t="s">
        <v>8</v>
      </c>
      <c r="M1724" t="s">
        <v>8</v>
      </c>
    </row>
    <row r="1725" spans="1:13" x14ac:dyDescent="0.45">
      <c r="A1725">
        <v>21.027653690000001</v>
      </c>
      <c r="B1725">
        <v>55.999324129999899</v>
      </c>
      <c r="C1725" t="s">
        <v>8</v>
      </c>
      <c r="D1725">
        <f t="shared" si="130"/>
        <v>0</v>
      </c>
      <c r="E1725" t="s">
        <v>8</v>
      </c>
      <c r="F1725">
        <f t="shared" si="131"/>
        <v>0</v>
      </c>
      <c r="G1725" t="s">
        <v>8</v>
      </c>
      <c r="H1725">
        <f t="shared" si="132"/>
        <v>0</v>
      </c>
      <c r="I1725">
        <f t="shared" si="133"/>
        <v>0</v>
      </c>
      <c r="J1725">
        <f t="shared" si="134"/>
        <v>0</v>
      </c>
      <c r="K1725">
        <v>0.18679999</v>
      </c>
      <c r="L1725" t="s">
        <v>8</v>
      </c>
      <c r="M1725" t="s">
        <v>8</v>
      </c>
    </row>
    <row r="1726" spans="1:13" x14ac:dyDescent="0.45">
      <c r="A1726">
        <v>18.027653690000001</v>
      </c>
      <c r="B1726">
        <v>55.899324129999897</v>
      </c>
      <c r="C1726">
        <v>17.132801000000001</v>
      </c>
      <c r="D1726">
        <f t="shared" si="130"/>
        <v>1</v>
      </c>
      <c r="E1726">
        <v>0.28279999</v>
      </c>
      <c r="F1726">
        <f t="shared" si="131"/>
        <v>0</v>
      </c>
      <c r="G1726">
        <v>0.28279999</v>
      </c>
      <c r="H1726">
        <f t="shared" si="132"/>
        <v>0</v>
      </c>
      <c r="I1726">
        <f t="shared" si="133"/>
        <v>1</v>
      </c>
      <c r="J1726">
        <f t="shared" si="134"/>
        <v>1</v>
      </c>
      <c r="K1726">
        <v>5.6323999999999996</v>
      </c>
      <c r="L1726">
        <v>1.29</v>
      </c>
      <c r="M1726">
        <v>1.2223999999999999</v>
      </c>
    </row>
    <row r="1727" spans="1:13" x14ac:dyDescent="0.45">
      <c r="A1727">
        <v>18.127653689999899</v>
      </c>
      <c r="B1727">
        <v>55.899324129999897</v>
      </c>
      <c r="C1727">
        <v>12.683602</v>
      </c>
      <c r="D1727">
        <f t="shared" si="130"/>
        <v>1</v>
      </c>
      <c r="E1727">
        <v>7.7599995000000005E-2</v>
      </c>
      <c r="F1727">
        <f t="shared" si="131"/>
        <v>0</v>
      </c>
      <c r="G1727">
        <v>7.7599995000000005E-2</v>
      </c>
      <c r="H1727">
        <f t="shared" si="132"/>
        <v>0</v>
      </c>
      <c r="I1727">
        <f t="shared" si="133"/>
        <v>1</v>
      </c>
      <c r="J1727">
        <f t="shared" si="134"/>
        <v>1</v>
      </c>
      <c r="K1727">
        <v>5.6020002</v>
      </c>
      <c r="L1727">
        <v>0.57239996999999998</v>
      </c>
      <c r="M1727">
        <v>0.57199997000000002</v>
      </c>
    </row>
    <row r="1728" spans="1:13" x14ac:dyDescent="0.45">
      <c r="A1728">
        <v>18.22765369</v>
      </c>
      <c r="B1728">
        <v>55.899324129999897</v>
      </c>
      <c r="C1728">
        <v>8.7996016000000008</v>
      </c>
      <c r="D1728">
        <f t="shared" si="130"/>
        <v>1</v>
      </c>
      <c r="E1728" t="s">
        <v>8</v>
      </c>
      <c r="F1728">
        <f t="shared" si="131"/>
        <v>0</v>
      </c>
      <c r="G1728" t="s">
        <v>8</v>
      </c>
      <c r="H1728">
        <f t="shared" si="132"/>
        <v>0</v>
      </c>
      <c r="I1728">
        <f t="shared" si="133"/>
        <v>1</v>
      </c>
      <c r="J1728">
        <f t="shared" si="134"/>
        <v>1</v>
      </c>
      <c r="K1728">
        <v>6.7000007999999998</v>
      </c>
      <c r="L1728">
        <v>0.1356</v>
      </c>
      <c r="M1728">
        <v>0.1356</v>
      </c>
    </row>
    <row r="1729" spans="1:13" x14ac:dyDescent="0.45">
      <c r="A1729">
        <v>18.327653690000002</v>
      </c>
      <c r="B1729">
        <v>55.899324129999897</v>
      </c>
      <c r="C1729">
        <v>6.5132012000000001</v>
      </c>
      <c r="D1729">
        <f t="shared" si="130"/>
        <v>1</v>
      </c>
      <c r="E1729" t="s">
        <v>8</v>
      </c>
      <c r="F1729">
        <f t="shared" si="131"/>
        <v>0</v>
      </c>
      <c r="G1729" t="s">
        <v>8</v>
      </c>
      <c r="H1729">
        <f t="shared" si="132"/>
        <v>0</v>
      </c>
      <c r="I1729">
        <f t="shared" si="133"/>
        <v>1</v>
      </c>
      <c r="J1729">
        <f t="shared" si="134"/>
        <v>1</v>
      </c>
      <c r="K1729">
        <v>8.9436006999999993</v>
      </c>
      <c r="L1729">
        <v>4.0000000000000002E-4</v>
      </c>
      <c r="M1729">
        <v>4.0000000000000002E-4</v>
      </c>
    </row>
    <row r="1730" spans="1:13" x14ac:dyDescent="0.45">
      <c r="A1730">
        <v>18.42765369</v>
      </c>
      <c r="B1730">
        <v>55.899324129999897</v>
      </c>
      <c r="C1730">
        <v>6.0063995999999999</v>
      </c>
      <c r="D1730">
        <f t="shared" si="130"/>
        <v>0</v>
      </c>
      <c r="E1730" t="s">
        <v>8</v>
      </c>
      <c r="F1730">
        <f t="shared" si="131"/>
        <v>0</v>
      </c>
      <c r="G1730" t="s">
        <v>8</v>
      </c>
      <c r="H1730">
        <f t="shared" si="132"/>
        <v>0</v>
      </c>
      <c r="I1730">
        <f t="shared" si="133"/>
        <v>0</v>
      </c>
      <c r="J1730">
        <f t="shared" si="134"/>
        <v>0</v>
      </c>
      <c r="K1730">
        <v>11.660800999999999</v>
      </c>
      <c r="L1730" t="s">
        <v>8</v>
      </c>
      <c r="M1730" t="s">
        <v>8</v>
      </c>
    </row>
    <row r="1731" spans="1:13" x14ac:dyDescent="0.45">
      <c r="A1731">
        <v>18.527653690000001</v>
      </c>
      <c r="B1731">
        <v>55.899324129999897</v>
      </c>
      <c r="C1731">
        <v>6.8955998000000003</v>
      </c>
      <c r="D1731">
        <f t="shared" ref="D1731:D1794" si="135">IF(C1731="*",0,IF(C1731&gt;=6.19,1,0))</f>
        <v>1</v>
      </c>
      <c r="E1731" t="s">
        <v>8</v>
      </c>
      <c r="F1731">
        <f t="shared" ref="F1731:F1794" si="136">IF(E1731="*",0,IF(E1731&gt;=4.65,1,0))</f>
        <v>0</v>
      </c>
      <c r="G1731" t="s">
        <v>8</v>
      </c>
      <c r="H1731">
        <f t="shared" ref="H1731:H1794" si="137">IF(G1731="*",0,IF(G1731&gt;=2.28,1,0))</f>
        <v>0</v>
      </c>
      <c r="I1731">
        <f t="shared" ref="I1731:I1794" si="138">SUM(D1731,F1731,H1731)</f>
        <v>1</v>
      </c>
      <c r="J1731">
        <f t="shared" ref="J1731:J1794" si="139">IF(I1731&gt;0,1,0)</f>
        <v>1</v>
      </c>
      <c r="K1731">
        <v>13.838001</v>
      </c>
      <c r="L1731" t="s">
        <v>8</v>
      </c>
      <c r="M1731" t="s">
        <v>8</v>
      </c>
    </row>
    <row r="1732" spans="1:13" x14ac:dyDescent="0.45">
      <c r="A1732">
        <v>18.627653689999899</v>
      </c>
      <c r="B1732">
        <v>55.899324129999897</v>
      </c>
      <c r="C1732">
        <v>8.4768000000000008</v>
      </c>
      <c r="D1732">
        <f t="shared" si="135"/>
        <v>1</v>
      </c>
      <c r="E1732" t="s">
        <v>8</v>
      </c>
      <c r="F1732">
        <f t="shared" si="136"/>
        <v>0</v>
      </c>
      <c r="G1732" t="s">
        <v>8</v>
      </c>
      <c r="H1732">
        <f t="shared" si="137"/>
        <v>0</v>
      </c>
      <c r="I1732">
        <f t="shared" si="138"/>
        <v>1</v>
      </c>
      <c r="J1732">
        <f t="shared" si="139"/>
        <v>1</v>
      </c>
      <c r="K1732">
        <v>14.854001</v>
      </c>
      <c r="L1732" t="s">
        <v>8</v>
      </c>
      <c r="M1732" t="s">
        <v>8</v>
      </c>
    </row>
    <row r="1733" spans="1:13" x14ac:dyDescent="0.45">
      <c r="A1733">
        <v>18.72765369</v>
      </c>
      <c r="B1733">
        <v>55.899324129999897</v>
      </c>
      <c r="C1733">
        <v>9.9680003999999993</v>
      </c>
      <c r="D1733">
        <f t="shared" si="135"/>
        <v>1</v>
      </c>
      <c r="E1733" t="s">
        <v>8</v>
      </c>
      <c r="F1733">
        <f t="shared" si="136"/>
        <v>0</v>
      </c>
      <c r="G1733" t="s">
        <v>8</v>
      </c>
      <c r="H1733">
        <f t="shared" si="137"/>
        <v>0</v>
      </c>
      <c r="I1733">
        <f t="shared" si="138"/>
        <v>1</v>
      </c>
      <c r="J1733">
        <f t="shared" si="139"/>
        <v>1</v>
      </c>
      <c r="K1733">
        <v>14.6508</v>
      </c>
      <c r="L1733" t="s">
        <v>8</v>
      </c>
      <c r="M1733" t="s">
        <v>8</v>
      </c>
    </row>
    <row r="1734" spans="1:13" x14ac:dyDescent="0.45">
      <c r="A1734">
        <v>18.827653690000002</v>
      </c>
      <c r="B1734">
        <v>55.899324129999897</v>
      </c>
      <c r="C1734">
        <v>10.643599999999999</v>
      </c>
      <c r="D1734">
        <f t="shared" si="135"/>
        <v>1</v>
      </c>
      <c r="E1734" t="s">
        <v>8</v>
      </c>
      <c r="F1734">
        <f t="shared" si="136"/>
        <v>0</v>
      </c>
      <c r="G1734" t="s">
        <v>8</v>
      </c>
      <c r="H1734">
        <f t="shared" si="137"/>
        <v>0</v>
      </c>
      <c r="I1734">
        <f t="shared" si="138"/>
        <v>1</v>
      </c>
      <c r="J1734">
        <f t="shared" si="139"/>
        <v>1</v>
      </c>
      <c r="K1734">
        <v>13.716801</v>
      </c>
      <c r="L1734" t="s">
        <v>8</v>
      </c>
      <c r="M1734" t="s">
        <v>8</v>
      </c>
    </row>
    <row r="1735" spans="1:13" x14ac:dyDescent="0.45">
      <c r="A1735">
        <v>18.92765369</v>
      </c>
      <c r="B1735">
        <v>55.899324129999897</v>
      </c>
      <c r="C1735">
        <v>10.217999000000001</v>
      </c>
      <c r="D1735">
        <f t="shared" si="135"/>
        <v>1</v>
      </c>
      <c r="E1735" t="s">
        <v>8</v>
      </c>
      <c r="F1735">
        <f t="shared" si="136"/>
        <v>0</v>
      </c>
      <c r="G1735" t="s">
        <v>8</v>
      </c>
      <c r="H1735">
        <f t="shared" si="137"/>
        <v>0</v>
      </c>
      <c r="I1735">
        <f t="shared" si="138"/>
        <v>1</v>
      </c>
      <c r="J1735">
        <f t="shared" si="139"/>
        <v>1</v>
      </c>
      <c r="K1735">
        <v>12.48</v>
      </c>
      <c r="L1735" t="s">
        <v>8</v>
      </c>
      <c r="M1735" t="s">
        <v>8</v>
      </c>
    </row>
    <row r="1736" spans="1:13" x14ac:dyDescent="0.45">
      <c r="A1736">
        <v>19.027653690000001</v>
      </c>
      <c r="B1736">
        <v>55.899324129999897</v>
      </c>
      <c r="C1736">
        <v>8.8699998999999998</v>
      </c>
      <c r="D1736">
        <f t="shared" si="135"/>
        <v>1</v>
      </c>
      <c r="E1736" t="s">
        <v>8</v>
      </c>
      <c r="F1736">
        <f t="shared" si="136"/>
        <v>0</v>
      </c>
      <c r="G1736" t="s">
        <v>8</v>
      </c>
      <c r="H1736">
        <f t="shared" si="137"/>
        <v>0</v>
      </c>
      <c r="I1736">
        <f t="shared" si="138"/>
        <v>1</v>
      </c>
      <c r="J1736">
        <f t="shared" si="139"/>
        <v>1</v>
      </c>
      <c r="K1736">
        <v>10.808001000000001</v>
      </c>
      <c r="L1736" t="s">
        <v>8</v>
      </c>
      <c r="M1736" t="s">
        <v>8</v>
      </c>
    </row>
    <row r="1737" spans="1:13" x14ac:dyDescent="0.45">
      <c r="A1737">
        <v>19.127653689999899</v>
      </c>
      <c r="B1737">
        <v>55.899324129999897</v>
      </c>
      <c r="C1737">
        <v>6.9520001000000002</v>
      </c>
      <c r="D1737">
        <f t="shared" si="135"/>
        <v>1</v>
      </c>
      <c r="E1737" t="s">
        <v>8</v>
      </c>
      <c r="F1737">
        <f t="shared" si="136"/>
        <v>0</v>
      </c>
      <c r="G1737" t="s">
        <v>8</v>
      </c>
      <c r="H1737">
        <f t="shared" si="137"/>
        <v>0</v>
      </c>
      <c r="I1737">
        <f t="shared" si="138"/>
        <v>1</v>
      </c>
      <c r="J1737">
        <f t="shared" si="139"/>
        <v>1</v>
      </c>
      <c r="K1737">
        <v>8.7172003</v>
      </c>
      <c r="L1737" t="s">
        <v>8</v>
      </c>
      <c r="M1737" t="s">
        <v>8</v>
      </c>
    </row>
    <row r="1738" spans="1:13" x14ac:dyDescent="0.45">
      <c r="A1738">
        <v>19.22765369</v>
      </c>
      <c r="B1738">
        <v>55.899324129999897</v>
      </c>
      <c r="C1738">
        <v>4.7744001999999996</v>
      </c>
      <c r="D1738">
        <f t="shared" si="135"/>
        <v>0</v>
      </c>
      <c r="E1738" t="s">
        <v>8</v>
      </c>
      <c r="F1738">
        <f t="shared" si="136"/>
        <v>0</v>
      </c>
      <c r="G1738" t="s">
        <v>8</v>
      </c>
      <c r="H1738">
        <f t="shared" si="137"/>
        <v>0</v>
      </c>
      <c r="I1738">
        <f t="shared" si="138"/>
        <v>0</v>
      </c>
      <c r="J1738">
        <f t="shared" si="139"/>
        <v>0</v>
      </c>
      <c r="K1738">
        <v>6.5143994999999997</v>
      </c>
      <c r="L1738" t="s">
        <v>8</v>
      </c>
      <c r="M1738" t="s">
        <v>8</v>
      </c>
    </row>
    <row r="1739" spans="1:13" x14ac:dyDescent="0.45">
      <c r="A1739">
        <v>19.327653690000002</v>
      </c>
      <c r="B1739">
        <v>55.899324129999897</v>
      </c>
      <c r="C1739">
        <v>2.7119998999999999</v>
      </c>
      <c r="D1739">
        <f t="shared" si="135"/>
        <v>0</v>
      </c>
      <c r="E1739" t="s">
        <v>8</v>
      </c>
      <c r="F1739">
        <f t="shared" si="136"/>
        <v>0</v>
      </c>
      <c r="G1739" t="s">
        <v>8</v>
      </c>
      <c r="H1739">
        <f t="shared" si="137"/>
        <v>0</v>
      </c>
      <c r="I1739">
        <f t="shared" si="138"/>
        <v>0</v>
      </c>
      <c r="J1739">
        <f t="shared" si="139"/>
        <v>0</v>
      </c>
      <c r="K1739">
        <v>4.4456005000000003</v>
      </c>
      <c r="L1739" t="s">
        <v>8</v>
      </c>
      <c r="M1739" t="s">
        <v>8</v>
      </c>
    </row>
    <row r="1740" spans="1:13" x14ac:dyDescent="0.45">
      <c r="A1740">
        <v>19.42765369</v>
      </c>
      <c r="B1740">
        <v>55.899324129999897</v>
      </c>
      <c r="C1740">
        <v>1.1359999000000001</v>
      </c>
      <c r="D1740">
        <f t="shared" si="135"/>
        <v>0</v>
      </c>
      <c r="E1740" t="s">
        <v>8</v>
      </c>
      <c r="F1740">
        <f t="shared" si="136"/>
        <v>0</v>
      </c>
      <c r="G1740" t="s">
        <v>8</v>
      </c>
      <c r="H1740">
        <f t="shared" si="137"/>
        <v>0</v>
      </c>
      <c r="I1740">
        <f t="shared" si="138"/>
        <v>0</v>
      </c>
      <c r="J1740">
        <f t="shared" si="139"/>
        <v>0</v>
      </c>
      <c r="K1740">
        <v>2.6015999000000001</v>
      </c>
      <c r="L1740" t="s">
        <v>8</v>
      </c>
      <c r="M1740" t="s">
        <v>8</v>
      </c>
    </row>
    <row r="1741" spans="1:13" x14ac:dyDescent="0.45">
      <c r="A1741">
        <v>19.527653690000001</v>
      </c>
      <c r="B1741">
        <v>55.899324129999897</v>
      </c>
      <c r="C1741">
        <v>0.26399996999999997</v>
      </c>
      <c r="D1741">
        <f t="shared" si="135"/>
        <v>0</v>
      </c>
      <c r="E1741" t="s">
        <v>8</v>
      </c>
      <c r="F1741">
        <f t="shared" si="136"/>
        <v>0</v>
      </c>
      <c r="G1741" t="s">
        <v>8</v>
      </c>
      <c r="H1741">
        <f t="shared" si="137"/>
        <v>0</v>
      </c>
      <c r="I1741">
        <f t="shared" si="138"/>
        <v>0</v>
      </c>
      <c r="J1741">
        <f t="shared" si="139"/>
        <v>0</v>
      </c>
      <c r="K1741">
        <v>1.2783998999999999</v>
      </c>
      <c r="L1741" t="s">
        <v>8</v>
      </c>
      <c r="M1741" t="s">
        <v>8</v>
      </c>
    </row>
    <row r="1742" spans="1:13" x14ac:dyDescent="0.45">
      <c r="A1742">
        <v>19.627653689999899</v>
      </c>
      <c r="B1742">
        <v>55.899324129999897</v>
      </c>
      <c r="C1742">
        <v>9.9999970000000001E-3</v>
      </c>
      <c r="D1742">
        <f t="shared" si="135"/>
        <v>0</v>
      </c>
      <c r="E1742" t="s">
        <v>8</v>
      </c>
      <c r="F1742">
        <f t="shared" si="136"/>
        <v>0</v>
      </c>
      <c r="G1742" t="s">
        <v>8</v>
      </c>
      <c r="H1742">
        <f t="shared" si="137"/>
        <v>0</v>
      </c>
      <c r="I1742">
        <f t="shared" si="138"/>
        <v>0</v>
      </c>
      <c r="J1742">
        <f t="shared" si="139"/>
        <v>0</v>
      </c>
      <c r="K1742">
        <v>0.60199999999999998</v>
      </c>
      <c r="L1742" t="s">
        <v>8</v>
      </c>
      <c r="M1742" t="s">
        <v>8</v>
      </c>
    </row>
    <row r="1743" spans="1:13" x14ac:dyDescent="0.45">
      <c r="A1743">
        <v>19.72765369</v>
      </c>
      <c r="B1743">
        <v>55.899324129999897</v>
      </c>
      <c r="C1743" t="s">
        <v>8</v>
      </c>
      <c r="D1743">
        <f t="shared" si="135"/>
        <v>0</v>
      </c>
      <c r="E1743" t="s">
        <v>8</v>
      </c>
      <c r="F1743">
        <f t="shared" si="136"/>
        <v>0</v>
      </c>
      <c r="G1743" t="s">
        <v>8</v>
      </c>
      <c r="H1743">
        <f t="shared" si="137"/>
        <v>0</v>
      </c>
      <c r="I1743">
        <f t="shared" si="138"/>
        <v>0</v>
      </c>
      <c r="J1743">
        <f t="shared" si="139"/>
        <v>0</v>
      </c>
      <c r="K1743">
        <v>0.43759998999999999</v>
      </c>
      <c r="L1743" t="s">
        <v>8</v>
      </c>
      <c r="M1743" t="s">
        <v>8</v>
      </c>
    </row>
    <row r="1744" spans="1:13" x14ac:dyDescent="0.45">
      <c r="A1744">
        <v>19.827653690000002</v>
      </c>
      <c r="B1744">
        <v>55.899324129999897</v>
      </c>
      <c r="C1744" t="s">
        <v>8</v>
      </c>
      <c r="D1744">
        <f t="shared" si="135"/>
        <v>0</v>
      </c>
      <c r="E1744" t="s">
        <v>8</v>
      </c>
      <c r="F1744">
        <f t="shared" si="136"/>
        <v>0</v>
      </c>
      <c r="G1744" t="s">
        <v>8</v>
      </c>
      <c r="H1744">
        <f t="shared" si="137"/>
        <v>0</v>
      </c>
      <c r="I1744">
        <f t="shared" si="138"/>
        <v>0</v>
      </c>
      <c r="J1744">
        <f t="shared" si="139"/>
        <v>0</v>
      </c>
      <c r="K1744">
        <v>0.45920001999999999</v>
      </c>
      <c r="L1744" t="s">
        <v>8</v>
      </c>
      <c r="M1744" t="s">
        <v>8</v>
      </c>
    </row>
    <row r="1745" spans="1:13" x14ac:dyDescent="0.45">
      <c r="A1745">
        <v>19.92765369</v>
      </c>
      <c r="B1745">
        <v>55.899324129999897</v>
      </c>
      <c r="C1745">
        <v>1.0000001E-2</v>
      </c>
      <c r="D1745">
        <f t="shared" si="135"/>
        <v>0</v>
      </c>
      <c r="E1745" t="s">
        <v>8</v>
      </c>
      <c r="F1745">
        <f t="shared" si="136"/>
        <v>0</v>
      </c>
      <c r="G1745" t="s">
        <v>8</v>
      </c>
      <c r="H1745">
        <f t="shared" si="137"/>
        <v>0</v>
      </c>
      <c r="I1745">
        <f t="shared" si="138"/>
        <v>0</v>
      </c>
      <c r="J1745">
        <f t="shared" si="139"/>
        <v>0</v>
      </c>
      <c r="K1745">
        <v>0.43640000000000001</v>
      </c>
      <c r="L1745" t="s">
        <v>8</v>
      </c>
      <c r="M1745" t="s">
        <v>8</v>
      </c>
    </row>
    <row r="1746" spans="1:13" x14ac:dyDescent="0.45">
      <c r="A1746">
        <v>20.027653690000001</v>
      </c>
      <c r="B1746">
        <v>55.899324129999897</v>
      </c>
      <c r="C1746">
        <v>4.2400001999999999E-2</v>
      </c>
      <c r="D1746">
        <f t="shared" si="135"/>
        <v>0</v>
      </c>
      <c r="E1746" t="s">
        <v>8</v>
      </c>
      <c r="F1746">
        <f t="shared" si="136"/>
        <v>0</v>
      </c>
      <c r="G1746" t="s">
        <v>8</v>
      </c>
      <c r="H1746">
        <f t="shared" si="137"/>
        <v>0</v>
      </c>
      <c r="I1746">
        <f t="shared" si="138"/>
        <v>0</v>
      </c>
      <c r="J1746">
        <f t="shared" si="139"/>
        <v>0</v>
      </c>
      <c r="K1746">
        <v>0.31759998</v>
      </c>
      <c r="L1746" t="s">
        <v>8</v>
      </c>
      <c r="M1746" t="s">
        <v>8</v>
      </c>
    </row>
    <row r="1747" spans="1:13" x14ac:dyDescent="0.45">
      <c r="A1747">
        <v>20.127653689999899</v>
      </c>
      <c r="B1747">
        <v>55.899324129999897</v>
      </c>
      <c r="C1747">
        <v>6.4800001999999995E-2</v>
      </c>
      <c r="D1747">
        <f t="shared" si="135"/>
        <v>0</v>
      </c>
      <c r="E1747" t="s">
        <v>8</v>
      </c>
      <c r="F1747">
        <f t="shared" si="136"/>
        <v>0</v>
      </c>
      <c r="G1747" t="s">
        <v>8</v>
      </c>
      <c r="H1747">
        <f t="shared" si="137"/>
        <v>0</v>
      </c>
      <c r="I1747">
        <f t="shared" si="138"/>
        <v>0</v>
      </c>
      <c r="J1747">
        <f t="shared" si="139"/>
        <v>0</v>
      </c>
      <c r="K1747">
        <v>0.17680000000000001</v>
      </c>
      <c r="L1747" t="s">
        <v>8</v>
      </c>
      <c r="M1747" t="s">
        <v>8</v>
      </c>
    </row>
    <row r="1748" spans="1:13" x14ac:dyDescent="0.45">
      <c r="A1748">
        <v>20.22765369</v>
      </c>
      <c r="B1748">
        <v>55.899324129999897</v>
      </c>
      <c r="C1748">
        <v>4.2399999000000001E-2</v>
      </c>
      <c r="D1748">
        <f t="shared" si="135"/>
        <v>0</v>
      </c>
      <c r="E1748" t="s">
        <v>8</v>
      </c>
      <c r="F1748">
        <f t="shared" si="136"/>
        <v>0</v>
      </c>
      <c r="G1748" t="s">
        <v>8</v>
      </c>
      <c r="H1748">
        <f t="shared" si="137"/>
        <v>0</v>
      </c>
      <c r="I1748">
        <f t="shared" si="138"/>
        <v>0</v>
      </c>
      <c r="J1748">
        <f t="shared" si="139"/>
        <v>0</v>
      </c>
      <c r="K1748">
        <v>6.7599996999999995E-2</v>
      </c>
      <c r="L1748" t="s">
        <v>8</v>
      </c>
      <c r="M1748" t="s">
        <v>8</v>
      </c>
    </row>
    <row r="1749" spans="1:13" x14ac:dyDescent="0.45">
      <c r="A1749">
        <v>20.327653690000002</v>
      </c>
      <c r="B1749">
        <v>55.899324129999897</v>
      </c>
      <c r="C1749">
        <v>9.9999990000000007E-3</v>
      </c>
      <c r="D1749">
        <f t="shared" si="135"/>
        <v>0</v>
      </c>
      <c r="E1749" t="s">
        <v>8</v>
      </c>
      <c r="F1749">
        <f t="shared" si="136"/>
        <v>0</v>
      </c>
      <c r="G1749" t="s">
        <v>8</v>
      </c>
      <c r="H1749">
        <f t="shared" si="137"/>
        <v>0</v>
      </c>
      <c r="I1749">
        <f t="shared" si="138"/>
        <v>0</v>
      </c>
      <c r="J1749">
        <f t="shared" si="139"/>
        <v>0</v>
      </c>
      <c r="K1749">
        <v>1.04E-2</v>
      </c>
      <c r="L1749" t="s">
        <v>8</v>
      </c>
      <c r="M1749" t="s">
        <v>8</v>
      </c>
    </row>
    <row r="1750" spans="1:13" x14ac:dyDescent="0.45">
      <c r="A1750">
        <v>20.42765369</v>
      </c>
      <c r="B1750">
        <v>55.899324129999897</v>
      </c>
      <c r="C1750" t="s">
        <v>8</v>
      </c>
      <c r="D1750">
        <f t="shared" si="135"/>
        <v>0</v>
      </c>
      <c r="E1750" t="s">
        <v>8</v>
      </c>
      <c r="F1750">
        <f t="shared" si="136"/>
        <v>0</v>
      </c>
      <c r="G1750" t="s">
        <v>8</v>
      </c>
      <c r="H1750">
        <f t="shared" si="137"/>
        <v>0</v>
      </c>
      <c r="I1750">
        <f t="shared" si="138"/>
        <v>0</v>
      </c>
      <c r="J1750">
        <f t="shared" si="139"/>
        <v>0</v>
      </c>
      <c r="K1750">
        <v>4.2800001999999997E-2</v>
      </c>
      <c r="L1750" t="s">
        <v>8</v>
      </c>
      <c r="M1750" t="s">
        <v>8</v>
      </c>
    </row>
    <row r="1751" spans="1:13" x14ac:dyDescent="0.45">
      <c r="A1751">
        <v>20.527653690000001</v>
      </c>
      <c r="B1751">
        <v>55.899324129999897</v>
      </c>
      <c r="C1751" t="s">
        <v>8</v>
      </c>
      <c r="D1751">
        <f t="shared" si="135"/>
        <v>0</v>
      </c>
      <c r="E1751" t="s">
        <v>8</v>
      </c>
      <c r="F1751">
        <f t="shared" si="136"/>
        <v>0</v>
      </c>
      <c r="G1751" t="s">
        <v>8</v>
      </c>
      <c r="H1751">
        <f t="shared" si="137"/>
        <v>0</v>
      </c>
      <c r="I1751">
        <f t="shared" si="138"/>
        <v>0</v>
      </c>
      <c r="J1751">
        <f t="shared" si="139"/>
        <v>0</v>
      </c>
      <c r="K1751">
        <v>0.2104</v>
      </c>
      <c r="L1751" t="s">
        <v>8</v>
      </c>
      <c r="M1751" t="s">
        <v>8</v>
      </c>
    </row>
    <row r="1752" spans="1:13" x14ac:dyDescent="0.45">
      <c r="A1752">
        <v>20.627653689999899</v>
      </c>
      <c r="B1752">
        <v>55.899324129999897</v>
      </c>
      <c r="C1752" t="s">
        <v>8</v>
      </c>
      <c r="D1752">
        <f t="shared" si="135"/>
        <v>0</v>
      </c>
      <c r="E1752" t="s">
        <v>8</v>
      </c>
      <c r="F1752">
        <f t="shared" si="136"/>
        <v>0</v>
      </c>
      <c r="G1752" t="s">
        <v>8</v>
      </c>
      <c r="H1752">
        <f t="shared" si="137"/>
        <v>0</v>
      </c>
      <c r="I1752">
        <f t="shared" si="138"/>
        <v>0</v>
      </c>
      <c r="J1752">
        <f t="shared" si="139"/>
        <v>0</v>
      </c>
      <c r="K1752">
        <v>0.56880003000000001</v>
      </c>
      <c r="L1752" t="s">
        <v>8</v>
      </c>
      <c r="M1752" t="s">
        <v>8</v>
      </c>
    </row>
    <row r="1753" spans="1:13" x14ac:dyDescent="0.45">
      <c r="A1753">
        <v>20.72765369</v>
      </c>
      <c r="B1753">
        <v>55.899324129999897</v>
      </c>
      <c r="C1753" t="s">
        <v>8</v>
      </c>
      <c r="D1753">
        <f t="shared" si="135"/>
        <v>0</v>
      </c>
      <c r="E1753" t="s">
        <v>8</v>
      </c>
      <c r="F1753">
        <f t="shared" si="136"/>
        <v>0</v>
      </c>
      <c r="G1753" t="s">
        <v>8</v>
      </c>
      <c r="H1753">
        <f t="shared" si="137"/>
        <v>0</v>
      </c>
      <c r="I1753">
        <f t="shared" si="138"/>
        <v>0</v>
      </c>
      <c r="J1753">
        <f t="shared" si="139"/>
        <v>0</v>
      </c>
      <c r="K1753">
        <v>0.90439999000000004</v>
      </c>
      <c r="L1753" t="s">
        <v>8</v>
      </c>
      <c r="M1753" t="s">
        <v>8</v>
      </c>
    </row>
    <row r="1754" spans="1:13" x14ac:dyDescent="0.45">
      <c r="A1754">
        <v>20.827653690000002</v>
      </c>
      <c r="B1754">
        <v>55.899324129999897</v>
      </c>
      <c r="C1754" t="s">
        <v>8</v>
      </c>
      <c r="D1754">
        <f t="shared" si="135"/>
        <v>0</v>
      </c>
      <c r="E1754" t="s">
        <v>8</v>
      </c>
      <c r="F1754">
        <f t="shared" si="136"/>
        <v>0</v>
      </c>
      <c r="G1754" t="s">
        <v>8</v>
      </c>
      <c r="H1754">
        <f t="shared" si="137"/>
        <v>0</v>
      </c>
      <c r="I1754">
        <f t="shared" si="138"/>
        <v>0</v>
      </c>
      <c r="J1754">
        <f t="shared" si="139"/>
        <v>0</v>
      </c>
      <c r="K1754">
        <v>1.0576000000000001</v>
      </c>
      <c r="L1754" t="s">
        <v>8</v>
      </c>
      <c r="M1754" t="s">
        <v>8</v>
      </c>
    </row>
    <row r="1755" spans="1:13" x14ac:dyDescent="0.45">
      <c r="A1755">
        <v>20.92765369</v>
      </c>
      <c r="B1755">
        <v>55.899324129999897</v>
      </c>
      <c r="C1755" t="s">
        <v>8</v>
      </c>
      <c r="D1755">
        <f t="shared" si="135"/>
        <v>0</v>
      </c>
      <c r="E1755" t="s">
        <v>8</v>
      </c>
      <c r="F1755">
        <f t="shared" si="136"/>
        <v>0</v>
      </c>
      <c r="G1755" t="s">
        <v>8</v>
      </c>
      <c r="H1755">
        <f t="shared" si="137"/>
        <v>0</v>
      </c>
      <c r="I1755">
        <f t="shared" si="138"/>
        <v>0</v>
      </c>
      <c r="J1755">
        <f t="shared" si="139"/>
        <v>0</v>
      </c>
      <c r="K1755">
        <v>0.97399997999999999</v>
      </c>
      <c r="L1755" t="s">
        <v>8</v>
      </c>
      <c r="M1755" t="s">
        <v>8</v>
      </c>
    </row>
    <row r="1756" spans="1:13" x14ac:dyDescent="0.45">
      <c r="A1756">
        <v>21.027653690000001</v>
      </c>
      <c r="B1756">
        <v>55.899324129999897</v>
      </c>
      <c r="C1756" t="s">
        <v>8</v>
      </c>
      <c r="D1756">
        <f t="shared" si="135"/>
        <v>0</v>
      </c>
      <c r="E1756" t="s">
        <v>8</v>
      </c>
      <c r="F1756">
        <f t="shared" si="136"/>
        <v>0</v>
      </c>
      <c r="G1756" t="s">
        <v>8</v>
      </c>
      <c r="H1756">
        <f t="shared" si="137"/>
        <v>0</v>
      </c>
      <c r="I1756">
        <f t="shared" si="138"/>
        <v>0</v>
      </c>
      <c r="J1756">
        <f t="shared" si="139"/>
        <v>0</v>
      </c>
      <c r="K1756">
        <v>0.67959999999999998</v>
      </c>
      <c r="L1756" t="s">
        <v>8</v>
      </c>
      <c r="M1756" t="s">
        <v>8</v>
      </c>
    </row>
    <row r="1757" spans="1:13" x14ac:dyDescent="0.45">
      <c r="A1757">
        <v>18.027653690000001</v>
      </c>
      <c r="B1757">
        <v>55.799324130000002</v>
      </c>
      <c r="C1757">
        <v>15.613201</v>
      </c>
      <c r="D1757">
        <f t="shared" si="135"/>
        <v>1</v>
      </c>
      <c r="E1757">
        <v>0.79559999999999997</v>
      </c>
      <c r="F1757">
        <f t="shared" si="136"/>
        <v>0</v>
      </c>
      <c r="G1757">
        <v>0.78560001000000002</v>
      </c>
      <c r="H1757">
        <f t="shared" si="137"/>
        <v>0</v>
      </c>
      <c r="I1757">
        <f t="shared" si="138"/>
        <v>1</v>
      </c>
      <c r="J1757">
        <f t="shared" si="139"/>
        <v>1</v>
      </c>
      <c r="K1757">
        <v>5.0563998000000003</v>
      </c>
      <c r="L1757">
        <v>3.1632001000000001</v>
      </c>
      <c r="M1757">
        <v>2.9131999</v>
      </c>
    </row>
    <row r="1758" spans="1:13" x14ac:dyDescent="0.45">
      <c r="A1758">
        <v>18.127653689999899</v>
      </c>
      <c r="B1758">
        <v>55.799324130000002</v>
      </c>
      <c r="C1758">
        <v>11.0512</v>
      </c>
      <c r="D1758">
        <f t="shared" si="135"/>
        <v>1</v>
      </c>
      <c r="E1758">
        <v>0.36280000000000001</v>
      </c>
      <c r="F1758">
        <f t="shared" si="136"/>
        <v>0</v>
      </c>
      <c r="G1758">
        <v>0.36280000000000001</v>
      </c>
      <c r="H1758">
        <f t="shared" si="137"/>
        <v>0</v>
      </c>
      <c r="I1758">
        <f t="shared" si="138"/>
        <v>1</v>
      </c>
      <c r="J1758">
        <f t="shared" si="139"/>
        <v>1</v>
      </c>
      <c r="K1758">
        <v>4.75</v>
      </c>
      <c r="L1758">
        <v>1.6771997999999999</v>
      </c>
      <c r="M1758">
        <v>1.6095999000000001</v>
      </c>
    </row>
    <row r="1759" spans="1:13" x14ac:dyDescent="0.45">
      <c r="A1759">
        <v>18.22765369</v>
      </c>
      <c r="B1759">
        <v>55.799324130000002</v>
      </c>
      <c r="C1759">
        <v>6.8823980999999996</v>
      </c>
      <c r="D1759">
        <f t="shared" si="135"/>
        <v>1</v>
      </c>
      <c r="E1759">
        <v>7.7599995000000005E-2</v>
      </c>
      <c r="F1759">
        <f t="shared" si="136"/>
        <v>0</v>
      </c>
      <c r="G1759">
        <v>7.7599995000000005E-2</v>
      </c>
      <c r="H1759">
        <f t="shared" si="137"/>
        <v>0</v>
      </c>
      <c r="I1759">
        <f t="shared" si="138"/>
        <v>1</v>
      </c>
      <c r="J1759">
        <f t="shared" si="139"/>
        <v>1</v>
      </c>
      <c r="K1759">
        <v>5.3127994999999997</v>
      </c>
      <c r="L1759">
        <v>0.57199997000000002</v>
      </c>
      <c r="M1759">
        <v>0.57199997000000002</v>
      </c>
    </row>
    <row r="1760" spans="1:13" x14ac:dyDescent="0.45">
      <c r="A1760">
        <v>18.327653690000002</v>
      </c>
      <c r="B1760">
        <v>55.799324130000002</v>
      </c>
      <c r="C1760">
        <v>4.2976003</v>
      </c>
      <c r="D1760">
        <f t="shared" si="135"/>
        <v>0</v>
      </c>
      <c r="E1760">
        <v>4.0000000000000002E-4</v>
      </c>
      <c r="F1760">
        <f t="shared" si="136"/>
        <v>0</v>
      </c>
      <c r="G1760">
        <v>4.0000000000000002E-4</v>
      </c>
      <c r="H1760">
        <f t="shared" si="137"/>
        <v>0</v>
      </c>
      <c r="I1760">
        <f t="shared" si="138"/>
        <v>0</v>
      </c>
      <c r="J1760">
        <f t="shared" si="139"/>
        <v>0</v>
      </c>
      <c r="K1760">
        <v>6.6511997999999997</v>
      </c>
      <c r="L1760">
        <v>7.7999994000000003E-2</v>
      </c>
      <c r="M1760">
        <v>7.7999994000000003E-2</v>
      </c>
    </row>
    <row r="1761" spans="1:13" x14ac:dyDescent="0.45">
      <c r="A1761">
        <v>18.42765369</v>
      </c>
      <c r="B1761">
        <v>55.799324130000002</v>
      </c>
      <c r="C1761">
        <v>3.5208001000000002</v>
      </c>
      <c r="D1761">
        <f t="shared" si="135"/>
        <v>0</v>
      </c>
      <c r="E1761" t="s">
        <v>8</v>
      </c>
      <c r="F1761">
        <f t="shared" si="136"/>
        <v>0</v>
      </c>
      <c r="G1761" t="s">
        <v>8</v>
      </c>
      <c r="H1761">
        <f t="shared" si="137"/>
        <v>0</v>
      </c>
      <c r="I1761">
        <f t="shared" si="138"/>
        <v>0</v>
      </c>
      <c r="J1761">
        <f t="shared" si="139"/>
        <v>0</v>
      </c>
      <c r="K1761">
        <v>8.3508005000000001</v>
      </c>
      <c r="L1761" t="s">
        <v>8</v>
      </c>
      <c r="M1761" t="s">
        <v>8</v>
      </c>
    </row>
    <row r="1762" spans="1:13" x14ac:dyDescent="0.45">
      <c r="A1762">
        <v>18.527653690000001</v>
      </c>
      <c r="B1762">
        <v>55.799324130000002</v>
      </c>
      <c r="C1762">
        <v>3.9300001</v>
      </c>
      <c r="D1762">
        <f t="shared" si="135"/>
        <v>0</v>
      </c>
      <c r="E1762" t="s">
        <v>8</v>
      </c>
      <c r="F1762">
        <f t="shared" si="136"/>
        <v>0</v>
      </c>
      <c r="G1762" t="s">
        <v>8</v>
      </c>
      <c r="H1762">
        <f t="shared" si="137"/>
        <v>0</v>
      </c>
      <c r="I1762">
        <f t="shared" si="138"/>
        <v>0</v>
      </c>
      <c r="J1762">
        <f t="shared" si="139"/>
        <v>0</v>
      </c>
      <c r="K1762">
        <v>9.6348009000000001</v>
      </c>
      <c r="L1762" t="s">
        <v>8</v>
      </c>
      <c r="M1762" t="s">
        <v>8</v>
      </c>
    </row>
    <row r="1763" spans="1:13" x14ac:dyDescent="0.45">
      <c r="A1763">
        <v>18.627653689999899</v>
      </c>
      <c r="B1763">
        <v>55.799324130000002</v>
      </c>
      <c r="C1763">
        <v>4.8867998000000004</v>
      </c>
      <c r="D1763">
        <f t="shared" si="135"/>
        <v>0</v>
      </c>
      <c r="E1763" t="s">
        <v>8</v>
      </c>
      <c r="F1763">
        <f t="shared" si="136"/>
        <v>0</v>
      </c>
      <c r="G1763" t="s">
        <v>8</v>
      </c>
      <c r="H1763">
        <f t="shared" si="137"/>
        <v>0</v>
      </c>
      <c r="I1763">
        <f t="shared" si="138"/>
        <v>0</v>
      </c>
      <c r="J1763">
        <f t="shared" si="139"/>
        <v>0</v>
      </c>
      <c r="K1763">
        <v>9.9367999999999999</v>
      </c>
      <c r="L1763" t="s">
        <v>8</v>
      </c>
      <c r="M1763" t="s">
        <v>8</v>
      </c>
    </row>
    <row r="1764" spans="1:13" x14ac:dyDescent="0.45">
      <c r="A1764">
        <v>18.72765369</v>
      </c>
      <c r="B1764">
        <v>55.799324130000002</v>
      </c>
      <c r="C1764">
        <v>5.7387996000000001</v>
      </c>
      <c r="D1764">
        <f t="shared" si="135"/>
        <v>0</v>
      </c>
      <c r="E1764" t="s">
        <v>8</v>
      </c>
      <c r="F1764">
        <f t="shared" si="136"/>
        <v>0</v>
      </c>
      <c r="G1764" t="s">
        <v>8</v>
      </c>
      <c r="H1764">
        <f t="shared" si="137"/>
        <v>0</v>
      </c>
      <c r="I1764">
        <f t="shared" si="138"/>
        <v>0</v>
      </c>
      <c r="J1764">
        <f t="shared" si="139"/>
        <v>0</v>
      </c>
      <c r="K1764">
        <v>9.3107995999999993</v>
      </c>
      <c r="L1764" t="s">
        <v>8</v>
      </c>
      <c r="M1764" t="s">
        <v>8</v>
      </c>
    </row>
    <row r="1765" spans="1:13" x14ac:dyDescent="0.45">
      <c r="A1765">
        <v>18.827653690000002</v>
      </c>
      <c r="B1765">
        <v>55.799324130000002</v>
      </c>
      <c r="C1765">
        <v>6.0563998000000003</v>
      </c>
      <c r="D1765">
        <f t="shared" si="135"/>
        <v>0</v>
      </c>
      <c r="E1765" t="s">
        <v>8</v>
      </c>
      <c r="F1765">
        <f t="shared" si="136"/>
        <v>0</v>
      </c>
      <c r="G1765" t="s">
        <v>8</v>
      </c>
      <c r="H1765">
        <f t="shared" si="137"/>
        <v>0</v>
      </c>
      <c r="I1765">
        <f t="shared" si="138"/>
        <v>0</v>
      </c>
      <c r="J1765">
        <f t="shared" si="139"/>
        <v>0</v>
      </c>
      <c r="K1765">
        <v>8.3288001999999999</v>
      </c>
      <c r="L1765" t="s">
        <v>8</v>
      </c>
      <c r="M1765" t="s">
        <v>8</v>
      </c>
    </row>
    <row r="1766" spans="1:13" x14ac:dyDescent="0.45">
      <c r="A1766">
        <v>18.92765369</v>
      </c>
      <c r="B1766">
        <v>55.799324130000002</v>
      </c>
      <c r="C1766">
        <v>5.8063992999999998</v>
      </c>
      <c r="D1766">
        <f t="shared" si="135"/>
        <v>0</v>
      </c>
      <c r="E1766" t="s">
        <v>8</v>
      </c>
      <c r="F1766">
        <f t="shared" si="136"/>
        <v>0</v>
      </c>
      <c r="G1766" t="s">
        <v>8</v>
      </c>
      <c r="H1766">
        <f t="shared" si="137"/>
        <v>0</v>
      </c>
      <c r="I1766">
        <f t="shared" si="138"/>
        <v>0</v>
      </c>
      <c r="J1766">
        <f t="shared" si="139"/>
        <v>0</v>
      </c>
      <c r="K1766">
        <v>7.4183992999999999</v>
      </c>
      <c r="L1766" t="s">
        <v>8</v>
      </c>
      <c r="M1766" t="s">
        <v>8</v>
      </c>
    </row>
    <row r="1767" spans="1:13" x14ac:dyDescent="0.45">
      <c r="A1767">
        <v>19.027653690000001</v>
      </c>
      <c r="B1767">
        <v>55.799324130000002</v>
      </c>
      <c r="C1767">
        <v>5.0531993000000002</v>
      </c>
      <c r="D1767">
        <f t="shared" si="135"/>
        <v>0</v>
      </c>
      <c r="E1767" t="s">
        <v>8</v>
      </c>
      <c r="F1767">
        <f t="shared" si="136"/>
        <v>0</v>
      </c>
      <c r="G1767" t="s">
        <v>8</v>
      </c>
      <c r="H1767">
        <f t="shared" si="137"/>
        <v>0</v>
      </c>
      <c r="I1767">
        <f t="shared" si="138"/>
        <v>0</v>
      </c>
      <c r="J1767">
        <f t="shared" si="139"/>
        <v>0</v>
      </c>
      <c r="K1767">
        <v>6.3611998999999999</v>
      </c>
      <c r="L1767" t="s">
        <v>8</v>
      </c>
      <c r="M1767" t="s">
        <v>8</v>
      </c>
    </row>
    <row r="1768" spans="1:13" x14ac:dyDescent="0.45">
      <c r="A1768">
        <v>19.127653689999899</v>
      </c>
      <c r="B1768">
        <v>55.799324130000002</v>
      </c>
      <c r="C1768">
        <v>3.8936001999999998</v>
      </c>
      <c r="D1768">
        <f t="shared" si="135"/>
        <v>0</v>
      </c>
      <c r="E1768" t="s">
        <v>8</v>
      </c>
      <c r="F1768">
        <f t="shared" si="136"/>
        <v>0</v>
      </c>
      <c r="G1768" t="s">
        <v>8</v>
      </c>
      <c r="H1768">
        <f t="shared" si="137"/>
        <v>0</v>
      </c>
      <c r="I1768">
        <f t="shared" si="138"/>
        <v>0</v>
      </c>
      <c r="J1768">
        <f t="shared" si="139"/>
        <v>0</v>
      </c>
      <c r="K1768">
        <v>5.2083997999999996</v>
      </c>
      <c r="L1768" t="s">
        <v>8</v>
      </c>
      <c r="M1768" t="s">
        <v>8</v>
      </c>
    </row>
    <row r="1769" spans="1:13" x14ac:dyDescent="0.45">
      <c r="A1769">
        <v>19.22765369</v>
      </c>
      <c r="B1769">
        <v>55.799324130000002</v>
      </c>
      <c r="C1769">
        <v>2.5483999000000002</v>
      </c>
      <c r="D1769">
        <f t="shared" si="135"/>
        <v>0</v>
      </c>
      <c r="E1769" t="s">
        <v>8</v>
      </c>
      <c r="F1769">
        <f t="shared" si="136"/>
        <v>0</v>
      </c>
      <c r="G1769" t="s">
        <v>8</v>
      </c>
      <c r="H1769">
        <f t="shared" si="137"/>
        <v>0</v>
      </c>
      <c r="I1769">
        <f t="shared" si="138"/>
        <v>0</v>
      </c>
      <c r="J1769">
        <f t="shared" si="139"/>
        <v>0</v>
      </c>
      <c r="K1769">
        <v>4.1228004</v>
      </c>
      <c r="L1769" t="s">
        <v>8</v>
      </c>
      <c r="M1769" t="s">
        <v>8</v>
      </c>
    </row>
    <row r="1770" spans="1:13" x14ac:dyDescent="0.45">
      <c r="A1770">
        <v>19.327653690000002</v>
      </c>
      <c r="B1770">
        <v>55.799324130000002</v>
      </c>
      <c r="C1770">
        <v>1.3151999999999999</v>
      </c>
      <c r="D1770">
        <f t="shared" si="135"/>
        <v>0</v>
      </c>
      <c r="E1770" t="s">
        <v>8</v>
      </c>
      <c r="F1770">
        <f t="shared" si="136"/>
        <v>0</v>
      </c>
      <c r="G1770" t="s">
        <v>8</v>
      </c>
      <c r="H1770">
        <f t="shared" si="137"/>
        <v>0</v>
      </c>
      <c r="I1770">
        <f t="shared" si="138"/>
        <v>0</v>
      </c>
      <c r="J1770">
        <f t="shared" si="139"/>
        <v>0</v>
      </c>
      <c r="K1770">
        <v>3.1163997999999999</v>
      </c>
      <c r="L1770" t="s">
        <v>8</v>
      </c>
      <c r="M1770" t="s">
        <v>8</v>
      </c>
    </row>
    <row r="1771" spans="1:13" x14ac:dyDescent="0.45">
      <c r="A1771">
        <v>19.42765369</v>
      </c>
      <c r="B1771">
        <v>55.799324130000002</v>
      </c>
      <c r="C1771">
        <v>0.45319995000000002</v>
      </c>
      <c r="D1771">
        <f t="shared" si="135"/>
        <v>0</v>
      </c>
      <c r="E1771" t="s">
        <v>8</v>
      </c>
      <c r="F1771">
        <f t="shared" si="136"/>
        <v>0</v>
      </c>
      <c r="G1771" t="s">
        <v>8</v>
      </c>
      <c r="H1771">
        <f t="shared" si="137"/>
        <v>0</v>
      </c>
      <c r="I1771">
        <f t="shared" si="138"/>
        <v>0</v>
      </c>
      <c r="J1771">
        <f t="shared" si="139"/>
        <v>0</v>
      </c>
      <c r="K1771">
        <v>2.2331998</v>
      </c>
      <c r="L1771" t="s">
        <v>8</v>
      </c>
      <c r="M1771" t="s">
        <v>8</v>
      </c>
    </row>
    <row r="1772" spans="1:13" x14ac:dyDescent="0.45">
      <c r="A1772">
        <v>19.527653690000001</v>
      </c>
      <c r="B1772">
        <v>55.799324130000002</v>
      </c>
      <c r="C1772">
        <v>6.7999995999999993E-2</v>
      </c>
      <c r="D1772">
        <f t="shared" si="135"/>
        <v>0</v>
      </c>
      <c r="E1772" t="s">
        <v>8</v>
      </c>
      <c r="F1772">
        <f t="shared" si="136"/>
        <v>0</v>
      </c>
      <c r="G1772" t="s">
        <v>8</v>
      </c>
      <c r="H1772">
        <f t="shared" si="137"/>
        <v>0</v>
      </c>
      <c r="I1772">
        <f t="shared" si="138"/>
        <v>0</v>
      </c>
      <c r="J1772">
        <f t="shared" si="139"/>
        <v>0</v>
      </c>
      <c r="K1772">
        <v>1.7296001000000001</v>
      </c>
      <c r="L1772" t="s">
        <v>8</v>
      </c>
      <c r="M1772" t="s">
        <v>8</v>
      </c>
    </row>
    <row r="1773" spans="1:13" x14ac:dyDescent="0.45">
      <c r="A1773">
        <v>19.627653689999899</v>
      </c>
      <c r="B1773">
        <v>55.799324130000002</v>
      </c>
      <c r="C1773" t="s">
        <v>8</v>
      </c>
      <c r="D1773">
        <f t="shared" si="135"/>
        <v>0</v>
      </c>
      <c r="E1773" t="s">
        <v>8</v>
      </c>
      <c r="F1773">
        <f t="shared" si="136"/>
        <v>0</v>
      </c>
      <c r="G1773" t="s">
        <v>8</v>
      </c>
      <c r="H1773">
        <f t="shared" si="137"/>
        <v>0</v>
      </c>
      <c r="I1773">
        <f t="shared" si="138"/>
        <v>0</v>
      </c>
      <c r="J1773">
        <f t="shared" si="139"/>
        <v>0</v>
      </c>
      <c r="K1773">
        <v>1.5652001</v>
      </c>
      <c r="L1773" t="s">
        <v>8</v>
      </c>
      <c r="M1773" t="s">
        <v>8</v>
      </c>
    </row>
    <row r="1774" spans="1:13" x14ac:dyDescent="0.45">
      <c r="A1774">
        <v>19.72765369</v>
      </c>
      <c r="B1774">
        <v>55.799324130000002</v>
      </c>
      <c r="C1774" t="s">
        <v>8</v>
      </c>
      <c r="D1774">
        <f t="shared" si="135"/>
        <v>0</v>
      </c>
      <c r="E1774" t="s">
        <v>8</v>
      </c>
      <c r="F1774">
        <f t="shared" si="136"/>
        <v>0</v>
      </c>
      <c r="G1774" t="s">
        <v>8</v>
      </c>
      <c r="H1774">
        <f t="shared" si="137"/>
        <v>0</v>
      </c>
      <c r="I1774">
        <f t="shared" si="138"/>
        <v>0</v>
      </c>
      <c r="J1774">
        <f t="shared" si="139"/>
        <v>0</v>
      </c>
      <c r="K1774">
        <v>1.5167999999999999</v>
      </c>
      <c r="L1774" t="s">
        <v>8</v>
      </c>
      <c r="M1774" t="s">
        <v>8</v>
      </c>
    </row>
    <row r="1775" spans="1:13" x14ac:dyDescent="0.45">
      <c r="A1775">
        <v>19.827653690000002</v>
      </c>
      <c r="B1775">
        <v>55.799324130000002</v>
      </c>
      <c r="C1775" t="s">
        <v>8</v>
      </c>
      <c r="D1775">
        <f t="shared" si="135"/>
        <v>0</v>
      </c>
      <c r="E1775" t="s">
        <v>8</v>
      </c>
      <c r="F1775">
        <f t="shared" si="136"/>
        <v>0</v>
      </c>
      <c r="G1775" t="s">
        <v>8</v>
      </c>
      <c r="H1775">
        <f t="shared" si="137"/>
        <v>0</v>
      </c>
      <c r="I1775">
        <f t="shared" si="138"/>
        <v>0</v>
      </c>
      <c r="J1775">
        <f t="shared" si="139"/>
        <v>0</v>
      </c>
      <c r="K1775">
        <v>1.3784000000000001</v>
      </c>
      <c r="L1775" t="s">
        <v>8</v>
      </c>
      <c r="M1775" t="s">
        <v>8</v>
      </c>
    </row>
    <row r="1776" spans="1:13" x14ac:dyDescent="0.45">
      <c r="A1776">
        <v>19.92765369</v>
      </c>
      <c r="B1776">
        <v>55.799324130000002</v>
      </c>
      <c r="C1776" t="s">
        <v>8</v>
      </c>
      <c r="D1776">
        <f t="shared" si="135"/>
        <v>0</v>
      </c>
      <c r="E1776" t="s">
        <v>8</v>
      </c>
      <c r="F1776">
        <f t="shared" si="136"/>
        <v>0</v>
      </c>
      <c r="G1776" t="s">
        <v>8</v>
      </c>
      <c r="H1776">
        <f t="shared" si="137"/>
        <v>0</v>
      </c>
      <c r="I1776">
        <f t="shared" si="138"/>
        <v>0</v>
      </c>
      <c r="J1776">
        <f t="shared" si="139"/>
        <v>0</v>
      </c>
      <c r="K1776">
        <v>1.1599999999999999</v>
      </c>
      <c r="L1776" t="s">
        <v>8</v>
      </c>
      <c r="M1776" t="s">
        <v>8</v>
      </c>
    </row>
    <row r="1777" spans="1:13" x14ac:dyDescent="0.45">
      <c r="A1777">
        <v>20.027653690000001</v>
      </c>
      <c r="B1777">
        <v>55.799324130000002</v>
      </c>
      <c r="C1777" t="s">
        <v>8</v>
      </c>
      <c r="D1777">
        <f t="shared" si="135"/>
        <v>0</v>
      </c>
      <c r="E1777" t="s">
        <v>8</v>
      </c>
      <c r="F1777">
        <f t="shared" si="136"/>
        <v>0</v>
      </c>
      <c r="G1777" t="s">
        <v>8</v>
      </c>
      <c r="H1777">
        <f t="shared" si="137"/>
        <v>0</v>
      </c>
      <c r="I1777">
        <f t="shared" si="138"/>
        <v>0</v>
      </c>
      <c r="J1777">
        <f t="shared" si="139"/>
        <v>0</v>
      </c>
      <c r="K1777">
        <v>0.86519997999999998</v>
      </c>
      <c r="L1777" t="s">
        <v>8</v>
      </c>
      <c r="M1777" t="s">
        <v>8</v>
      </c>
    </row>
    <row r="1778" spans="1:13" x14ac:dyDescent="0.45">
      <c r="A1778">
        <v>20.127653689999899</v>
      </c>
      <c r="B1778">
        <v>55.799324130000002</v>
      </c>
      <c r="C1778" t="s">
        <v>8</v>
      </c>
      <c r="D1778">
        <f t="shared" si="135"/>
        <v>0</v>
      </c>
      <c r="E1778" t="s">
        <v>8</v>
      </c>
      <c r="F1778">
        <f t="shared" si="136"/>
        <v>0</v>
      </c>
      <c r="G1778" t="s">
        <v>8</v>
      </c>
      <c r="H1778">
        <f t="shared" si="137"/>
        <v>0</v>
      </c>
      <c r="I1778">
        <f t="shared" si="138"/>
        <v>0</v>
      </c>
      <c r="J1778">
        <f t="shared" si="139"/>
        <v>0</v>
      </c>
      <c r="K1778">
        <v>0.50360000000000005</v>
      </c>
      <c r="L1778" t="s">
        <v>8</v>
      </c>
      <c r="M1778" t="s">
        <v>8</v>
      </c>
    </row>
    <row r="1779" spans="1:13" x14ac:dyDescent="0.45">
      <c r="A1779">
        <v>20.22765369</v>
      </c>
      <c r="B1779">
        <v>55.799324130000002</v>
      </c>
      <c r="C1779" t="s">
        <v>8</v>
      </c>
      <c r="D1779">
        <f t="shared" si="135"/>
        <v>0</v>
      </c>
      <c r="E1779" t="s">
        <v>8</v>
      </c>
      <c r="F1779">
        <f t="shared" si="136"/>
        <v>0</v>
      </c>
      <c r="G1779" t="s">
        <v>8</v>
      </c>
      <c r="H1779">
        <f t="shared" si="137"/>
        <v>0</v>
      </c>
      <c r="I1779">
        <f t="shared" si="138"/>
        <v>0</v>
      </c>
      <c r="J1779">
        <f t="shared" si="139"/>
        <v>0</v>
      </c>
      <c r="K1779">
        <v>0.24999999000000001</v>
      </c>
      <c r="L1779" t="s">
        <v>8</v>
      </c>
      <c r="M1779" t="s">
        <v>8</v>
      </c>
    </row>
    <row r="1780" spans="1:13" x14ac:dyDescent="0.45">
      <c r="A1780">
        <v>20.327653690000002</v>
      </c>
      <c r="B1780">
        <v>55.799324130000002</v>
      </c>
      <c r="C1780" t="s">
        <v>8</v>
      </c>
      <c r="D1780">
        <f t="shared" si="135"/>
        <v>0</v>
      </c>
      <c r="E1780" t="s">
        <v>8</v>
      </c>
      <c r="F1780">
        <f t="shared" si="136"/>
        <v>0</v>
      </c>
      <c r="G1780" t="s">
        <v>8</v>
      </c>
      <c r="H1780">
        <f t="shared" si="137"/>
        <v>0</v>
      </c>
      <c r="I1780">
        <f t="shared" si="138"/>
        <v>0</v>
      </c>
      <c r="J1780">
        <f t="shared" si="139"/>
        <v>0</v>
      </c>
      <c r="K1780">
        <v>6.7599996999999995E-2</v>
      </c>
      <c r="L1780" t="s">
        <v>8</v>
      </c>
      <c r="M1780" t="s">
        <v>8</v>
      </c>
    </row>
    <row r="1781" spans="1:13" x14ac:dyDescent="0.45">
      <c r="A1781">
        <v>20.42765369</v>
      </c>
      <c r="B1781">
        <v>55.799324130000002</v>
      </c>
      <c r="C1781" t="s">
        <v>8</v>
      </c>
      <c r="D1781">
        <f t="shared" si="135"/>
        <v>0</v>
      </c>
      <c r="E1781" t="s">
        <v>8</v>
      </c>
      <c r="F1781">
        <f t="shared" si="136"/>
        <v>0</v>
      </c>
      <c r="G1781" t="s">
        <v>8</v>
      </c>
      <c r="H1781">
        <f t="shared" si="137"/>
        <v>0</v>
      </c>
      <c r="I1781">
        <f t="shared" si="138"/>
        <v>0</v>
      </c>
      <c r="J1781">
        <f t="shared" si="139"/>
        <v>0</v>
      </c>
      <c r="K1781">
        <v>7.7600009999999997E-2</v>
      </c>
      <c r="L1781" t="s">
        <v>8</v>
      </c>
      <c r="M1781" t="s">
        <v>8</v>
      </c>
    </row>
    <row r="1782" spans="1:13" x14ac:dyDescent="0.45">
      <c r="A1782">
        <v>20.527653690000001</v>
      </c>
      <c r="B1782">
        <v>55.799324130000002</v>
      </c>
      <c r="C1782" t="s">
        <v>8</v>
      </c>
      <c r="D1782">
        <f t="shared" si="135"/>
        <v>0</v>
      </c>
      <c r="E1782" t="s">
        <v>8</v>
      </c>
      <c r="F1782">
        <f t="shared" si="136"/>
        <v>0</v>
      </c>
      <c r="G1782" t="s">
        <v>8</v>
      </c>
      <c r="H1782">
        <f t="shared" si="137"/>
        <v>0</v>
      </c>
      <c r="I1782">
        <f t="shared" si="138"/>
        <v>0</v>
      </c>
      <c r="J1782">
        <f t="shared" si="139"/>
        <v>0</v>
      </c>
      <c r="K1782">
        <v>0.49400001999999998</v>
      </c>
      <c r="L1782" t="s">
        <v>8</v>
      </c>
      <c r="M1782" t="s">
        <v>8</v>
      </c>
    </row>
    <row r="1783" spans="1:13" x14ac:dyDescent="0.45">
      <c r="A1783">
        <v>20.627653689999899</v>
      </c>
      <c r="B1783">
        <v>55.799324130000002</v>
      </c>
      <c r="C1783" t="s">
        <v>8</v>
      </c>
      <c r="D1783">
        <f t="shared" si="135"/>
        <v>0</v>
      </c>
      <c r="E1783" t="s">
        <v>8</v>
      </c>
      <c r="F1783">
        <f t="shared" si="136"/>
        <v>0</v>
      </c>
      <c r="G1783" t="s">
        <v>8</v>
      </c>
      <c r="H1783">
        <f t="shared" si="137"/>
        <v>0</v>
      </c>
      <c r="I1783">
        <f t="shared" si="138"/>
        <v>0</v>
      </c>
      <c r="J1783">
        <f t="shared" si="139"/>
        <v>0</v>
      </c>
      <c r="K1783">
        <v>1.1212</v>
      </c>
      <c r="L1783" t="s">
        <v>8</v>
      </c>
      <c r="M1783" t="s">
        <v>8</v>
      </c>
    </row>
    <row r="1784" spans="1:13" x14ac:dyDescent="0.45">
      <c r="A1784">
        <v>20.72765369</v>
      </c>
      <c r="B1784">
        <v>55.799324130000002</v>
      </c>
      <c r="C1784" t="s">
        <v>8</v>
      </c>
      <c r="D1784">
        <f t="shared" si="135"/>
        <v>0</v>
      </c>
      <c r="E1784" t="s">
        <v>8</v>
      </c>
      <c r="F1784">
        <f t="shared" si="136"/>
        <v>0</v>
      </c>
      <c r="G1784" t="s">
        <v>8</v>
      </c>
      <c r="H1784">
        <f t="shared" si="137"/>
        <v>0</v>
      </c>
      <c r="I1784">
        <f t="shared" si="138"/>
        <v>0</v>
      </c>
      <c r="J1784">
        <f t="shared" si="139"/>
        <v>0</v>
      </c>
      <c r="K1784">
        <v>1.6556001</v>
      </c>
      <c r="L1784" t="s">
        <v>8</v>
      </c>
      <c r="M1784" t="s">
        <v>8</v>
      </c>
    </row>
    <row r="1785" spans="1:13" x14ac:dyDescent="0.45">
      <c r="A1785">
        <v>20.827653690000002</v>
      </c>
      <c r="B1785">
        <v>55.799324130000002</v>
      </c>
      <c r="C1785" t="s">
        <v>8</v>
      </c>
      <c r="D1785">
        <f t="shared" si="135"/>
        <v>0</v>
      </c>
      <c r="E1785" t="s">
        <v>8</v>
      </c>
      <c r="F1785">
        <f t="shared" si="136"/>
        <v>0</v>
      </c>
      <c r="G1785" t="s">
        <v>8</v>
      </c>
      <c r="H1785">
        <f t="shared" si="137"/>
        <v>0</v>
      </c>
      <c r="I1785">
        <f t="shared" si="138"/>
        <v>0</v>
      </c>
      <c r="J1785">
        <f t="shared" si="139"/>
        <v>0</v>
      </c>
      <c r="K1785">
        <v>1.9052001000000001</v>
      </c>
      <c r="L1785" t="s">
        <v>8</v>
      </c>
      <c r="M1785" t="s">
        <v>8</v>
      </c>
    </row>
    <row r="1786" spans="1:13" x14ac:dyDescent="0.45">
      <c r="A1786">
        <v>20.92765369</v>
      </c>
      <c r="B1786">
        <v>55.799324130000002</v>
      </c>
      <c r="C1786" t="s">
        <v>8</v>
      </c>
      <c r="D1786">
        <f t="shared" si="135"/>
        <v>0</v>
      </c>
      <c r="E1786" t="s">
        <v>8</v>
      </c>
      <c r="F1786">
        <f t="shared" si="136"/>
        <v>0</v>
      </c>
      <c r="G1786" t="s">
        <v>8</v>
      </c>
      <c r="H1786">
        <f t="shared" si="137"/>
        <v>0</v>
      </c>
      <c r="I1786">
        <f t="shared" si="138"/>
        <v>0</v>
      </c>
      <c r="J1786">
        <f t="shared" si="139"/>
        <v>0</v>
      </c>
      <c r="K1786">
        <v>1.7931999999999999</v>
      </c>
      <c r="L1786" t="s">
        <v>8</v>
      </c>
      <c r="M1786" t="s">
        <v>8</v>
      </c>
    </row>
    <row r="1787" spans="1:13" x14ac:dyDescent="0.45">
      <c r="A1787">
        <v>21.027653690000001</v>
      </c>
      <c r="B1787">
        <v>55.799324130000002</v>
      </c>
      <c r="C1787" t="s">
        <v>8</v>
      </c>
      <c r="D1787">
        <f t="shared" si="135"/>
        <v>0</v>
      </c>
      <c r="E1787" t="s">
        <v>8</v>
      </c>
      <c r="F1787">
        <f t="shared" si="136"/>
        <v>0</v>
      </c>
      <c r="G1787" t="s">
        <v>8</v>
      </c>
      <c r="H1787">
        <f t="shared" si="137"/>
        <v>0</v>
      </c>
      <c r="I1787">
        <f t="shared" si="138"/>
        <v>0</v>
      </c>
      <c r="J1787">
        <f t="shared" si="139"/>
        <v>0</v>
      </c>
      <c r="K1787">
        <v>1.3579999</v>
      </c>
      <c r="L1787" t="s">
        <v>8</v>
      </c>
      <c r="M1787" t="s">
        <v>8</v>
      </c>
    </row>
    <row r="1788" spans="1:13" x14ac:dyDescent="0.45">
      <c r="A1788">
        <v>18.027653690000001</v>
      </c>
      <c r="B1788">
        <v>55.699324130000001</v>
      </c>
      <c r="C1788">
        <v>13.843598999999999</v>
      </c>
      <c r="D1788">
        <f t="shared" si="135"/>
        <v>1</v>
      </c>
      <c r="E1788">
        <v>1.6983999000000001</v>
      </c>
      <c r="F1788">
        <f t="shared" si="136"/>
        <v>0</v>
      </c>
      <c r="G1788">
        <v>1.522</v>
      </c>
      <c r="H1788">
        <f t="shared" si="137"/>
        <v>0</v>
      </c>
      <c r="I1788">
        <f t="shared" si="138"/>
        <v>1</v>
      </c>
      <c r="J1788">
        <f t="shared" si="139"/>
        <v>1</v>
      </c>
      <c r="K1788">
        <v>4.3516002</v>
      </c>
      <c r="L1788">
        <v>5.4327993000000001</v>
      </c>
      <c r="M1788">
        <v>4.9971990999999996</v>
      </c>
    </row>
    <row r="1789" spans="1:13" x14ac:dyDescent="0.45">
      <c r="A1789">
        <v>18.127653689999899</v>
      </c>
      <c r="B1789">
        <v>55.699324130000001</v>
      </c>
      <c r="C1789">
        <v>9.3583984000000004</v>
      </c>
      <c r="D1789">
        <f t="shared" si="135"/>
        <v>1</v>
      </c>
      <c r="E1789">
        <v>0.93959992999999997</v>
      </c>
      <c r="F1789">
        <f t="shared" si="136"/>
        <v>0</v>
      </c>
      <c r="G1789">
        <v>0.87199998000000001</v>
      </c>
      <c r="H1789">
        <f t="shared" si="137"/>
        <v>0</v>
      </c>
      <c r="I1789">
        <f t="shared" si="138"/>
        <v>1</v>
      </c>
      <c r="J1789">
        <f t="shared" si="139"/>
        <v>1</v>
      </c>
      <c r="K1789">
        <v>3.7664000999999998</v>
      </c>
      <c r="L1789">
        <v>3.0896001000000002</v>
      </c>
      <c r="M1789">
        <v>2.9132001000000001</v>
      </c>
    </row>
    <row r="1790" spans="1:13" x14ac:dyDescent="0.45">
      <c r="A1790">
        <v>18.22765369</v>
      </c>
      <c r="B1790">
        <v>55.699324130000001</v>
      </c>
      <c r="C1790">
        <v>5.1479998</v>
      </c>
      <c r="D1790">
        <f t="shared" si="135"/>
        <v>0</v>
      </c>
      <c r="E1790">
        <v>0.35039997000000001</v>
      </c>
      <c r="F1790">
        <f t="shared" si="136"/>
        <v>0</v>
      </c>
      <c r="G1790">
        <v>0.34999998999999998</v>
      </c>
      <c r="H1790">
        <f t="shared" si="137"/>
        <v>0</v>
      </c>
      <c r="I1790">
        <f t="shared" si="138"/>
        <v>0</v>
      </c>
      <c r="J1790">
        <f t="shared" si="139"/>
        <v>0</v>
      </c>
      <c r="K1790">
        <v>3.6800003000000001</v>
      </c>
      <c r="L1790">
        <v>1.2323999000000001</v>
      </c>
      <c r="M1790">
        <v>1.2223999999999999</v>
      </c>
    </row>
    <row r="1791" spans="1:13" x14ac:dyDescent="0.45">
      <c r="A1791">
        <v>18.327653690000002</v>
      </c>
      <c r="B1791">
        <v>55.699324130000001</v>
      </c>
      <c r="C1791">
        <v>2.4056001</v>
      </c>
      <c r="D1791">
        <f t="shared" si="135"/>
        <v>0</v>
      </c>
      <c r="E1791">
        <v>6.7999995999999993E-2</v>
      </c>
      <c r="F1791">
        <f t="shared" si="136"/>
        <v>0</v>
      </c>
      <c r="G1791">
        <v>6.7999995999999993E-2</v>
      </c>
      <c r="H1791">
        <f t="shared" si="137"/>
        <v>0</v>
      </c>
      <c r="I1791">
        <f t="shared" si="138"/>
        <v>0</v>
      </c>
      <c r="J1791">
        <f t="shared" si="139"/>
        <v>0</v>
      </c>
      <c r="K1791">
        <v>4.0548000000000002</v>
      </c>
      <c r="L1791">
        <v>0.28639996000000001</v>
      </c>
      <c r="M1791">
        <v>0.28639996000000001</v>
      </c>
    </row>
    <row r="1792" spans="1:13" x14ac:dyDescent="0.45">
      <c r="A1792">
        <v>18.42765369</v>
      </c>
      <c r="B1792">
        <v>55.699324130000001</v>
      </c>
      <c r="C1792">
        <v>1.3407998000000001</v>
      </c>
      <c r="D1792">
        <f t="shared" si="135"/>
        <v>0</v>
      </c>
      <c r="E1792" t="s">
        <v>8</v>
      </c>
      <c r="F1792">
        <f t="shared" si="136"/>
        <v>0</v>
      </c>
      <c r="G1792" t="s">
        <v>8</v>
      </c>
      <c r="H1792">
        <f t="shared" si="137"/>
        <v>0</v>
      </c>
      <c r="I1792">
        <f t="shared" si="138"/>
        <v>0</v>
      </c>
      <c r="J1792">
        <f t="shared" si="139"/>
        <v>0</v>
      </c>
      <c r="K1792">
        <v>4.6319999999999997</v>
      </c>
      <c r="L1792">
        <v>9.9999970000000001E-3</v>
      </c>
      <c r="M1792">
        <v>9.9999970000000001E-3</v>
      </c>
    </row>
    <row r="1793" spans="1:13" x14ac:dyDescent="0.45">
      <c r="A1793">
        <v>18.527653690000001</v>
      </c>
      <c r="B1793">
        <v>55.699324130000001</v>
      </c>
      <c r="C1793">
        <v>1.3592</v>
      </c>
      <c r="D1793">
        <f t="shared" si="135"/>
        <v>0</v>
      </c>
      <c r="E1793" t="s">
        <v>8</v>
      </c>
      <c r="F1793">
        <f t="shared" si="136"/>
        <v>0</v>
      </c>
      <c r="G1793" t="s">
        <v>8</v>
      </c>
      <c r="H1793">
        <f t="shared" si="137"/>
        <v>0</v>
      </c>
      <c r="I1793">
        <f t="shared" si="138"/>
        <v>0</v>
      </c>
      <c r="J1793">
        <f t="shared" si="139"/>
        <v>0</v>
      </c>
      <c r="K1793">
        <v>5.0644001999999997</v>
      </c>
      <c r="L1793" t="s">
        <v>8</v>
      </c>
      <c r="M1793" t="s">
        <v>8</v>
      </c>
    </row>
    <row r="1794" spans="1:13" x14ac:dyDescent="0.45">
      <c r="A1794">
        <v>18.627653689999899</v>
      </c>
      <c r="B1794">
        <v>55.699324130000001</v>
      </c>
      <c r="C1794">
        <v>1.7399998999999999</v>
      </c>
      <c r="D1794">
        <f t="shared" si="135"/>
        <v>0</v>
      </c>
      <c r="E1794" t="s">
        <v>8</v>
      </c>
      <c r="F1794">
        <f t="shared" si="136"/>
        <v>0</v>
      </c>
      <c r="G1794" t="s">
        <v>8</v>
      </c>
      <c r="H1794">
        <f t="shared" si="137"/>
        <v>0</v>
      </c>
      <c r="I1794">
        <f t="shared" si="138"/>
        <v>0</v>
      </c>
      <c r="J1794">
        <f t="shared" si="139"/>
        <v>0</v>
      </c>
      <c r="K1794">
        <v>4.8223995999999998</v>
      </c>
      <c r="L1794" t="s">
        <v>8</v>
      </c>
      <c r="M1794" t="s">
        <v>8</v>
      </c>
    </row>
    <row r="1795" spans="1:13" x14ac:dyDescent="0.45">
      <c r="A1795">
        <v>18.72765369</v>
      </c>
      <c r="B1795">
        <v>55.699324130000001</v>
      </c>
      <c r="C1795">
        <v>1.994</v>
      </c>
      <c r="D1795">
        <f t="shared" ref="D1795:D1858" si="140">IF(C1795="*",0,IF(C1795&gt;=6.19,1,0))</f>
        <v>0</v>
      </c>
      <c r="E1795" t="s">
        <v>8</v>
      </c>
      <c r="F1795">
        <f t="shared" ref="F1795:F1858" si="141">IF(E1795="*",0,IF(E1795&gt;=4.65,1,0))</f>
        <v>0</v>
      </c>
      <c r="G1795" t="s">
        <v>8</v>
      </c>
      <c r="H1795">
        <f t="shared" ref="H1795:H1858" si="142">IF(G1795="*",0,IF(G1795&gt;=2.28,1,0))</f>
        <v>0</v>
      </c>
      <c r="I1795">
        <f t="shared" ref="I1795:I1858" si="143">SUM(D1795,F1795,H1795)</f>
        <v>0</v>
      </c>
      <c r="J1795">
        <f t="shared" ref="J1795:J1858" si="144">IF(I1795&gt;0,1,0)</f>
        <v>0</v>
      </c>
      <c r="K1795">
        <v>4.0967998999999997</v>
      </c>
      <c r="L1795" t="s">
        <v>8</v>
      </c>
      <c r="M1795" t="s">
        <v>8</v>
      </c>
    </row>
    <row r="1796" spans="1:13" x14ac:dyDescent="0.45">
      <c r="A1796">
        <v>18.827653690000002</v>
      </c>
      <c r="B1796">
        <v>55.699324130000001</v>
      </c>
      <c r="C1796">
        <v>2.0615999999999999</v>
      </c>
      <c r="D1796">
        <f t="shared" si="140"/>
        <v>0</v>
      </c>
      <c r="E1796" t="s">
        <v>8</v>
      </c>
      <c r="F1796">
        <f t="shared" si="141"/>
        <v>0</v>
      </c>
      <c r="G1796" t="s">
        <v>8</v>
      </c>
      <c r="H1796">
        <f t="shared" si="142"/>
        <v>0</v>
      </c>
      <c r="I1796">
        <f t="shared" si="143"/>
        <v>0</v>
      </c>
      <c r="J1796">
        <f t="shared" si="144"/>
        <v>0</v>
      </c>
      <c r="K1796">
        <v>3.3731998999999999</v>
      </c>
      <c r="L1796" t="s">
        <v>8</v>
      </c>
      <c r="M1796" t="s">
        <v>8</v>
      </c>
    </row>
    <row r="1797" spans="1:13" x14ac:dyDescent="0.45">
      <c r="A1797">
        <v>18.92765369</v>
      </c>
      <c r="B1797">
        <v>55.699324130000001</v>
      </c>
      <c r="C1797">
        <v>1.994</v>
      </c>
      <c r="D1797">
        <f t="shared" si="140"/>
        <v>0</v>
      </c>
      <c r="E1797" t="s">
        <v>8</v>
      </c>
      <c r="F1797">
        <f t="shared" si="141"/>
        <v>0</v>
      </c>
      <c r="G1797" t="s">
        <v>8</v>
      </c>
      <c r="H1797">
        <f t="shared" si="142"/>
        <v>0</v>
      </c>
      <c r="I1797">
        <f t="shared" si="143"/>
        <v>0</v>
      </c>
      <c r="J1797">
        <f t="shared" si="144"/>
        <v>0</v>
      </c>
      <c r="K1797">
        <v>2.8155999</v>
      </c>
      <c r="L1797" t="s">
        <v>8</v>
      </c>
      <c r="M1797" t="s">
        <v>8</v>
      </c>
    </row>
    <row r="1798" spans="1:13" x14ac:dyDescent="0.45">
      <c r="A1798">
        <v>19.027653690000001</v>
      </c>
      <c r="B1798">
        <v>55.699324130000001</v>
      </c>
      <c r="C1798">
        <v>1.7499998999999999</v>
      </c>
      <c r="D1798">
        <f t="shared" si="140"/>
        <v>0</v>
      </c>
      <c r="E1798" t="s">
        <v>8</v>
      </c>
      <c r="F1798">
        <f t="shared" si="141"/>
        <v>0</v>
      </c>
      <c r="G1798" t="s">
        <v>8</v>
      </c>
      <c r="H1798">
        <f t="shared" si="142"/>
        <v>0</v>
      </c>
      <c r="I1798">
        <f t="shared" si="143"/>
        <v>0</v>
      </c>
      <c r="J1798">
        <f t="shared" si="144"/>
        <v>0</v>
      </c>
      <c r="K1798">
        <v>2.4572001000000001</v>
      </c>
      <c r="L1798" t="s">
        <v>8</v>
      </c>
      <c r="M1798" t="s">
        <v>8</v>
      </c>
    </row>
    <row r="1799" spans="1:13" x14ac:dyDescent="0.45">
      <c r="A1799">
        <v>19.127653689999899</v>
      </c>
      <c r="B1799">
        <v>55.699324130000001</v>
      </c>
      <c r="C1799">
        <v>1.3135998</v>
      </c>
      <c r="D1799">
        <f t="shared" si="140"/>
        <v>0</v>
      </c>
      <c r="E1799" t="s">
        <v>8</v>
      </c>
      <c r="F1799">
        <f t="shared" si="141"/>
        <v>0</v>
      </c>
      <c r="G1799" t="s">
        <v>8</v>
      </c>
      <c r="H1799">
        <f t="shared" si="142"/>
        <v>0</v>
      </c>
      <c r="I1799">
        <f t="shared" si="143"/>
        <v>0</v>
      </c>
      <c r="J1799">
        <f t="shared" si="144"/>
        <v>0</v>
      </c>
      <c r="K1799">
        <v>2.4779996999999998</v>
      </c>
      <c r="L1799" t="s">
        <v>8</v>
      </c>
      <c r="M1799" t="s">
        <v>8</v>
      </c>
    </row>
    <row r="1800" spans="1:13" x14ac:dyDescent="0.45">
      <c r="A1800">
        <v>19.22765369</v>
      </c>
      <c r="B1800">
        <v>55.699324130000001</v>
      </c>
      <c r="C1800">
        <v>0.78120005000000003</v>
      </c>
      <c r="D1800">
        <f t="shared" si="140"/>
        <v>0</v>
      </c>
      <c r="E1800" t="s">
        <v>8</v>
      </c>
      <c r="F1800">
        <f t="shared" si="141"/>
        <v>0</v>
      </c>
      <c r="G1800" t="s">
        <v>8</v>
      </c>
      <c r="H1800">
        <f t="shared" si="142"/>
        <v>0</v>
      </c>
      <c r="I1800">
        <f t="shared" si="143"/>
        <v>0</v>
      </c>
      <c r="J1800">
        <f t="shared" si="144"/>
        <v>0</v>
      </c>
      <c r="K1800">
        <v>2.6467999999999998</v>
      </c>
      <c r="L1800" t="s">
        <v>8</v>
      </c>
      <c r="M1800" t="s">
        <v>8</v>
      </c>
    </row>
    <row r="1801" spans="1:13" x14ac:dyDescent="0.45">
      <c r="A1801">
        <v>19.327653690000002</v>
      </c>
      <c r="B1801">
        <v>55.699324130000001</v>
      </c>
      <c r="C1801">
        <v>0.32239996999999998</v>
      </c>
      <c r="D1801">
        <f t="shared" si="140"/>
        <v>0</v>
      </c>
      <c r="E1801" t="s">
        <v>8</v>
      </c>
      <c r="F1801">
        <f t="shared" si="141"/>
        <v>0</v>
      </c>
      <c r="G1801" t="s">
        <v>8</v>
      </c>
      <c r="H1801">
        <f t="shared" si="142"/>
        <v>0</v>
      </c>
      <c r="I1801">
        <f t="shared" si="143"/>
        <v>0</v>
      </c>
      <c r="J1801">
        <f t="shared" si="144"/>
        <v>0</v>
      </c>
      <c r="K1801">
        <v>2.7968001</v>
      </c>
      <c r="L1801" t="s">
        <v>8</v>
      </c>
      <c r="M1801" t="s">
        <v>8</v>
      </c>
    </row>
    <row r="1802" spans="1:13" x14ac:dyDescent="0.45">
      <c r="A1802">
        <v>19.42765369</v>
      </c>
      <c r="B1802">
        <v>55.699324130000001</v>
      </c>
      <c r="C1802">
        <v>6.8399996000000005E-2</v>
      </c>
      <c r="D1802">
        <f t="shared" si="140"/>
        <v>0</v>
      </c>
      <c r="E1802" t="s">
        <v>8</v>
      </c>
      <c r="F1802">
        <f t="shared" si="141"/>
        <v>0</v>
      </c>
      <c r="G1802" t="s">
        <v>8</v>
      </c>
      <c r="H1802">
        <f t="shared" si="142"/>
        <v>0</v>
      </c>
      <c r="I1802">
        <f t="shared" si="143"/>
        <v>0</v>
      </c>
      <c r="J1802">
        <f t="shared" si="144"/>
        <v>0</v>
      </c>
      <c r="K1802">
        <v>3.02</v>
      </c>
      <c r="L1802" t="s">
        <v>8</v>
      </c>
      <c r="M1802" t="s">
        <v>8</v>
      </c>
    </row>
    <row r="1803" spans="1:13" x14ac:dyDescent="0.45">
      <c r="A1803">
        <v>19.527653690000001</v>
      </c>
      <c r="B1803">
        <v>55.699324130000001</v>
      </c>
      <c r="C1803">
        <v>4.0000000000000002E-4</v>
      </c>
      <c r="D1803">
        <f t="shared" si="140"/>
        <v>0</v>
      </c>
      <c r="E1803" t="s">
        <v>8</v>
      </c>
      <c r="F1803">
        <f t="shared" si="141"/>
        <v>0</v>
      </c>
      <c r="G1803" t="s">
        <v>8</v>
      </c>
      <c r="H1803">
        <f t="shared" si="142"/>
        <v>0</v>
      </c>
      <c r="I1803">
        <f t="shared" si="143"/>
        <v>0</v>
      </c>
      <c r="J1803">
        <f t="shared" si="144"/>
        <v>0</v>
      </c>
      <c r="K1803">
        <v>3.2275999</v>
      </c>
      <c r="L1803" t="s">
        <v>8</v>
      </c>
      <c r="M1803" t="s">
        <v>8</v>
      </c>
    </row>
    <row r="1804" spans="1:13" x14ac:dyDescent="0.45">
      <c r="A1804">
        <v>19.627653689999899</v>
      </c>
      <c r="B1804">
        <v>55.699324130000001</v>
      </c>
      <c r="C1804" t="s">
        <v>8</v>
      </c>
      <c r="D1804">
        <f t="shared" si="140"/>
        <v>0</v>
      </c>
      <c r="E1804" t="s">
        <v>8</v>
      </c>
      <c r="F1804">
        <f t="shared" si="141"/>
        <v>0</v>
      </c>
      <c r="G1804" t="s">
        <v>8</v>
      </c>
      <c r="H1804">
        <f t="shared" si="142"/>
        <v>0</v>
      </c>
      <c r="I1804">
        <f t="shared" si="143"/>
        <v>0</v>
      </c>
      <c r="J1804">
        <f t="shared" si="144"/>
        <v>0</v>
      </c>
      <c r="K1804">
        <v>3.3227999000000001</v>
      </c>
      <c r="L1804" t="s">
        <v>8</v>
      </c>
      <c r="M1804" t="s">
        <v>8</v>
      </c>
    </row>
    <row r="1805" spans="1:13" x14ac:dyDescent="0.45">
      <c r="A1805">
        <v>19.72765369</v>
      </c>
      <c r="B1805">
        <v>55.699324130000001</v>
      </c>
      <c r="C1805" t="s">
        <v>8</v>
      </c>
      <c r="D1805">
        <f t="shared" si="140"/>
        <v>0</v>
      </c>
      <c r="E1805" t="s">
        <v>8</v>
      </c>
      <c r="F1805">
        <f t="shared" si="141"/>
        <v>0</v>
      </c>
      <c r="G1805" t="s">
        <v>8</v>
      </c>
      <c r="H1805">
        <f t="shared" si="142"/>
        <v>0</v>
      </c>
      <c r="I1805">
        <f t="shared" si="143"/>
        <v>0</v>
      </c>
      <c r="J1805">
        <f t="shared" si="144"/>
        <v>0</v>
      </c>
      <c r="K1805">
        <v>3.1588001000000001</v>
      </c>
      <c r="L1805" t="s">
        <v>8</v>
      </c>
      <c r="M1805" t="s">
        <v>8</v>
      </c>
    </row>
    <row r="1806" spans="1:13" x14ac:dyDescent="0.45">
      <c r="A1806">
        <v>19.827653690000002</v>
      </c>
      <c r="B1806">
        <v>55.699324130000001</v>
      </c>
      <c r="C1806" t="s">
        <v>8</v>
      </c>
      <c r="D1806">
        <f t="shared" si="140"/>
        <v>0</v>
      </c>
      <c r="E1806" t="s">
        <v>8</v>
      </c>
      <c r="F1806">
        <f t="shared" si="141"/>
        <v>0</v>
      </c>
      <c r="G1806" t="s">
        <v>8</v>
      </c>
      <c r="H1806">
        <f t="shared" si="142"/>
        <v>0</v>
      </c>
      <c r="I1806">
        <f t="shared" si="143"/>
        <v>0</v>
      </c>
      <c r="J1806">
        <f t="shared" si="144"/>
        <v>0</v>
      </c>
      <c r="K1806">
        <v>2.7003998999999999</v>
      </c>
      <c r="L1806" t="s">
        <v>8</v>
      </c>
      <c r="M1806" t="s">
        <v>8</v>
      </c>
    </row>
    <row r="1807" spans="1:13" x14ac:dyDescent="0.45">
      <c r="A1807">
        <v>19.92765369</v>
      </c>
      <c r="B1807">
        <v>55.699324130000001</v>
      </c>
      <c r="C1807" t="s">
        <v>8</v>
      </c>
      <c r="D1807">
        <f t="shared" si="140"/>
        <v>0</v>
      </c>
      <c r="E1807" t="s">
        <v>8</v>
      </c>
      <c r="F1807">
        <f t="shared" si="141"/>
        <v>0</v>
      </c>
      <c r="G1807" t="s">
        <v>8</v>
      </c>
      <c r="H1807">
        <f t="shared" si="142"/>
        <v>0</v>
      </c>
      <c r="I1807">
        <f t="shared" si="143"/>
        <v>0</v>
      </c>
      <c r="J1807">
        <f t="shared" si="144"/>
        <v>0</v>
      </c>
      <c r="K1807">
        <v>2.0635998</v>
      </c>
      <c r="L1807" t="s">
        <v>8</v>
      </c>
      <c r="M1807" t="s">
        <v>8</v>
      </c>
    </row>
    <row r="1808" spans="1:13" x14ac:dyDescent="0.45">
      <c r="A1808">
        <v>20.027653690000001</v>
      </c>
      <c r="B1808">
        <v>55.699324130000001</v>
      </c>
      <c r="C1808" t="s">
        <v>8</v>
      </c>
      <c r="D1808">
        <f t="shared" si="140"/>
        <v>0</v>
      </c>
      <c r="E1808" t="s">
        <v>8</v>
      </c>
      <c r="F1808">
        <f t="shared" si="141"/>
        <v>0</v>
      </c>
      <c r="G1808" t="s">
        <v>8</v>
      </c>
      <c r="H1808">
        <f t="shared" si="142"/>
        <v>0</v>
      </c>
      <c r="I1808">
        <f t="shared" si="143"/>
        <v>0</v>
      </c>
      <c r="J1808">
        <f t="shared" si="144"/>
        <v>0</v>
      </c>
      <c r="K1808">
        <v>1.4959998999999999</v>
      </c>
      <c r="L1808" t="s">
        <v>8</v>
      </c>
      <c r="M1808" t="s">
        <v>8</v>
      </c>
    </row>
    <row r="1809" spans="1:13" x14ac:dyDescent="0.45">
      <c r="A1809">
        <v>20.127653689999899</v>
      </c>
      <c r="B1809">
        <v>55.699324130000001</v>
      </c>
      <c r="C1809" t="s">
        <v>8</v>
      </c>
      <c r="D1809">
        <f t="shared" si="140"/>
        <v>0</v>
      </c>
      <c r="E1809" t="s">
        <v>8</v>
      </c>
      <c r="F1809">
        <f t="shared" si="141"/>
        <v>0</v>
      </c>
      <c r="G1809" t="s">
        <v>8</v>
      </c>
      <c r="H1809">
        <f t="shared" si="142"/>
        <v>0</v>
      </c>
      <c r="I1809">
        <f t="shared" si="143"/>
        <v>0</v>
      </c>
      <c r="J1809">
        <f t="shared" si="144"/>
        <v>0</v>
      </c>
      <c r="K1809">
        <v>0.91640001999999998</v>
      </c>
      <c r="L1809" t="s">
        <v>8</v>
      </c>
      <c r="M1809" t="s">
        <v>8</v>
      </c>
    </row>
    <row r="1810" spans="1:13" x14ac:dyDescent="0.45">
      <c r="A1810">
        <v>20.22765369</v>
      </c>
      <c r="B1810">
        <v>55.699324130000001</v>
      </c>
      <c r="C1810" t="s">
        <v>8</v>
      </c>
      <c r="D1810">
        <f t="shared" si="140"/>
        <v>0</v>
      </c>
      <c r="E1810" t="s">
        <v>8</v>
      </c>
      <c r="F1810">
        <f t="shared" si="141"/>
        <v>0</v>
      </c>
      <c r="G1810" t="s">
        <v>8</v>
      </c>
      <c r="H1810">
        <f t="shared" si="142"/>
        <v>0</v>
      </c>
      <c r="I1810">
        <f t="shared" si="143"/>
        <v>0</v>
      </c>
      <c r="J1810">
        <f t="shared" si="144"/>
        <v>0</v>
      </c>
      <c r="K1810">
        <v>0.44559997000000001</v>
      </c>
      <c r="L1810" t="s">
        <v>8</v>
      </c>
      <c r="M1810" t="s">
        <v>8</v>
      </c>
    </row>
    <row r="1811" spans="1:13" x14ac:dyDescent="0.45">
      <c r="A1811">
        <v>20.327653690000002</v>
      </c>
      <c r="B1811">
        <v>55.699324130000001</v>
      </c>
      <c r="C1811" t="s">
        <v>8</v>
      </c>
      <c r="D1811">
        <f t="shared" si="140"/>
        <v>0</v>
      </c>
      <c r="E1811" t="s">
        <v>8</v>
      </c>
      <c r="F1811">
        <f t="shared" si="141"/>
        <v>0</v>
      </c>
      <c r="G1811" t="s">
        <v>8</v>
      </c>
      <c r="H1811">
        <f t="shared" si="142"/>
        <v>0</v>
      </c>
      <c r="I1811">
        <f t="shared" si="143"/>
        <v>0</v>
      </c>
      <c r="J1811">
        <f t="shared" si="144"/>
        <v>0</v>
      </c>
      <c r="K1811">
        <v>0.18640000000000001</v>
      </c>
      <c r="L1811" t="s">
        <v>8</v>
      </c>
      <c r="M1811" t="s">
        <v>8</v>
      </c>
    </row>
    <row r="1812" spans="1:13" x14ac:dyDescent="0.45">
      <c r="A1812">
        <v>20.42765369</v>
      </c>
      <c r="B1812">
        <v>55.699324130000001</v>
      </c>
      <c r="C1812" t="s">
        <v>8</v>
      </c>
      <c r="D1812">
        <f t="shared" si="140"/>
        <v>0</v>
      </c>
      <c r="E1812" t="s">
        <v>8</v>
      </c>
      <c r="F1812">
        <f t="shared" si="141"/>
        <v>0</v>
      </c>
      <c r="G1812" t="s">
        <v>8</v>
      </c>
      <c r="H1812">
        <f t="shared" si="142"/>
        <v>0</v>
      </c>
      <c r="I1812">
        <f t="shared" si="143"/>
        <v>0</v>
      </c>
      <c r="J1812">
        <f t="shared" si="144"/>
        <v>0</v>
      </c>
      <c r="K1812">
        <v>0.2288</v>
      </c>
      <c r="L1812" t="s">
        <v>8</v>
      </c>
      <c r="M1812" t="s">
        <v>8</v>
      </c>
    </row>
    <row r="1813" spans="1:13" x14ac:dyDescent="0.45">
      <c r="A1813">
        <v>20.527653690000001</v>
      </c>
      <c r="B1813">
        <v>55.699324130000001</v>
      </c>
      <c r="C1813" t="s">
        <v>8</v>
      </c>
      <c r="D1813">
        <f t="shared" si="140"/>
        <v>0</v>
      </c>
      <c r="E1813" t="s">
        <v>8</v>
      </c>
      <c r="F1813">
        <f t="shared" si="141"/>
        <v>0</v>
      </c>
      <c r="G1813" t="s">
        <v>8</v>
      </c>
      <c r="H1813">
        <f t="shared" si="142"/>
        <v>0</v>
      </c>
      <c r="I1813">
        <f t="shared" si="143"/>
        <v>0</v>
      </c>
      <c r="J1813">
        <f t="shared" si="144"/>
        <v>0</v>
      </c>
      <c r="K1813">
        <v>0.86199999000000005</v>
      </c>
      <c r="L1813" t="s">
        <v>8</v>
      </c>
      <c r="M1813" t="s">
        <v>8</v>
      </c>
    </row>
    <row r="1814" spans="1:13" x14ac:dyDescent="0.45">
      <c r="A1814">
        <v>20.627653689999899</v>
      </c>
      <c r="B1814">
        <v>55.699324130000001</v>
      </c>
      <c r="C1814" t="s">
        <v>8</v>
      </c>
      <c r="D1814">
        <f t="shared" si="140"/>
        <v>0</v>
      </c>
      <c r="E1814" t="s">
        <v>8</v>
      </c>
      <c r="F1814">
        <f t="shared" si="141"/>
        <v>0</v>
      </c>
      <c r="G1814" t="s">
        <v>8</v>
      </c>
      <c r="H1814">
        <f t="shared" si="142"/>
        <v>0</v>
      </c>
      <c r="I1814">
        <f t="shared" si="143"/>
        <v>0</v>
      </c>
      <c r="J1814">
        <f t="shared" si="144"/>
        <v>0</v>
      </c>
      <c r="K1814">
        <v>1.6556001</v>
      </c>
      <c r="L1814" t="s">
        <v>8</v>
      </c>
      <c r="M1814" t="s">
        <v>8</v>
      </c>
    </row>
    <row r="1815" spans="1:13" x14ac:dyDescent="0.45">
      <c r="A1815">
        <v>20.72765369</v>
      </c>
      <c r="B1815">
        <v>55.699324130000001</v>
      </c>
      <c r="C1815" t="s">
        <v>8</v>
      </c>
      <c r="D1815">
        <f t="shared" si="140"/>
        <v>0</v>
      </c>
      <c r="E1815" t="s">
        <v>8</v>
      </c>
      <c r="F1815">
        <f t="shared" si="141"/>
        <v>0</v>
      </c>
      <c r="G1815" t="s">
        <v>8</v>
      </c>
      <c r="H1815">
        <f t="shared" si="142"/>
        <v>0</v>
      </c>
      <c r="I1815">
        <f t="shared" si="143"/>
        <v>0</v>
      </c>
      <c r="J1815">
        <f t="shared" si="144"/>
        <v>0</v>
      </c>
      <c r="K1815">
        <v>2.2924001000000001</v>
      </c>
      <c r="L1815" t="s">
        <v>8</v>
      </c>
      <c r="M1815" t="s">
        <v>8</v>
      </c>
    </row>
    <row r="1816" spans="1:13" x14ac:dyDescent="0.45">
      <c r="A1816">
        <v>20.827653690000002</v>
      </c>
      <c r="B1816">
        <v>55.699324130000001</v>
      </c>
      <c r="C1816" t="s">
        <v>8</v>
      </c>
      <c r="D1816">
        <f t="shared" si="140"/>
        <v>0</v>
      </c>
      <c r="E1816" t="s">
        <v>8</v>
      </c>
      <c r="F1816">
        <f t="shared" si="141"/>
        <v>0</v>
      </c>
      <c r="G1816" t="s">
        <v>8</v>
      </c>
      <c r="H1816">
        <f t="shared" si="142"/>
        <v>0</v>
      </c>
      <c r="I1816">
        <f t="shared" si="143"/>
        <v>0</v>
      </c>
      <c r="J1816">
        <f t="shared" si="144"/>
        <v>0</v>
      </c>
      <c r="K1816">
        <v>2.5804</v>
      </c>
      <c r="L1816" t="s">
        <v>8</v>
      </c>
      <c r="M1816" t="s">
        <v>8</v>
      </c>
    </row>
    <row r="1817" spans="1:13" x14ac:dyDescent="0.45">
      <c r="A1817">
        <v>20.92765369</v>
      </c>
      <c r="B1817">
        <v>55.699324130000001</v>
      </c>
      <c r="C1817" t="s">
        <v>8</v>
      </c>
      <c r="D1817">
        <f t="shared" si="140"/>
        <v>0</v>
      </c>
      <c r="E1817" t="s">
        <v>8</v>
      </c>
      <c r="F1817">
        <f t="shared" si="141"/>
        <v>0</v>
      </c>
      <c r="G1817" t="s">
        <v>8</v>
      </c>
      <c r="H1817">
        <f t="shared" si="142"/>
        <v>0</v>
      </c>
      <c r="I1817">
        <f t="shared" si="143"/>
        <v>0</v>
      </c>
      <c r="J1817">
        <f t="shared" si="144"/>
        <v>0</v>
      </c>
      <c r="K1817">
        <v>2.4428000000000001</v>
      </c>
      <c r="L1817" t="s">
        <v>8</v>
      </c>
      <c r="M1817" t="s">
        <v>8</v>
      </c>
    </row>
    <row r="1818" spans="1:13" x14ac:dyDescent="0.45">
      <c r="A1818">
        <v>21.027653690000001</v>
      </c>
      <c r="B1818">
        <v>55.699324130000001</v>
      </c>
      <c r="C1818" t="s">
        <v>8</v>
      </c>
      <c r="D1818">
        <f t="shared" si="140"/>
        <v>0</v>
      </c>
      <c r="E1818" t="s">
        <v>8</v>
      </c>
      <c r="F1818">
        <f t="shared" si="141"/>
        <v>0</v>
      </c>
      <c r="G1818" t="s">
        <v>8</v>
      </c>
      <c r="H1818">
        <f t="shared" si="142"/>
        <v>0</v>
      </c>
      <c r="I1818">
        <f t="shared" si="143"/>
        <v>0</v>
      </c>
      <c r="J1818">
        <f t="shared" si="144"/>
        <v>0</v>
      </c>
      <c r="K1818">
        <v>1.9179999999999999</v>
      </c>
      <c r="L1818" t="s">
        <v>8</v>
      </c>
      <c r="M1818" t="s">
        <v>8</v>
      </c>
    </row>
    <row r="1819" spans="1:13" x14ac:dyDescent="0.45">
      <c r="A1819">
        <v>21.127653689999899</v>
      </c>
      <c r="B1819">
        <v>55.699324130000001</v>
      </c>
      <c r="C1819" t="s">
        <v>8</v>
      </c>
      <c r="D1819">
        <f t="shared" si="140"/>
        <v>0</v>
      </c>
      <c r="E1819" t="s">
        <v>8</v>
      </c>
      <c r="F1819">
        <f t="shared" si="141"/>
        <v>0</v>
      </c>
      <c r="G1819" t="s">
        <v>8</v>
      </c>
      <c r="H1819">
        <f t="shared" si="142"/>
        <v>0</v>
      </c>
      <c r="I1819">
        <f t="shared" si="143"/>
        <v>0</v>
      </c>
      <c r="J1819">
        <f t="shared" si="144"/>
        <v>0</v>
      </c>
      <c r="K1819">
        <v>1.1595998999999999</v>
      </c>
      <c r="L1819" t="s">
        <v>8</v>
      </c>
      <c r="M1819" t="s">
        <v>8</v>
      </c>
    </row>
    <row r="1820" spans="1:13" x14ac:dyDescent="0.45">
      <c r="A1820">
        <v>18.027653690000001</v>
      </c>
      <c r="B1820">
        <v>55.5993241299999</v>
      </c>
      <c r="C1820">
        <v>12.535202</v>
      </c>
      <c r="D1820">
        <f t="shared" si="140"/>
        <v>1</v>
      </c>
      <c r="E1820">
        <v>2.6684000000000001</v>
      </c>
      <c r="F1820">
        <f t="shared" si="141"/>
        <v>0</v>
      </c>
      <c r="G1820">
        <v>2.2328000000000001</v>
      </c>
      <c r="H1820">
        <f t="shared" si="142"/>
        <v>0</v>
      </c>
      <c r="I1820">
        <f t="shared" si="143"/>
        <v>1</v>
      </c>
      <c r="J1820">
        <f t="shared" si="144"/>
        <v>1</v>
      </c>
      <c r="K1820">
        <v>3.8156002</v>
      </c>
      <c r="L1820">
        <v>7.3631997</v>
      </c>
      <c r="M1820">
        <v>6.7831998000000002</v>
      </c>
    </row>
    <row r="1821" spans="1:13" x14ac:dyDescent="0.45">
      <c r="A1821">
        <v>18.127653689999899</v>
      </c>
      <c r="B1821">
        <v>55.5993241299999</v>
      </c>
      <c r="C1821">
        <v>8.2227993000000001</v>
      </c>
      <c r="D1821">
        <f t="shared" si="140"/>
        <v>1</v>
      </c>
      <c r="E1821">
        <v>1.6403999</v>
      </c>
      <c r="F1821">
        <f t="shared" si="141"/>
        <v>0</v>
      </c>
      <c r="G1821">
        <v>1.3903999</v>
      </c>
      <c r="H1821">
        <f t="shared" si="142"/>
        <v>0</v>
      </c>
      <c r="I1821">
        <f t="shared" si="143"/>
        <v>1</v>
      </c>
      <c r="J1821">
        <f t="shared" si="144"/>
        <v>1</v>
      </c>
      <c r="K1821">
        <v>2.9832000999999999</v>
      </c>
      <c r="L1821">
        <v>4.3095999000000003</v>
      </c>
      <c r="M1821">
        <v>4.0496001000000001</v>
      </c>
    </row>
    <row r="1822" spans="1:13" x14ac:dyDescent="0.45">
      <c r="A1822">
        <v>18.22765369</v>
      </c>
      <c r="B1822">
        <v>55.5993241299999</v>
      </c>
      <c r="C1822">
        <v>4.1719999000000003</v>
      </c>
      <c r="D1822">
        <f t="shared" si="140"/>
        <v>0</v>
      </c>
      <c r="E1822">
        <v>0.78559995000000005</v>
      </c>
      <c r="F1822">
        <f t="shared" si="141"/>
        <v>0</v>
      </c>
      <c r="G1822">
        <v>0.71799999000000003</v>
      </c>
      <c r="H1822">
        <f t="shared" si="142"/>
        <v>0</v>
      </c>
      <c r="I1822">
        <f t="shared" si="143"/>
        <v>0</v>
      </c>
      <c r="J1822">
        <f t="shared" si="144"/>
        <v>0</v>
      </c>
      <c r="K1822">
        <v>2.3275998000000002</v>
      </c>
      <c r="L1822">
        <v>1.8343999</v>
      </c>
      <c r="M1822">
        <v>1.8019999</v>
      </c>
    </row>
    <row r="1823" spans="1:13" x14ac:dyDescent="0.45">
      <c r="A1823">
        <v>18.327653690000002</v>
      </c>
      <c r="B1823">
        <v>55.5993241299999</v>
      </c>
      <c r="C1823">
        <v>1.4431999</v>
      </c>
      <c r="D1823">
        <f t="shared" si="140"/>
        <v>0</v>
      </c>
      <c r="E1823">
        <v>0.25399998000000001</v>
      </c>
      <c r="F1823">
        <f t="shared" si="141"/>
        <v>0</v>
      </c>
      <c r="G1823">
        <v>0.25399998000000001</v>
      </c>
      <c r="H1823">
        <f t="shared" si="142"/>
        <v>0</v>
      </c>
      <c r="I1823">
        <f t="shared" si="143"/>
        <v>0</v>
      </c>
      <c r="J1823">
        <f t="shared" si="144"/>
        <v>0</v>
      </c>
      <c r="K1823">
        <v>2.0019998999999999</v>
      </c>
      <c r="L1823">
        <v>0.51119994999999996</v>
      </c>
      <c r="M1823">
        <v>0.51119994999999996</v>
      </c>
    </row>
    <row r="1824" spans="1:13" x14ac:dyDescent="0.45">
      <c r="A1824">
        <v>18.42765369</v>
      </c>
      <c r="B1824">
        <v>55.5993241299999</v>
      </c>
      <c r="C1824">
        <v>0.30519995</v>
      </c>
      <c r="D1824">
        <f t="shared" si="140"/>
        <v>0</v>
      </c>
      <c r="E1824">
        <v>5.2400000000000002E-2</v>
      </c>
      <c r="F1824">
        <f t="shared" si="141"/>
        <v>0</v>
      </c>
      <c r="G1824">
        <v>5.2400000000000002E-2</v>
      </c>
      <c r="H1824">
        <f t="shared" si="142"/>
        <v>0</v>
      </c>
      <c r="I1824">
        <f t="shared" si="143"/>
        <v>0</v>
      </c>
      <c r="J1824">
        <f t="shared" si="144"/>
        <v>0</v>
      </c>
      <c r="K1824">
        <v>1.9195998999999999</v>
      </c>
      <c r="L1824">
        <v>8.4799998000000001E-2</v>
      </c>
      <c r="M1824">
        <v>8.4799998000000001E-2</v>
      </c>
    </row>
    <row r="1825" spans="1:13" x14ac:dyDescent="0.45">
      <c r="A1825">
        <v>18.527653690000001</v>
      </c>
      <c r="B1825">
        <v>55.5993241299999</v>
      </c>
      <c r="C1825">
        <v>0.19240001000000001</v>
      </c>
      <c r="D1825">
        <f t="shared" si="140"/>
        <v>0</v>
      </c>
      <c r="E1825">
        <v>7.4800000000000005E-2</v>
      </c>
      <c r="F1825">
        <f t="shared" si="141"/>
        <v>0</v>
      </c>
      <c r="G1825">
        <v>7.4800000000000005E-2</v>
      </c>
      <c r="H1825">
        <f t="shared" si="142"/>
        <v>0</v>
      </c>
      <c r="I1825">
        <f t="shared" si="143"/>
        <v>0</v>
      </c>
      <c r="J1825">
        <f t="shared" si="144"/>
        <v>0</v>
      </c>
      <c r="K1825">
        <v>1.8403999</v>
      </c>
      <c r="L1825">
        <v>7.4800000000000005E-2</v>
      </c>
      <c r="M1825">
        <v>7.4800000000000005E-2</v>
      </c>
    </row>
    <row r="1826" spans="1:13" x14ac:dyDescent="0.45">
      <c r="A1826">
        <v>18.627653689999899</v>
      </c>
      <c r="B1826">
        <v>55.5993241299999</v>
      </c>
      <c r="C1826">
        <v>0.2344</v>
      </c>
      <c r="D1826">
        <f t="shared" si="140"/>
        <v>0</v>
      </c>
      <c r="E1826">
        <v>8.4799998000000001E-2</v>
      </c>
      <c r="F1826">
        <f t="shared" si="141"/>
        <v>0</v>
      </c>
      <c r="G1826">
        <v>7.4800000000000005E-2</v>
      </c>
      <c r="H1826">
        <f t="shared" si="142"/>
        <v>0</v>
      </c>
      <c r="I1826">
        <f t="shared" si="143"/>
        <v>0</v>
      </c>
      <c r="J1826">
        <f t="shared" si="144"/>
        <v>0</v>
      </c>
      <c r="K1826">
        <v>1.4824001</v>
      </c>
      <c r="L1826">
        <v>8.4799998000000001E-2</v>
      </c>
      <c r="M1826">
        <v>8.4799998000000001E-2</v>
      </c>
    </row>
    <row r="1827" spans="1:13" x14ac:dyDescent="0.45">
      <c r="A1827">
        <v>18.72765369</v>
      </c>
      <c r="B1827">
        <v>55.5993241299999</v>
      </c>
      <c r="C1827">
        <v>0.21199999999999999</v>
      </c>
      <c r="D1827">
        <f t="shared" si="140"/>
        <v>0</v>
      </c>
      <c r="E1827">
        <v>7.4800000000000005E-2</v>
      </c>
      <c r="F1827">
        <f t="shared" si="141"/>
        <v>0</v>
      </c>
      <c r="G1827">
        <v>4.2399999000000001E-2</v>
      </c>
      <c r="H1827">
        <f t="shared" si="142"/>
        <v>0</v>
      </c>
      <c r="I1827">
        <f t="shared" si="143"/>
        <v>0</v>
      </c>
      <c r="J1827">
        <f t="shared" si="144"/>
        <v>0</v>
      </c>
      <c r="K1827">
        <v>1.0239999</v>
      </c>
      <c r="L1827">
        <v>7.4800000000000005E-2</v>
      </c>
      <c r="M1827">
        <v>7.4800000000000005E-2</v>
      </c>
    </row>
    <row r="1828" spans="1:13" x14ac:dyDescent="0.45">
      <c r="A1828">
        <v>18.827653690000002</v>
      </c>
      <c r="B1828">
        <v>55.5993241299999</v>
      </c>
      <c r="C1828">
        <v>0.17960000000000001</v>
      </c>
      <c r="D1828">
        <f t="shared" si="140"/>
        <v>0</v>
      </c>
      <c r="E1828">
        <v>4.2399999000000001E-2</v>
      </c>
      <c r="F1828">
        <f t="shared" si="141"/>
        <v>0</v>
      </c>
      <c r="G1828">
        <v>9.9999990000000007E-3</v>
      </c>
      <c r="H1828">
        <f t="shared" si="142"/>
        <v>0</v>
      </c>
      <c r="I1828">
        <f t="shared" si="143"/>
        <v>0</v>
      </c>
      <c r="J1828">
        <f t="shared" si="144"/>
        <v>0</v>
      </c>
      <c r="K1828">
        <v>0.67399997</v>
      </c>
      <c r="L1828">
        <v>4.2399999000000001E-2</v>
      </c>
      <c r="M1828">
        <v>4.2399999000000001E-2</v>
      </c>
    </row>
    <row r="1829" spans="1:13" x14ac:dyDescent="0.45">
      <c r="A1829">
        <v>18.92765369</v>
      </c>
      <c r="B1829">
        <v>55.5993241299999</v>
      </c>
      <c r="C1829">
        <v>0.16960001</v>
      </c>
      <c r="D1829">
        <f t="shared" si="140"/>
        <v>0</v>
      </c>
      <c r="E1829">
        <v>9.9999990000000007E-3</v>
      </c>
      <c r="F1829">
        <f t="shared" si="141"/>
        <v>0</v>
      </c>
      <c r="G1829" t="s">
        <v>8</v>
      </c>
      <c r="H1829">
        <f t="shared" si="142"/>
        <v>0</v>
      </c>
      <c r="I1829">
        <f t="shared" si="143"/>
        <v>0</v>
      </c>
      <c r="J1829">
        <f t="shared" si="144"/>
        <v>0</v>
      </c>
      <c r="K1829">
        <v>0.49160004000000002</v>
      </c>
      <c r="L1829">
        <v>9.9999990000000007E-3</v>
      </c>
      <c r="M1829">
        <v>9.9999990000000007E-3</v>
      </c>
    </row>
    <row r="1830" spans="1:13" x14ac:dyDescent="0.45">
      <c r="A1830">
        <v>19.027653690000001</v>
      </c>
      <c r="B1830">
        <v>55.5993241299999</v>
      </c>
      <c r="C1830">
        <v>0.15959999999999999</v>
      </c>
      <c r="D1830">
        <f t="shared" si="140"/>
        <v>0</v>
      </c>
      <c r="E1830" t="s">
        <v>8</v>
      </c>
      <c r="F1830">
        <f t="shared" si="141"/>
        <v>0</v>
      </c>
      <c r="G1830" t="s">
        <v>8</v>
      </c>
      <c r="H1830">
        <f t="shared" si="142"/>
        <v>0</v>
      </c>
      <c r="I1830">
        <f t="shared" si="143"/>
        <v>0</v>
      </c>
      <c r="J1830">
        <f t="shared" si="144"/>
        <v>0</v>
      </c>
      <c r="K1830">
        <v>0.77400005000000005</v>
      </c>
      <c r="L1830" t="s">
        <v>8</v>
      </c>
      <c r="M1830" t="s">
        <v>8</v>
      </c>
    </row>
    <row r="1831" spans="1:13" x14ac:dyDescent="0.45">
      <c r="A1831">
        <v>19.127653689999899</v>
      </c>
      <c r="B1831">
        <v>55.5993241299999</v>
      </c>
      <c r="C1831">
        <v>0.11719999</v>
      </c>
      <c r="D1831">
        <f t="shared" si="140"/>
        <v>0</v>
      </c>
      <c r="E1831" t="s">
        <v>8</v>
      </c>
      <c r="F1831">
        <f t="shared" si="141"/>
        <v>0</v>
      </c>
      <c r="G1831" t="s">
        <v>8</v>
      </c>
      <c r="H1831">
        <f t="shared" si="142"/>
        <v>0</v>
      </c>
      <c r="I1831">
        <f t="shared" si="143"/>
        <v>0</v>
      </c>
      <c r="J1831">
        <f t="shared" si="144"/>
        <v>0</v>
      </c>
      <c r="K1831">
        <v>1.5835999000000001</v>
      </c>
      <c r="L1831" t="s">
        <v>8</v>
      </c>
      <c r="M1831" t="s">
        <v>8</v>
      </c>
    </row>
    <row r="1832" spans="1:13" x14ac:dyDescent="0.45">
      <c r="A1832">
        <v>19.22765369</v>
      </c>
      <c r="B1832">
        <v>55.5993241299999</v>
      </c>
      <c r="C1832">
        <v>5.2399996999999997E-2</v>
      </c>
      <c r="D1832">
        <f t="shared" si="140"/>
        <v>0</v>
      </c>
      <c r="E1832" t="s">
        <v>8</v>
      </c>
      <c r="F1832">
        <f t="shared" si="141"/>
        <v>0</v>
      </c>
      <c r="G1832" t="s">
        <v>8</v>
      </c>
      <c r="H1832">
        <f t="shared" si="142"/>
        <v>0</v>
      </c>
      <c r="I1832">
        <f t="shared" si="143"/>
        <v>0</v>
      </c>
      <c r="J1832">
        <f t="shared" si="144"/>
        <v>0</v>
      </c>
      <c r="K1832">
        <v>2.6392000000000002</v>
      </c>
      <c r="L1832" t="s">
        <v>8</v>
      </c>
      <c r="M1832" t="s">
        <v>8</v>
      </c>
    </row>
    <row r="1833" spans="1:13" x14ac:dyDescent="0.45">
      <c r="A1833">
        <v>19.327653690000002</v>
      </c>
      <c r="B1833">
        <v>55.5993241299999</v>
      </c>
      <c r="C1833">
        <v>9.9999990000000007E-3</v>
      </c>
      <c r="D1833">
        <f t="shared" si="140"/>
        <v>0</v>
      </c>
      <c r="E1833" t="s">
        <v>8</v>
      </c>
      <c r="F1833">
        <f t="shared" si="141"/>
        <v>0</v>
      </c>
      <c r="G1833" t="s">
        <v>8</v>
      </c>
      <c r="H1833">
        <f t="shared" si="142"/>
        <v>0</v>
      </c>
      <c r="I1833">
        <f t="shared" si="143"/>
        <v>0</v>
      </c>
      <c r="J1833">
        <f t="shared" si="144"/>
        <v>0</v>
      </c>
      <c r="K1833">
        <v>3.6480000000000001</v>
      </c>
      <c r="L1833" t="s">
        <v>8</v>
      </c>
      <c r="M1833" t="s">
        <v>8</v>
      </c>
    </row>
    <row r="1834" spans="1:13" x14ac:dyDescent="0.45">
      <c r="A1834">
        <v>19.42765369</v>
      </c>
      <c r="B1834">
        <v>55.5993241299999</v>
      </c>
      <c r="C1834" t="s">
        <v>8</v>
      </c>
      <c r="D1834">
        <f t="shared" si="140"/>
        <v>0</v>
      </c>
      <c r="E1834">
        <v>1.0000001E-2</v>
      </c>
      <c r="F1834">
        <f t="shared" si="141"/>
        <v>0</v>
      </c>
      <c r="G1834" t="s">
        <v>8</v>
      </c>
      <c r="H1834">
        <f t="shared" si="142"/>
        <v>0</v>
      </c>
      <c r="I1834">
        <f t="shared" si="143"/>
        <v>0</v>
      </c>
      <c r="J1834">
        <f t="shared" si="144"/>
        <v>0</v>
      </c>
      <c r="K1834">
        <v>4.6227999000000004</v>
      </c>
      <c r="L1834" t="s">
        <v>8</v>
      </c>
      <c r="M1834">
        <v>1.0000001E-2</v>
      </c>
    </row>
    <row r="1835" spans="1:13" x14ac:dyDescent="0.45">
      <c r="A1835">
        <v>19.527653690000001</v>
      </c>
      <c r="B1835">
        <v>55.5993241299999</v>
      </c>
      <c r="C1835" t="s">
        <v>8</v>
      </c>
      <c r="D1835">
        <f t="shared" si="140"/>
        <v>0</v>
      </c>
      <c r="E1835">
        <v>4.2400001999999999E-2</v>
      </c>
      <c r="F1835">
        <f t="shared" si="141"/>
        <v>0</v>
      </c>
      <c r="G1835" t="s">
        <v>8</v>
      </c>
      <c r="H1835">
        <f t="shared" si="142"/>
        <v>0</v>
      </c>
      <c r="I1835">
        <f t="shared" si="143"/>
        <v>0</v>
      </c>
      <c r="J1835">
        <f t="shared" si="144"/>
        <v>0</v>
      </c>
      <c r="K1835">
        <v>5.1696</v>
      </c>
      <c r="L1835" t="s">
        <v>8</v>
      </c>
      <c r="M1835">
        <v>3.2400000999999998E-2</v>
      </c>
    </row>
    <row r="1836" spans="1:13" x14ac:dyDescent="0.45">
      <c r="A1836">
        <v>19.627653689999899</v>
      </c>
      <c r="B1836">
        <v>55.5993241299999</v>
      </c>
      <c r="C1836" t="s">
        <v>8</v>
      </c>
      <c r="D1836">
        <f t="shared" si="140"/>
        <v>0</v>
      </c>
      <c r="E1836">
        <v>6.4800001999999995E-2</v>
      </c>
      <c r="F1836">
        <f t="shared" si="141"/>
        <v>0</v>
      </c>
      <c r="G1836" t="s">
        <v>8</v>
      </c>
      <c r="H1836">
        <f t="shared" si="142"/>
        <v>0</v>
      </c>
      <c r="I1836">
        <f t="shared" si="143"/>
        <v>0</v>
      </c>
      <c r="J1836">
        <f t="shared" si="144"/>
        <v>0</v>
      </c>
      <c r="K1836">
        <v>5.2108002000000004</v>
      </c>
      <c r="L1836" t="s">
        <v>8</v>
      </c>
      <c r="M1836">
        <v>3.2400000999999998E-2</v>
      </c>
    </row>
    <row r="1837" spans="1:13" x14ac:dyDescent="0.45">
      <c r="A1837">
        <v>19.72765369</v>
      </c>
      <c r="B1837">
        <v>55.5993241299999</v>
      </c>
      <c r="C1837" t="s">
        <v>8</v>
      </c>
      <c r="D1837">
        <f t="shared" si="140"/>
        <v>0</v>
      </c>
      <c r="E1837">
        <v>4.2399999000000001E-2</v>
      </c>
      <c r="F1837">
        <f t="shared" si="141"/>
        <v>0</v>
      </c>
      <c r="G1837" t="s">
        <v>8</v>
      </c>
      <c r="H1837">
        <f t="shared" si="142"/>
        <v>0</v>
      </c>
      <c r="I1837">
        <f t="shared" si="143"/>
        <v>0</v>
      </c>
      <c r="J1837">
        <f t="shared" si="144"/>
        <v>0</v>
      </c>
      <c r="K1837">
        <v>4.7651997000000001</v>
      </c>
      <c r="L1837" t="s">
        <v>8</v>
      </c>
      <c r="M1837">
        <v>9.9999990000000007E-3</v>
      </c>
    </row>
    <row r="1838" spans="1:13" x14ac:dyDescent="0.45">
      <c r="A1838">
        <v>19.827653690000002</v>
      </c>
      <c r="B1838">
        <v>55.5993241299999</v>
      </c>
      <c r="C1838" t="s">
        <v>8</v>
      </c>
      <c r="D1838">
        <f t="shared" si="140"/>
        <v>0</v>
      </c>
      <c r="E1838">
        <v>9.9999990000000007E-3</v>
      </c>
      <c r="F1838">
        <f t="shared" si="141"/>
        <v>0</v>
      </c>
      <c r="G1838" t="s">
        <v>8</v>
      </c>
      <c r="H1838">
        <f t="shared" si="142"/>
        <v>0</v>
      </c>
      <c r="I1838">
        <f t="shared" si="143"/>
        <v>0</v>
      </c>
      <c r="J1838">
        <f t="shared" si="144"/>
        <v>0</v>
      </c>
      <c r="K1838">
        <v>3.9616001000000001</v>
      </c>
      <c r="L1838" t="s">
        <v>8</v>
      </c>
      <c r="M1838" t="s">
        <v>8</v>
      </c>
    </row>
    <row r="1839" spans="1:13" x14ac:dyDescent="0.45">
      <c r="A1839">
        <v>19.92765369</v>
      </c>
      <c r="B1839">
        <v>55.5993241299999</v>
      </c>
      <c r="C1839" t="s">
        <v>8</v>
      </c>
      <c r="D1839">
        <f t="shared" si="140"/>
        <v>0</v>
      </c>
      <c r="E1839" t="s">
        <v>8</v>
      </c>
      <c r="F1839">
        <f t="shared" si="141"/>
        <v>0</v>
      </c>
      <c r="G1839" t="s">
        <v>8</v>
      </c>
      <c r="H1839">
        <f t="shared" si="142"/>
        <v>0</v>
      </c>
      <c r="I1839">
        <f t="shared" si="143"/>
        <v>0</v>
      </c>
      <c r="J1839">
        <f t="shared" si="144"/>
        <v>0</v>
      </c>
      <c r="K1839">
        <v>2.9691996999999999</v>
      </c>
      <c r="L1839" t="s">
        <v>8</v>
      </c>
      <c r="M1839" t="s">
        <v>8</v>
      </c>
    </row>
    <row r="1840" spans="1:13" x14ac:dyDescent="0.45">
      <c r="A1840">
        <v>20.027653690000001</v>
      </c>
      <c r="B1840">
        <v>55.5993241299999</v>
      </c>
      <c r="C1840" t="s">
        <v>8</v>
      </c>
      <c r="D1840">
        <f t="shared" si="140"/>
        <v>0</v>
      </c>
      <c r="E1840" t="s">
        <v>8</v>
      </c>
      <c r="F1840">
        <f t="shared" si="141"/>
        <v>0</v>
      </c>
      <c r="G1840" t="s">
        <v>8</v>
      </c>
      <c r="H1840">
        <f t="shared" si="142"/>
        <v>0</v>
      </c>
      <c r="I1840">
        <f t="shared" si="143"/>
        <v>0</v>
      </c>
      <c r="J1840">
        <f t="shared" si="144"/>
        <v>0</v>
      </c>
      <c r="K1840">
        <v>2.0211999</v>
      </c>
      <c r="L1840" t="s">
        <v>8</v>
      </c>
      <c r="M1840" t="s">
        <v>8</v>
      </c>
    </row>
    <row r="1841" spans="1:13" x14ac:dyDescent="0.45">
      <c r="A1841">
        <v>20.127653689999899</v>
      </c>
      <c r="B1841">
        <v>55.5993241299999</v>
      </c>
      <c r="C1841" t="s">
        <v>8</v>
      </c>
      <c r="D1841">
        <f t="shared" si="140"/>
        <v>0</v>
      </c>
      <c r="E1841" t="s">
        <v>8</v>
      </c>
      <c r="F1841">
        <f t="shared" si="141"/>
        <v>0</v>
      </c>
      <c r="G1841" t="s">
        <v>8</v>
      </c>
      <c r="H1841">
        <f t="shared" si="142"/>
        <v>0</v>
      </c>
      <c r="I1841">
        <f t="shared" si="143"/>
        <v>0</v>
      </c>
      <c r="J1841">
        <f t="shared" si="144"/>
        <v>0</v>
      </c>
      <c r="K1841">
        <v>1.2363999000000001</v>
      </c>
      <c r="L1841" t="s">
        <v>8</v>
      </c>
      <c r="M1841" t="s">
        <v>8</v>
      </c>
    </row>
    <row r="1842" spans="1:13" x14ac:dyDescent="0.45">
      <c r="A1842">
        <v>20.22765369</v>
      </c>
      <c r="B1842">
        <v>55.5993241299999</v>
      </c>
      <c r="C1842" t="s">
        <v>8</v>
      </c>
      <c r="D1842">
        <f t="shared" si="140"/>
        <v>0</v>
      </c>
      <c r="E1842" t="s">
        <v>8</v>
      </c>
      <c r="F1842">
        <f t="shared" si="141"/>
        <v>0</v>
      </c>
      <c r="G1842" t="s">
        <v>8</v>
      </c>
      <c r="H1842">
        <f t="shared" si="142"/>
        <v>0</v>
      </c>
      <c r="I1842">
        <f t="shared" si="143"/>
        <v>0</v>
      </c>
      <c r="J1842">
        <f t="shared" si="144"/>
        <v>0</v>
      </c>
      <c r="K1842">
        <v>0.58999997000000004</v>
      </c>
      <c r="L1842" t="s">
        <v>8</v>
      </c>
      <c r="M1842" t="s">
        <v>8</v>
      </c>
    </row>
    <row r="1843" spans="1:13" x14ac:dyDescent="0.45">
      <c r="A1843">
        <v>20.327653690000002</v>
      </c>
      <c r="B1843">
        <v>55.5993241299999</v>
      </c>
      <c r="C1843" t="s">
        <v>8</v>
      </c>
      <c r="D1843">
        <f t="shared" si="140"/>
        <v>0</v>
      </c>
      <c r="E1843" t="s">
        <v>8</v>
      </c>
      <c r="F1843">
        <f t="shared" si="141"/>
        <v>0</v>
      </c>
      <c r="G1843" t="s">
        <v>8</v>
      </c>
      <c r="H1843">
        <f t="shared" si="142"/>
        <v>0</v>
      </c>
      <c r="I1843">
        <f t="shared" si="143"/>
        <v>0</v>
      </c>
      <c r="J1843">
        <f t="shared" si="144"/>
        <v>0</v>
      </c>
      <c r="K1843">
        <v>0.28239997999999999</v>
      </c>
      <c r="L1843" t="s">
        <v>8</v>
      </c>
      <c r="M1843" t="s">
        <v>8</v>
      </c>
    </row>
    <row r="1844" spans="1:13" x14ac:dyDescent="0.45">
      <c r="A1844">
        <v>20.42765369</v>
      </c>
      <c r="B1844">
        <v>55.5993241299999</v>
      </c>
      <c r="C1844" t="s">
        <v>8</v>
      </c>
      <c r="D1844">
        <f t="shared" si="140"/>
        <v>0</v>
      </c>
      <c r="E1844" t="s">
        <v>8</v>
      </c>
      <c r="F1844">
        <f t="shared" si="141"/>
        <v>0</v>
      </c>
      <c r="G1844" t="s">
        <v>8</v>
      </c>
      <c r="H1844">
        <f t="shared" si="142"/>
        <v>0</v>
      </c>
      <c r="I1844">
        <f t="shared" si="143"/>
        <v>0</v>
      </c>
      <c r="J1844">
        <f t="shared" si="144"/>
        <v>0</v>
      </c>
      <c r="K1844">
        <v>0.34720001</v>
      </c>
      <c r="L1844" t="s">
        <v>8</v>
      </c>
      <c r="M1844" t="s">
        <v>8</v>
      </c>
    </row>
    <row r="1845" spans="1:13" x14ac:dyDescent="0.45">
      <c r="A1845">
        <v>20.527653690000001</v>
      </c>
      <c r="B1845">
        <v>55.5993241299999</v>
      </c>
      <c r="C1845" t="s">
        <v>8</v>
      </c>
      <c r="D1845">
        <f t="shared" si="140"/>
        <v>0</v>
      </c>
      <c r="E1845" t="s">
        <v>8</v>
      </c>
      <c r="F1845">
        <f t="shared" si="141"/>
        <v>0</v>
      </c>
      <c r="G1845" t="s">
        <v>8</v>
      </c>
      <c r="H1845">
        <f t="shared" si="142"/>
        <v>0</v>
      </c>
      <c r="I1845">
        <f t="shared" si="143"/>
        <v>0</v>
      </c>
      <c r="J1845">
        <f t="shared" si="144"/>
        <v>0</v>
      </c>
      <c r="K1845">
        <v>1.0476000000000001</v>
      </c>
      <c r="L1845" t="s">
        <v>8</v>
      </c>
      <c r="M1845" t="s">
        <v>8</v>
      </c>
    </row>
    <row r="1846" spans="1:13" x14ac:dyDescent="0.45">
      <c r="A1846">
        <v>20.627653689999899</v>
      </c>
      <c r="B1846">
        <v>55.5993241299999</v>
      </c>
      <c r="C1846" t="s">
        <v>8</v>
      </c>
      <c r="D1846">
        <f t="shared" si="140"/>
        <v>0</v>
      </c>
      <c r="E1846" t="s">
        <v>8</v>
      </c>
      <c r="F1846">
        <f t="shared" si="141"/>
        <v>0</v>
      </c>
      <c r="G1846" t="s">
        <v>8</v>
      </c>
      <c r="H1846">
        <f t="shared" si="142"/>
        <v>0</v>
      </c>
      <c r="I1846">
        <f t="shared" si="143"/>
        <v>0</v>
      </c>
      <c r="J1846">
        <f t="shared" si="144"/>
        <v>0</v>
      </c>
      <c r="K1846">
        <v>1.9052001000000001</v>
      </c>
      <c r="L1846" t="s">
        <v>8</v>
      </c>
      <c r="M1846" t="s">
        <v>8</v>
      </c>
    </row>
    <row r="1847" spans="1:13" x14ac:dyDescent="0.45">
      <c r="A1847">
        <v>20.72765369</v>
      </c>
      <c r="B1847">
        <v>55.5993241299999</v>
      </c>
      <c r="C1847" t="s">
        <v>8</v>
      </c>
      <c r="D1847">
        <f t="shared" si="140"/>
        <v>0</v>
      </c>
      <c r="E1847" t="s">
        <v>8</v>
      </c>
      <c r="F1847">
        <f t="shared" si="141"/>
        <v>0</v>
      </c>
      <c r="G1847" t="s">
        <v>8</v>
      </c>
      <c r="H1847">
        <f t="shared" si="142"/>
        <v>0</v>
      </c>
      <c r="I1847">
        <f t="shared" si="143"/>
        <v>0</v>
      </c>
      <c r="J1847">
        <f t="shared" si="144"/>
        <v>0</v>
      </c>
      <c r="K1847">
        <v>2.5804</v>
      </c>
      <c r="L1847" t="s">
        <v>8</v>
      </c>
      <c r="M1847" t="s">
        <v>8</v>
      </c>
    </row>
    <row r="1848" spans="1:13" x14ac:dyDescent="0.45">
      <c r="A1848">
        <v>20.827653690000002</v>
      </c>
      <c r="B1848">
        <v>55.5993241299999</v>
      </c>
      <c r="C1848" t="s">
        <v>8</v>
      </c>
      <c r="D1848">
        <f t="shared" si="140"/>
        <v>0</v>
      </c>
      <c r="E1848" t="s">
        <v>8</v>
      </c>
      <c r="F1848">
        <f t="shared" si="141"/>
        <v>0</v>
      </c>
      <c r="G1848" t="s">
        <v>8</v>
      </c>
      <c r="H1848">
        <f t="shared" si="142"/>
        <v>0</v>
      </c>
      <c r="I1848">
        <f t="shared" si="143"/>
        <v>0</v>
      </c>
      <c r="J1848">
        <f t="shared" si="144"/>
        <v>0</v>
      </c>
      <c r="K1848">
        <v>2.8812001</v>
      </c>
      <c r="L1848" t="s">
        <v>8</v>
      </c>
      <c r="M1848" t="s">
        <v>8</v>
      </c>
    </row>
    <row r="1849" spans="1:13" x14ac:dyDescent="0.45">
      <c r="A1849">
        <v>20.92765369</v>
      </c>
      <c r="B1849">
        <v>55.5993241299999</v>
      </c>
      <c r="C1849" t="s">
        <v>8</v>
      </c>
      <c r="D1849">
        <f t="shared" si="140"/>
        <v>0</v>
      </c>
      <c r="E1849" t="s">
        <v>8</v>
      </c>
      <c r="F1849">
        <f t="shared" si="141"/>
        <v>0</v>
      </c>
      <c r="G1849" t="s">
        <v>8</v>
      </c>
      <c r="H1849">
        <f t="shared" si="142"/>
        <v>0</v>
      </c>
      <c r="I1849">
        <f t="shared" si="143"/>
        <v>0</v>
      </c>
      <c r="J1849">
        <f t="shared" si="144"/>
        <v>0</v>
      </c>
      <c r="K1849">
        <v>2.7307999000000001</v>
      </c>
      <c r="L1849" t="s">
        <v>8</v>
      </c>
      <c r="M1849" t="s">
        <v>8</v>
      </c>
    </row>
    <row r="1850" spans="1:13" x14ac:dyDescent="0.45">
      <c r="A1850">
        <v>21.027653690000001</v>
      </c>
      <c r="B1850">
        <v>55.5993241299999</v>
      </c>
      <c r="C1850" t="s">
        <v>8</v>
      </c>
      <c r="D1850">
        <f t="shared" si="140"/>
        <v>0</v>
      </c>
      <c r="E1850" t="s">
        <v>8</v>
      </c>
      <c r="F1850">
        <f t="shared" si="141"/>
        <v>0</v>
      </c>
      <c r="G1850" t="s">
        <v>8</v>
      </c>
      <c r="H1850">
        <f t="shared" si="142"/>
        <v>0</v>
      </c>
      <c r="I1850">
        <f t="shared" si="143"/>
        <v>0</v>
      </c>
      <c r="J1850">
        <f t="shared" si="144"/>
        <v>0</v>
      </c>
      <c r="K1850">
        <v>2.1675998999999999</v>
      </c>
      <c r="L1850" t="s">
        <v>8</v>
      </c>
      <c r="M1850" t="s">
        <v>8</v>
      </c>
    </row>
    <row r="1851" spans="1:13" x14ac:dyDescent="0.45">
      <c r="A1851">
        <v>18.027653690000001</v>
      </c>
      <c r="B1851">
        <v>55.499324129999899</v>
      </c>
      <c r="C1851">
        <v>11.538002000000001</v>
      </c>
      <c r="D1851">
        <f t="shared" si="140"/>
        <v>1</v>
      </c>
      <c r="E1851">
        <v>3.3471999000000001</v>
      </c>
      <c r="F1851">
        <f t="shared" si="141"/>
        <v>0</v>
      </c>
      <c r="G1851">
        <v>2.9288001000000001</v>
      </c>
      <c r="H1851">
        <f t="shared" si="142"/>
        <v>1</v>
      </c>
      <c r="I1851">
        <f t="shared" si="143"/>
        <v>2</v>
      </c>
      <c r="J1851">
        <f t="shared" si="144"/>
        <v>1</v>
      </c>
      <c r="K1851">
        <v>3.306</v>
      </c>
      <c r="L1851">
        <v>8.6328001000000008</v>
      </c>
      <c r="M1851">
        <v>7.8247995000000001</v>
      </c>
    </row>
    <row r="1852" spans="1:13" x14ac:dyDescent="0.45">
      <c r="A1852">
        <v>18.127653689999899</v>
      </c>
      <c r="B1852">
        <v>55.499324129999899</v>
      </c>
      <c r="C1852">
        <v>7.3735999999999997</v>
      </c>
      <c r="D1852">
        <f t="shared" si="140"/>
        <v>1</v>
      </c>
      <c r="E1852">
        <v>2.1372000999999998</v>
      </c>
      <c r="F1852">
        <f t="shared" si="141"/>
        <v>0</v>
      </c>
      <c r="G1852">
        <v>1.7795999</v>
      </c>
      <c r="H1852">
        <f t="shared" si="142"/>
        <v>0</v>
      </c>
      <c r="I1852">
        <f t="shared" si="143"/>
        <v>1</v>
      </c>
      <c r="J1852">
        <f t="shared" si="144"/>
        <v>1</v>
      </c>
      <c r="K1852">
        <v>2.1987998000000002</v>
      </c>
      <c r="L1852">
        <v>5.0188002999999997</v>
      </c>
      <c r="M1852">
        <v>4.5924000999999999</v>
      </c>
    </row>
    <row r="1853" spans="1:13" x14ac:dyDescent="0.45">
      <c r="A1853">
        <v>18.22765369</v>
      </c>
      <c r="B1853">
        <v>55.499324129999899</v>
      </c>
      <c r="C1853">
        <v>3.6531999000000002</v>
      </c>
      <c r="D1853">
        <f t="shared" si="140"/>
        <v>0</v>
      </c>
      <c r="E1853">
        <v>1.2376</v>
      </c>
      <c r="F1853">
        <f t="shared" si="141"/>
        <v>0</v>
      </c>
      <c r="G1853">
        <v>1.0615999</v>
      </c>
      <c r="H1853">
        <f t="shared" si="142"/>
        <v>0</v>
      </c>
      <c r="I1853">
        <f t="shared" si="143"/>
        <v>0</v>
      </c>
      <c r="J1853">
        <f t="shared" si="144"/>
        <v>0</v>
      </c>
      <c r="K1853">
        <v>1.3608</v>
      </c>
      <c r="L1853">
        <v>2.2111998000000002</v>
      </c>
      <c r="M1853">
        <v>2.1011999000000001</v>
      </c>
    </row>
    <row r="1854" spans="1:13" x14ac:dyDescent="0.45">
      <c r="A1854">
        <v>18.327653690000002</v>
      </c>
      <c r="B1854">
        <v>55.499324129999899</v>
      </c>
      <c r="C1854">
        <v>1.3759998</v>
      </c>
      <c r="D1854">
        <f t="shared" si="140"/>
        <v>0</v>
      </c>
      <c r="E1854">
        <v>0.68079995999999998</v>
      </c>
      <c r="F1854">
        <f t="shared" si="141"/>
        <v>0</v>
      </c>
      <c r="G1854">
        <v>0.67079997000000002</v>
      </c>
      <c r="H1854">
        <f t="shared" si="142"/>
        <v>0</v>
      </c>
      <c r="I1854">
        <f t="shared" si="143"/>
        <v>0</v>
      </c>
      <c r="J1854">
        <f t="shared" si="144"/>
        <v>0</v>
      </c>
      <c r="K1854">
        <v>1.0471998</v>
      </c>
      <c r="L1854">
        <v>0.86199999000000005</v>
      </c>
      <c r="M1854">
        <v>0.82920002999999998</v>
      </c>
    </row>
    <row r="1855" spans="1:13" x14ac:dyDescent="0.45">
      <c r="A1855">
        <v>18.42765369</v>
      </c>
      <c r="B1855">
        <v>55.499324129999899</v>
      </c>
      <c r="C1855">
        <v>0.65399998000000004</v>
      </c>
      <c r="D1855">
        <f t="shared" si="140"/>
        <v>0</v>
      </c>
      <c r="E1855">
        <v>0.53679997000000002</v>
      </c>
      <c r="F1855">
        <f t="shared" si="141"/>
        <v>0</v>
      </c>
      <c r="G1855">
        <v>0.53640001999999998</v>
      </c>
      <c r="H1855">
        <f t="shared" si="142"/>
        <v>0</v>
      </c>
      <c r="I1855">
        <f t="shared" si="143"/>
        <v>0</v>
      </c>
      <c r="J1855">
        <f t="shared" si="144"/>
        <v>0</v>
      </c>
      <c r="K1855">
        <v>1.0476000000000001</v>
      </c>
      <c r="L1855">
        <v>0.61160004000000001</v>
      </c>
      <c r="M1855">
        <v>0.57919997000000001</v>
      </c>
    </row>
    <row r="1856" spans="1:13" x14ac:dyDescent="0.45">
      <c r="A1856">
        <v>18.527653690000001</v>
      </c>
      <c r="B1856">
        <v>55.499324129999899</v>
      </c>
      <c r="C1856">
        <v>0.77360004000000004</v>
      </c>
      <c r="D1856">
        <f t="shared" si="140"/>
        <v>0</v>
      </c>
      <c r="E1856">
        <v>0.76400000000000001</v>
      </c>
      <c r="F1856">
        <f t="shared" si="141"/>
        <v>0</v>
      </c>
      <c r="G1856">
        <v>0.67640001000000005</v>
      </c>
      <c r="H1856">
        <f t="shared" si="142"/>
        <v>0</v>
      </c>
      <c r="I1856">
        <f t="shared" si="143"/>
        <v>0</v>
      </c>
      <c r="J1856">
        <f t="shared" si="144"/>
        <v>0</v>
      </c>
      <c r="K1856">
        <v>1.0699999</v>
      </c>
      <c r="L1856">
        <v>0.82880001999999997</v>
      </c>
      <c r="M1856">
        <v>0.81880003000000001</v>
      </c>
    </row>
    <row r="1857" spans="1:13" x14ac:dyDescent="0.45">
      <c r="A1857">
        <v>18.627653689999899</v>
      </c>
      <c r="B1857">
        <v>55.499324129999899</v>
      </c>
      <c r="C1857">
        <v>0.76120001000000004</v>
      </c>
      <c r="D1857">
        <f t="shared" si="140"/>
        <v>0</v>
      </c>
      <c r="E1857">
        <v>0.92759997000000005</v>
      </c>
      <c r="F1857">
        <f t="shared" si="141"/>
        <v>0</v>
      </c>
      <c r="G1857">
        <v>0.68640000000000001</v>
      </c>
      <c r="H1857">
        <f t="shared" si="142"/>
        <v>0</v>
      </c>
      <c r="I1857">
        <f t="shared" si="143"/>
        <v>0</v>
      </c>
      <c r="J1857">
        <f t="shared" si="144"/>
        <v>0</v>
      </c>
      <c r="K1857">
        <v>0.90399998000000004</v>
      </c>
      <c r="L1857">
        <v>0.95999997999999997</v>
      </c>
      <c r="M1857">
        <v>0.96000004000000005</v>
      </c>
    </row>
    <row r="1858" spans="1:13" x14ac:dyDescent="0.45">
      <c r="A1858">
        <v>18.72765369</v>
      </c>
      <c r="B1858">
        <v>55.499324129999899</v>
      </c>
      <c r="C1858">
        <v>0.54639994999999997</v>
      </c>
      <c r="D1858">
        <f t="shared" si="140"/>
        <v>0</v>
      </c>
      <c r="E1858">
        <v>0.85119997999999997</v>
      </c>
      <c r="F1858">
        <f t="shared" si="141"/>
        <v>0</v>
      </c>
      <c r="G1858">
        <v>0.52639997000000005</v>
      </c>
      <c r="H1858">
        <f t="shared" si="142"/>
        <v>0</v>
      </c>
      <c r="I1858">
        <f t="shared" si="143"/>
        <v>0</v>
      </c>
      <c r="J1858">
        <f t="shared" si="144"/>
        <v>0</v>
      </c>
      <c r="K1858">
        <v>0.62159997</v>
      </c>
      <c r="L1858">
        <v>0.83879994999999996</v>
      </c>
      <c r="M1858">
        <v>0.83879994999999996</v>
      </c>
    </row>
    <row r="1859" spans="1:13" x14ac:dyDescent="0.45">
      <c r="A1859">
        <v>18.827653690000002</v>
      </c>
      <c r="B1859">
        <v>55.499324129999899</v>
      </c>
      <c r="C1859">
        <v>0.27679998</v>
      </c>
      <c r="D1859">
        <f t="shared" ref="D1859:D1922" si="145">IF(C1859="*",0,IF(C1859&gt;=6.19,1,0))</f>
        <v>0</v>
      </c>
      <c r="E1859">
        <v>0.57919997000000001</v>
      </c>
      <c r="F1859">
        <f t="shared" ref="F1859:F1922" si="146">IF(E1859="*",0,IF(E1859&gt;=4.65,1,0))</f>
        <v>0</v>
      </c>
      <c r="G1859">
        <v>0.27679998</v>
      </c>
      <c r="H1859">
        <f t="shared" ref="H1859:H1922" si="147">IF(G1859="*",0,IF(G1859&gt;=2.28,1,0))</f>
        <v>0</v>
      </c>
      <c r="I1859">
        <f t="shared" ref="I1859:I1922" si="148">SUM(D1859,F1859,H1859)</f>
        <v>0</v>
      </c>
      <c r="J1859">
        <f t="shared" ref="J1859:J1922" si="149">IF(I1859&gt;0,1,0)</f>
        <v>0</v>
      </c>
      <c r="K1859">
        <v>0.32960001</v>
      </c>
      <c r="L1859">
        <v>0.56919998000000005</v>
      </c>
      <c r="M1859">
        <v>0.56919998000000005</v>
      </c>
    </row>
    <row r="1860" spans="1:13" x14ac:dyDescent="0.45">
      <c r="A1860">
        <v>18.92765369</v>
      </c>
      <c r="B1860">
        <v>55.499324129999899</v>
      </c>
      <c r="C1860">
        <v>7.7999994000000003E-2</v>
      </c>
      <c r="D1860">
        <f t="shared" si="145"/>
        <v>0</v>
      </c>
      <c r="E1860">
        <v>0.2868</v>
      </c>
      <c r="F1860">
        <f t="shared" si="146"/>
        <v>0</v>
      </c>
      <c r="G1860">
        <v>7.7999994000000003E-2</v>
      </c>
      <c r="H1860">
        <f t="shared" si="147"/>
        <v>0</v>
      </c>
      <c r="I1860">
        <f t="shared" si="148"/>
        <v>0</v>
      </c>
      <c r="J1860">
        <f t="shared" si="149"/>
        <v>0</v>
      </c>
      <c r="K1860">
        <v>0.38479998999999998</v>
      </c>
      <c r="L1860">
        <v>0.2868</v>
      </c>
      <c r="M1860">
        <v>0.2868</v>
      </c>
    </row>
    <row r="1861" spans="1:13" x14ac:dyDescent="0.45">
      <c r="A1861">
        <v>19.027653690000001</v>
      </c>
      <c r="B1861">
        <v>55.499324129999899</v>
      </c>
      <c r="C1861">
        <v>4.0000000000000002E-4</v>
      </c>
      <c r="D1861">
        <f t="shared" si="145"/>
        <v>0</v>
      </c>
      <c r="E1861">
        <v>7.7999994000000003E-2</v>
      </c>
      <c r="F1861">
        <f t="shared" si="146"/>
        <v>0</v>
      </c>
      <c r="G1861">
        <v>4.0000000000000002E-4</v>
      </c>
      <c r="H1861">
        <f t="shared" si="147"/>
        <v>0</v>
      </c>
      <c r="I1861">
        <f t="shared" si="148"/>
        <v>0</v>
      </c>
      <c r="J1861">
        <f t="shared" si="149"/>
        <v>0</v>
      </c>
      <c r="K1861">
        <v>1.1716</v>
      </c>
      <c r="L1861">
        <v>7.7999994000000003E-2</v>
      </c>
      <c r="M1861">
        <v>7.7999994000000003E-2</v>
      </c>
    </row>
    <row r="1862" spans="1:13" x14ac:dyDescent="0.45">
      <c r="A1862">
        <v>19.127653689999899</v>
      </c>
      <c r="B1862">
        <v>55.499324129999899</v>
      </c>
      <c r="C1862" t="s">
        <v>8</v>
      </c>
      <c r="D1862">
        <f t="shared" si="145"/>
        <v>0</v>
      </c>
      <c r="E1862">
        <v>4.0000000000000002E-4</v>
      </c>
      <c r="F1862">
        <f t="shared" si="146"/>
        <v>0</v>
      </c>
      <c r="G1862" t="s">
        <v>8</v>
      </c>
      <c r="H1862">
        <f t="shared" si="147"/>
        <v>0</v>
      </c>
      <c r="I1862">
        <f t="shared" si="148"/>
        <v>0</v>
      </c>
      <c r="J1862">
        <f t="shared" si="149"/>
        <v>0</v>
      </c>
      <c r="K1862">
        <v>2.4847999000000001</v>
      </c>
      <c r="L1862">
        <v>4.0000000000000002E-4</v>
      </c>
      <c r="M1862">
        <v>4.0000000000000002E-4</v>
      </c>
    </row>
    <row r="1863" spans="1:13" x14ac:dyDescent="0.45">
      <c r="A1863">
        <v>19.22765369</v>
      </c>
      <c r="B1863">
        <v>55.499324129999899</v>
      </c>
      <c r="C1863" t="s">
        <v>8</v>
      </c>
      <c r="D1863">
        <f t="shared" si="145"/>
        <v>0</v>
      </c>
      <c r="E1863">
        <v>4.0000000000000002E-4</v>
      </c>
      <c r="F1863">
        <f t="shared" si="146"/>
        <v>0</v>
      </c>
      <c r="G1863" t="s">
        <v>8</v>
      </c>
      <c r="H1863">
        <f t="shared" si="147"/>
        <v>0</v>
      </c>
      <c r="I1863">
        <f t="shared" si="148"/>
        <v>0</v>
      </c>
      <c r="J1863">
        <f t="shared" si="149"/>
        <v>0</v>
      </c>
      <c r="K1863">
        <v>4.0727997</v>
      </c>
      <c r="L1863" t="s">
        <v>8</v>
      </c>
      <c r="M1863">
        <v>4.0000000000000002E-4</v>
      </c>
    </row>
    <row r="1864" spans="1:13" x14ac:dyDescent="0.45">
      <c r="A1864">
        <v>19.327653690000002</v>
      </c>
      <c r="B1864">
        <v>55.499324129999899</v>
      </c>
      <c r="C1864" t="s">
        <v>8</v>
      </c>
      <c r="D1864">
        <f t="shared" si="145"/>
        <v>0</v>
      </c>
      <c r="E1864">
        <v>6.8000004000000003E-2</v>
      </c>
      <c r="F1864">
        <f t="shared" si="146"/>
        <v>0</v>
      </c>
      <c r="G1864" t="s">
        <v>8</v>
      </c>
      <c r="H1864">
        <f t="shared" si="147"/>
        <v>0</v>
      </c>
      <c r="I1864">
        <f t="shared" si="148"/>
        <v>0</v>
      </c>
      <c r="J1864">
        <f t="shared" si="149"/>
        <v>0</v>
      </c>
      <c r="K1864">
        <v>5.5523992</v>
      </c>
      <c r="L1864" t="s">
        <v>8</v>
      </c>
      <c r="M1864">
        <v>6.7600004000000005E-2</v>
      </c>
    </row>
    <row r="1865" spans="1:13" x14ac:dyDescent="0.45">
      <c r="A1865">
        <v>19.42765369</v>
      </c>
      <c r="B1865">
        <v>55.499324129999899</v>
      </c>
      <c r="C1865" t="s">
        <v>8</v>
      </c>
      <c r="D1865">
        <f t="shared" si="145"/>
        <v>0</v>
      </c>
      <c r="E1865">
        <v>0.25400001</v>
      </c>
      <c r="F1865">
        <f t="shared" si="146"/>
        <v>0</v>
      </c>
      <c r="G1865" t="s">
        <v>8</v>
      </c>
      <c r="H1865">
        <f t="shared" si="147"/>
        <v>0</v>
      </c>
      <c r="I1865">
        <f t="shared" si="148"/>
        <v>0</v>
      </c>
      <c r="J1865">
        <f t="shared" si="149"/>
        <v>0</v>
      </c>
      <c r="K1865">
        <v>6.6823997000000004</v>
      </c>
      <c r="L1865" t="s">
        <v>8</v>
      </c>
      <c r="M1865">
        <v>0.17640001</v>
      </c>
    </row>
    <row r="1866" spans="1:13" x14ac:dyDescent="0.45">
      <c r="A1866">
        <v>19.527653690000001</v>
      </c>
      <c r="B1866">
        <v>55.499324129999899</v>
      </c>
      <c r="C1866" t="s">
        <v>8</v>
      </c>
      <c r="D1866">
        <f t="shared" si="145"/>
        <v>0</v>
      </c>
      <c r="E1866">
        <v>0.45880001999999998</v>
      </c>
      <c r="F1866">
        <f t="shared" si="146"/>
        <v>0</v>
      </c>
      <c r="G1866" t="s">
        <v>8</v>
      </c>
      <c r="H1866">
        <f t="shared" si="147"/>
        <v>0</v>
      </c>
      <c r="I1866">
        <f t="shared" si="148"/>
        <v>0</v>
      </c>
      <c r="J1866">
        <f t="shared" si="149"/>
        <v>0</v>
      </c>
      <c r="K1866">
        <v>7.0503998000000001</v>
      </c>
      <c r="L1866" t="s">
        <v>8</v>
      </c>
      <c r="M1866">
        <v>0.25999999000000001</v>
      </c>
    </row>
    <row r="1867" spans="1:13" x14ac:dyDescent="0.45">
      <c r="A1867">
        <v>19.627653689999899</v>
      </c>
      <c r="B1867">
        <v>55.499324129999899</v>
      </c>
      <c r="C1867" t="s">
        <v>8</v>
      </c>
      <c r="D1867">
        <f t="shared" si="145"/>
        <v>0</v>
      </c>
      <c r="E1867">
        <v>0.54239999999999999</v>
      </c>
      <c r="F1867">
        <f t="shared" si="146"/>
        <v>0</v>
      </c>
      <c r="G1867" t="s">
        <v>8</v>
      </c>
      <c r="H1867">
        <f t="shared" si="147"/>
        <v>0</v>
      </c>
      <c r="I1867">
        <f t="shared" si="148"/>
        <v>0</v>
      </c>
      <c r="J1867">
        <f t="shared" si="149"/>
        <v>0</v>
      </c>
      <c r="K1867">
        <v>6.7167997000000002</v>
      </c>
      <c r="L1867" t="s">
        <v>8</v>
      </c>
      <c r="M1867">
        <v>0.28240000999999998</v>
      </c>
    </row>
    <row r="1868" spans="1:13" x14ac:dyDescent="0.45">
      <c r="A1868">
        <v>19.72765369</v>
      </c>
      <c r="B1868">
        <v>55.499324129999899</v>
      </c>
      <c r="C1868" t="s">
        <v>8</v>
      </c>
      <c r="D1868">
        <f t="shared" si="145"/>
        <v>0</v>
      </c>
      <c r="E1868">
        <v>0.46880000999999999</v>
      </c>
      <c r="F1868">
        <f t="shared" si="146"/>
        <v>0</v>
      </c>
      <c r="G1868" t="s">
        <v>8</v>
      </c>
      <c r="H1868">
        <f t="shared" si="147"/>
        <v>0</v>
      </c>
      <c r="I1868">
        <f t="shared" si="148"/>
        <v>0</v>
      </c>
      <c r="J1868">
        <f t="shared" si="149"/>
        <v>0</v>
      </c>
      <c r="K1868">
        <v>5.8227997</v>
      </c>
      <c r="L1868" t="s">
        <v>8</v>
      </c>
      <c r="M1868">
        <v>0.20879998999999999</v>
      </c>
    </row>
    <row r="1869" spans="1:13" x14ac:dyDescent="0.45">
      <c r="A1869">
        <v>19.827653690000002</v>
      </c>
      <c r="B1869">
        <v>55.499324129999899</v>
      </c>
      <c r="C1869" t="s">
        <v>8</v>
      </c>
      <c r="D1869">
        <f t="shared" si="145"/>
        <v>0</v>
      </c>
      <c r="E1869">
        <v>0.27639999999999998</v>
      </c>
      <c r="F1869">
        <f t="shared" si="146"/>
        <v>0</v>
      </c>
      <c r="G1869" t="s">
        <v>8</v>
      </c>
      <c r="H1869">
        <f t="shared" si="147"/>
        <v>0</v>
      </c>
      <c r="I1869">
        <f t="shared" si="148"/>
        <v>0</v>
      </c>
      <c r="J1869">
        <f t="shared" si="149"/>
        <v>0</v>
      </c>
      <c r="K1869">
        <v>4.6792002000000004</v>
      </c>
      <c r="L1869" t="s">
        <v>8</v>
      </c>
      <c r="M1869">
        <v>7.7599995000000005E-2</v>
      </c>
    </row>
    <row r="1870" spans="1:13" x14ac:dyDescent="0.45">
      <c r="A1870">
        <v>19.92765369</v>
      </c>
      <c r="B1870">
        <v>55.499324129999899</v>
      </c>
      <c r="C1870" t="s">
        <v>8</v>
      </c>
      <c r="D1870">
        <f t="shared" si="145"/>
        <v>0</v>
      </c>
      <c r="E1870">
        <v>7.7999994000000003E-2</v>
      </c>
      <c r="F1870">
        <f t="shared" si="146"/>
        <v>0</v>
      </c>
      <c r="G1870" t="s">
        <v>8</v>
      </c>
      <c r="H1870">
        <f t="shared" si="147"/>
        <v>0</v>
      </c>
      <c r="I1870">
        <f t="shared" si="148"/>
        <v>0</v>
      </c>
      <c r="J1870">
        <f t="shared" si="149"/>
        <v>0</v>
      </c>
      <c r="K1870">
        <v>3.4747998999999998</v>
      </c>
      <c r="L1870" t="s">
        <v>8</v>
      </c>
      <c r="M1870">
        <v>4.0000000000000002E-4</v>
      </c>
    </row>
    <row r="1871" spans="1:13" x14ac:dyDescent="0.45">
      <c r="A1871">
        <v>20.027653690000001</v>
      </c>
      <c r="B1871">
        <v>55.499324129999899</v>
      </c>
      <c r="C1871" t="s">
        <v>8</v>
      </c>
      <c r="D1871">
        <f t="shared" si="145"/>
        <v>0</v>
      </c>
      <c r="E1871">
        <v>4.0000000000000002E-4</v>
      </c>
      <c r="F1871">
        <f t="shared" si="146"/>
        <v>0</v>
      </c>
      <c r="G1871" t="s">
        <v>8</v>
      </c>
      <c r="H1871">
        <f t="shared" si="147"/>
        <v>0</v>
      </c>
      <c r="I1871">
        <f t="shared" si="148"/>
        <v>0</v>
      </c>
      <c r="J1871">
        <f t="shared" si="149"/>
        <v>0</v>
      </c>
      <c r="K1871">
        <v>2.2743997999999999</v>
      </c>
      <c r="L1871" t="s">
        <v>8</v>
      </c>
      <c r="M1871" t="s">
        <v>8</v>
      </c>
    </row>
    <row r="1872" spans="1:13" x14ac:dyDescent="0.45">
      <c r="A1872">
        <v>20.127653689999899</v>
      </c>
      <c r="B1872">
        <v>55.499324129999899</v>
      </c>
      <c r="C1872" t="s">
        <v>8</v>
      </c>
      <c r="D1872">
        <f t="shared" si="145"/>
        <v>0</v>
      </c>
      <c r="E1872" t="s">
        <v>8</v>
      </c>
      <c r="F1872">
        <f t="shared" si="146"/>
        <v>0</v>
      </c>
      <c r="G1872" t="s">
        <v>8</v>
      </c>
      <c r="H1872">
        <f t="shared" si="147"/>
        <v>0</v>
      </c>
      <c r="I1872">
        <f t="shared" si="148"/>
        <v>0</v>
      </c>
      <c r="J1872">
        <f t="shared" si="149"/>
        <v>0</v>
      </c>
      <c r="K1872">
        <v>1.3199999</v>
      </c>
      <c r="L1872" t="s">
        <v>8</v>
      </c>
      <c r="M1872" t="s">
        <v>8</v>
      </c>
    </row>
    <row r="1873" spans="1:13" x14ac:dyDescent="0.45">
      <c r="A1873">
        <v>20.22765369</v>
      </c>
      <c r="B1873">
        <v>55.499324129999899</v>
      </c>
      <c r="C1873" t="s">
        <v>8</v>
      </c>
      <c r="D1873">
        <f t="shared" si="145"/>
        <v>0</v>
      </c>
      <c r="E1873" t="s">
        <v>8</v>
      </c>
      <c r="F1873">
        <f t="shared" si="146"/>
        <v>0</v>
      </c>
      <c r="G1873" t="s">
        <v>8</v>
      </c>
      <c r="H1873">
        <f t="shared" si="147"/>
        <v>0</v>
      </c>
      <c r="I1873">
        <f t="shared" si="148"/>
        <v>0</v>
      </c>
      <c r="J1873">
        <f t="shared" si="149"/>
        <v>0</v>
      </c>
      <c r="K1873">
        <v>0.61240000000000006</v>
      </c>
      <c r="L1873" t="s">
        <v>8</v>
      </c>
      <c r="M1873" t="s">
        <v>8</v>
      </c>
    </row>
    <row r="1874" spans="1:13" x14ac:dyDescent="0.45">
      <c r="A1874">
        <v>20.327653690000002</v>
      </c>
      <c r="B1874">
        <v>55.499324129999899</v>
      </c>
      <c r="C1874" t="s">
        <v>8</v>
      </c>
      <c r="D1874">
        <f t="shared" si="145"/>
        <v>0</v>
      </c>
      <c r="E1874" t="s">
        <v>8</v>
      </c>
      <c r="F1874">
        <f t="shared" si="146"/>
        <v>0</v>
      </c>
      <c r="G1874" t="s">
        <v>8</v>
      </c>
      <c r="H1874">
        <f t="shared" si="147"/>
        <v>0</v>
      </c>
      <c r="I1874">
        <f t="shared" si="148"/>
        <v>0</v>
      </c>
      <c r="J1874">
        <f t="shared" si="149"/>
        <v>0</v>
      </c>
      <c r="K1874">
        <v>0.28239997999999999</v>
      </c>
      <c r="L1874" t="s">
        <v>8</v>
      </c>
      <c r="M1874" t="s">
        <v>8</v>
      </c>
    </row>
    <row r="1875" spans="1:13" x14ac:dyDescent="0.45">
      <c r="A1875">
        <v>20.42765369</v>
      </c>
      <c r="B1875">
        <v>55.499324129999899</v>
      </c>
      <c r="C1875" t="s">
        <v>8</v>
      </c>
      <c r="D1875">
        <f t="shared" si="145"/>
        <v>0</v>
      </c>
      <c r="E1875" t="s">
        <v>8</v>
      </c>
      <c r="F1875">
        <f t="shared" si="146"/>
        <v>0</v>
      </c>
      <c r="G1875" t="s">
        <v>8</v>
      </c>
      <c r="H1875">
        <f t="shared" si="147"/>
        <v>0</v>
      </c>
      <c r="I1875">
        <f t="shared" si="148"/>
        <v>0</v>
      </c>
      <c r="J1875">
        <f t="shared" si="149"/>
        <v>0</v>
      </c>
      <c r="K1875">
        <v>0.32480000999999997</v>
      </c>
      <c r="L1875" t="s">
        <v>8</v>
      </c>
      <c r="M1875" t="s">
        <v>8</v>
      </c>
    </row>
    <row r="1876" spans="1:13" x14ac:dyDescent="0.45">
      <c r="A1876">
        <v>20.527653690000001</v>
      </c>
      <c r="B1876">
        <v>55.499324129999899</v>
      </c>
      <c r="C1876" t="s">
        <v>8</v>
      </c>
      <c r="D1876">
        <f t="shared" si="145"/>
        <v>0</v>
      </c>
      <c r="E1876" t="s">
        <v>8</v>
      </c>
      <c r="F1876">
        <f t="shared" si="146"/>
        <v>0</v>
      </c>
      <c r="G1876" t="s">
        <v>8</v>
      </c>
      <c r="H1876">
        <f t="shared" si="147"/>
        <v>0</v>
      </c>
      <c r="I1876">
        <f t="shared" si="148"/>
        <v>0</v>
      </c>
      <c r="J1876">
        <f t="shared" si="149"/>
        <v>0</v>
      </c>
      <c r="K1876">
        <v>0.97400003999999996</v>
      </c>
      <c r="L1876" t="s">
        <v>8</v>
      </c>
      <c r="M1876" t="s">
        <v>8</v>
      </c>
    </row>
    <row r="1877" spans="1:13" x14ac:dyDescent="0.45">
      <c r="A1877">
        <v>20.627653689999899</v>
      </c>
      <c r="B1877">
        <v>55.499324129999899</v>
      </c>
      <c r="C1877" t="s">
        <v>8</v>
      </c>
      <c r="D1877">
        <f t="shared" si="145"/>
        <v>0</v>
      </c>
      <c r="E1877" t="s">
        <v>8</v>
      </c>
      <c r="F1877">
        <f t="shared" si="146"/>
        <v>0</v>
      </c>
      <c r="G1877" t="s">
        <v>8</v>
      </c>
      <c r="H1877">
        <f t="shared" si="147"/>
        <v>0</v>
      </c>
      <c r="I1877">
        <f t="shared" si="148"/>
        <v>0</v>
      </c>
      <c r="J1877">
        <f t="shared" si="149"/>
        <v>0</v>
      </c>
      <c r="K1877">
        <v>1.7931999999999999</v>
      </c>
      <c r="L1877" t="s">
        <v>8</v>
      </c>
      <c r="M1877" t="s">
        <v>8</v>
      </c>
    </row>
    <row r="1878" spans="1:13" x14ac:dyDescent="0.45">
      <c r="A1878">
        <v>20.72765369</v>
      </c>
      <c r="B1878">
        <v>55.499324129999899</v>
      </c>
      <c r="C1878" t="s">
        <v>8</v>
      </c>
      <c r="D1878">
        <f t="shared" si="145"/>
        <v>0</v>
      </c>
      <c r="E1878" t="s">
        <v>8</v>
      </c>
      <c r="F1878">
        <f t="shared" si="146"/>
        <v>0</v>
      </c>
      <c r="G1878" t="s">
        <v>8</v>
      </c>
      <c r="H1878">
        <f t="shared" si="147"/>
        <v>0</v>
      </c>
      <c r="I1878">
        <f t="shared" si="148"/>
        <v>0</v>
      </c>
      <c r="J1878">
        <f t="shared" si="149"/>
        <v>0</v>
      </c>
      <c r="K1878">
        <v>2.4428000000000001</v>
      </c>
      <c r="L1878" t="s">
        <v>8</v>
      </c>
      <c r="M1878" t="s">
        <v>8</v>
      </c>
    </row>
    <row r="1879" spans="1:13" x14ac:dyDescent="0.45">
      <c r="A1879">
        <v>20.827653690000002</v>
      </c>
      <c r="B1879">
        <v>55.499324129999899</v>
      </c>
      <c r="C1879" t="s">
        <v>8</v>
      </c>
      <c r="D1879">
        <f t="shared" si="145"/>
        <v>0</v>
      </c>
      <c r="E1879" t="s">
        <v>8</v>
      </c>
      <c r="F1879">
        <f t="shared" si="146"/>
        <v>0</v>
      </c>
      <c r="G1879" t="s">
        <v>8</v>
      </c>
      <c r="H1879">
        <f t="shared" si="147"/>
        <v>0</v>
      </c>
      <c r="I1879">
        <f t="shared" si="148"/>
        <v>0</v>
      </c>
      <c r="J1879">
        <f t="shared" si="149"/>
        <v>0</v>
      </c>
      <c r="K1879">
        <v>2.7308002</v>
      </c>
      <c r="L1879" t="s">
        <v>8</v>
      </c>
      <c r="M1879" t="s">
        <v>8</v>
      </c>
    </row>
    <row r="1880" spans="1:13" x14ac:dyDescent="0.45">
      <c r="A1880">
        <v>20.92765369</v>
      </c>
      <c r="B1880">
        <v>55.499324129999899</v>
      </c>
      <c r="C1880" t="s">
        <v>8</v>
      </c>
      <c r="D1880">
        <f t="shared" si="145"/>
        <v>0</v>
      </c>
      <c r="E1880" t="s">
        <v>8</v>
      </c>
      <c r="F1880">
        <f t="shared" si="146"/>
        <v>0</v>
      </c>
      <c r="G1880" t="s">
        <v>8</v>
      </c>
      <c r="H1880">
        <f t="shared" si="147"/>
        <v>0</v>
      </c>
      <c r="I1880">
        <f t="shared" si="148"/>
        <v>0</v>
      </c>
      <c r="J1880">
        <f t="shared" si="149"/>
        <v>0</v>
      </c>
      <c r="K1880">
        <v>2.5804</v>
      </c>
      <c r="L1880" t="s">
        <v>8</v>
      </c>
      <c r="M1880" t="s">
        <v>8</v>
      </c>
    </row>
    <row r="1881" spans="1:13" x14ac:dyDescent="0.45">
      <c r="A1881">
        <v>21.027653690000001</v>
      </c>
      <c r="B1881">
        <v>55.499324129999899</v>
      </c>
      <c r="C1881" t="s">
        <v>8</v>
      </c>
      <c r="D1881">
        <f t="shared" si="145"/>
        <v>0</v>
      </c>
      <c r="E1881" t="s">
        <v>8</v>
      </c>
      <c r="F1881">
        <f t="shared" si="146"/>
        <v>0</v>
      </c>
      <c r="G1881" t="s">
        <v>8</v>
      </c>
      <c r="H1881">
        <f t="shared" si="147"/>
        <v>0</v>
      </c>
      <c r="I1881">
        <f t="shared" si="148"/>
        <v>0</v>
      </c>
      <c r="J1881">
        <f t="shared" si="149"/>
        <v>0</v>
      </c>
      <c r="K1881">
        <v>2.0299999999999998</v>
      </c>
      <c r="L1881" t="s">
        <v>8</v>
      </c>
      <c r="M1881" t="s">
        <v>8</v>
      </c>
    </row>
    <row r="1882" spans="1:13" x14ac:dyDescent="0.45">
      <c r="A1882">
        <v>21.127653689999899</v>
      </c>
      <c r="B1882">
        <v>55.499324129999899</v>
      </c>
      <c r="C1882" t="s">
        <v>8</v>
      </c>
      <c r="D1882">
        <f t="shared" si="145"/>
        <v>0</v>
      </c>
      <c r="E1882" t="s">
        <v>8</v>
      </c>
      <c r="F1882">
        <f t="shared" si="146"/>
        <v>0</v>
      </c>
      <c r="G1882" t="s">
        <v>8</v>
      </c>
      <c r="H1882">
        <f t="shared" si="147"/>
        <v>0</v>
      </c>
      <c r="I1882">
        <f t="shared" si="148"/>
        <v>0</v>
      </c>
      <c r="J1882">
        <f t="shared" si="149"/>
        <v>0</v>
      </c>
      <c r="K1882">
        <v>1.2332000000000001</v>
      </c>
      <c r="L1882" t="s">
        <v>8</v>
      </c>
      <c r="M1882" t="s">
        <v>8</v>
      </c>
    </row>
    <row r="1883" spans="1:13" x14ac:dyDescent="0.45">
      <c r="A1883">
        <v>21.22765369</v>
      </c>
      <c r="B1883">
        <v>55.499324129999899</v>
      </c>
      <c r="C1883" t="s">
        <v>8</v>
      </c>
      <c r="D1883">
        <f t="shared" si="145"/>
        <v>0</v>
      </c>
      <c r="E1883" t="s">
        <v>8</v>
      </c>
      <c r="F1883">
        <f t="shared" si="146"/>
        <v>0</v>
      </c>
      <c r="G1883" t="s">
        <v>8</v>
      </c>
      <c r="H1883">
        <f t="shared" si="147"/>
        <v>0</v>
      </c>
      <c r="I1883">
        <f t="shared" si="148"/>
        <v>0</v>
      </c>
      <c r="J1883">
        <f t="shared" si="149"/>
        <v>0</v>
      </c>
      <c r="K1883">
        <v>0.45879996000000001</v>
      </c>
      <c r="L1883" t="s">
        <v>8</v>
      </c>
      <c r="M1883" t="s">
        <v>8</v>
      </c>
    </row>
    <row r="1884" spans="1:13" x14ac:dyDescent="0.45">
      <c r="A1884">
        <v>18.027653690000001</v>
      </c>
      <c r="B1884">
        <v>55.399324129999897</v>
      </c>
      <c r="C1884">
        <v>10.435600000000001</v>
      </c>
      <c r="D1884">
        <f t="shared" si="145"/>
        <v>1</v>
      </c>
      <c r="E1884">
        <v>3.6840000000000002</v>
      </c>
      <c r="F1884">
        <f t="shared" si="146"/>
        <v>0</v>
      </c>
      <c r="G1884">
        <v>4.0211997000000004</v>
      </c>
      <c r="H1884">
        <f t="shared" si="147"/>
        <v>1</v>
      </c>
      <c r="I1884">
        <f t="shared" si="148"/>
        <v>2</v>
      </c>
      <c r="J1884">
        <f t="shared" si="149"/>
        <v>1</v>
      </c>
      <c r="K1884">
        <v>2.5435998</v>
      </c>
      <c r="L1884">
        <v>9.4631995999999994</v>
      </c>
      <c r="M1884">
        <v>8.1679993</v>
      </c>
    </row>
    <row r="1885" spans="1:13" x14ac:dyDescent="0.45">
      <c r="A1885">
        <v>18.127653689999899</v>
      </c>
      <c r="B1885">
        <v>55.399324129999897</v>
      </c>
      <c r="C1885">
        <v>6.5311994999999996</v>
      </c>
      <c r="D1885">
        <f t="shared" si="145"/>
        <v>1</v>
      </c>
      <c r="E1885">
        <v>2.4131999</v>
      </c>
      <c r="F1885">
        <f t="shared" si="146"/>
        <v>0</v>
      </c>
      <c r="G1885">
        <v>2.4275999000000001</v>
      </c>
      <c r="H1885">
        <f t="shared" si="147"/>
        <v>1</v>
      </c>
      <c r="I1885">
        <f t="shared" si="148"/>
        <v>2</v>
      </c>
      <c r="J1885">
        <f t="shared" si="149"/>
        <v>1</v>
      </c>
      <c r="K1885">
        <v>1.4687999</v>
      </c>
      <c r="L1885">
        <v>5.4591998999999998</v>
      </c>
      <c r="M1885">
        <v>4.7115998000000001</v>
      </c>
    </row>
    <row r="1886" spans="1:13" x14ac:dyDescent="0.45">
      <c r="A1886">
        <v>18.22765369</v>
      </c>
      <c r="B1886">
        <v>55.399324129999897</v>
      </c>
      <c r="C1886">
        <v>3.4355997999999999</v>
      </c>
      <c r="D1886">
        <f t="shared" si="145"/>
        <v>0</v>
      </c>
      <c r="E1886">
        <v>1.6632</v>
      </c>
      <c r="F1886">
        <f t="shared" si="146"/>
        <v>0</v>
      </c>
      <c r="G1886">
        <v>1.5488</v>
      </c>
      <c r="H1886">
        <f t="shared" si="147"/>
        <v>0</v>
      </c>
      <c r="I1886">
        <f t="shared" si="148"/>
        <v>0</v>
      </c>
      <c r="J1886">
        <f t="shared" si="149"/>
        <v>0</v>
      </c>
      <c r="K1886">
        <v>0.90640001999999997</v>
      </c>
      <c r="L1886">
        <v>2.6927998</v>
      </c>
      <c r="M1886">
        <v>2.2559996</v>
      </c>
    </row>
    <row r="1887" spans="1:13" x14ac:dyDescent="0.45">
      <c r="A1887">
        <v>18.327653690000002</v>
      </c>
      <c r="B1887">
        <v>55.399324129999897</v>
      </c>
      <c r="C1887">
        <v>2.0028000000000001</v>
      </c>
      <c r="D1887">
        <f t="shared" si="145"/>
        <v>0</v>
      </c>
      <c r="E1887">
        <v>1.2864</v>
      </c>
      <c r="F1887">
        <f t="shared" si="146"/>
        <v>0</v>
      </c>
      <c r="G1887">
        <v>1.2536</v>
      </c>
      <c r="H1887">
        <f t="shared" si="147"/>
        <v>0</v>
      </c>
      <c r="I1887">
        <f t="shared" si="148"/>
        <v>0</v>
      </c>
      <c r="J1887">
        <f t="shared" si="149"/>
        <v>0</v>
      </c>
      <c r="K1887">
        <v>1.1295999999999999</v>
      </c>
      <c r="L1887">
        <v>1.7080001</v>
      </c>
      <c r="M1887">
        <v>1.3903999</v>
      </c>
    </row>
    <row r="1888" spans="1:13" x14ac:dyDescent="0.45">
      <c r="A1888">
        <v>18.42765369</v>
      </c>
      <c r="B1888">
        <v>55.399324129999897</v>
      </c>
      <c r="C1888">
        <v>1.9211997999999999</v>
      </c>
      <c r="D1888">
        <f t="shared" si="145"/>
        <v>0</v>
      </c>
      <c r="E1888">
        <v>1.5012000000000001</v>
      </c>
      <c r="F1888">
        <f t="shared" si="146"/>
        <v>0</v>
      </c>
      <c r="G1888">
        <v>1.2983998999999999</v>
      </c>
      <c r="H1888">
        <f t="shared" si="147"/>
        <v>0</v>
      </c>
      <c r="I1888">
        <f t="shared" si="148"/>
        <v>0</v>
      </c>
      <c r="J1888">
        <f t="shared" si="149"/>
        <v>0</v>
      </c>
      <c r="K1888">
        <v>1.6487999</v>
      </c>
      <c r="L1888">
        <v>2.0139999</v>
      </c>
      <c r="M1888">
        <v>1.7639997999999999</v>
      </c>
    </row>
    <row r="1889" spans="1:13" x14ac:dyDescent="0.45">
      <c r="A1889">
        <v>18.527653690000001</v>
      </c>
      <c r="B1889">
        <v>55.399324129999897</v>
      </c>
      <c r="C1889">
        <v>2.3484001000000001</v>
      </c>
      <c r="D1889">
        <f t="shared" si="145"/>
        <v>0</v>
      </c>
      <c r="E1889">
        <v>2.2015997999999999</v>
      </c>
      <c r="F1889">
        <f t="shared" si="146"/>
        <v>0</v>
      </c>
      <c r="G1889">
        <v>1.5984</v>
      </c>
      <c r="H1889">
        <f t="shared" si="147"/>
        <v>0</v>
      </c>
      <c r="I1889">
        <f t="shared" si="148"/>
        <v>0</v>
      </c>
      <c r="J1889">
        <f t="shared" si="149"/>
        <v>0</v>
      </c>
      <c r="K1889">
        <v>2.1408</v>
      </c>
      <c r="L1889">
        <v>2.7016000999999998</v>
      </c>
      <c r="M1889">
        <v>2.5252001000000002</v>
      </c>
    </row>
    <row r="1890" spans="1:13" x14ac:dyDescent="0.45">
      <c r="A1890">
        <v>18.627653689999899</v>
      </c>
      <c r="B1890">
        <v>55.399324129999897</v>
      </c>
      <c r="C1890">
        <v>2.3835999999999999</v>
      </c>
      <c r="D1890">
        <f t="shared" si="145"/>
        <v>0</v>
      </c>
      <c r="E1890">
        <v>2.7104001000000002</v>
      </c>
      <c r="F1890">
        <f t="shared" si="146"/>
        <v>0</v>
      </c>
      <c r="G1890">
        <v>1.7071999</v>
      </c>
      <c r="H1890">
        <f t="shared" si="147"/>
        <v>0</v>
      </c>
      <c r="I1890">
        <f t="shared" si="148"/>
        <v>0</v>
      </c>
      <c r="J1890">
        <f t="shared" si="149"/>
        <v>0</v>
      </c>
      <c r="K1890">
        <v>2.2395999</v>
      </c>
      <c r="L1890">
        <v>3.0279999000000002</v>
      </c>
      <c r="M1890">
        <v>2.9603999000000001</v>
      </c>
    </row>
    <row r="1891" spans="1:13" x14ac:dyDescent="0.45">
      <c r="A1891">
        <v>18.72765369</v>
      </c>
      <c r="B1891">
        <v>55.399324129999897</v>
      </c>
      <c r="C1891">
        <v>1.9036</v>
      </c>
      <c r="D1891">
        <f t="shared" si="145"/>
        <v>0</v>
      </c>
      <c r="E1891">
        <v>2.7172000000000001</v>
      </c>
      <c r="F1891">
        <f t="shared" si="146"/>
        <v>0</v>
      </c>
      <c r="G1891">
        <v>1.4832000000000001</v>
      </c>
      <c r="H1891">
        <f t="shared" si="147"/>
        <v>0</v>
      </c>
      <c r="I1891">
        <f t="shared" si="148"/>
        <v>0</v>
      </c>
      <c r="J1891">
        <f t="shared" si="149"/>
        <v>0</v>
      </c>
      <c r="K1891">
        <v>1.8463999</v>
      </c>
      <c r="L1891">
        <v>2.8104</v>
      </c>
      <c r="M1891">
        <v>2.8099997000000001</v>
      </c>
    </row>
    <row r="1892" spans="1:13" x14ac:dyDescent="0.45">
      <c r="A1892">
        <v>18.827653690000002</v>
      </c>
      <c r="B1892">
        <v>55.399324129999897</v>
      </c>
      <c r="C1892">
        <v>1.1388</v>
      </c>
      <c r="D1892">
        <f t="shared" si="145"/>
        <v>0</v>
      </c>
      <c r="E1892">
        <v>2.1859999000000001</v>
      </c>
      <c r="F1892">
        <f t="shared" si="146"/>
        <v>0</v>
      </c>
      <c r="G1892">
        <v>1.0031999</v>
      </c>
      <c r="H1892">
        <f t="shared" si="147"/>
        <v>0</v>
      </c>
      <c r="I1892">
        <f t="shared" si="148"/>
        <v>0</v>
      </c>
      <c r="J1892">
        <f t="shared" si="149"/>
        <v>0</v>
      </c>
      <c r="K1892">
        <v>1.306</v>
      </c>
      <c r="L1892">
        <v>2.1223999999999998</v>
      </c>
      <c r="M1892">
        <v>2.1223998000000002</v>
      </c>
    </row>
    <row r="1893" spans="1:13" x14ac:dyDescent="0.45">
      <c r="A1893">
        <v>18.92765369</v>
      </c>
      <c r="B1893">
        <v>55.399324129999897</v>
      </c>
      <c r="C1893">
        <v>0.49480000000000002</v>
      </c>
      <c r="D1893">
        <f t="shared" si="145"/>
        <v>0</v>
      </c>
      <c r="E1893">
        <v>1.3472</v>
      </c>
      <c r="F1893">
        <f t="shared" si="146"/>
        <v>0</v>
      </c>
      <c r="G1893">
        <v>0.49399999</v>
      </c>
      <c r="H1893">
        <f t="shared" si="147"/>
        <v>0</v>
      </c>
      <c r="I1893">
        <f t="shared" si="148"/>
        <v>0</v>
      </c>
      <c r="J1893">
        <f t="shared" si="149"/>
        <v>0</v>
      </c>
      <c r="K1893">
        <v>1.3140000000000001</v>
      </c>
      <c r="L1893">
        <v>1.2803998999999999</v>
      </c>
      <c r="M1893">
        <v>1.2804</v>
      </c>
    </row>
    <row r="1894" spans="1:13" x14ac:dyDescent="0.45">
      <c r="A1894">
        <v>19.027653690000001</v>
      </c>
      <c r="B1894">
        <v>55.399324129999897</v>
      </c>
      <c r="C1894">
        <v>0.13519998999999999</v>
      </c>
      <c r="D1894">
        <f t="shared" si="145"/>
        <v>0</v>
      </c>
      <c r="E1894">
        <v>0.57239996999999998</v>
      </c>
      <c r="F1894">
        <f t="shared" si="146"/>
        <v>0</v>
      </c>
      <c r="G1894">
        <v>0.13519998999999999</v>
      </c>
      <c r="H1894">
        <f t="shared" si="147"/>
        <v>0</v>
      </c>
      <c r="I1894">
        <f t="shared" si="148"/>
        <v>0</v>
      </c>
      <c r="J1894">
        <f t="shared" si="149"/>
        <v>0</v>
      </c>
      <c r="K1894">
        <v>2.3064000999999998</v>
      </c>
      <c r="L1894">
        <v>0.59439998999999999</v>
      </c>
      <c r="M1894">
        <v>0.59439998999999999</v>
      </c>
    </row>
    <row r="1895" spans="1:13" x14ac:dyDescent="0.45">
      <c r="A1895">
        <v>19.127653689999899</v>
      </c>
      <c r="B1895">
        <v>55.399324129999897</v>
      </c>
      <c r="C1895">
        <v>4.0000000000000002E-4</v>
      </c>
      <c r="D1895">
        <f t="shared" si="145"/>
        <v>0</v>
      </c>
      <c r="E1895">
        <v>0.1356</v>
      </c>
      <c r="F1895">
        <f t="shared" si="146"/>
        <v>0</v>
      </c>
      <c r="G1895">
        <v>4.0000000000000002E-4</v>
      </c>
      <c r="H1895">
        <f t="shared" si="147"/>
        <v>0</v>
      </c>
      <c r="I1895">
        <f t="shared" si="148"/>
        <v>0</v>
      </c>
      <c r="J1895">
        <f t="shared" si="149"/>
        <v>0</v>
      </c>
      <c r="K1895">
        <v>4.0172005000000004</v>
      </c>
      <c r="L1895">
        <v>0.14559999000000001</v>
      </c>
      <c r="M1895">
        <v>0.14559999000000001</v>
      </c>
    </row>
    <row r="1896" spans="1:13" x14ac:dyDescent="0.45">
      <c r="A1896">
        <v>19.22765369</v>
      </c>
      <c r="B1896">
        <v>55.399324129999897</v>
      </c>
      <c r="C1896" t="s">
        <v>8</v>
      </c>
      <c r="D1896">
        <f t="shared" si="145"/>
        <v>0</v>
      </c>
      <c r="E1896">
        <v>6.8400003000000001E-2</v>
      </c>
      <c r="F1896">
        <f t="shared" si="146"/>
        <v>0</v>
      </c>
      <c r="G1896" t="s">
        <v>8</v>
      </c>
      <c r="H1896">
        <f t="shared" si="147"/>
        <v>0</v>
      </c>
      <c r="I1896">
        <f t="shared" si="148"/>
        <v>0</v>
      </c>
      <c r="J1896">
        <f t="shared" si="149"/>
        <v>0</v>
      </c>
      <c r="K1896">
        <v>6.1524000000000001</v>
      </c>
      <c r="L1896">
        <v>4.0000000000000002E-4</v>
      </c>
      <c r="M1896">
        <v>6.8000004000000003E-2</v>
      </c>
    </row>
    <row r="1897" spans="1:13" x14ac:dyDescent="0.45">
      <c r="A1897">
        <v>19.327653690000002</v>
      </c>
      <c r="B1897">
        <v>55.399324129999897</v>
      </c>
      <c r="C1897" t="s">
        <v>8</v>
      </c>
      <c r="D1897">
        <f t="shared" si="145"/>
        <v>0</v>
      </c>
      <c r="E1897">
        <v>0.38520001999999998</v>
      </c>
      <c r="F1897">
        <f t="shared" si="146"/>
        <v>0</v>
      </c>
      <c r="G1897" t="s">
        <v>8</v>
      </c>
      <c r="H1897">
        <f t="shared" si="147"/>
        <v>0</v>
      </c>
      <c r="I1897">
        <f t="shared" si="148"/>
        <v>0</v>
      </c>
      <c r="J1897">
        <f t="shared" si="149"/>
        <v>0</v>
      </c>
      <c r="K1897">
        <v>7.9804006000000003</v>
      </c>
      <c r="L1897" t="s">
        <v>8</v>
      </c>
      <c r="M1897">
        <v>0.26040000000000002</v>
      </c>
    </row>
    <row r="1898" spans="1:13" x14ac:dyDescent="0.45">
      <c r="A1898">
        <v>19.42765369</v>
      </c>
      <c r="B1898">
        <v>55.399324129999897</v>
      </c>
      <c r="C1898" t="s">
        <v>8</v>
      </c>
      <c r="D1898">
        <f t="shared" si="145"/>
        <v>0</v>
      </c>
      <c r="E1898">
        <v>0.86240000000000006</v>
      </c>
      <c r="F1898">
        <f t="shared" si="146"/>
        <v>0</v>
      </c>
      <c r="G1898" t="s">
        <v>8</v>
      </c>
      <c r="H1898">
        <f t="shared" si="147"/>
        <v>0</v>
      </c>
      <c r="I1898">
        <f t="shared" si="148"/>
        <v>0</v>
      </c>
      <c r="J1898">
        <f t="shared" si="149"/>
        <v>0</v>
      </c>
      <c r="K1898">
        <v>9.0936012000000002</v>
      </c>
      <c r="L1898" t="s">
        <v>8</v>
      </c>
      <c r="M1898">
        <v>0.53560001000000002</v>
      </c>
    </row>
    <row r="1899" spans="1:13" x14ac:dyDescent="0.45">
      <c r="A1899">
        <v>19.527653690000001</v>
      </c>
      <c r="B1899">
        <v>55.399324129999897</v>
      </c>
      <c r="C1899" t="s">
        <v>8</v>
      </c>
      <c r="D1899">
        <f t="shared" si="145"/>
        <v>0</v>
      </c>
      <c r="E1899">
        <v>1.3008001</v>
      </c>
      <c r="F1899">
        <f t="shared" si="146"/>
        <v>0</v>
      </c>
      <c r="G1899" t="s">
        <v>8</v>
      </c>
      <c r="H1899">
        <f t="shared" si="147"/>
        <v>0</v>
      </c>
      <c r="I1899">
        <f t="shared" si="148"/>
        <v>0</v>
      </c>
      <c r="J1899">
        <f t="shared" si="149"/>
        <v>0</v>
      </c>
      <c r="K1899">
        <v>9.0388012</v>
      </c>
      <c r="L1899" t="s">
        <v>8</v>
      </c>
      <c r="M1899">
        <v>0.75640004999999999</v>
      </c>
    </row>
    <row r="1900" spans="1:13" x14ac:dyDescent="0.45">
      <c r="A1900">
        <v>19.627653689999899</v>
      </c>
      <c r="B1900">
        <v>55.399324129999897</v>
      </c>
      <c r="C1900" t="s">
        <v>8</v>
      </c>
      <c r="D1900">
        <f t="shared" si="145"/>
        <v>0</v>
      </c>
      <c r="E1900">
        <v>1.5215999</v>
      </c>
      <c r="F1900">
        <f t="shared" si="146"/>
        <v>0</v>
      </c>
      <c r="G1900" t="s">
        <v>8</v>
      </c>
      <c r="H1900">
        <f t="shared" si="147"/>
        <v>0</v>
      </c>
      <c r="I1900">
        <f t="shared" si="148"/>
        <v>0</v>
      </c>
      <c r="J1900">
        <f t="shared" si="149"/>
        <v>0</v>
      </c>
      <c r="K1900">
        <v>7.9916010000000002</v>
      </c>
      <c r="L1900" t="s">
        <v>8</v>
      </c>
      <c r="M1900">
        <v>0.80759996000000001</v>
      </c>
    </row>
    <row r="1901" spans="1:13" x14ac:dyDescent="0.45">
      <c r="A1901">
        <v>19.72765369</v>
      </c>
      <c r="B1901">
        <v>55.399324129999897</v>
      </c>
      <c r="C1901" t="s">
        <v>8</v>
      </c>
      <c r="D1901">
        <f t="shared" si="145"/>
        <v>0</v>
      </c>
      <c r="E1901">
        <v>1.4096</v>
      </c>
      <c r="F1901">
        <f t="shared" si="146"/>
        <v>0</v>
      </c>
      <c r="G1901" t="s">
        <v>8</v>
      </c>
      <c r="H1901">
        <f t="shared" si="147"/>
        <v>0</v>
      </c>
      <c r="I1901">
        <f t="shared" si="148"/>
        <v>0</v>
      </c>
      <c r="J1901">
        <f t="shared" si="149"/>
        <v>0</v>
      </c>
      <c r="K1901">
        <v>6.3839997999999998</v>
      </c>
      <c r="L1901" t="s">
        <v>8</v>
      </c>
      <c r="M1901">
        <v>0.68559998</v>
      </c>
    </row>
    <row r="1902" spans="1:13" x14ac:dyDescent="0.45">
      <c r="A1902">
        <v>19.827653690000002</v>
      </c>
      <c r="B1902">
        <v>55.399324129999897</v>
      </c>
      <c r="C1902" t="s">
        <v>8</v>
      </c>
      <c r="D1902">
        <f t="shared" si="145"/>
        <v>0</v>
      </c>
      <c r="E1902">
        <v>1.0031999</v>
      </c>
      <c r="F1902">
        <f t="shared" si="146"/>
        <v>0</v>
      </c>
      <c r="G1902" t="s">
        <v>8</v>
      </c>
      <c r="H1902">
        <f t="shared" si="147"/>
        <v>0</v>
      </c>
      <c r="I1902">
        <f t="shared" si="148"/>
        <v>0</v>
      </c>
      <c r="J1902">
        <f t="shared" si="149"/>
        <v>0</v>
      </c>
      <c r="K1902">
        <v>4.7252001999999997</v>
      </c>
      <c r="L1902" t="s">
        <v>8</v>
      </c>
      <c r="M1902">
        <v>0.42639998000000001</v>
      </c>
    </row>
    <row r="1903" spans="1:13" x14ac:dyDescent="0.45">
      <c r="A1903">
        <v>19.92765369</v>
      </c>
      <c r="B1903">
        <v>55.399324129999897</v>
      </c>
      <c r="C1903" t="s">
        <v>8</v>
      </c>
      <c r="D1903">
        <f t="shared" si="145"/>
        <v>0</v>
      </c>
      <c r="E1903">
        <v>0.49439999000000001</v>
      </c>
      <c r="F1903">
        <f t="shared" si="146"/>
        <v>0</v>
      </c>
      <c r="G1903" t="s">
        <v>8</v>
      </c>
      <c r="H1903">
        <f t="shared" si="147"/>
        <v>0</v>
      </c>
      <c r="I1903">
        <f t="shared" si="148"/>
        <v>0</v>
      </c>
      <c r="J1903">
        <f t="shared" si="149"/>
        <v>0</v>
      </c>
      <c r="K1903">
        <v>3.3504</v>
      </c>
      <c r="L1903" t="s">
        <v>8</v>
      </c>
      <c r="M1903">
        <v>0.13519998999999999</v>
      </c>
    </row>
    <row r="1904" spans="1:13" x14ac:dyDescent="0.45">
      <c r="A1904">
        <v>20.027653690000001</v>
      </c>
      <c r="B1904">
        <v>55.399324129999897</v>
      </c>
      <c r="C1904" t="s">
        <v>8</v>
      </c>
      <c r="D1904">
        <f t="shared" si="145"/>
        <v>0</v>
      </c>
      <c r="E1904">
        <v>0.13519998999999999</v>
      </c>
      <c r="F1904">
        <f t="shared" si="146"/>
        <v>0</v>
      </c>
      <c r="G1904" t="s">
        <v>8</v>
      </c>
      <c r="H1904">
        <f t="shared" si="147"/>
        <v>0</v>
      </c>
      <c r="I1904">
        <f t="shared" si="148"/>
        <v>0</v>
      </c>
      <c r="J1904">
        <f t="shared" si="149"/>
        <v>0</v>
      </c>
      <c r="K1904">
        <v>2.1079998</v>
      </c>
      <c r="L1904" t="s">
        <v>8</v>
      </c>
      <c r="M1904">
        <v>4.0000000000000002E-4</v>
      </c>
    </row>
    <row r="1905" spans="1:13" x14ac:dyDescent="0.45">
      <c r="A1905">
        <v>20.127653689999899</v>
      </c>
      <c r="B1905">
        <v>55.399324129999897</v>
      </c>
      <c r="C1905" t="s">
        <v>8</v>
      </c>
      <c r="D1905">
        <f t="shared" si="145"/>
        <v>0</v>
      </c>
      <c r="E1905">
        <v>4.0000000000000002E-4</v>
      </c>
      <c r="F1905">
        <f t="shared" si="146"/>
        <v>0</v>
      </c>
      <c r="G1905" t="s">
        <v>8</v>
      </c>
      <c r="H1905">
        <f t="shared" si="147"/>
        <v>0</v>
      </c>
      <c r="I1905">
        <f t="shared" si="148"/>
        <v>0</v>
      </c>
      <c r="J1905">
        <f t="shared" si="149"/>
        <v>0</v>
      </c>
      <c r="K1905">
        <v>1.1312</v>
      </c>
      <c r="L1905" t="s">
        <v>8</v>
      </c>
      <c r="M1905" t="s">
        <v>8</v>
      </c>
    </row>
    <row r="1906" spans="1:13" x14ac:dyDescent="0.45">
      <c r="A1906">
        <v>20.22765369</v>
      </c>
      <c r="B1906">
        <v>55.399324129999897</v>
      </c>
      <c r="C1906" t="s">
        <v>8</v>
      </c>
      <c r="D1906">
        <f t="shared" si="145"/>
        <v>0</v>
      </c>
      <c r="E1906" t="s">
        <v>8</v>
      </c>
      <c r="F1906">
        <f t="shared" si="146"/>
        <v>0</v>
      </c>
      <c r="G1906" t="s">
        <v>8</v>
      </c>
      <c r="H1906">
        <f t="shared" si="147"/>
        <v>0</v>
      </c>
      <c r="I1906">
        <f t="shared" si="148"/>
        <v>0</v>
      </c>
      <c r="J1906">
        <f t="shared" si="149"/>
        <v>0</v>
      </c>
      <c r="K1906">
        <v>0.47799996</v>
      </c>
      <c r="L1906" t="s">
        <v>8</v>
      </c>
      <c r="M1906" t="s">
        <v>8</v>
      </c>
    </row>
    <row r="1907" spans="1:13" x14ac:dyDescent="0.45">
      <c r="A1907">
        <v>20.327653690000002</v>
      </c>
      <c r="B1907">
        <v>55.399324129999897</v>
      </c>
      <c r="C1907" t="s">
        <v>8</v>
      </c>
      <c r="D1907">
        <f t="shared" si="145"/>
        <v>0</v>
      </c>
      <c r="E1907" t="s">
        <v>8</v>
      </c>
      <c r="F1907">
        <f t="shared" si="146"/>
        <v>0</v>
      </c>
      <c r="G1907" t="s">
        <v>8</v>
      </c>
      <c r="H1907">
        <f t="shared" si="147"/>
        <v>0</v>
      </c>
      <c r="I1907">
        <f t="shared" si="148"/>
        <v>0</v>
      </c>
      <c r="J1907">
        <f t="shared" si="149"/>
        <v>0</v>
      </c>
      <c r="K1907">
        <v>0.18640000000000001</v>
      </c>
      <c r="L1907" t="s">
        <v>8</v>
      </c>
      <c r="M1907" t="s">
        <v>8</v>
      </c>
    </row>
    <row r="1908" spans="1:13" x14ac:dyDescent="0.45">
      <c r="A1908">
        <v>20.42765369</v>
      </c>
      <c r="B1908">
        <v>55.399324129999897</v>
      </c>
      <c r="C1908" t="s">
        <v>8</v>
      </c>
      <c r="D1908">
        <f t="shared" si="145"/>
        <v>0</v>
      </c>
      <c r="E1908" t="s">
        <v>8</v>
      </c>
      <c r="F1908">
        <f t="shared" si="146"/>
        <v>0</v>
      </c>
      <c r="G1908" t="s">
        <v>8</v>
      </c>
      <c r="H1908">
        <f t="shared" si="147"/>
        <v>0</v>
      </c>
      <c r="I1908">
        <f t="shared" si="148"/>
        <v>0</v>
      </c>
      <c r="J1908">
        <f t="shared" si="149"/>
        <v>0</v>
      </c>
      <c r="K1908">
        <v>0.19639999999999999</v>
      </c>
      <c r="L1908" t="s">
        <v>8</v>
      </c>
      <c r="M1908" t="s">
        <v>8</v>
      </c>
    </row>
    <row r="1909" spans="1:13" x14ac:dyDescent="0.45">
      <c r="A1909">
        <v>20.527653690000001</v>
      </c>
      <c r="B1909">
        <v>55.399324129999897</v>
      </c>
      <c r="C1909" t="s">
        <v>8</v>
      </c>
      <c r="D1909">
        <f t="shared" si="145"/>
        <v>0</v>
      </c>
      <c r="E1909" t="s">
        <v>8</v>
      </c>
      <c r="F1909">
        <f t="shared" si="146"/>
        <v>0</v>
      </c>
      <c r="G1909" t="s">
        <v>8</v>
      </c>
      <c r="H1909">
        <f t="shared" si="147"/>
        <v>0</v>
      </c>
      <c r="I1909">
        <f t="shared" si="148"/>
        <v>0</v>
      </c>
      <c r="J1909">
        <f t="shared" si="149"/>
        <v>0</v>
      </c>
      <c r="K1909">
        <v>0.67959999999999998</v>
      </c>
      <c r="L1909" t="s">
        <v>8</v>
      </c>
      <c r="M1909" t="s">
        <v>8</v>
      </c>
    </row>
    <row r="1910" spans="1:13" x14ac:dyDescent="0.45">
      <c r="A1910">
        <v>20.627653689999899</v>
      </c>
      <c r="B1910">
        <v>55.399324129999897</v>
      </c>
      <c r="C1910" t="s">
        <v>8</v>
      </c>
      <c r="D1910">
        <f t="shared" si="145"/>
        <v>0</v>
      </c>
      <c r="E1910" t="s">
        <v>8</v>
      </c>
      <c r="F1910">
        <f t="shared" si="146"/>
        <v>0</v>
      </c>
      <c r="G1910" t="s">
        <v>8</v>
      </c>
      <c r="H1910">
        <f t="shared" si="147"/>
        <v>0</v>
      </c>
      <c r="I1910">
        <f t="shared" si="148"/>
        <v>0</v>
      </c>
      <c r="J1910">
        <f t="shared" si="149"/>
        <v>0</v>
      </c>
      <c r="K1910">
        <v>1.3580000000000001</v>
      </c>
      <c r="L1910" t="s">
        <v>8</v>
      </c>
      <c r="M1910" t="s">
        <v>8</v>
      </c>
    </row>
    <row r="1911" spans="1:13" x14ac:dyDescent="0.45">
      <c r="A1911">
        <v>20.72765369</v>
      </c>
      <c r="B1911">
        <v>55.399324129999897</v>
      </c>
      <c r="C1911" t="s">
        <v>8</v>
      </c>
      <c r="D1911">
        <f t="shared" si="145"/>
        <v>0</v>
      </c>
      <c r="E1911" t="s">
        <v>8</v>
      </c>
      <c r="F1911">
        <f t="shared" si="146"/>
        <v>0</v>
      </c>
      <c r="G1911" t="s">
        <v>8</v>
      </c>
      <c r="H1911">
        <f t="shared" si="147"/>
        <v>0</v>
      </c>
      <c r="I1911">
        <f t="shared" si="148"/>
        <v>0</v>
      </c>
      <c r="J1911">
        <f t="shared" si="149"/>
        <v>0</v>
      </c>
      <c r="K1911">
        <v>1.9180001</v>
      </c>
      <c r="L1911" t="s">
        <v>8</v>
      </c>
      <c r="M1911" t="s">
        <v>8</v>
      </c>
    </row>
    <row r="1912" spans="1:13" x14ac:dyDescent="0.45">
      <c r="A1912">
        <v>20.827653690000002</v>
      </c>
      <c r="B1912">
        <v>55.399324129999897</v>
      </c>
      <c r="C1912" t="s">
        <v>8</v>
      </c>
      <c r="D1912">
        <f t="shared" si="145"/>
        <v>0</v>
      </c>
      <c r="E1912" t="s">
        <v>8</v>
      </c>
      <c r="F1912">
        <f t="shared" si="146"/>
        <v>0</v>
      </c>
      <c r="G1912" t="s">
        <v>8</v>
      </c>
      <c r="H1912">
        <f t="shared" si="147"/>
        <v>0</v>
      </c>
      <c r="I1912">
        <f t="shared" si="148"/>
        <v>0</v>
      </c>
      <c r="J1912">
        <f t="shared" si="149"/>
        <v>0</v>
      </c>
      <c r="K1912">
        <v>2.1675998999999999</v>
      </c>
      <c r="L1912" t="s">
        <v>8</v>
      </c>
      <c r="M1912" t="s">
        <v>8</v>
      </c>
    </row>
    <row r="1913" spans="1:13" x14ac:dyDescent="0.45">
      <c r="A1913">
        <v>20.92765369</v>
      </c>
      <c r="B1913">
        <v>55.399324129999897</v>
      </c>
      <c r="C1913" t="s">
        <v>8</v>
      </c>
      <c r="D1913">
        <f t="shared" si="145"/>
        <v>0</v>
      </c>
      <c r="E1913" t="s">
        <v>8</v>
      </c>
      <c r="F1913">
        <f t="shared" si="146"/>
        <v>0</v>
      </c>
      <c r="G1913" t="s">
        <v>8</v>
      </c>
      <c r="H1913">
        <f t="shared" si="147"/>
        <v>0</v>
      </c>
      <c r="I1913">
        <f t="shared" si="148"/>
        <v>0</v>
      </c>
      <c r="J1913">
        <f t="shared" si="149"/>
        <v>0</v>
      </c>
      <c r="K1913">
        <v>2.0299999999999998</v>
      </c>
      <c r="L1913" t="s">
        <v>8</v>
      </c>
      <c r="M1913" t="s">
        <v>8</v>
      </c>
    </row>
    <row r="1914" spans="1:13" x14ac:dyDescent="0.45">
      <c r="A1914">
        <v>21.027653690000001</v>
      </c>
      <c r="B1914">
        <v>55.399324129999897</v>
      </c>
      <c r="C1914" t="s">
        <v>8</v>
      </c>
      <c r="D1914">
        <f t="shared" si="145"/>
        <v>0</v>
      </c>
      <c r="E1914" t="s">
        <v>8</v>
      </c>
      <c r="F1914">
        <f t="shared" si="146"/>
        <v>0</v>
      </c>
      <c r="G1914" t="s">
        <v>8</v>
      </c>
      <c r="H1914">
        <f t="shared" si="147"/>
        <v>0</v>
      </c>
      <c r="I1914">
        <f t="shared" si="148"/>
        <v>0</v>
      </c>
      <c r="J1914">
        <f t="shared" si="149"/>
        <v>0</v>
      </c>
      <c r="K1914">
        <v>1.5436000999999999</v>
      </c>
      <c r="L1914" t="s">
        <v>8</v>
      </c>
      <c r="M1914" t="s">
        <v>8</v>
      </c>
    </row>
    <row r="1915" spans="1:13" x14ac:dyDescent="0.45">
      <c r="A1915">
        <v>21.127653689999899</v>
      </c>
      <c r="B1915">
        <v>55.399324129999897</v>
      </c>
      <c r="C1915" t="s">
        <v>8</v>
      </c>
      <c r="D1915">
        <f t="shared" si="145"/>
        <v>0</v>
      </c>
      <c r="E1915" t="s">
        <v>8</v>
      </c>
      <c r="F1915">
        <f t="shared" si="146"/>
        <v>0</v>
      </c>
      <c r="G1915" t="s">
        <v>8</v>
      </c>
      <c r="H1915">
        <f t="shared" si="147"/>
        <v>0</v>
      </c>
      <c r="I1915">
        <f t="shared" si="148"/>
        <v>0</v>
      </c>
      <c r="J1915">
        <f t="shared" si="149"/>
        <v>0</v>
      </c>
      <c r="K1915">
        <v>0.86199999000000005</v>
      </c>
      <c r="L1915" t="s">
        <v>8</v>
      </c>
      <c r="M1915" t="s">
        <v>8</v>
      </c>
    </row>
    <row r="1916" spans="1:13" x14ac:dyDescent="0.45">
      <c r="A1916">
        <v>21.22765369</v>
      </c>
      <c r="B1916">
        <v>55.399324129999897</v>
      </c>
      <c r="C1916" t="s">
        <v>8</v>
      </c>
      <c r="D1916">
        <f t="shared" si="145"/>
        <v>0</v>
      </c>
      <c r="E1916" t="s">
        <v>8</v>
      </c>
      <c r="F1916">
        <f t="shared" si="146"/>
        <v>0</v>
      </c>
      <c r="G1916" t="s">
        <v>8</v>
      </c>
      <c r="H1916">
        <f t="shared" si="147"/>
        <v>0</v>
      </c>
      <c r="I1916">
        <f t="shared" si="148"/>
        <v>0</v>
      </c>
      <c r="J1916">
        <f t="shared" si="149"/>
        <v>0</v>
      </c>
      <c r="K1916">
        <v>0.25399998000000001</v>
      </c>
      <c r="L1916" t="s">
        <v>8</v>
      </c>
      <c r="M1916" t="s">
        <v>8</v>
      </c>
    </row>
    <row r="1917" spans="1:13" x14ac:dyDescent="0.45">
      <c r="A1917">
        <v>18.027653690000001</v>
      </c>
      <c r="B1917">
        <v>55.299324130000002</v>
      </c>
      <c r="C1917">
        <v>8.7835999000000005</v>
      </c>
      <c r="D1917">
        <f t="shared" si="145"/>
        <v>1</v>
      </c>
      <c r="E1917">
        <v>3.7387999999999999</v>
      </c>
      <c r="F1917">
        <f t="shared" si="146"/>
        <v>0</v>
      </c>
      <c r="G1917">
        <v>5.2599998000000001</v>
      </c>
      <c r="H1917">
        <f t="shared" si="147"/>
        <v>1</v>
      </c>
      <c r="I1917">
        <f t="shared" si="148"/>
        <v>2</v>
      </c>
      <c r="J1917">
        <f t="shared" si="149"/>
        <v>1</v>
      </c>
      <c r="K1917">
        <v>1.6284000000000001</v>
      </c>
      <c r="L1917">
        <v>9.6875991999999993</v>
      </c>
      <c r="M1917">
        <v>7.6979994999999999</v>
      </c>
    </row>
    <row r="1918" spans="1:13" x14ac:dyDescent="0.45">
      <c r="A1918">
        <v>18.127653689999899</v>
      </c>
      <c r="B1918">
        <v>55.299324130000002</v>
      </c>
      <c r="C1918">
        <v>5.5160007000000002</v>
      </c>
      <c r="D1918">
        <f t="shared" si="145"/>
        <v>0</v>
      </c>
      <c r="E1918">
        <v>2.5667996</v>
      </c>
      <c r="F1918">
        <f t="shared" si="146"/>
        <v>0</v>
      </c>
      <c r="G1918">
        <v>3.3843999</v>
      </c>
      <c r="H1918">
        <f t="shared" si="147"/>
        <v>1</v>
      </c>
      <c r="I1918">
        <f t="shared" si="148"/>
        <v>1</v>
      </c>
      <c r="J1918">
        <f t="shared" si="149"/>
        <v>1</v>
      </c>
      <c r="K1918">
        <v>0.94359999999999999</v>
      </c>
      <c r="L1918">
        <v>5.8148002999999999</v>
      </c>
      <c r="M1918">
        <v>4.4972000000000003</v>
      </c>
    </row>
    <row r="1919" spans="1:13" x14ac:dyDescent="0.45">
      <c r="A1919">
        <v>18.22765369</v>
      </c>
      <c r="B1919">
        <v>55.299324130000002</v>
      </c>
      <c r="C1919">
        <v>3.4123998000000002</v>
      </c>
      <c r="D1919">
        <f t="shared" si="145"/>
        <v>0</v>
      </c>
      <c r="E1919">
        <v>1.9228000999999999</v>
      </c>
      <c r="F1919">
        <f t="shared" si="146"/>
        <v>0</v>
      </c>
      <c r="G1919">
        <v>2.1768000000000001</v>
      </c>
      <c r="H1919">
        <f t="shared" si="147"/>
        <v>0</v>
      </c>
      <c r="I1919">
        <f t="shared" si="148"/>
        <v>0</v>
      </c>
      <c r="J1919">
        <f t="shared" si="149"/>
        <v>0</v>
      </c>
      <c r="K1919">
        <v>1.018</v>
      </c>
      <c r="L1919">
        <v>3.4224000000000001</v>
      </c>
      <c r="M1919">
        <v>2.4835997000000001</v>
      </c>
    </row>
    <row r="1920" spans="1:13" x14ac:dyDescent="0.45">
      <c r="A1920">
        <v>18.327653690000002</v>
      </c>
      <c r="B1920">
        <v>55.299324130000002</v>
      </c>
      <c r="C1920">
        <v>2.8915999000000001</v>
      </c>
      <c r="D1920">
        <f t="shared" si="145"/>
        <v>0</v>
      </c>
      <c r="E1920">
        <v>1.8884000999999999</v>
      </c>
      <c r="F1920">
        <f t="shared" si="146"/>
        <v>0</v>
      </c>
      <c r="G1920">
        <v>1.7884001</v>
      </c>
      <c r="H1920">
        <f t="shared" si="147"/>
        <v>0</v>
      </c>
      <c r="I1920">
        <f t="shared" si="148"/>
        <v>0</v>
      </c>
      <c r="J1920">
        <f t="shared" si="149"/>
        <v>0</v>
      </c>
      <c r="K1920">
        <v>1.9196001</v>
      </c>
      <c r="L1920">
        <v>2.9499998000000001</v>
      </c>
      <c r="M1920">
        <v>2.2260000999999998</v>
      </c>
    </row>
    <row r="1921" spans="1:13" x14ac:dyDescent="0.45">
      <c r="A1921">
        <v>18.42765369</v>
      </c>
      <c r="B1921">
        <v>55.299324130000002</v>
      </c>
      <c r="C1921">
        <v>3.4468002000000002</v>
      </c>
      <c r="D1921">
        <f t="shared" si="145"/>
        <v>0</v>
      </c>
      <c r="E1921">
        <v>2.7044001</v>
      </c>
      <c r="F1921">
        <f t="shared" si="146"/>
        <v>0</v>
      </c>
      <c r="G1921">
        <v>2.0280000999999999</v>
      </c>
      <c r="H1921">
        <f t="shared" si="147"/>
        <v>0</v>
      </c>
      <c r="I1921">
        <f t="shared" si="148"/>
        <v>0</v>
      </c>
      <c r="J1921">
        <f t="shared" si="149"/>
        <v>0</v>
      </c>
      <c r="K1921">
        <v>3.0331999999999999</v>
      </c>
      <c r="L1921">
        <v>3.8508</v>
      </c>
      <c r="M1921">
        <v>3.2932000000000001</v>
      </c>
    </row>
    <row r="1922" spans="1:13" x14ac:dyDescent="0.45">
      <c r="A1922">
        <v>18.527653690000001</v>
      </c>
      <c r="B1922">
        <v>55.299324130000002</v>
      </c>
      <c r="C1922">
        <v>4.1851997000000001</v>
      </c>
      <c r="D1922">
        <f t="shared" si="145"/>
        <v>0</v>
      </c>
      <c r="E1922">
        <v>3.9272000999999999</v>
      </c>
      <c r="F1922">
        <f t="shared" si="146"/>
        <v>0</v>
      </c>
      <c r="G1922">
        <v>2.5524000999999998</v>
      </c>
      <c r="H1922">
        <f t="shared" si="147"/>
        <v>1</v>
      </c>
      <c r="I1922">
        <f t="shared" si="148"/>
        <v>1</v>
      </c>
      <c r="J1922">
        <f t="shared" si="149"/>
        <v>1</v>
      </c>
      <c r="K1922">
        <v>3.8976001999999998</v>
      </c>
      <c r="L1922">
        <v>5.0219997999999997</v>
      </c>
      <c r="M1922">
        <v>4.5863996</v>
      </c>
    </row>
    <row r="1923" spans="1:13" x14ac:dyDescent="0.45">
      <c r="A1923">
        <v>18.627653689999899</v>
      </c>
      <c r="B1923">
        <v>55.299324130000002</v>
      </c>
      <c r="C1923">
        <v>4.2587995999999997</v>
      </c>
      <c r="D1923">
        <f t="shared" ref="D1923:D1986" si="150">IF(C1923="*",0,IF(C1923&gt;=6.19,1,0))</f>
        <v>0</v>
      </c>
      <c r="E1923">
        <v>4.8455997000000002</v>
      </c>
      <c r="F1923">
        <f t="shared" ref="F1923:F1986" si="151">IF(E1923="*",0,IF(E1923&gt;=4.65,1,0))</f>
        <v>1</v>
      </c>
      <c r="G1923">
        <v>2.7604001</v>
      </c>
      <c r="H1923">
        <f t="shared" ref="H1923:H1986" si="152">IF(G1923="*",0,IF(G1923&gt;=2.28,1,0))</f>
        <v>1</v>
      </c>
      <c r="I1923">
        <f t="shared" ref="I1923:I1986" si="153">SUM(D1923,F1923,H1923)</f>
        <v>2</v>
      </c>
      <c r="J1923">
        <f t="shared" ref="J1923:J1986" si="154">IF(I1923&gt;0,1,0)</f>
        <v>1</v>
      </c>
      <c r="K1923">
        <v>4.1055998999999996</v>
      </c>
      <c r="L1923">
        <v>5.5759996999999997</v>
      </c>
      <c r="M1923">
        <v>5.3260002000000002</v>
      </c>
    </row>
    <row r="1924" spans="1:13" x14ac:dyDescent="0.45">
      <c r="A1924">
        <v>18.72765369</v>
      </c>
      <c r="B1924">
        <v>55.299324130000002</v>
      </c>
      <c r="C1924">
        <v>3.5868001</v>
      </c>
      <c r="D1924">
        <f t="shared" si="150"/>
        <v>0</v>
      </c>
      <c r="E1924">
        <v>5.0251998999999996</v>
      </c>
      <c r="F1924">
        <f t="shared" si="151"/>
        <v>1</v>
      </c>
      <c r="G1924">
        <v>2.4979998999999999</v>
      </c>
      <c r="H1924">
        <f t="shared" si="152"/>
        <v>1</v>
      </c>
      <c r="I1924">
        <f t="shared" si="153"/>
        <v>2</v>
      </c>
      <c r="J1924">
        <f t="shared" si="154"/>
        <v>1</v>
      </c>
      <c r="K1924">
        <v>3.6236000000000002</v>
      </c>
      <c r="L1924">
        <v>5.3075999999999999</v>
      </c>
      <c r="M1924">
        <v>5.23</v>
      </c>
    </row>
    <row r="1925" spans="1:13" x14ac:dyDescent="0.45">
      <c r="A1925">
        <v>18.827653690000002</v>
      </c>
      <c r="B1925">
        <v>55.299324130000002</v>
      </c>
      <c r="C1925">
        <v>2.3996</v>
      </c>
      <c r="D1925">
        <f t="shared" si="150"/>
        <v>0</v>
      </c>
      <c r="E1925">
        <v>4.3631997</v>
      </c>
      <c r="F1925">
        <f t="shared" si="151"/>
        <v>0</v>
      </c>
      <c r="G1925">
        <v>1.8420000000000001</v>
      </c>
      <c r="H1925">
        <f t="shared" si="152"/>
        <v>0</v>
      </c>
      <c r="I1925">
        <f t="shared" si="153"/>
        <v>0</v>
      </c>
      <c r="J1925">
        <f t="shared" si="154"/>
        <v>0</v>
      </c>
      <c r="K1925">
        <v>2.9463998999999998</v>
      </c>
      <c r="L1925">
        <v>4.3439999</v>
      </c>
      <c r="M1925">
        <v>4.3116002</v>
      </c>
    </row>
    <row r="1926" spans="1:13" x14ac:dyDescent="0.45">
      <c r="A1926">
        <v>18.92765369</v>
      </c>
      <c r="B1926">
        <v>55.299324130000002</v>
      </c>
      <c r="C1926">
        <v>1.1928000000000001</v>
      </c>
      <c r="D1926">
        <f t="shared" si="150"/>
        <v>0</v>
      </c>
      <c r="E1926">
        <v>3.0923997999999999</v>
      </c>
      <c r="F1926">
        <f t="shared" si="151"/>
        <v>0</v>
      </c>
      <c r="G1926">
        <v>1.0576000000000001</v>
      </c>
      <c r="H1926">
        <f t="shared" si="152"/>
        <v>0</v>
      </c>
      <c r="I1926">
        <f t="shared" si="153"/>
        <v>0</v>
      </c>
      <c r="J1926">
        <f t="shared" si="154"/>
        <v>0</v>
      </c>
      <c r="K1926">
        <v>2.8552000999999998</v>
      </c>
      <c r="L1926">
        <v>2.9451999999999998</v>
      </c>
      <c r="M1926">
        <v>2.9228000999999999</v>
      </c>
    </row>
    <row r="1927" spans="1:13" x14ac:dyDescent="0.45">
      <c r="A1927">
        <v>19.027653690000001</v>
      </c>
      <c r="B1927">
        <v>55.299324130000002</v>
      </c>
      <c r="C1927">
        <v>0.43639997000000003</v>
      </c>
      <c r="D1927">
        <f t="shared" si="150"/>
        <v>0</v>
      </c>
      <c r="E1927">
        <v>1.6615998999999999</v>
      </c>
      <c r="F1927">
        <f t="shared" si="151"/>
        <v>0</v>
      </c>
      <c r="G1927">
        <v>0.43639997000000003</v>
      </c>
      <c r="H1927">
        <f t="shared" si="152"/>
        <v>0</v>
      </c>
      <c r="I1927">
        <f t="shared" si="153"/>
        <v>0</v>
      </c>
      <c r="J1927">
        <f t="shared" si="154"/>
        <v>0</v>
      </c>
      <c r="K1927">
        <v>4.0743999000000004</v>
      </c>
      <c r="L1927">
        <v>1.6351998999999999</v>
      </c>
      <c r="M1927">
        <v>1.6576</v>
      </c>
    </row>
    <row r="1928" spans="1:13" x14ac:dyDescent="0.45">
      <c r="A1928">
        <v>19.127653689999899</v>
      </c>
      <c r="B1928">
        <v>55.299324130000002</v>
      </c>
      <c r="C1928">
        <v>8.7599993000000001E-2</v>
      </c>
      <c r="D1928">
        <f t="shared" si="150"/>
        <v>0</v>
      </c>
      <c r="E1928">
        <v>0.60159993</v>
      </c>
      <c r="F1928">
        <f t="shared" si="151"/>
        <v>0</v>
      </c>
      <c r="G1928">
        <v>7.7599995000000005E-2</v>
      </c>
      <c r="H1928">
        <f t="shared" si="152"/>
        <v>0</v>
      </c>
      <c r="I1928">
        <f t="shared" si="153"/>
        <v>0</v>
      </c>
      <c r="J1928">
        <f t="shared" si="154"/>
        <v>0</v>
      </c>
      <c r="K1928">
        <v>6.2304000999999998</v>
      </c>
      <c r="L1928">
        <v>0.69039994000000005</v>
      </c>
      <c r="M1928">
        <v>0.73319995000000004</v>
      </c>
    </row>
    <row r="1929" spans="1:13" x14ac:dyDescent="0.45">
      <c r="A1929">
        <v>19.22765369</v>
      </c>
      <c r="B1929">
        <v>55.299324130000002</v>
      </c>
      <c r="C1929">
        <v>3.2400000999999998E-2</v>
      </c>
      <c r="D1929">
        <f t="shared" si="150"/>
        <v>0</v>
      </c>
      <c r="E1929">
        <v>0.37439999000000002</v>
      </c>
      <c r="F1929">
        <f t="shared" si="151"/>
        <v>0</v>
      </c>
      <c r="G1929" t="s">
        <v>8</v>
      </c>
      <c r="H1929">
        <f t="shared" si="152"/>
        <v>0</v>
      </c>
      <c r="I1929">
        <f t="shared" si="153"/>
        <v>0</v>
      </c>
      <c r="J1929">
        <f t="shared" si="154"/>
        <v>0</v>
      </c>
      <c r="K1929">
        <v>8.8512000999999998</v>
      </c>
      <c r="L1929">
        <v>0.17759997999999999</v>
      </c>
      <c r="M1929">
        <v>0.44159999</v>
      </c>
    </row>
    <row r="1930" spans="1:13" x14ac:dyDescent="0.45">
      <c r="A1930">
        <v>19.327653690000002</v>
      </c>
      <c r="B1930">
        <v>55.299324130000002</v>
      </c>
      <c r="C1930">
        <v>3.2400000999999998E-2</v>
      </c>
      <c r="D1930">
        <f t="shared" si="150"/>
        <v>0</v>
      </c>
      <c r="E1930">
        <v>0.93680006000000005</v>
      </c>
      <c r="F1930">
        <f t="shared" si="151"/>
        <v>0</v>
      </c>
      <c r="G1930" t="s">
        <v>8</v>
      </c>
      <c r="H1930">
        <f t="shared" si="152"/>
        <v>0</v>
      </c>
      <c r="I1930">
        <f t="shared" si="153"/>
        <v>0</v>
      </c>
      <c r="J1930">
        <f t="shared" si="154"/>
        <v>0</v>
      </c>
      <c r="K1930">
        <v>10.803599999999999</v>
      </c>
      <c r="L1930">
        <v>4.2800001999999997E-2</v>
      </c>
      <c r="M1930">
        <v>0.75480002000000002</v>
      </c>
    </row>
    <row r="1931" spans="1:13" x14ac:dyDescent="0.45">
      <c r="A1931">
        <v>19.42765369</v>
      </c>
      <c r="B1931">
        <v>55.299324130000002</v>
      </c>
      <c r="C1931">
        <v>9.9999990000000007E-3</v>
      </c>
      <c r="D1931">
        <f t="shared" si="150"/>
        <v>0</v>
      </c>
      <c r="E1931">
        <v>1.6860001</v>
      </c>
      <c r="F1931">
        <f t="shared" si="151"/>
        <v>0</v>
      </c>
      <c r="G1931" t="s">
        <v>8</v>
      </c>
      <c r="H1931">
        <f t="shared" si="152"/>
        <v>0</v>
      </c>
      <c r="I1931">
        <f t="shared" si="153"/>
        <v>0</v>
      </c>
      <c r="J1931">
        <f t="shared" si="154"/>
        <v>0</v>
      </c>
      <c r="K1931">
        <v>11.466001</v>
      </c>
      <c r="L1931">
        <v>4.2399999000000001E-2</v>
      </c>
      <c r="M1931">
        <v>1.2472000000000001</v>
      </c>
    </row>
    <row r="1932" spans="1:13" x14ac:dyDescent="0.45">
      <c r="A1932">
        <v>19.527653690000001</v>
      </c>
      <c r="B1932">
        <v>55.299324130000002</v>
      </c>
      <c r="C1932" t="s">
        <v>8</v>
      </c>
      <c r="D1932">
        <f t="shared" si="150"/>
        <v>0</v>
      </c>
      <c r="E1932">
        <v>2.3223999000000002</v>
      </c>
      <c r="F1932">
        <f t="shared" si="151"/>
        <v>0</v>
      </c>
      <c r="G1932" t="s">
        <v>8</v>
      </c>
      <c r="H1932">
        <f t="shared" si="152"/>
        <v>0</v>
      </c>
      <c r="I1932">
        <f t="shared" si="153"/>
        <v>0</v>
      </c>
      <c r="J1932">
        <f t="shared" si="154"/>
        <v>0</v>
      </c>
      <c r="K1932">
        <v>10.760799</v>
      </c>
      <c r="L1932">
        <v>3.2400000999999998E-2</v>
      </c>
      <c r="M1932">
        <v>1.538</v>
      </c>
    </row>
    <row r="1933" spans="1:13" x14ac:dyDescent="0.45">
      <c r="A1933">
        <v>19.627653689999899</v>
      </c>
      <c r="B1933">
        <v>55.299324130000002</v>
      </c>
      <c r="C1933" t="s">
        <v>8</v>
      </c>
      <c r="D1933">
        <f t="shared" si="150"/>
        <v>0</v>
      </c>
      <c r="E1933">
        <v>2.6131999000000001</v>
      </c>
      <c r="F1933">
        <f t="shared" si="151"/>
        <v>0</v>
      </c>
      <c r="G1933" t="s">
        <v>8</v>
      </c>
      <c r="H1933">
        <f t="shared" si="152"/>
        <v>0</v>
      </c>
      <c r="I1933">
        <f t="shared" si="153"/>
        <v>0</v>
      </c>
      <c r="J1933">
        <f t="shared" si="154"/>
        <v>0</v>
      </c>
      <c r="K1933">
        <v>8.8504000000000005</v>
      </c>
      <c r="L1933">
        <v>9.9999990000000007E-3</v>
      </c>
      <c r="M1933">
        <v>1.5439999</v>
      </c>
    </row>
    <row r="1934" spans="1:13" x14ac:dyDescent="0.45">
      <c r="A1934">
        <v>19.72765369</v>
      </c>
      <c r="B1934">
        <v>55.299324130000002</v>
      </c>
      <c r="C1934" t="s">
        <v>8</v>
      </c>
      <c r="D1934">
        <f t="shared" si="150"/>
        <v>0</v>
      </c>
      <c r="E1934">
        <v>2.4655999999999998</v>
      </c>
      <c r="F1934">
        <f t="shared" si="151"/>
        <v>0</v>
      </c>
      <c r="G1934" t="s">
        <v>8</v>
      </c>
      <c r="H1934">
        <f t="shared" si="152"/>
        <v>0</v>
      </c>
      <c r="I1934">
        <f t="shared" si="153"/>
        <v>0</v>
      </c>
      <c r="J1934">
        <f t="shared" si="154"/>
        <v>0</v>
      </c>
      <c r="K1934">
        <v>6.4523997</v>
      </c>
      <c r="L1934" t="s">
        <v>8</v>
      </c>
      <c r="M1934">
        <v>1.2876000000000001</v>
      </c>
    </row>
    <row r="1935" spans="1:13" x14ac:dyDescent="0.45">
      <c r="A1935">
        <v>19.827653690000002</v>
      </c>
      <c r="B1935">
        <v>55.299324130000002</v>
      </c>
      <c r="C1935" t="s">
        <v>8</v>
      </c>
      <c r="D1935">
        <f t="shared" si="150"/>
        <v>0</v>
      </c>
      <c r="E1935">
        <v>1.9056</v>
      </c>
      <c r="F1935">
        <f t="shared" si="151"/>
        <v>0</v>
      </c>
      <c r="G1935" t="s">
        <v>8</v>
      </c>
      <c r="H1935">
        <f t="shared" si="152"/>
        <v>0</v>
      </c>
      <c r="I1935">
        <f t="shared" si="153"/>
        <v>0</v>
      </c>
      <c r="J1935">
        <f t="shared" si="154"/>
        <v>0</v>
      </c>
      <c r="K1935">
        <v>4.2683996999999998</v>
      </c>
      <c r="L1935" t="s">
        <v>8</v>
      </c>
      <c r="M1935">
        <v>0.87159997</v>
      </c>
    </row>
    <row r="1936" spans="1:13" x14ac:dyDescent="0.45">
      <c r="A1936">
        <v>19.92765369</v>
      </c>
      <c r="B1936">
        <v>55.299324130000002</v>
      </c>
      <c r="C1936" t="s">
        <v>8</v>
      </c>
      <c r="D1936">
        <f t="shared" si="150"/>
        <v>0</v>
      </c>
      <c r="E1936">
        <v>1.1152</v>
      </c>
      <c r="F1936">
        <f t="shared" si="151"/>
        <v>0</v>
      </c>
      <c r="G1936" t="s">
        <v>8</v>
      </c>
      <c r="H1936">
        <f t="shared" si="152"/>
        <v>0</v>
      </c>
      <c r="I1936">
        <f t="shared" si="153"/>
        <v>0</v>
      </c>
      <c r="J1936">
        <f t="shared" si="154"/>
        <v>0</v>
      </c>
      <c r="K1936">
        <v>2.7071998000000002</v>
      </c>
      <c r="L1936" t="s">
        <v>8</v>
      </c>
      <c r="M1936">
        <v>0.42639998000000001</v>
      </c>
    </row>
    <row r="1937" spans="1:13" x14ac:dyDescent="0.45">
      <c r="A1937">
        <v>20.027653690000001</v>
      </c>
      <c r="B1937">
        <v>55.299324130000002</v>
      </c>
      <c r="C1937" t="s">
        <v>8</v>
      </c>
      <c r="D1937">
        <f t="shared" si="150"/>
        <v>0</v>
      </c>
      <c r="E1937">
        <v>0.43639997000000003</v>
      </c>
      <c r="F1937">
        <f t="shared" si="151"/>
        <v>0</v>
      </c>
      <c r="G1937" t="s">
        <v>8</v>
      </c>
      <c r="H1937">
        <f t="shared" si="152"/>
        <v>0</v>
      </c>
      <c r="I1937">
        <f t="shared" si="153"/>
        <v>0</v>
      </c>
      <c r="J1937">
        <f t="shared" si="154"/>
        <v>0</v>
      </c>
      <c r="K1937">
        <v>1.5256000000000001</v>
      </c>
      <c r="L1937" t="s">
        <v>8</v>
      </c>
      <c r="M1937">
        <v>7.7599995000000005E-2</v>
      </c>
    </row>
    <row r="1938" spans="1:13" x14ac:dyDescent="0.45">
      <c r="A1938">
        <v>20.127653689999899</v>
      </c>
      <c r="B1938">
        <v>55.299324130000002</v>
      </c>
      <c r="C1938" t="s">
        <v>8</v>
      </c>
      <c r="D1938">
        <f t="shared" si="150"/>
        <v>0</v>
      </c>
      <c r="E1938">
        <v>7.7599995000000005E-2</v>
      </c>
      <c r="F1938">
        <f t="shared" si="151"/>
        <v>0</v>
      </c>
      <c r="G1938" t="s">
        <v>8</v>
      </c>
      <c r="H1938">
        <f t="shared" si="152"/>
        <v>0</v>
      </c>
      <c r="I1938">
        <f t="shared" si="153"/>
        <v>0</v>
      </c>
      <c r="J1938">
        <f t="shared" si="154"/>
        <v>0</v>
      </c>
      <c r="K1938">
        <v>0.71200001000000002</v>
      </c>
      <c r="L1938" t="s">
        <v>8</v>
      </c>
      <c r="M1938" t="s">
        <v>8</v>
      </c>
    </row>
    <row r="1939" spans="1:13" x14ac:dyDescent="0.45">
      <c r="A1939">
        <v>20.22765369</v>
      </c>
      <c r="B1939">
        <v>55.299324130000002</v>
      </c>
      <c r="C1939" t="s">
        <v>8</v>
      </c>
      <c r="D1939">
        <f t="shared" si="150"/>
        <v>0</v>
      </c>
      <c r="E1939" t="s">
        <v>8</v>
      </c>
      <c r="F1939">
        <f t="shared" si="151"/>
        <v>0</v>
      </c>
      <c r="G1939" t="s">
        <v>8</v>
      </c>
      <c r="H1939">
        <f t="shared" si="152"/>
        <v>0</v>
      </c>
      <c r="I1939">
        <f t="shared" si="153"/>
        <v>0</v>
      </c>
      <c r="J1939">
        <f t="shared" si="154"/>
        <v>0</v>
      </c>
      <c r="K1939">
        <v>0.25999999000000001</v>
      </c>
      <c r="L1939" t="s">
        <v>8</v>
      </c>
      <c r="M1939" t="s">
        <v>8</v>
      </c>
    </row>
    <row r="1940" spans="1:13" x14ac:dyDescent="0.45">
      <c r="A1940">
        <v>20.327653690000002</v>
      </c>
      <c r="B1940">
        <v>55.299324130000002</v>
      </c>
      <c r="C1940" t="s">
        <v>8</v>
      </c>
      <c r="D1940">
        <f t="shared" si="150"/>
        <v>0</v>
      </c>
      <c r="E1940" t="s">
        <v>8</v>
      </c>
      <c r="F1940">
        <f t="shared" si="151"/>
        <v>0</v>
      </c>
      <c r="G1940" t="s">
        <v>8</v>
      </c>
      <c r="H1940">
        <f t="shared" si="152"/>
        <v>0</v>
      </c>
      <c r="I1940">
        <f t="shared" si="153"/>
        <v>0</v>
      </c>
      <c r="J1940">
        <f t="shared" si="154"/>
        <v>0</v>
      </c>
      <c r="K1940">
        <v>6.7599996999999995E-2</v>
      </c>
      <c r="L1940" t="s">
        <v>8</v>
      </c>
      <c r="M1940" t="s">
        <v>8</v>
      </c>
    </row>
    <row r="1941" spans="1:13" x14ac:dyDescent="0.45">
      <c r="A1941">
        <v>20.42765369</v>
      </c>
      <c r="B1941">
        <v>55.299324130000002</v>
      </c>
      <c r="C1941" t="s">
        <v>8</v>
      </c>
      <c r="D1941">
        <f t="shared" si="150"/>
        <v>0</v>
      </c>
      <c r="E1941" t="s">
        <v>8</v>
      </c>
      <c r="F1941">
        <f t="shared" si="151"/>
        <v>0</v>
      </c>
      <c r="G1941" t="s">
        <v>8</v>
      </c>
      <c r="H1941">
        <f t="shared" si="152"/>
        <v>0</v>
      </c>
      <c r="I1941">
        <f t="shared" si="153"/>
        <v>0</v>
      </c>
      <c r="J1941">
        <f t="shared" si="154"/>
        <v>0</v>
      </c>
      <c r="K1941">
        <v>6.7600004000000005E-2</v>
      </c>
      <c r="L1941" t="s">
        <v>8</v>
      </c>
      <c r="M1941" t="s">
        <v>8</v>
      </c>
    </row>
    <row r="1942" spans="1:13" x14ac:dyDescent="0.45">
      <c r="A1942">
        <v>20.527653690000001</v>
      </c>
      <c r="B1942">
        <v>55.299324130000002</v>
      </c>
      <c r="C1942" t="s">
        <v>8</v>
      </c>
      <c r="D1942">
        <f t="shared" si="150"/>
        <v>0</v>
      </c>
      <c r="E1942" t="s">
        <v>8</v>
      </c>
      <c r="F1942">
        <f t="shared" si="151"/>
        <v>0</v>
      </c>
      <c r="G1942" t="s">
        <v>8</v>
      </c>
      <c r="H1942">
        <f t="shared" si="152"/>
        <v>0</v>
      </c>
      <c r="I1942">
        <f t="shared" si="153"/>
        <v>0</v>
      </c>
      <c r="J1942">
        <f t="shared" si="154"/>
        <v>0</v>
      </c>
      <c r="K1942">
        <v>0.31800001999999999</v>
      </c>
      <c r="L1942" t="s">
        <v>8</v>
      </c>
      <c r="M1942" t="s">
        <v>8</v>
      </c>
    </row>
    <row r="1943" spans="1:13" x14ac:dyDescent="0.45">
      <c r="A1943">
        <v>20.627653689999899</v>
      </c>
      <c r="B1943">
        <v>55.299324130000002</v>
      </c>
      <c r="C1943" t="s">
        <v>8</v>
      </c>
      <c r="D1943">
        <f t="shared" si="150"/>
        <v>0</v>
      </c>
      <c r="E1943" t="s">
        <v>8</v>
      </c>
      <c r="F1943">
        <f t="shared" si="151"/>
        <v>0</v>
      </c>
      <c r="G1943" t="s">
        <v>8</v>
      </c>
      <c r="H1943">
        <f t="shared" si="152"/>
        <v>0</v>
      </c>
      <c r="I1943">
        <f t="shared" si="153"/>
        <v>0</v>
      </c>
      <c r="J1943">
        <f t="shared" si="154"/>
        <v>0</v>
      </c>
      <c r="K1943">
        <v>0.75319999000000004</v>
      </c>
      <c r="L1943" t="s">
        <v>8</v>
      </c>
      <c r="M1943" t="s">
        <v>8</v>
      </c>
    </row>
    <row r="1944" spans="1:13" x14ac:dyDescent="0.45">
      <c r="A1944">
        <v>20.72765369</v>
      </c>
      <c r="B1944">
        <v>55.299324130000002</v>
      </c>
      <c r="C1944" t="s">
        <v>8</v>
      </c>
      <c r="D1944">
        <f t="shared" si="150"/>
        <v>0</v>
      </c>
      <c r="E1944" t="s">
        <v>8</v>
      </c>
      <c r="F1944">
        <f t="shared" si="151"/>
        <v>0</v>
      </c>
      <c r="G1944" t="s">
        <v>8</v>
      </c>
      <c r="H1944">
        <f t="shared" si="152"/>
        <v>0</v>
      </c>
      <c r="I1944">
        <f t="shared" si="153"/>
        <v>0</v>
      </c>
      <c r="J1944">
        <f t="shared" si="154"/>
        <v>0</v>
      </c>
      <c r="K1944">
        <v>1.1596</v>
      </c>
      <c r="L1944" t="s">
        <v>8</v>
      </c>
      <c r="M1944" t="s">
        <v>8</v>
      </c>
    </row>
    <row r="1945" spans="1:13" x14ac:dyDescent="0.45">
      <c r="A1945">
        <v>20.827653690000002</v>
      </c>
      <c r="B1945">
        <v>55.299324130000002</v>
      </c>
      <c r="C1945" t="s">
        <v>8</v>
      </c>
      <c r="D1945">
        <f t="shared" si="150"/>
        <v>0</v>
      </c>
      <c r="E1945" t="s">
        <v>8</v>
      </c>
      <c r="F1945">
        <f t="shared" si="151"/>
        <v>0</v>
      </c>
      <c r="G1945" t="s">
        <v>8</v>
      </c>
      <c r="H1945">
        <f t="shared" si="152"/>
        <v>0</v>
      </c>
      <c r="I1945">
        <f t="shared" si="153"/>
        <v>0</v>
      </c>
      <c r="J1945">
        <f t="shared" si="154"/>
        <v>0</v>
      </c>
      <c r="K1945">
        <v>1.3452001</v>
      </c>
      <c r="L1945" t="s">
        <v>8</v>
      </c>
      <c r="M1945" t="s">
        <v>8</v>
      </c>
    </row>
    <row r="1946" spans="1:13" x14ac:dyDescent="0.45">
      <c r="A1946">
        <v>20.92765369</v>
      </c>
      <c r="B1946">
        <v>55.299324130000002</v>
      </c>
      <c r="C1946" t="s">
        <v>8</v>
      </c>
      <c r="D1946">
        <f t="shared" si="150"/>
        <v>0</v>
      </c>
      <c r="E1946" t="s">
        <v>8</v>
      </c>
      <c r="F1946">
        <f t="shared" si="151"/>
        <v>0</v>
      </c>
      <c r="G1946" t="s">
        <v>8</v>
      </c>
      <c r="H1946">
        <f t="shared" si="152"/>
        <v>0</v>
      </c>
      <c r="I1946">
        <f t="shared" si="153"/>
        <v>0</v>
      </c>
      <c r="J1946">
        <f t="shared" si="154"/>
        <v>0</v>
      </c>
      <c r="K1946">
        <v>1.2332000000000001</v>
      </c>
      <c r="L1946" t="s">
        <v>8</v>
      </c>
      <c r="M1946" t="s">
        <v>8</v>
      </c>
    </row>
    <row r="1947" spans="1:13" x14ac:dyDescent="0.45">
      <c r="A1947">
        <v>21.027653690000001</v>
      </c>
      <c r="B1947">
        <v>55.299324130000002</v>
      </c>
      <c r="C1947" t="s">
        <v>8</v>
      </c>
      <c r="D1947">
        <f t="shared" si="150"/>
        <v>0</v>
      </c>
      <c r="E1947" t="s">
        <v>8</v>
      </c>
      <c r="F1947">
        <f t="shared" si="151"/>
        <v>0</v>
      </c>
      <c r="G1947" t="s">
        <v>8</v>
      </c>
      <c r="H1947">
        <f t="shared" si="152"/>
        <v>0</v>
      </c>
      <c r="I1947">
        <f t="shared" si="153"/>
        <v>0</v>
      </c>
      <c r="J1947">
        <f t="shared" si="154"/>
        <v>0</v>
      </c>
      <c r="K1947">
        <v>0.86199999000000005</v>
      </c>
      <c r="L1947" t="s">
        <v>8</v>
      </c>
      <c r="M1947" t="s">
        <v>8</v>
      </c>
    </row>
    <row r="1948" spans="1:13" x14ac:dyDescent="0.45">
      <c r="A1948">
        <v>21.127653689999899</v>
      </c>
      <c r="B1948">
        <v>55.299324130000002</v>
      </c>
      <c r="C1948" t="s">
        <v>8</v>
      </c>
      <c r="D1948">
        <f t="shared" si="150"/>
        <v>0</v>
      </c>
      <c r="E1948" t="s">
        <v>8</v>
      </c>
      <c r="F1948">
        <f t="shared" si="151"/>
        <v>0</v>
      </c>
      <c r="G1948" t="s">
        <v>8</v>
      </c>
      <c r="H1948">
        <f t="shared" si="152"/>
        <v>0</v>
      </c>
      <c r="I1948">
        <f t="shared" si="153"/>
        <v>0</v>
      </c>
      <c r="J1948">
        <f t="shared" si="154"/>
        <v>0</v>
      </c>
      <c r="K1948">
        <v>0.38519996000000001</v>
      </c>
      <c r="L1948" t="s">
        <v>8</v>
      </c>
      <c r="M1948" t="s">
        <v>8</v>
      </c>
    </row>
    <row r="1949" spans="1:13" x14ac:dyDescent="0.45">
      <c r="A1949">
        <v>21.22765369</v>
      </c>
      <c r="B1949">
        <v>55.299324130000002</v>
      </c>
      <c r="C1949" t="s">
        <v>8</v>
      </c>
      <c r="D1949">
        <f t="shared" si="150"/>
        <v>0</v>
      </c>
      <c r="E1949" t="s">
        <v>8</v>
      </c>
      <c r="F1949">
        <f t="shared" si="151"/>
        <v>0</v>
      </c>
      <c r="G1949" t="s">
        <v>8</v>
      </c>
      <c r="H1949">
        <f t="shared" si="152"/>
        <v>0</v>
      </c>
      <c r="I1949">
        <f t="shared" si="153"/>
        <v>0</v>
      </c>
      <c r="J1949">
        <f t="shared" si="154"/>
        <v>0</v>
      </c>
      <c r="K1949">
        <v>6.7999995999999993E-2</v>
      </c>
      <c r="L1949" t="s">
        <v>8</v>
      </c>
      <c r="M1949" t="s">
        <v>8</v>
      </c>
    </row>
    <row r="1950" spans="1:13" x14ac:dyDescent="0.45">
      <c r="A1950">
        <v>18.027653690000001</v>
      </c>
      <c r="B1950">
        <v>55.199324130000001</v>
      </c>
      <c r="C1950">
        <v>6.5503998000000001</v>
      </c>
      <c r="D1950">
        <f t="shared" si="150"/>
        <v>1</v>
      </c>
      <c r="E1950">
        <v>3.5335999</v>
      </c>
      <c r="F1950">
        <f t="shared" si="151"/>
        <v>0</v>
      </c>
      <c r="G1950">
        <v>6.1368003</v>
      </c>
      <c r="H1950">
        <f t="shared" si="152"/>
        <v>1</v>
      </c>
      <c r="I1950">
        <f t="shared" si="153"/>
        <v>2</v>
      </c>
      <c r="J1950">
        <f t="shared" si="154"/>
        <v>1</v>
      </c>
      <c r="K1950">
        <v>0.68759996000000001</v>
      </c>
      <c r="L1950">
        <v>9.1464005000000004</v>
      </c>
      <c r="M1950">
        <v>6.5840000999999999</v>
      </c>
    </row>
    <row r="1951" spans="1:13" x14ac:dyDescent="0.45">
      <c r="A1951">
        <v>18.127653689999899</v>
      </c>
      <c r="B1951">
        <v>55.199324130000001</v>
      </c>
      <c r="C1951">
        <v>4.3095999000000003</v>
      </c>
      <c r="D1951">
        <f t="shared" si="150"/>
        <v>0</v>
      </c>
      <c r="E1951">
        <v>2.4579998999999999</v>
      </c>
      <c r="F1951">
        <f t="shared" si="151"/>
        <v>0</v>
      </c>
      <c r="G1951">
        <v>4.1044001999999997</v>
      </c>
      <c r="H1951">
        <f t="shared" si="152"/>
        <v>1</v>
      </c>
      <c r="I1951">
        <f t="shared" si="153"/>
        <v>1</v>
      </c>
      <c r="J1951">
        <f t="shared" si="154"/>
        <v>1</v>
      </c>
      <c r="K1951">
        <v>0.54680002000000005</v>
      </c>
      <c r="L1951">
        <v>5.9044002999999998</v>
      </c>
      <c r="M1951">
        <v>4.0139999</v>
      </c>
    </row>
    <row r="1952" spans="1:13" x14ac:dyDescent="0.45">
      <c r="A1952">
        <v>18.22765369</v>
      </c>
      <c r="B1952">
        <v>55.199324130000001</v>
      </c>
      <c r="C1952">
        <v>3.3159996999999999</v>
      </c>
      <c r="D1952">
        <f t="shared" si="150"/>
        <v>0</v>
      </c>
      <c r="E1952">
        <v>1.8983999</v>
      </c>
      <c r="F1952">
        <f t="shared" si="151"/>
        <v>0</v>
      </c>
      <c r="G1952">
        <v>2.6063998000000002</v>
      </c>
      <c r="H1952">
        <f t="shared" si="152"/>
        <v>1</v>
      </c>
      <c r="I1952">
        <f t="shared" si="153"/>
        <v>1</v>
      </c>
      <c r="J1952">
        <f t="shared" si="154"/>
        <v>1</v>
      </c>
      <c r="K1952">
        <v>1.3180000999999999</v>
      </c>
      <c r="L1952">
        <v>4.0755996999999997</v>
      </c>
      <c r="M1952">
        <v>2.6691999000000002</v>
      </c>
    </row>
    <row r="1953" spans="1:13" x14ac:dyDescent="0.45">
      <c r="A1953">
        <v>18.327653690000002</v>
      </c>
      <c r="B1953">
        <v>55.199324130000001</v>
      </c>
      <c r="C1953">
        <v>3.6024001000000001</v>
      </c>
      <c r="D1953">
        <f t="shared" si="150"/>
        <v>0</v>
      </c>
      <c r="E1953">
        <v>2.2671999999999999</v>
      </c>
      <c r="F1953">
        <f t="shared" si="151"/>
        <v>0</v>
      </c>
      <c r="G1953">
        <v>2.0908000000000002</v>
      </c>
      <c r="H1953">
        <f t="shared" si="152"/>
        <v>0</v>
      </c>
      <c r="I1953">
        <f t="shared" si="153"/>
        <v>0</v>
      </c>
      <c r="J1953">
        <f t="shared" si="154"/>
        <v>0</v>
      </c>
      <c r="K1953">
        <v>2.7396001999999999</v>
      </c>
      <c r="L1953">
        <v>4.0647998000000003</v>
      </c>
      <c r="M1953">
        <v>2.9947998999999998</v>
      </c>
    </row>
    <row r="1954" spans="1:13" x14ac:dyDescent="0.45">
      <c r="A1954">
        <v>18.42765369</v>
      </c>
      <c r="B1954">
        <v>55.199324130000001</v>
      </c>
      <c r="C1954">
        <v>4.6691998999999997</v>
      </c>
      <c r="D1954">
        <f t="shared" si="150"/>
        <v>0</v>
      </c>
      <c r="E1954">
        <v>3.7032001000000001</v>
      </c>
      <c r="F1954">
        <f t="shared" si="151"/>
        <v>0</v>
      </c>
      <c r="G1954">
        <v>2.5819999999999999</v>
      </c>
      <c r="H1954">
        <f t="shared" si="152"/>
        <v>1</v>
      </c>
      <c r="I1954">
        <f t="shared" si="153"/>
        <v>1</v>
      </c>
      <c r="J1954">
        <f t="shared" si="154"/>
        <v>1</v>
      </c>
      <c r="K1954">
        <v>4.3424000999999999</v>
      </c>
      <c r="L1954">
        <v>5.4547996999999997</v>
      </c>
      <c r="M1954">
        <v>4.6124001000000003</v>
      </c>
    </row>
    <row r="1955" spans="1:13" x14ac:dyDescent="0.45">
      <c r="A1955">
        <v>18.527653690000001</v>
      </c>
      <c r="B1955">
        <v>55.199324130000001</v>
      </c>
      <c r="C1955">
        <v>5.5964003</v>
      </c>
      <c r="D1955">
        <f t="shared" si="150"/>
        <v>0</v>
      </c>
      <c r="E1955">
        <v>5.4796003999999998</v>
      </c>
      <c r="F1955">
        <f t="shared" si="151"/>
        <v>1</v>
      </c>
      <c r="G1955">
        <v>3.3428000999999998</v>
      </c>
      <c r="H1955">
        <f t="shared" si="152"/>
        <v>1</v>
      </c>
      <c r="I1955">
        <f t="shared" si="153"/>
        <v>2</v>
      </c>
      <c r="J1955">
        <f t="shared" si="154"/>
        <v>1</v>
      </c>
      <c r="K1955">
        <v>5.5104002999999997</v>
      </c>
      <c r="L1955">
        <v>7.0320001000000003</v>
      </c>
      <c r="M1955">
        <v>6.3592000000000004</v>
      </c>
    </row>
    <row r="1956" spans="1:13" x14ac:dyDescent="0.45">
      <c r="A1956">
        <v>18.627653689999899</v>
      </c>
      <c r="B1956">
        <v>55.199324130000001</v>
      </c>
      <c r="C1956">
        <v>5.6955999999999998</v>
      </c>
      <c r="D1956">
        <f t="shared" si="150"/>
        <v>0</v>
      </c>
      <c r="E1956">
        <v>6.8368000999999996</v>
      </c>
      <c r="F1956">
        <f t="shared" si="151"/>
        <v>1</v>
      </c>
      <c r="G1956">
        <v>3.6532000999999998</v>
      </c>
      <c r="H1956">
        <f t="shared" si="152"/>
        <v>1</v>
      </c>
      <c r="I1956">
        <f t="shared" si="153"/>
        <v>2</v>
      </c>
      <c r="J1956">
        <f t="shared" si="154"/>
        <v>1</v>
      </c>
      <c r="K1956">
        <v>5.8308001000000003</v>
      </c>
      <c r="L1956">
        <v>7.8996000000000004</v>
      </c>
      <c r="M1956">
        <v>7.3963995000000002</v>
      </c>
    </row>
    <row r="1957" spans="1:13" x14ac:dyDescent="0.45">
      <c r="A1957">
        <v>18.72765369</v>
      </c>
      <c r="B1957">
        <v>55.199324130000001</v>
      </c>
      <c r="C1957">
        <v>4.9084000999999997</v>
      </c>
      <c r="D1957">
        <f t="shared" si="150"/>
        <v>0</v>
      </c>
      <c r="E1957">
        <v>7.3103999999999996</v>
      </c>
      <c r="F1957">
        <f t="shared" si="151"/>
        <v>1</v>
      </c>
      <c r="G1957">
        <v>3.3780000000000001</v>
      </c>
      <c r="H1957">
        <f t="shared" si="152"/>
        <v>1</v>
      </c>
      <c r="I1957">
        <f t="shared" si="153"/>
        <v>2</v>
      </c>
      <c r="J1957">
        <f t="shared" si="154"/>
        <v>1</v>
      </c>
      <c r="K1957">
        <v>5.4348001000000004</v>
      </c>
      <c r="L1957">
        <v>7.7684002000000003</v>
      </c>
      <c r="M1957">
        <v>7.4159999000000001</v>
      </c>
    </row>
    <row r="1958" spans="1:13" x14ac:dyDescent="0.45">
      <c r="A1958">
        <v>18.827653690000002</v>
      </c>
      <c r="B1958">
        <v>55.199324130000001</v>
      </c>
      <c r="C1958">
        <v>3.4651999</v>
      </c>
      <c r="D1958">
        <f t="shared" si="150"/>
        <v>0</v>
      </c>
      <c r="E1958">
        <v>6.6831999</v>
      </c>
      <c r="F1958">
        <f t="shared" si="151"/>
        <v>1</v>
      </c>
      <c r="G1958">
        <v>2.5939999</v>
      </c>
      <c r="H1958">
        <f t="shared" si="152"/>
        <v>1</v>
      </c>
      <c r="I1958">
        <f t="shared" si="153"/>
        <v>2</v>
      </c>
      <c r="J1958">
        <f t="shared" si="154"/>
        <v>1</v>
      </c>
      <c r="K1958">
        <v>4.7711997000000004</v>
      </c>
      <c r="L1958">
        <v>6.6036000000000001</v>
      </c>
      <c r="M1958">
        <v>6.4112</v>
      </c>
    </row>
    <row r="1959" spans="1:13" x14ac:dyDescent="0.45">
      <c r="A1959">
        <v>18.92765369</v>
      </c>
      <c r="B1959">
        <v>55.199324130000001</v>
      </c>
      <c r="C1959">
        <v>1.8655998</v>
      </c>
      <c r="D1959">
        <f t="shared" si="150"/>
        <v>0</v>
      </c>
      <c r="E1959">
        <v>5.1091994999999999</v>
      </c>
      <c r="F1959">
        <f t="shared" si="151"/>
        <v>1</v>
      </c>
      <c r="G1959">
        <v>1.5700000999999999</v>
      </c>
      <c r="H1959">
        <f t="shared" si="152"/>
        <v>0</v>
      </c>
      <c r="I1959">
        <f t="shared" si="153"/>
        <v>1</v>
      </c>
      <c r="J1959">
        <f t="shared" si="154"/>
        <v>1</v>
      </c>
      <c r="K1959">
        <v>4.6867999999999999</v>
      </c>
      <c r="L1959">
        <v>4.7763996000000004</v>
      </c>
      <c r="M1959">
        <v>4.7028002999999998</v>
      </c>
    </row>
    <row r="1960" spans="1:13" x14ac:dyDescent="0.45">
      <c r="A1960">
        <v>19.027653690000001</v>
      </c>
      <c r="B1960">
        <v>55.199324130000001</v>
      </c>
      <c r="C1960">
        <v>0.80559999000000004</v>
      </c>
      <c r="D1960">
        <f t="shared" si="150"/>
        <v>0</v>
      </c>
      <c r="E1960">
        <v>3.2211997999999999</v>
      </c>
      <c r="F1960">
        <f t="shared" si="151"/>
        <v>0</v>
      </c>
      <c r="G1960">
        <v>0.71839993999999996</v>
      </c>
      <c r="H1960">
        <f t="shared" si="152"/>
        <v>0</v>
      </c>
      <c r="I1960">
        <f t="shared" si="153"/>
        <v>0</v>
      </c>
      <c r="J1960">
        <f t="shared" si="154"/>
        <v>0</v>
      </c>
      <c r="K1960">
        <v>6.0448003000000003</v>
      </c>
      <c r="L1960">
        <v>2.9263998999999998</v>
      </c>
      <c r="M1960">
        <v>3.0003997999999998</v>
      </c>
    </row>
    <row r="1961" spans="1:13" x14ac:dyDescent="0.45">
      <c r="A1961">
        <v>19.127653689999899</v>
      </c>
      <c r="B1961">
        <v>55.199324130000001</v>
      </c>
      <c r="C1961">
        <v>0.38519998999999999</v>
      </c>
      <c r="D1961">
        <f t="shared" si="150"/>
        <v>0</v>
      </c>
      <c r="E1961">
        <v>1.6951997999999999</v>
      </c>
      <c r="F1961">
        <f t="shared" si="151"/>
        <v>0</v>
      </c>
      <c r="G1961">
        <v>0.20879998999999999</v>
      </c>
      <c r="H1961">
        <f t="shared" si="152"/>
        <v>0</v>
      </c>
      <c r="I1961">
        <f t="shared" si="153"/>
        <v>0</v>
      </c>
      <c r="J1961">
        <f t="shared" si="154"/>
        <v>0</v>
      </c>
      <c r="K1961">
        <v>8.7008009000000008</v>
      </c>
      <c r="L1961">
        <v>1.5843997999999999</v>
      </c>
      <c r="M1961">
        <v>1.9343999999999999</v>
      </c>
    </row>
    <row r="1962" spans="1:13" x14ac:dyDescent="0.45">
      <c r="A1962">
        <v>19.22765369</v>
      </c>
      <c r="B1962">
        <v>55.199324130000001</v>
      </c>
      <c r="C1962">
        <v>0.25999999000000001</v>
      </c>
      <c r="D1962">
        <f t="shared" si="150"/>
        <v>0</v>
      </c>
      <c r="E1962">
        <v>1.3072001</v>
      </c>
      <c r="F1962">
        <f t="shared" si="151"/>
        <v>0</v>
      </c>
      <c r="G1962">
        <v>9.9999970000000001E-3</v>
      </c>
      <c r="H1962">
        <f t="shared" si="152"/>
        <v>0</v>
      </c>
      <c r="I1962">
        <f t="shared" si="153"/>
        <v>0</v>
      </c>
      <c r="J1962">
        <f t="shared" si="154"/>
        <v>0</v>
      </c>
      <c r="K1962">
        <v>11.446802</v>
      </c>
      <c r="L1962">
        <v>0.78679991000000005</v>
      </c>
      <c r="M1962">
        <v>1.6492</v>
      </c>
    </row>
    <row r="1963" spans="1:13" x14ac:dyDescent="0.45">
      <c r="A1963">
        <v>19.327653690000002</v>
      </c>
      <c r="B1963">
        <v>55.199324130000001</v>
      </c>
      <c r="C1963">
        <v>0.25</v>
      </c>
      <c r="D1963">
        <f t="shared" si="150"/>
        <v>0</v>
      </c>
      <c r="E1963">
        <v>1.9299999000000001</v>
      </c>
      <c r="F1963">
        <f t="shared" si="151"/>
        <v>0</v>
      </c>
      <c r="G1963" t="s">
        <v>8</v>
      </c>
      <c r="H1963">
        <f t="shared" si="152"/>
        <v>0</v>
      </c>
      <c r="I1963">
        <f t="shared" si="153"/>
        <v>0</v>
      </c>
      <c r="J1963">
        <f t="shared" si="154"/>
        <v>0</v>
      </c>
      <c r="K1963">
        <v>13.225600999999999</v>
      </c>
      <c r="L1963">
        <v>0.50400001000000005</v>
      </c>
      <c r="M1963">
        <v>1.9812000000000001</v>
      </c>
    </row>
    <row r="1964" spans="1:13" x14ac:dyDescent="0.45">
      <c r="A1964">
        <v>19.42765369</v>
      </c>
      <c r="B1964">
        <v>55.199324130000001</v>
      </c>
      <c r="C1964">
        <v>0.17639999000000001</v>
      </c>
      <c r="D1964">
        <f t="shared" si="150"/>
        <v>0</v>
      </c>
      <c r="E1964">
        <v>2.8827999000000002</v>
      </c>
      <c r="F1964">
        <f t="shared" si="151"/>
        <v>0</v>
      </c>
      <c r="G1964" t="s">
        <v>8</v>
      </c>
      <c r="H1964">
        <f t="shared" si="152"/>
        <v>0</v>
      </c>
      <c r="I1964">
        <f t="shared" si="153"/>
        <v>0</v>
      </c>
      <c r="J1964">
        <f t="shared" si="154"/>
        <v>0</v>
      </c>
      <c r="K1964">
        <v>13.213602</v>
      </c>
      <c r="L1964">
        <v>0.42640001</v>
      </c>
      <c r="M1964">
        <v>2.4700000000000002</v>
      </c>
    </row>
    <row r="1965" spans="1:13" x14ac:dyDescent="0.45">
      <c r="A1965">
        <v>19.527653690000001</v>
      </c>
      <c r="B1965">
        <v>55.199324130000001</v>
      </c>
      <c r="C1965">
        <v>6.7599996999999995E-2</v>
      </c>
      <c r="D1965">
        <f t="shared" si="150"/>
        <v>0</v>
      </c>
      <c r="E1965">
        <v>3.51</v>
      </c>
      <c r="F1965">
        <f t="shared" si="151"/>
        <v>0</v>
      </c>
      <c r="G1965" t="s">
        <v>8</v>
      </c>
      <c r="H1965">
        <f t="shared" si="152"/>
        <v>0</v>
      </c>
      <c r="I1965">
        <f t="shared" si="153"/>
        <v>0</v>
      </c>
      <c r="J1965">
        <f t="shared" si="154"/>
        <v>0</v>
      </c>
      <c r="K1965">
        <v>11.625999999999999</v>
      </c>
      <c r="L1965">
        <v>0.31759998</v>
      </c>
      <c r="M1965">
        <v>2.6743999000000001</v>
      </c>
    </row>
    <row r="1966" spans="1:13" x14ac:dyDescent="0.45">
      <c r="A1966">
        <v>19.627653689999899</v>
      </c>
      <c r="B1966">
        <v>55.199324130000001</v>
      </c>
      <c r="C1966">
        <v>4.0000000000000002E-4</v>
      </c>
      <c r="D1966">
        <f t="shared" si="150"/>
        <v>0</v>
      </c>
      <c r="E1966">
        <v>3.6475998999999999</v>
      </c>
      <c r="F1966">
        <f t="shared" si="151"/>
        <v>0</v>
      </c>
      <c r="G1966" t="s">
        <v>8</v>
      </c>
      <c r="H1966">
        <f t="shared" si="152"/>
        <v>0</v>
      </c>
      <c r="I1966">
        <f t="shared" si="153"/>
        <v>0</v>
      </c>
      <c r="J1966">
        <f t="shared" si="154"/>
        <v>0</v>
      </c>
      <c r="K1966">
        <v>8.9787998000000009</v>
      </c>
      <c r="L1966">
        <v>0.17680000000000001</v>
      </c>
      <c r="M1966">
        <v>2.4504001</v>
      </c>
    </row>
    <row r="1967" spans="1:13" x14ac:dyDescent="0.45">
      <c r="A1967">
        <v>19.72765369</v>
      </c>
      <c r="B1967">
        <v>55.199324130000001</v>
      </c>
      <c r="C1967" t="s">
        <v>8</v>
      </c>
      <c r="D1967">
        <f t="shared" si="150"/>
        <v>0</v>
      </c>
      <c r="E1967">
        <v>3.3208001</v>
      </c>
      <c r="F1967">
        <f t="shared" si="151"/>
        <v>0</v>
      </c>
      <c r="G1967" t="s">
        <v>8</v>
      </c>
      <c r="H1967">
        <f t="shared" si="152"/>
        <v>0</v>
      </c>
      <c r="I1967">
        <f t="shared" si="153"/>
        <v>0</v>
      </c>
      <c r="J1967">
        <f t="shared" si="154"/>
        <v>0</v>
      </c>
      <c r="K1967">
        <v>5.9823994999999996</v>
      </c>
      <c r="L1967">
        <v>6.7599996999999995E-2</v>
      </c>
      <c r="M1967">
        <v>1.9379999999999999</v>
      </c>
    </row>
    <row r="1968" spans="1:13" x14ac:dyDescent="0.45">
      <c r="A1968">
        <v>19.827653690000002</v>
      </c>
      <c r="B1968">
        <v>55.199324130000001</v>
      </c>
      <c r="C1968" t="s">
        <v>8</v>
      </c>
      <c r="D1968">
        <f t="shared" si="150"/>
        <v>0</v>
      </c>
      <c r="E1968">
        <v>2.6036000000000001</v>
      </c>
      <c r="F1968">
        <f t="shared" si="151"/>
        <v>0</v>
      </c>
      <c r="G1968" t="s">
        <v>8</v>
      </c>
      <c r="H1968">
        <f t="shared" si="152"/>
        <v>0</v>
      </c>
      <c r="I1968">
        <f t="shared" si="153"/>
        <v>0</v>
      </c>
      <c r="J1968">
        <f t="shared" si="154"/>
        <v>0</v>
      </c>
      <c r="K1968">
        <v>3.4908001</v>
      </c>
      <c r="L1968">
        <v>4.0000000000000002E-4</v>
      </c>
      <c r="M1968">
        <v>1.2879999</v>
      </c>
    </row>
    <row r="1969" spans="1:13" x14ac:dyDescent="0.45">
      <c r="A1969">
        <v>19.92765369</v>
      </c>
      <c r="B1969">
        <v>55.199324130000001</v>
      </c>
      <c r="C1969" t="s">
        <v>8</v>
      </c>
      <c r="D1969">
        <f t="shared" si="150"/>
        <v>0</v>
      </c>
      <c r="E1969">
        <v>1.6464000000000001</v>
      </c>
      <c r="F1969">
        <f t="shared" si="151"/>
        <v>0</v>
      </c>
      <c r="G1969" t="s">
        <v>8</v>
      </c>
      <c r="H1969">
        <f t="shared" si="152"/>
        <v>0</v>
      </c>
      <c r="I1969">
        <f t="shared" si="153"/>
        <v>0</v>
      </c>
      <c r="J1969">
        <f t="shared" si="154"/>
        <v>0</v>
      </c>
      <c r="K1969">
        <v>1.7703998999999999</v>
      </c>
      <c r="L1969" t="s">
        <v>8</v>
      </c>
      <c r="M1969">
        <v>0.68559998</v>
      </c>
    </row>
    <row r="1970" spans="1:13" x14ac:dyDescent="0.45">
      <c r="A1970">
        <v>20.027653690000001</v>
      </c>
      <c r="B1970">
        <v>55.199324130000001</v>
      </c>
      <c r="C1970" t="s">
        <v>8</v>
      </c>
      <c r="D1970">
        <f t="shared" si="150"/>
        <v>0</v>
      </c>
      <c r="E1970">
        <v>0.72799999000000004</v>
      </c>
      <c r="F1970">
        <f t="shared" si="151"/>
        <v>0</v>
      </c>
      <c r="G1970" t="s">
        <v>8</v>
      </c>
      <c r="H1970">
        <f t="shared" si="152"/>
        <v>0</v>
      </c>
      <c r="I1970">
        <f t="shared" si="153"/>
        <v>0</v>
      </c>
      <c r="J1970">
        <f t="shared" si="154"/>
        <v>0</v>
      </c>
      <c r="K1970">
        <v>0.76399994000000004</v>
      </c>
      <c r="L1970" t="s">
        <v>8</v>
      </c>
      <c r="M1970">
        <v>0.20879998999999999</v>
      </c>
    </row>
    <row r="1971" spans="1:13" x14ac:dyDescent="0.45">
      <c r="A1971">
        <v>20.127653689999899</v>
      </c>
      <c r="B1971">
        <v>55.199324130000001</v>
      </c>
      <c r="C1971" t="s">
        <v>8</v>
      </c>
      <c r="D1971">
        <f t="shared" si="150"/>
        <v>0</v>
      </c>
      <c r="E1971">
        <v>0.20879998999999999</v>
      </c>
      <c r="F1971">
        <f t="shared" si="151"/>
        <v>0</v>
      </c>
      <c r="G1971" t="s">
        <v>8</v>
      </c>
      <c r="H1971">
        <f t="shared" si="152"/>
        <v>0</v>
      </c>
      <c r="I1971">
        <f t="shared" si="153"/>
        <v>0</v>
      </c>
      <c r="J1971">
        <f t="shared" si="154"/>
        <v>0</v>
      </c>
      <c r="K1971">
        <v>0.25439999000000002</v>
      </c>
      <c r="L1971" t="s">
        <v>8</v>
      </c>
      <c r="M1971">
        <v>9.9999970000000001E-3</v>
      </c>
    </row>
    <row r="1972" spans="1:13" x14ac:dyDescent="0.45">
      <c r="A1972">
        <v>20.22765369</v>
      </c>
      <c r="B1972">
        <v>55.199324130000001</v>
      </c>
      <c r="C1972" t="s">
        <v>8</v>
      </c>
      <c r="D1972">
        <f t="shared" si="150"/>
        <v>0</v>
      </c>
      <c r="E1972">
        <v>9.9999970000000001E-3</v>
      </c>
      <c r="F1972">
        <f t="shared" si="151"/>
        <v>0</v>
      </c>
      <c r="G1972" t="s">
        <v>8</v>
      </c>
      <c r="H1972">
        <f t="shared" si="152"/>
        <v>0</v>
      </c>
      <c r="I1972">
        <f t="shared" si="153"/>
        <v>0</v>
      </c>
      <c r="J1972">
        <f t="shared" si="154"/>
        <v>0</v>
      </c>
      <c r="K1972">
        <v>6.7599996999999995E-2</v>
      </c>
      <c r="L1972" t="s">
        <v>8</v>
      </c>
      <c r="M1972" t="s">
        <v>8</v>
      </c>
    </row>
    <row r="1973" spans="1:13" x14ac:dyDescent="0.45">
      <c r="A1973">
        <v>20.327653690000002</v>
      </c>
      <c r="B1973">
        <v>55.199324130000001</v>
      </c>
      <c r="C1973" t="s">
        <v>8</v>
      </c>
      <c r="D1973">
        <f t="shared" si="150"/>
        <v>0</v>
      </c>
      <c r="E1973" t="s">
        <v>8</v>
      </c>
      <c r="F1973">
        <f t="shared" si="151"/>
        <v>0</v>
      </c>
      <c r="G1973" t="s">
        <v>8</v>
      </c>
      <c r="H1973">
        <f t="shared" si="152"/>
        <v>0</v>
      </c>
      <c r="I1973">
        <f t="shared" si="153"/>
        <v>0</v>
      </c>
      <c r="J1973">
        <f t="shared" si="154"/>
        <v>0</v>
      </c>
      <c r="K1973">
        <v>4.0000000000000002E-4</v>
      </c>
      <c r="L1973" t="s">
        <v>8</v>
      </c>
      <c r="M1973" t="s">
        <v>8</v>
      </c>
    </row>
    <row r="1974" spans="1:13" x14ac:dyDescent="0.45">
      <c r="A1974">
        <v>20.42765369</v>
      </c>
      <c r="B1974">
        <v>55.199324130000001</v>
      </c>
      <c r="C1974" t="s">
        <v>8</v>
      </c>
      <c r="D1974">
        <f t="shared" si="150"/>
        <v>0</v>
      </c>
      <c r="E1974" t="s">
        <v>8</v>
      </c>
      <c r="F1974">
        <f t="shared" si="151"/>
        <v>0</v>
      </c>
      <c r="G1974" t="s">
        <v>8</v>
      </c>
      <c r="H1974">
        <f t="shared" si="152"/>
        <v>0</v>
      </c>
      <c r="I1974">
        <f t="shared" si="153"/>
        <v>0</v>
      </c>
      <c r="J1974">
        <f t="shared" si="154"/>
        <v>0</v>
      </c>
      <c r="K1974">
        <v>4.0000000000000002E-4</v>
      </c>
      <c r="L1974" t="s">
        <v>8</v>
      </c>
      <c r="M1974" t="s">
        <v>8</v>
      </c>
    </row>
    <row r="1975" spans="1:13" x14ac:dyDescent="0.45">
      <c r="A1975">
        <v>20.527653690000001</v>
      </c>
      <c r="B1975">
        <v>55.199324130000001</v>
      </c>
      <c r="C1975" t="s">
        <v>8</v>
      </c>
      <c r="D1975">
        <f t="shared" si="150"/>
        <v>0</v>
      </c>
      <c r="E1975" t="s">
        <v>8</v>
      </c>
      <c r="F1975">
        <f t="shared" si="151"/>
        <v>0</v>
      </c>
      <c r="G1975" t="s">
        <v>8</v>
      </c>
      <c r="H1975">
        <f t="shared" si="152"/>
        <v>0</v>
      </c>
      <c r="I1975">
        <f t="shared" si="153"/>
        <v>0</v>
      </c>
      <c r="J1975">
        <f t="shared" si="154"/>
        <v>0</v>
      </c>
      <c r="K1975">
        <v>6.8000004000000003E-2</v>
      </c>
      <c r="L1975" t="s">
        <v>8</v>
      </c>
      <c r="M1975" t="s">
        <v>8</v>
      </c>
    </row>
    <row r="1976" spans="1:13" x14ac:dyDescent="0.45">
      <c r="A1976">
        <v>20.627653689999899</v>
      </c>
      <c r="B1976">
        <v>55.199324130000001</v>
      </c>
      <c r="C1976" t="s">
        <v>8</v>
      </c>
      <c r="D1976">
        <f t="shared" si="150"/>
        <v>0</v>
      </c>
      <c r="E1976" t="s">
        <v>8</v>
      </c>
      <c r="F1976">
        <f t="shared" si="151"/>
        <v>0</v>
      </c>
      <c r="G1976" t="s">
        <v>8</v>
      </c>
      <c r="H1976">
        <f t="shared" si="152"/>
        <v>0</v>
      </c>
      <c r="I1976">
        <f t="shared" si="153"/>
        <v>0</v>
      </c>
      <c r="J1976">
        <f t="shared" si="154"/>
        <v>0</v>
      </c>
      <c r="K1976">
        <v>0.24399999999999999</v>
      </c>
      <c r="L1976" t="s">
        <v>8</v>
      </c>
      <c r="M1976" t="s">
        <v>8</v>
      </c>
    </row>
    <row r="1977" spans="1:13" x14ac:dyDescent="0.45">
      <c r="A1977">
        <v>20.72765369</v>
      </c>
      <c r="B1977">
        <v>55.199324130000001</v>
      </c>
      <c r="C1977" t="s">
        <v>8</v>
      </c>
      <c r="D1977">
        <f t="shared" si="150"/>
        <v>0</v>
      </c>
      <c r="E1977" t="s">
        <v>8</v>
      </c>
      <c r="F1977">
        <f t="shared" si="151"/>
        <v>0</v>
      </c>
      <c r="G1977" t="s">
        <v>8</v>
      </c>
      <c r="H1977">
        <f t="shared" si="152"/>
        <v>0</v>
      </c>
      <c r="I1977">
        <f t="shared" si="153"/>
        <v>0</v>
      </c>
      <c r="J1977">
        <f t="shared" si="154"/>
        <v>0</v>
      </c>
      <c r="K1977">
        <v>0.43640002999999999</v>
      </c>
      <c r="L1977" t="s">
        <v>8</v>
      </c>
      <c r="M1977" t="s">
        <v>8</v>
      </c>
    </row>
    <row r="1978" spans="1:13" x14ac:dyDescent="0.45">
      <c r="A1978">
        <v>20.827653690000002</v>
      </c>
      <c r="B1978">
        <v>55.199324130000001</v>
      </c>
      <c r="C1978" t="s">
        <v>8</v>
      </c>
      <c r="D1978">
        <f t="shared" si="150"/>
        <v>0</v>
      </c>
      <c r="E1978" t="s">
        <v>8</v>
      </c>
      <c r="F1978">
        <f t="shared" si="151"/>
        <v>0</v>
      </c>
      <c r="G1978" t="s">
        <v>8</v>
      </c>
      <c r="H1978">
        <f t="shared" si="152"/>
        <v>0</v>
      </c>
      <c r="I1978">
        <f t="shared" si="153"/>
        <v>0</v>
      </c>
      <c r="J1978">
        <f t="shared" si="154"/>
        <v>0</v>
      </c>
      <c r="K1978">
        <v>0.53240001000000003</v>
      </c>
      <c r="L1978" t="s">
        <v>8</v>
      </c>
      <c r="M1978" t="s">
        <v>8</v>
      </c>
    </row>
    <row r="1979" spans="1:13" x14ac:dyDescent="0.45">
      <c r="A1979">
        <v>20.92765369</v>
      </c>
      <c r="B1979">
        <v>55.199324130000001</v>
      </c>
      <c r="C1979" t="s">
        <v>8</v>
      </c>
      <c r="D1979">
        <f t="shared" si="150"/>
        <v>0</v>
      </c>
      <c r="E1979" t="s">
        <v>8</v>
      </c>
      <c r="F1979">
        <f t="shared" si="151"/>
        <v>0</v>
      </c>
      <c r="G1979" t="s">
        <v>8</v>
      </c>
      <c r="H1979">
        <f t="shared" si="152"/>
        <v>0</v>
      </c>
      <c r="I1979">
        <f t="shared" si="153"/>
        <v>0</v>
      </c>
      <c r="J1979">
        <f t="shared" si="154"/>
        <v>0</v>
      </c>
      <c r="K1979">
        <v>0.45880001999999998</v>
      </c>
      <c r="L1979" t="s">
        <v>8</v>
      </c>
      <c r="M1979" t="s">
        <v>8</v>
      </c>
    </row>
    <row r="1980" spans="1:13" x14ac:dyDescent="0.45">
      <c r="A1980">
        <v>21.027653690000001</v>
      </c>
      <c r="B1980">
        <v>55.199324130000001</v>
      </c>
      <c r="C1980" t="s">
        <v>8</v>
      </c>
      <c r="D1980">
        <f t="shared" si="150"/>
        <v>0</v>
      </c>
      <c r="E1980" t="s">
        <v>8</v>
      </c>
      <c r="F1980">
        <f t="shared" si="151"/>
        <v>0</v>
      </c>
      <c r="G1980" t="s">
        <v>8</v>
      </c>
      <c r="H1980">
        <f t="shared" si="152"/>
        <v>0</v>
      </c>
      <c r="I1980">
        <f t="shared" si="153"/>
        <v>0</v>
      </c>
      <c r="J1980">
        <f t="shared" si="154"/>
        <v>0</v>
      </c>
      <c r="K1980">
        <v>0.25399998000000001</v>
      </c>
      <c r="L1980" t="s">
        <v>8</v>
      </c>
      <c r="M1980" t="s">
        <v>8</v>
      </c>
    </row>
    <row r="1981" spans="1:13" x14ac:dyDescent="0.45">
      <c r="A1981">
        <v>21.127653689999899</v>
      </c>
      <c r="B1981">
        <v>55.199324130000001</v>
      </c>
      <c r="C1981" t="s">
        <v>8</v>
      </c>
      <c r="D1981">
        <f t="shared" si="150"/>
        <v>0</v>
      </c>
      <c r="E1981" t="s">
        <v>8</v>
      </c>
      <c r="F1981">
        <f t="shared" si="151"/>
        <v>0</v>
      </c>
      <c r="G1981" t="s">
        <v>8</v>
      </c>
      <c r="H1981">
        <f t="shared" si="152"/>
        <v>0</v>
      </c>
      <c r="I1981">
        <f t="shared" si="153"/>
        <v>0</v>
      </c>
      <c r="J1981">
        <f t="shared" si="154"/>
        <v>0</v>
      </c>
      <c r="K1981">
        <v>6.7999995999999993E-2</v>
      </c>
      <c r="L1981" t="s">
        <v>8</v>
      </c>
      <c r="M1981" t="s">
        <v>8</v>
      </c>
    </row>
    <row r="1982" spans="1:13" x14ac:dyDescent="0.45">
      <c r="A1982">
        <v>21.22765369</v>
      </c>
      <c r="B1982">
        <v>55.199324130000001</v>
      </c>
      <c r="C1982" t="s">
        <v>8</v>
      </c>
      <c r="D1982">
        <f t="shared" si="150"/>
        <v>0</v>
      </c>
      <c r="E1982" t="s">
        <v>8</v>
      </c>
      <c r="F1982">
        <f t="shared" si="151"/>
        <v>0</v>
      </c>
      <c r="G1982" t="s">
        <v>8</v>
      </c>
      <c r="H1982">
        <f t="shared" si="152"/>
        <v>0</v>
      </c>
      <c r="I1982">
        <f t="shared" si="153"/>
        <v>0</v>
      </c>
      <c r="J1982">
        <f t="shared" si="154"/>
        <v>0</v>
      </c>
      <c r="K1982">
        <v>4.0000000000000002E-4</v>
      </c>
      <c r="L1982" t="s">
        <v>8</v>
      </c>
      <c r="M1982" t="s">
        <v>8</v>
      </c>
    </row>
    <row r="1983" spans="1:13" x14ac:dyDescent="0.45">
      <c r="A1983">
        <v>18.027653690000001</v>
      </c>
      <c r="B1983">
        <v>55.0993241299999</v>
      </c>
      <c r="C1983">
        <v>4.5451988999999999</v>
      </c>
      <c r="D1983">
        <f t="shared" si="150"/>
        <v>0</v>
      </c>
      <c r="E1983">
        <v>2.9731998000000002</v>
      </c>
      <c r="F1983">
        <f t="shared" si="151"/>
        <v>0</v>
      </c>
      <c r="G1983">
        <v>6.2131996000000003</v>
      </c>
      <c r="H1983">
        <f t="shared" si="152"/>
        <v>1</v>
      </c>
      <c r="I1983">
        <f t="shared" si="153"/>
        <v>1</v>
      </c>
      <c r="J1983">
        <f t="shared" si="154"/>
        <v>1</v>
      </c>
      <c r="K1983">
        <v>0.13280001</v>
      </c>
      <c r="L1983">
        <v>8.0660000000000007</v>
      </c>
      <c r="M1983">
        <v>5.2480000999999996</v>
      </c>
    </row>
    <row r="1984" spans="1:13" x14ac:dyDescent="0.45">
      <c r="A1984">
        <v>18.127653689999899</v>
      </c>
      <c r="B1984">
        <v>55.0993241299999</v>
      </c>
      <c r="C1984">
        <v>3.2547996000000001</v>
      </c>
      <c r="D1984">
        <f t="shared" si="150"/>
        <v>0</v>
      </c>
      <c r="E1984">
        <v>1.9743999000000001</v>
      </c>
      <c r="F1984">
        <f t="shared" si="151"/>
        <v>0</v>
      </c>
      <c r="G1984">
        <v>4.1295999999999999</v>
      </c>
      <c r="H1984">
        <f t="shared" si="152"/>
        <v>1</v>
      </c>
      <c r="I1984">
        <f t="shared" si="153"/>
        <v>1</v>
      </c>
      <c r="J1984">
        <f t="shared" si="154"/>
        <v>1</v>
      </c>
      <c r="K1984">
        <v>0.36760005000000001</v>
      </c>
      <c r="L1984">
        <v>5.5444002000000001</v>
      </c>
      <c r="M1984">
        <v>3.3567996</v>
      </c>
    </row>
    <row r="1985" spans="1:13" x14ac:dyDescent="0.45">
      <c r="A1985">
        <v>18.22765369</v>
      </c>
      <c r="B1985">
        <v>55.0993241299999</v>
      </c>
      <c r="C1985">
        <v>3.0931999999999999</v>
      </c>
      <c r="D1985">
        <f t="shared" si="150"/>
        <v>0</v>
      </c>
      <c r="E1985">
        <v>1.5624</v>
      </c>
      <c r="F1985">
        <f t="shared" si="151"/>
        <v>0</v>
      </c>
      <c r="G1985">
        <v>2.5423998999999999</v>
      </c>
      <c r="H1985">
        <f t="shared" si="152"/>
        <v>1</v>
      </c>
      <c r="I1985">
        <f t="shared" si="153"/>
        <v>1</v>
      </c>
      <c r="J1985">
        <f t="shared" si="154"/>
        <v>1</v>
      </c>
      <c r="K1985">
        <v>1.5064</v>
      </c>
      <c r="L1985">
        <v>4.2503995999999997</v>
      </c>
      <c r="M1985">
        <v>2.6103999999999998</v>
      </c>
    </row>
    <row r="1986" spans="1:13" x14ac:dyDescent="0.45">
      <c r="A1986">
        <v>18.327653690000002</v>
      </c>
      <c r="B1986">
        <v>55.0993241299999</v>
      </c>
      <c r="C1986">
        <v>3.8955997999999998</v>
      </c>
      <c r="D1986">
        <f t="shared" si="150"/>
        <v>0</v>
      </c>
      <c r="E1986">
        <v>2.3404001999999999</v>
      </c>
      <c r="F1986">
        <f t="shared" si="151"/>
        <v>0</v>
      </c>
      <c r="G1986">
        <v>2.1228001000000001</v>
      </c>
      <c r="H1986">
        <f t="shared" si="152"/>
        <v>0</v>
      </c>
      <c r="I1986">
        <f t="shared" si="153"/>
        <v>0</v>
      </c>
      <c r="J1986">
        <f t="shared" si="154"/>
        <v>0</v>
      </c>
      <c r="K1986">
        <v>3.2384002000000001</v>
      </c>
      <c r="L1986">
        <v>4.6431998999999999</v>
      </c>
      <c r="M1986">
        <v>3.4004002</v>
      </c>
    </row>
    <row r="1987" spans="1:13" x14ac:dyDescent="0.45">
      <c r="A1987">
        <v>18.42765369</v>
      </c>
      <c r="B1987">
        <v>55.0993241299999</v>
      </c>
      <c r="C1987">
        <v>5.1807999999999996</v>
      </c>
      <c r="D1987">
        <f t="shared" ref="D1987:D2050" si="155">IF(C1987="*",0,IF(C1987&gt;=6.19,1,0))</f>
        <v>0</v>
      </c>
      <c r="E1987">
        <v>4.2156000000000002</v>
      </c>
      <c r="F1987">
        <f t="shared" ref="F1987:F2050" si="156">IF(E1987="*",0,IF(E1987&gt;=4.65,1,0))</f>
        <v>0</v>
      </c>
      <c r="G1987">
        <v>2.8603999999999998</v>
      </c>
      <c r="H1987">
        <f t="shared" ref="H1987:H2050" si="157">IF(G1987="*",0,IF(G1987&gt;=2.28,1,0))</f>
        <v>1</v>
      </c>
      <c r="I1987">
        <f t="shared" ref="I1987:I2050" si="158">SUM(D1987,F1987,H1987)</f>
        <v>1</v>
      </c>
      <c r="J1987">
        <f t="shared" ref="J1987:J2050" si="159">IF(I1987&gt;0,1,0)</f>
        <v>1</v>
      </c>
      <c r="K1987">
        <v>5.1104001999999999</v>
      </c>
      <c r="L1987">
        <v>6.3031997999999998</v>
      </c>
      <c r="M1987">
        <v>5.3003998000000001</v>
      </c>
    </row>
    <row r="1988" spans="1:13" x14ac:dyDescent="0.45">
      <c r="A1988">
        <v>18.527653690000001</v>
      </c>
      <c r="B1988">
        <v>55.0993241299999</v>
      </c>
      <c r="C1988">
        <v>6.1596003000000001</v>
      </c>
      <c r="D1988">
        <f t="shared" si="155"/>
        <v>0</v>
      </c>
      <c r="E1988">
        <v>6.4179997000000002</v>
      </c>
      <c r="F1988">
        <f t="shared" si="156"/>
        <v>1</v>
      </c>
      <c r="G1988">
        <v>3.7564001</v>
      </c>
      <c r="H1988">
        <f t="shared" si="157"/>
        <v>1</v>
      </c>
      <c r="I1988">
        <f t="shared" si="158"/>
        <v>2</v>
      </c>
      <c r="J1988">
        <f t="shared" si="159"/>
        <v>1</v>
      </c>
      <c r="K1988">
        <v>6.4448004000000001</v>
      </c>
      <c r="L1988">
        <v>8.1624002000000004</v>
      </c>
      <c r="M1988">
        <v>7.2523999000000003</v>
      </c>
    </row>
    <row r="1989" spans="1:13" x14ac:dyDescent="0.45">
      <c r="A1989">
        <v>18.627653689999899</v>
      </c>
      <c r="B1989">
        <v>55.0993241299999</v>
      </c>
      <c r="C1989">
        <v>6.2816000000000001</v>
      </c>
      <c r="D1989">
        <f t="shared" si="155"/>
        <v>1</v>
      </c>
      <c r="E1989">
        <v>8.1848001000000004</v>
      </c>
      <c r="F1989">
        <f t="shared" si="156"/>
        <v>1</v>
      </c>
      <c r="G1989">
        <v>4.1532001000000003</v>
      </c>
      <c r="H1989">
        <f t="shared" si="157"/>
        <v>1</v>
      </c>
      <c r="I1989">
        <f t="shared" si="158"/>
        <v>3</v>
      </c>
      <c r="J1989">
        <f t="shared" si="159"/>
        <v>1</v>
      </c>
      <c r="K1989">
        <v>6.8616004000000004</v>
      </c>
      <c r="L1989">
        <v>9.3335991000000007</v>
      </c>
      <c r="M1989">
        <v>8.5036000999999999</v>
      </c>
    </row>
    <row r="1990" spans="1:13" x14ac:dyDescent="0.45">
      <c r="A1990">
        <v>18.72765369</v>
      </c>
      <c r="B1990">
        <v>55.0993241299999</v>
      </c>
      <c r="C1990">
        <v>5.4784002000000003</v>
      </c>
      <c r="D1990">
        <f t="shared" si="155"/>
        <v>0</v>
      </c>
      <c r="E1990">
        <v>8.9175997000000002</v>
      </c>
      <c r="F1990">
        <f t="shared" si="156"/>
        <v>1</v>
      </c>
      <c r="G1990">
        <v>3.8684001000000001</v>
      </c>
      <c r="H1990">
        <f t="shared" si="157"/>
        <v>1</v>
      </c>
      <c r="I1990">
        <f t="shared" si="158"/>
        <v>2</v>
      </c>
      <c r="J1990">
        <f t="shared" si="159"/>
        <v>1</v>
      </c>
      <c r="K1990">
        <v>6.5871997000000002</v>
      </c>
      <c r="L1990">
        <v>9.3080005999999997</v>
      </c>
      <c r="M1990">
        <v>8.6799993999999998</v>
      </c>
    </row>
    <row r="1991" spans="1:13" x14ac:dyDescent="0.45">
      <c r="A1991">
        <v>18.827653690000002</v>
      </c>
      <c r="B1991">
        <v>55.0993241299999</v>
      </c>
      <c r="C1991">
        <v>3.9456000000000002</v>
      </c>
      <c r="D1991">
        <f t="shared" si="155"/>
        <v>0</v>
      </c>
      <c r="E1991">
        <v>8.3475999999999999</v>
      </c>
      <c r="F1991">
        <f t="shared" si="156"/>
        <v>1</v>
      </c>
      <c r="G1991">
        <v>3.0135999</v>
      </c>
      <c r="H1991">
        <f t="shared" si="157"/>
        <v>1</v>
      </c>
      <c r="I1991">
        <f t="shared" si="158"/>
        <v>2</v>
      </c>
      <c r="J1991">
        <f t="shared" si="159"/>
        <v>1</v>
      </c>
      <c r="K1991">
        <v>6.0863996</v>
      </c>
      <c r="L1991">
        <v>8.0819998000000002</v>
      </c>
      <c r="M1991">
        <v>7.7519999000000004</v>
      </c>
    </row>
    <row r="1992" spans="1:13" x14ac:dyDescent="0.45">
      <c r="A1992">
        <v>18.92765369</v>
      </c>
      <c r="B1992">
        <v>55.0993241299999</v>
      </c>
      <c r="C1992">
        <v>2.25</v>
      </c>
      <c r="D1992">
        <f t="shared" si="155"/>
        <v>0</v>
      </c>
      <c r="E1992">
        <v>6.7383990000000002</v>
      </c>
      <c r="F1992">
        <f t="shared" si="156"/>
        <v>1</v>
      </c>
      <c r="G1992">
        <v>1.89</v>
      </c>
      <c r="H1992">
        <f t="shared" si="157"/>
        <v>0</v>
      </c>
      <c r="I1992">
        <f t="shared" si="158"/>
        <v>1</v>
      </c>
      <c r="J1992">
        <f t="shared" si="159"/>
        <v>1</v>
      </c>
      <c r="K1992">
        <v>6.1683992999999999</v>
      </c>
      <c r="L1992">
        <v>6.1331996999999996</v>
      </c>
      <c r="M1992">
        <v>6.0211997000000004</v>
      </c>
    </row>
    <row r="1993" spans="1:13" x14ac:dyDescent="0.45">
      <c r="A1993">
        <v>19.027653690000001</v>
      </c>
      <c r="B1993">
        <v>55.0993241299999</v>
      </c>
      <c r="C1993">
        <v>1.1448001000000001</v>
      </c>
      <c r="D1993">
        <f t="shared" si="155"/>
        <v>0</v>
      </c>
      <c r="E1993">
        <v>4.7708000999999998</v>
      </c>
      <c r="F1993">
        <f t="shared" si="156"/>
        <v>1</v>
      </c>
      <c r="G1993">
        <v>0.89759999999999995</v>
      </c>
      <c r="H1993">
        <f t="shared" si="157"/>
        <v>0</v>
      </c>
      <c r="I1993">
        <f t="shared" si="158"/>
        <v>1</v>
      </c>
      <c r="J1993">
        <f t="shared" si="159"/>
        <v>1</v>
      </c>
      <c r="K1993">
        <v>7.5432005000000002</v>
      </c>
      <c r="L1993">
        <v>4.0655998999999996</v>
      </c>
      <c r="M1993">
        <v>4.2551999</v>
      </c>
    </row>
    <row r="1994" spans="1:13" x14ac:dyDescent="0.45">
      <c r="A1994">
        <v>19.127653689999899</v>
      </c>
      <c r="B1994">
        <v>55.0993241299999</v>
      </c>
      <c r="C1994">
        <v>0.71799999000000003</v>
      </c>
      <c r="D1994">
        <f t="shared" si="155"/>
        <v>0</v>
      </c>
      <c r="E1994">
        <v>3.1487997000000001</v>
      </c>
      <c r="F1994">
        <f t="shared" si="156"/>
        <v>0</v>
      </c>
      <c r="G1994">
        <v>0.29239997000000001</v>
      </c>
      <c r="H1994">
        <f t="shared" si="157"/>
        <v>0</v>
      </c>
      <c r="I1994">
        <f t="shared" si="158"/>
        <v>0</v>
      </c>
      <c r="J1994">
        <f t="shared" si="159"/>
        <v>0</v>
      </c>
      <c r="K1994">
        <v>10.351602</v>
      </c>
      <c r="L1994">
        <v>2.5479999000000002</v>
      </c>
      <c r="M1994">
        <v>3.3043999999999998</v>
      </c>
    </row>
    <row r="1995" spans="1:13" x14ac:dyDescent="0.45">
      <c r="A1995">
        <v>19.22765369</v>
      </c>
      <c r="B1995">
        <v>55.0993241299999</v>
      </c>
      <c r="C1995">
        <v>0.57999997999999997</v>
      </c>
      <c r="D1995">
        <f t="shared" si="155"/>
        <v>0</v>
      </c>
      <c r="E1995">
        <v>2.6268001000000001</v>
      </c>
      <c r="F1995">
        <f t="shared" si="156"/>
        <v>0</v>
      </c>
      <c r="G1995">
        <v>6.4799994E-2</v>
      </c>
      <c r="H1995">
        <f t="shared" si="157"/>
        <v>0</v>
      </c>
      <c r="I1995">
        <f t="shared" si="158"/>
        <v>0</v>
      </c>
      <c r="J1995">
        <f t="shared" si="159"/>
        <v>0</v>
      </c>
      <c r="K1995">
        <v>12.992001</v>
      </c>
      <c r="L1995">
        <v>1.6480001</v>
      </c>
      <c r="M1995">
        <v>3.1796000000000002</v>
      </c>
    </row>
    <row r="1996" spans="1:13" x14ac:dyDescent="0.45">
      <c r="A1996">
        <v>19.327653690000002</v>
      </c>
      <c r="B1996">
        <v>55.0993241299999</v>
      </c>
      <c r="C1996">
        <v>0.55760001999999997</v>
      </c>
      <c r="D1996">
        <f t="shared" si="155"/>
        <v>0</v>
      </c>
      <c r="E1996">
        <v>3.0608000999999998</v>
      </c>
      <c r="F1996">
        <f t="shared" si="156"/>
        <v>0</v>
      </c>
      <c r="G1996">
        <v>3.2400000999999998E-2</v>
      </c>
      <c r="H1996">
        <f t="shared" si="157"/>
        <v>0</v>
      </c>
      <c r="I1996">
        <f t="shared" si="158"/>
        <v>0</v>
      </c>
      <c r="J1996">
        <f t="shared" si="159"/>
        <v>0</v>
      </c>
      <c r="K1996">
        <v>14.343202</v>
      </c>
      <c r="L1996">
        <v>1.2343999999999999</v>
      </c>
      <c r="M1996">
        <v>3.5344001999999999</v>
      </c>
    </row>
    <row r="1997" spans="1:13" x14ac:dyDescent="0.45">
      <c r="A1997">
        <v>19.42765369</v>
      </c>
      <c r="B1997">
        <v>55.0993241299999</v>
      </c>
      <c r="C1997">
        <v>0.46799998999999998</v>
      </c>
      <c r="D1997">
        <f t="shared" si="155"/>
        <v>0</v>
      </c>
      <c r="E1997">
        <v>3.9807999000000001</v>
      </c>
      <c r="F1997">
        <f t="shared" si="156"/>
        <v>0</v>
      </c>
      <c r="G1997">
        <v>9.9999990000000007E-3</v>
      </c>
      <c r="H1997">
        <f t="shared" si="157"/>
        <v>0</v>
      </c>
      <c r="I1997">
        <f t="shared" si="158"/>
        <v>0</v>
      </c>
      <c r="J1997">
        <f t="shared" si="159"/>
        <v>0</v>
      </c>
      <c r="K1997">
        <v>13.790001</v>
      </c>
      <c r="L1997">
        <v>1.0356000999999999</v>
      </c>
      <c r="M1997">
        <v>3.8507997999999999</v>
      </c>
    </row>
    <row r="1998" spans="1:13" x14ac:dyDescent="0.45">
      <c r="A1998">
        <v>19.527653690000001</v>
      </c>
      <c r="B1998">
        <v>55.0993241299999</v>
      </c>
      <c r="C1998">
        <v>0.28239997999999999</v>
      </c>
      <c r="D1998">
        <f t="shared" si="155"/>
        <v>0</v>
      </c>
      <c r="E1998">
        <v>4.5215997999999997</v>
      </c>
      <c r="F1998">
        <f t="shared" si="156"/>
        <v>0</v>
      </c>
      <c r="G1998" t="s">
        <v>8</v>
      </c>
      <c r="H1998">
        <f t="shared" si="157"/>
        <v>0</v>
      </c>
      <c r="I1998">
        <f t="shared" si="158"/>
        <v>0</v>
      </c>
      <c r="J1998">
        <f t="shared" si="159"/>
        <v>0</v>
      </c>
      <c r="K1998">
        <v>11.488801</v>
      </c>
      <c r="L1998">
        <v>0.82999997999999997</v>
      </c>
      <c r="M1998">
        <v>3.8559999</v>
      </c>
    </row>
    <row r="1999" spans="1:13" x14ac:dyDescent="0.45">
      <c r="A1999">
        <v>19.627653689999899</v>
      </c>
      <c r="B1999">
        <v>55.0993241299999</v>
      </c>
      <c r="C1999">
        <v>7.7599995000000005E-2</v>
      </c>
      <c r="D1999">
        <f t="shared" si="155"/>
        <v>0</v>
      </c>
      <c r="E1999">
        <v>4.4443998000000002</v>
      </c>
      <c r="F1999">
        <f t="shared" si="156"/>
        <v>0</v>
      </c>
      <c r="G1999" t="s">
        <v>8</v>
      </c>
      <c r="H1999">
        <f t="shared" si="157"/>
        <v>0</v>
      </c>
      <c r="I1999">
        <f t="shared" si="158"/>
        <v>0</v>
      </c>
      <c r="J1999">
        <f t="shared" si="159"/>
        <v>0</v>
      </c>
      <c r="K1999">
        <v>8.3168001</v>
      </c>
      <c r="L1999">
        <v>0.51319999000000005</v>
      </c>
      <c r="M1999">
        <v>3.3563999999999998</v>
      </c>
    </row>
    <row r="2000" spans="1:13" x14ac:dyDescent="0.45">
      <c r="A2000">
        <v>19.72765369</v>
      </c>
      <c r="B2000">
        <v>55.0993241299999</v>
      </c>
      <c r="C2000" t="s">
        <v>8</v>
      </c>
      <c r="D2000">
        <f t="shared" si="155"/>
        <v>0</v>
      </c>
      <c r="E2000">
        <v>3.8584000999999999</v>
      </c>
      <c r="F2000">
        <f t="shared" si="156"/>
        <v>0</v>
      </c>
      <c r="G2000" t="s">
        <v>8</v>
      </c>
      <c r="H2000">
        <f t="shared" si="157"/>
        <v>0</v>
      </c>
      <c r="I2000">
        <f t="shared" si="158"/>
        <v>0</v>
      </c>
      <c r="J2000">
        <f t="shared" si="159"/>
        <v>0</v>
      </c>
      <c r="K2000">
        <v>5.1496005</v>
      </c>
      <c r="L2000">
        <v>0.24999999000000001</v>
      </c>
      <c r="M2000">
        <v>2.5236000999999999</v>
      </c>
    </row>
    <row r="2001" spans="1:13" x14ac:dyDescent="0.45">
      <c r="A2001">
        <v>19.827653690000002</v>
      </c>
      <c r="B2001">
        <v>55.0993241299999</v>
      </c>
      <c r="C2001" t="s">
        <v>8</v>
      </c>
      <c r="D2001">
        <f t="shared" si="155"/>
        <v>0</v>
      </c>
      <c r="E2001">
        <v>2.9331999</v>
      </c>
      <c r="F2001">
        <f t="shared" si="156"/>
        <v>0</v>
      </c>
      <c r="G2001" t="s">
        <v>8</v>
      </c>
      <c r="H2001">
        <f t="shared" si="157"/>
        <v>0</v>
      </c>
      <c r="I2001">
        <f t="shared" si="158"/>
        <v>0</v>
      </c>
      <c r="J2001">
        <f t="shared" si="159"/>
        <v>0</v>
      </c>
      <c r="K2001">
        <v>2.5943999</v>
      </c>
      <c r="L2001">
        <v>6.7599996999999995E-2</v>
      </c>
      <c r="M2001">
        <v>1.6015999000000001</v>
      </c>
    </row>
    <row r="2002" spans="1:13" x14ac:dyDescent="0.45">
      <c r="A2002">
        <v>19.92765369</v>
      </c>
      <c r="B2002">
        <v>55.0993241299999</v>
      </c>
      <c r="C2002" t="s">
        <v>8</v>
      </c>
      <c r="D2002">
        <f t="shared" si="155"/>
        <v>0</v>
      </c>
      <c r="E2002">
        <v>1.8575999000000001</v>
      </c>
      <c r="F2002">
        <f t="shared" si="156"/>
        <v>0</v>
      </c>
      <c r="G2002" t="s">
        <v>8</v>
      </c>
      <c r="H2002">
        <f t="shared" si="157"/>
        <v>0</v>
      </c>
      <c r="I2002">
        <f t="shared" si="158"/>
        <v>0</v>
      </c>
      <c r="J2002">
        <f t="shared" si="159"/>
        <v>0</v>
      </c>
      <c r="K2002">
        <v>0.89399998999999997</v>
      </c>
      <c r="L2002" t="s">
        <v>8</v>
      </c>
      <c r="M2002">
        <v>0.80759996000000001</v>
      </c>
    </row>
    <row r="2003" spans="1:13" x14ac:dyDescent="0.45">
      <c r="A2003">
        <v>20.027653690000001</v>
      </c>
      <c r="B2003">
        <v>55.0993241299999</v>
      </c>
      <c r="C2003" t="s">
        <v>8</v>
      </c>
      <c r="D2003">
        <f t="shared" si="155"/>
        <v>0</v>
      </c>
      <c r="E2003">
        <v>0.86239993999999998</v>
      </c>
      <c r="F2003">
        <f t="shared" si="156"/>
        <v>0</v>
      </c>
      <c r="G2003" t="s">
        <v>8</v>
      </c>
      <c r="H2003">
        <f t="shared" si="157"/>
        <v>0</v>
      </c>
      <c r="I2003">
        <f t="shared" si="158"/>
        <v>0</v>
      </c>
      <c r="J2003">
        <f t="shared" si="159"/>
        <v>0</v>
      </c>
      <c r="K2003">
        <v>0.19999998999999999</v>
      </c>
      <c r="L2003" t="s">
        <v>8</v>
      </c>
      <c r="M2003">
        <v>0.28239997999999999</v>
      </c>
    </row>
    <row r="2004" spans="1:13" x14ac:dyDescent="0.45">
      <c r="A2004">
        <v>20.127653689999899</v>
      </c>
      <c r="B2004">
        <v>55.0993241299999</v>
      </c>
      <c r="C2004" t="s">
        <v>8</v>
      </c>
      <c r="D2004">
        <f t="shared" si="155"/>
        <v>0</v>
      </c>
      <c r="E2004">
        <v>0.28239997999999999</v>
      </c>
      <c r="F2004">
        <f t="shared" si="156"/>
        <v>0</v>
      </c>
      <c r="G2004" t="s">
        <v>8</v>
      </c>
      <c r="H2004">
        <f t="shared" si="157"/>
        <v>0</v>
      </c>
      <c r="I2004">
        <f t="shared" si="158"/>
        <v>0</v>
      </c>
      <c r="J2004">
        <f t="shared" si="159"/>
        <v>0</v>
      </c>
      <c r="K2004">
        <v>1.0399998000000001E-2</v>
      </c>
      <c r="L2004" t="s">
        <v>8</v>
      </c>
      <c r="M2004">
        <v>3.2399993000000002E-2</v>
      </c>
    </row>
    <row r="2005" spans="1:13" x14ac:dyDescent="0.45">
      <c r="A2005">
        <v>20.22765369</v>
      </c>
      <c r="B2005">
        <v>55.0993241299999</v>
      </c>
      <c r="C2005" t="s">
        <v>8</v>
      </c>
      <c r="D2005">
        <f t="shared" si="155"/>
        <v>0</v>
      </c>
      <c r="E2005">
        <v>3.2399993000000002E-2</v>
      </c>
      <c r="F2005">
        <f t="shared" si="156"/>
        <v>0</v>
      </c>
      <c r="G2005" t="s">
        <v>8</v>
      </c>
      <c r="H2005">
        <f t="shared" si="157"/>
        <v>0</v>
      </c>
      <c r="I2005">
        <f t="shared" si="158"/>
        <v>0</v>
      </c>
      <c r="J2005">
        <f t="shared" si="159"/>
        <v>0</v>
      </c>
      <c r="K2005" t="s">
        <v>8</v>
      </c>
      <c r="L2005" t="s">
        <v>8</v>
      </c>
      <c r="M2005" t="s">
        <v>8</v>
      </c>
    </row>
    <row r="2006" spans="1:13" x14ac:dyDescent="0.45">
      <c r="A2006">
        <v>20.327653690000002</v>
      </c>
      <c r="B2006">
        <v>55.0993241299999</v>
      </c>
      <c r="C2006" t="s">
        <v>8</v>
      </c>
      <c r="D2006">
        <f t="shared" si="155"/>
        <v>0</v>
      </c>
      <c r="E2006" t="s">
        <v>8</v>
      </c>
      <c r="F2006">
        <f t="shared" si="156"/>
        <v>0</v>
      </c>
      <c r="G2006" t="s">
        <v>8</v>
      </c>
      <c r="H2006">
        <f t="shared" si="157"/>
        <v>0</v>
      </c>
      <c r="I2006">
        <f t="shared" si="158"/>
        <v>0</v>
      </c>
      <c r="J2006">
        <f t="shared" si="159"/>
        <v>0</v>
      </c>
      <c r="K2006" t="s">
        <v>8</v>
      </c>
      <c r="L2006" t="s">
        <v>8</v>
      </c>
      <c r="M2006" t="s">
        <v>8</v>
      </c>
    </row>
    <row r="2007" spans="1:13" x14ac:dyDescent="0.45">
      <c r="A2007">
        <v>20.42765369</v>
      </c>
      <c r="B2007">
        <v>55.0993241299999</v>
      </c>
      <c r="C2007" t="s">
        <v>8</v>
      </c>
      <c r="D2007">
        <f t="shared" si="155"/>
        <v>0</v>
      </c>
      <c r="E2007" t="s">
        <v>8</v>
      </c>
      <c r="F2007">
        <f t="shared" si="156"/>
        <v>0</v>
      </c>
      <c r="G2007" t="s">
        <v>8</v>
      </c>
      <c r="H2007">
        <f t="shared" si="157"/>
        <v>0</v>
      </c>
      <c r="I2007">
        <f t="shared" si="158"/>
        <v>0</v>
      </c>
      <c r="J2007">
        <f t="shared" si="159"/>
        <v>0</v>
      </c>
      <c r="K2007" t="s">
        <v>8</v>
      </c>
      <c r="L2007" t="s">
        <v>8</v>
      </c>
      <c r="M2007" t="s">
        <v>8</v>
      </c>
    </row>
    <row r="2008" spans="1:13" x14ac:dyDescent="0.45">
      <c r="A2008">
        <v>20.527653690000001</v>
      </c>
      <c r="B2008">
        <v>55.0993241299999</v>
      </c>
      <c r="C2008" t="s">
        <v>8</v>
      </c>
      <c r="D2008">
        <f t="shared" si="155"/>
        <v>0</v>
      </c>
      <c r="E2008" t="s">
        <v>8</v>
      </c>
      <c r="F2008">
        <f t="shared" si="156"/>
        <v>0</v>
      </c>
      <c r="G2008" t="s">
        <v>8</v>
      </c>
      <c r="H2008">
        <f t="shared" si="157"/>
        <v>0</v>
      </c>
      <c r="I2008">
        <f t="shared" si="158"/>
        <v>0</v>
      </c>
      <c r="J2008">
        <f t="shared" si="159"/>
        <v>0</v>
      </c>
      <c r="K2008" t="s">
        <v>8</v>
      </c>
      <c r="L2008" t="s">
        <v>8</v>
      </c>
      <c r="M2008" t="s">
        <v>8</v>
      </c>
    </row>
    <row r="2009" spans="1:13" x14ac:dyDescent="0.45">
      <c r="A2009">
        <v>20.627653689999899</v>
      </c>
      <c r="B2009">
        <v>55.0993241299999</v>
      </c>
      <c r="C2009" t="s">
        <v>8</v>
      </c>
      <c r="D2009">
        <f t="shared" si="155"/>
        <v>0</v>
      </c>
      <c r="E2009" t="s">
        <v>8</v>
      </c>
      <c r="F2009">
        <f t="shared" si="156"/>
        <v>0</v>
      </c>
      <c r="G2009" t="s">
        <v>8</v>
      </c>
      <c r="H2009">
        <f t="shared" si="157"/>
        <v>0</v>
      </c>
      <c r="I2009">
        <f t="shared" si="158"/>
        <v>0</v>
      </c>
      <c r="J2009">
        <f t="shared" si="159"/>
        <v>0</v>
      </c>
      <c r="K2009">
        <v>1.0000001E-2</v>
      </c>
      <c r="L2009" t="s">
        <v>8</v>
      </c>
      <c r="M2009" t="s">
        <v>8</v>
      </c>
    </row>
    <row r="2010" spans="1:13" x14ac:dyDescent="0.45">
      <c r="A2010">
        <v>20.72765369</v>
      </c>
      <c r="B2010">
        <v>55.0993241299999</v>
      </c>
      <c r="C2010" t="s">
        <v>8</v>
      </c>
      <c r="D2010">
        <f t="shared" si="155"/>
        <v>0</v>
      </c>
      <c r="E2010" t="s">
        <v>8</v>
      </c>
      <c r="F2010">
        <f t="shared" si="156"/>
        <v>0</v>
      </c>
      <c r="G2010" t="s">
        <v>8</v>
      </c>
      <c r="H2010">
        <f t="shared" si="157"/>
        <v>0</v>
      </c>
      <c r="I2010">
        <f t="shared" si="158"/>
        <v>0</v>
      </c>
      <c r="J2010">
        <f t="shared" si="159"/>
        <v>0</v>
      </c>
      <c r="K2010">
        <v>4.2400001999999999E-2</v>
      </c>
      <c r="L2010" t="s">
        <v>8</v>
      </c>
      <c r="M2010" t="s">
        <v>8</v>
      </c>
    </row>
    <row r="2011" spans="1:13" x14ac:dyDescent="0.45">
      <c r="A2011">
        <v>20.827653690000002</v>
      </c>
      <c r="B2011">
        <v>55.0993241299999</v>
      </c>
      <c r="C2011" t="s">
        <v>8</v>
      </c>
      <c r="D2011">
        <f t="shared" si="155"/>
        <v>0</v>
      </c>
      <c r="E2011" t="s">
        <v>8</v>
      </c>
      <c r="F2011">
        <f t="shared" si="156"/>
        <v>0</v>
      </c>
      <c r="G2011" t="s">
        <v>8</v>
      </c>
      <c r="H2011">
        <f t="shared" si="157"/>
        <v>0</v>
      </c>
      <c r="I2011">
        <f t="shared" si="158"/>
        <v>0</v>
      </c>
      <c r="J2011">
        <f t="shared" si="159"/>
        <v>0</v>
      </c>
      <c r="K2011">
        <v>6.4800001999999995E-2</v>
      </c>
      <c r="L2011" t="s">
        <v>8</v>
      </c>
      <c r="M2011" t="s">
        <v>8</v>
      </c>
    </row>
    <row r="2012" spans="1:13" x14ac:dyDescent="0.45">
      <c r="A2012">
        <v>20.92765369</v>
      </c>
      <c r="B2012">
        <v>55.0993241299999</v>
      </c>
      <c r="C2012" t="s">
        <v>8</v>
      </c>
      <c r="D2012">
        <f t="shared" si="155"/>
        <v>0</v>
      </c>
      <c r="E2012" t="s">
        <v>8</v>
      </c>
      <c r="F2012">
        <f t="shared" si="156"/>
        <v>0</v>
      </c>
      <c r="G2012" t="s">
        <v>8</v>
      </c>
      <c r="H2012">
        <f t="shared" si="157"/>
        <v>0</v>
      </c>
      <c r="I2012">
        <f t="shared" si="158"/>
        <v>0</v>
      </c>
      <c r="J2012">
        <f t="shared" si="159"/>
        <v>0</v>
      </c>
      <c r="K2012">
        <v>4.2399999000000001E-2</v>
      </c>
      <c r="L2012" t="s">
        <v>8</v>
      </c>
      <c r="M2012" t="s">
        <v>8</v>
      </c>
    </row>
    <row r="2013" spans="1:13" x14ac:dyDescent="0.45">
      <c r="A2013">
        <v>21.027653690000001</v>
      </c>
      <c r="B2013">
        <v>55.0993241299999</v>
      </c>
      <c r="C2013" t="s">
        <v>8</v>
      </c>
      <c r="D2013">
        <f t="shared" si="155"/>
        <v>0</v>
      </c>
      <c r="E2013" t="s">
        <v>8</v>
      </c>
      <c r="F2013">
        <f t="shared" si="156"/>
        <v>0</v>
      </c>
      <c r="G2013" t="s">
        <v>8</v>
      </c>
      <c r="H2013">
        <f t="shared" si="157"/>
        <v>0</v>
      </c>
      <c r="I2013">
        <f t="shared" si="158"/>
        <v>0</v>
      </c>
      <c r="J2013">
        <f t="shared" si="159"/>
        <v>0</v>
      </c>
      <c r="K2013">
        <v>9.9999990000000007E-3</v>
      </c>
      <c r="L2013" t="s">
        <v>8</v>
      </c>
      <c r="M2013" t="s">
        <v>8</v>
      </c>
    </row>
    <row r="2014" spans="1:13" x14ac:dyDescent="0.45">
      <c r="A2014">
        <v>21.127653689999899</v>
      </c>
      <c r="B2014">
        <v>55.0993241299999</v>
      </c>
      <c r="C2014" t="s">
        <v>8</v>
      </c>
      <c r="D2014">
        <f t="shared" si="155"/>
        <v>0</v>
      </c>
      <c r="E2014" t="s">
        <v>8</v>
      </c>
      <c r="F2014">
        <f t="shared" si="156"/>
        <v>0</v>
      </c>
      <c r="G2014" t="s">
        <v>8</v>
      </c>
      <c r="H2014">
        <f t="shared" si="157"/>
        <v>0</v>
      </c>
      <c r="I2014">
        <f t="shared" si="158"/>
        <v>0</v>
      </c>
      <c r="J2014">
        <f t="shared" si="159"/>
        <v>0</v>
      </c>
      <c r="K2014" t="s">
        <v>8</v>
      </c>
      <c r="L2014" t="s">
        <v>8</v>
      </c>
      <c r="M2014" t="s">
        <v>8</v>
      </c>
    </row>
    <row r="2015" spans="1:13" x14ac:dyDescent="0.45">
      <c r="A2015">
        <v>18.027653690000001</v>
      </c>
      <c r="B2015">
        <v>54.999324129999899</v>
      </c>
      <c r="C2015">
        <v>3.1795995000000001</v>
      </c>
      <c r="D2015">
        <f t="shared" si="155"/>
        <v>0</v>
      </c>
      <c r="E2015">
        <v>2.1092</v>
      </c>
      <c r="F2015">
        <f t="shared" si="156"/>
        <v>0</v>
      </c>
      <c r="G2015">
        <v>5.3588003999999998</v>
      </c>
      <c r="H2015">
        <f t="shared" si="157"/>
        <v>1</v>
      </c>
      <c r="I2015">
        <f t="shared" si="158"/>
        <v>1</v>
      </c>
      <c r="J2015">
        <f t="shared" si="159"/>
        <v>1</v>
      </c>
      <c r="K2015">
        <v>1.0000003E-2</v>
      </c>
      <c r="L2015">
        <v>6.5668001</v>
      </c>
      <c r="M2015">
        <v>3.9727999999999999</v>
      </c>
    </row>
    <row r="2016" spans="1:13" x14ac:dyDescent="0.45">
      <c r="A2016">
        <v>18.127653689999899</v>
      </c>
      <c r="B2016">
        <v>54.999324129999899</v>
      </c>
      <c r="C2016">
        <v>2.3955997999999998</v>
      </c>
      <c r="D2016">
        <f t="shared" si="155"/>
        <v>0</v>
      </c>
      <c r="E2016">
        <v>1.2704</v>
      </c>
      <c r="F2016">
        <f t="shared" si="156"/>
        <v>0</v>
      </c>
      <c r="G2016">
        <v>3.4223998</v>
      </c>
      <c r="H2016">
        <f t="shared" si="157"/>
        <v>1</v>
      </c>
      <c r="I2016">
        <f t="shared" si="158"/>
        <v>1</v>
      </c>
      <c r="J2016">
        <f t="shared" si="159"/>
        <v>1</v>
      </c>
      <c r="K2016">
        <v>0.28360003</v>
      </c>
      <c r="L2016">
        <v>4.6088003999999998</v>
      </c>
      <c r="M2016">
        <v>2.5811996000000001</v>
      </c>
    </row>
    <row r="2017" spans="1:13" x14ac:dyDescent="0.45">
      <c r="A2017">
        <v>18.22765369</v>
      </c>
      <c r="B2017">
        <v>54.999324129999899</v>
      </c>
      <c r="C2017">
        <v>2.5676000000000001</v>
      </c>
      <c r="D2017">
        <f t="shared" si="155"/>
        <v>0</v>
      </c>
      <c r="E2017">
        <v>1.0476000000000001</v>
      </c>
      <c r="F2017">
        <f t="shared" si="156"/>
        <v>0</v>
      </c>
      <c r="G2017">
        <v>1.9987999999999999</v>
      </c>
      <c r="H2017">
        <f t="shared" si="157"/>
        <v>0</v>
      </c>
      <c r="I2017">
        <f t="shared" si="158"/>
        <v>0</v>
      </c>
      <c r="J2017">
        <f t="shared" si="159"/>
        <v>0</v>
      </c>
      <c r="K2017">
        <v>1.3820001</v>
      </c>
      <c r="L2017">
        <v>3.7096</v>
      </c>
      <c r="M2017">
        <v>2.1812</v>
      </c>
    </row>
    <row r="2018" spans="1:13" x14ac:dyDescent="0.45">
      <c r="A2018">
        <v>18.327653690000002</v>
      </c>
      <c r="B2018">
        <v>54.999324129999899</v>
      </c>
      <c r="C2018">
        <v>3.5047997999999998</v>
      </c>
      <c r="D2018">
        <f t="shared" si="155"/>
        <v>0</v>
      </c>
      <c r="E2018">
        <v>2.1040000999999999</v>
      </c>
      <c r="F2018">
        <f t="shared" si="156"/>
        <v>0</v>
      </c>
      <c r="G2018">
        <v>1.8864000999999999</v>
      </c>
      <c r="H2018">
        <f t="shared" si="157"/>
        <v>0</v>
      </c>
      <c r="I2018">
        <f t="shared" si="158"/>
        <v>0</v>
      </c>
      <c r="J2018">
        <f t="shared" si="159"/>
        <v>0</v>
      </c>
      <c r="K2018">
        <v>3.1360001999999998</v>
      </c>
      <c r="L2018">
        <v>4.3775997000000002</v>
      </c>
      <c r="M2018">
        <v>3.1408</v>
      </c>
    </row>
    <row r="2019" spans="1:13" x14ac:dyDescent="0.45">
      <c r="A2019">
        <v>18.42765369</v>
      </c>
      <c r="B2019">
        <v>54.999324129999899</v>
      </c>
      <c r="C2019">
        <v>4.7811998999999998</v>
      </c>
      <c r="D2019">
        <f t="shared" si="155"/>
        <v>0</v>
      </c>
      <c r="E2019">
        <v>4.2039999999999997</v>
      </c>
      <c r="F2019">
        <f t="shared" si="156"/>
        <v>0</v>
      </c>
      <c r="G2019">
        <v>2.8900001</v>
      </c>
      <c r="H2019">
        <f t="shared" si="157"/>
        <v>1</v>
      </c>
      <c r="I2019">
        <f t="shared" si="158"/>
        <v>1</v>
      </c>
      <c r="J2019">
        <f t="shared" si="159"/>
        <v>1</v>
      </c>
      <c r="K2019">
        <v>5.0335998999999996</v>
      </c>
      <c r="L2019">
        <v>6.1791996999999999</v>
      </c>
      <c r="M2019">
        <v>5.0124002000000001</v>
      </c>
    </row>
    <row r="2020" spans="1:13" x14ac:dyDescent="0.45">
      <c r="A2020">
        <v>18.527653690000001</v>
      </c>
      <c r="B2020">
        <v>54.999324129999899</v>
      </c>
      <c r="C2020">
        <v>5.7888001999999998</v>
      </c>
      <c r="D2020">
        <f t="shared" si="155"/>
        <v>0</v>
      </c>
      <c r="E2020">
        <v>6.7231997999999997</v>
      </c>
      <c r="F2020">
        <f t="shared" si="156"/>
        <v>1</v>
      </c>
      <c r="G2020">
        <v>3.9811999999999999</v>
      </c>
      <c r="H2020">
        <f t="shared" si="157"/>
        <v>1</v>
      </c>
      <c r="I2020">
        <f t="shared" si="158"/>
        <v>2</v>
      </c>
      <c r="J2020">
        <f t="shared" si="159"/>
        <v>1</v>
      </c>
      <c r="K2020">
        <v>6.3936004999999998</v>
      </c>
      <c r="L2020">
        <v>8.2400006999999995</v>
      </c>
      <c r="M2020">
        <v>6.9611998000000002</v>
      </c>
    </row>
    <row r="2021" spans="1:13" x14ac:dyDescent="0.45">
      <c r="A2021">
        <v>18.627653689999899</v>
      </c>
      <c r="B2021">
        <v>54.999324129999899</v>
      </c>
      <c r="C2021">
        <v>6.0096002000000004</v>
      </c>
      <c r="D2021">
        <f t="shared" si="155"/>
        <v>0</v>
      </c>
      <c r="E2021">
        <v>8.7776002999999996</v>
      </c>
      <c r="F2021">
        <f t="shared" si="156"/>
        <v>1</v>
      </c>
      <c r="G2021">
        <v>4.4771999999999998</v>
      </c>
      <c r="H2021">
        <f t="shared" si="157"/>
        <v>1</v>
      </c>
      <c r="I2021">
        <f t="shared" si="158"/>
        <v>2</v>
      </c>
      <c r="J2021">
        <f t="shared" si="159"/>
        <v>1</v>
      </c>
      <c r="K2021">
        <v>6.8584002999999996</v>
      </c>
      <c r="L2021">
        <v>9.5615997000000004</v>
      </c>
      <c r="M2021">
        <v>8.2736006</v>
      </c>
    </row>
    <row r="2022" spans="1:13" x14ac:dyDescent="0.45">
      <c r="A2022">
        <v>18.72765369</v>
      </c>
      <c r="B2022">
        <v>54.999324129999899</v>
      </c>
      <c r="C2022">
        <v>5.2960000000000003</v>
      </c>
      <c r="D2022">
        <f t="shared" si="155"/>
        <v>0</v>
      </c>
      <c r="E2022">
        <v>9.6163997999999999</v>
      </c>
      <c r="F2022">
        <f t="shared" si="156"/>
        <v>1</v>
      </c>
      <c r="G2022">
        <v>4.1572003000000004</v>
      </c>
      <c r="H2022">
        <f t="shared" si="157"/>
        <v>1</v>
      </c>
      <c r="I2022">
        <f t="shared" si="158"/>
        <v>2</v>
      </c>
      <c r="J2022">
        <f t="shared" si="159"/>
        <v>1</v>
      </c>
      <c r="K2022">
        <v>6.6707996999999999</v>
      </c>
      <c r="L2022">
        <v>9.5776014000000007</v>
      </c>
      <c r="M2022">
        <v>8.6128005999999999</v>
      </c>
    </row>
    <row r="2023" spans="1:13" x14ac:dyDescent="0.45">
      <c r="A2023">
        <v>18.827653690000002</v>
      </c>
      <c r="B2023">
        <v>54.999324129999899</v>
      </c>
      <c r="C2023">
        <v>3.8500000999999999</v>
      </c>
      <c r="D2023">
        <f t="shared" si="155"/>
        <v>0</v>
      </c>
      <c r="E2023">
        <v>9.0924005999999995</v>
      </c>
      <c r="F2023">
        <f t="shared" si="156"/>
        <v>1</v>
      </c>
      <c r="G2023">
        <v>3.1711999999999998</v>
      </c>
      <c r="H2023">
        <f t="shared" si="157"/>
        <v>1</v>
      </c>
      <c r="I2023">
        <f t="shared" si="158"/>
        <v>2</v>
      </c>
      <c r="J2023">
        <f t="shared" si="159"/>
        <v>1</v>
      </c>
      <c r="K2023">
        <v>6.3427996999999996</v>
      </c>
      <c r="L2023">
        <v>8.3328009000000005</v>
      </c>
      <c r="M2023">
        <v>7.8484001000000001</v>
      </c>
    </row>
    <row r="2024" spans="1:13" x14ac:dyDescent="0.45">
      <c r="A2024">
        <v>18.92765369</v>
      </c>
      <c r="B2024">
        <v>54.999324129999899</v>
      </c>
      <c r="C2024">
        <v>2.3171998999999999</v>
      </c>
      <c r="D2024">
        <f t="shared" si="155"/>
        <v>0</v>
      </c>
      <c r="E2024">
        <v>7.7168001999999998</v>
      </c>
      <c r="F2024">
        <f t="shared" si="156"/>
        <v>1</v>
      </c>
      <c r="G2024">
        <v>1.9359999999999999</v>
      </c>
      <c r="H2024">
        <f t="shared" si="157"/>
        <v>0</v>
      </c>
      <c r="I2024">
        <f t="shared" si="158"/>
        <v>1</v>
      </c>
      <c r="J2024">
        <f t="shared" si="159"/>
        <v>1</v>
      </c>
      <c r="K2024">
        <v>6.5848006999999997</v>
      </c>
      <c r="L2024">
        <v>6.4956002000000002</v>
      </c>
      <c r="M2024">
        <v>6.3776001999999998</v>
      </c>
    </row>
    <row r="2025" spans="1:13" x14ac:dyDescent="0.45">
      <c r="A2025">
        <v>19.027653690000001</v>
      </c>
      <c r="B2025">
        <v>54.999324129999899</v>
      </c>
      <c r="C2025">
        <v>1.302</v>
      </c>
      <c r="D2025">
        <f t="shared" si="155"/>
        <v>0</v>
      </c>
      <c r="E2025">
        <v>6.0623999</v>
      </c>
      <c r="F2025">
        <f t="shared" si="156"/>
        <v>1</v>
      </c>
      <c r="G2025">
        <v>0.97839999</v>
      </c>
      <c r="H2025">
        <f t="shared" si="157"/>
        <v>0</v>
      </c>
      <c r="I2025">
        <f t="shared" si="158"/>
        <v>1</v>
      </c>
      <c r="J2025">
        <f t="shared" si="159"/>
        <v>1</v>
      </c>
      <c r="K2025">
        <v>7.9688005000000004</v>
      </c>
      <c r="L2025">
        <v>4.6168003000000004</v>
      </c>
      <c r="M2025">
        <v>5.0060000000000002</v>
      </c>
    </row>
    <row r="2026" spans="1:13" x14ac:dyDescent="0.45">
      <c r="A2026">
        <v>19.127653689999899</v>
      </c>
      <c r="B2026">
        <v>54.999324129999899</v>
      </c>
      <c r="C2026">
        <v>0.95319997999999995</v>
      </c>
      <c r="D2026">
        <f t="shared" si="155"/>
        <v>0</v>
      </c>
      <c r="E2026">
        <v>4.6612</v>
      </c>
      <c r="F2026">
        <f t="shared" si="156"/>
        <v>1</v>
      </c>
      <c r="G2026">
        <v>0.44639999000000002</v>
      </c>
      <c r="H2026">
        <f t="shared" si="157"/>
        <v>0</v>
      </c>
      <c r="I2026">
        <f t="shared" si="158"/>
        <v>1</v>
      </c>
      <c r="J2026">
        <f t="shared" si="159"/>
        <v>1</v>
      </c>
      <c r="K2026">
        <v>10.666401</v>
      </c>
      <c r="L2026">
        <v>3.3176000000000001</v>
      </c>
      <c r="M2026">
        <v>4.5100002000000003</v>
      </c>
    </row>
    <row r="2027" spans="1:13" x14ac:dyDescent="0.45">
      <c r="A2027">
        <v>19.22765369</v>
      </c>
      <c r="B2027">
        <v>54.999324129999899</v>
      </c>
      <c r="C2027">
        <v>0.99480002999999995</v>
      </c>
      <c r="D2027">
        <f t="shared" si="155"/>
        <v>0</v>
      </c>
      <c r="E2027">
        <v>4.1639999999999997</v>
      </c>
      <c r="F2027">
        <f t="shared" si="156"/>
        <v>0</v>
      </c>
      <c r="G2027">
        <v>0.28239997999999999</v>
      </c>
      <c r="H2027">
        <f t="shared" si="157"/>
        <v>0</v>
      </c>
      <c r="I2027">
        <f t="shared" si="158"/>
        <v>0</v>
      </c>
      <c r="J2027">
        <f t="shared" si="159"/>
        <v>0</v>
      </c>
      <c r="K2027">
        <v>13.223601</v>
      </c>
      <c r="L2027">
        <v>2.6543999</v>
      </c>
      <c r="M2027">
        <v>4.7656001999999997</v>
      </c>
    </row>
    <row r="2028" spans="1:13" x14ac:dyDescent="0.45">
      <c r="A2028">
        <v>19.327653690000002</v>
      </c>
      <c r="B2028">
        <v>54.999324129999899</v>
      </c>
      <c r="C2028">
        <v>1.1259999999999999</v>
      </c>
      <c r="D2028">
        <f t="shared" si="155"/>
        <v>0</v>
      </c>
      <c r="E2028">
        <v>4.3044000000000002</v>
      </c>
      <c r="F2028">
        <f t="shared" si="156"/>
        <v>0</v>
      </c>
      <c r="G2028">
        <v>0.25</v>
      </c>
      <c r="H2028">
        <f t="shared" si="157"/>
        <v>0</v>
      </c>
      <c r="I2028">
        <f t="shared" si="158"/>
        <v>0</v>
      </c>
      <c r="J2028">
        <f t="shared" si="159"/>
        <v>0</v>
      </c>
      <c r="K2028">
        <v>14.2956</v>
      </c>
      <c r="L2028">
        <v>2.2983999000000002</v>
      </c>
      <c r="M2028">
        <v>5.2572001999999998</v>
      </c>
    </row>
    <row r="2029" spans="1:13" x14ac:dyDescent="0.45">
      <c r="A2029">
        <v>19.42765369</v>
      </c>
      <c r="B2029">
        <v>54.999324129999899</v>
      </c>
      <c r="C2029">
        <v>1.0396000000000001</v>
      </c>
      <c r="D2029">
        <f t="shared" si="155"/>
        <v>0</v>
      </c>
      <c r="E2029">
        <v>4.8632007000000002</v>
      </c>
      <c r="F2029">
        <f t="shared" si="156"/>
        <v>1</v>
      </c>
      <c r="G2029">
        <v>0.17639999000000001</v>
      </c>
      <c r="H2029">
        <f t="shared" si="157"/>
        <v>0</v>
      </c>
      <c r="I2029">
        <f t="shared" si="158"/>
        <v>1</v>
      </c>
      <c r="J2029">
        <f t="shared" si="159"/>
        <v>1</v>
      </c>
      <c r="K2029">
        <v>13.3072</v>
      </c>
      <c r="L2029">
        <v>1.9936</v>
      </c>
      <c r="M2029">
        <v>5.4004002</v>
      </c>
    </row>
    <row r="2030" spans="1:13" x14ac:dyDescent="0.45">
      <c r="A2030">
        <v>19.527653690000001</v>
      </c>
      <c r="B2030">
        <v>54.999324129999899</v>
      </c>
      <c r="C2030">
        <v>0.73799998</v>
      </c>
      <c r="D2030">
        <f t="shared" si="155"/>
        <v>0</v>
      </c>
      <c r="E2030">
        <v>5.1276001999999998</v>
      </c>
      <c r="F2030">
        <f t="shared" si="156"/>
        <v>1</v>
      </c>
      <c r="G2030">
        <v>6.7599996999999995E-2</v>
      </c>
      <c r="H2030">
        <f t="shared" si="157"/>
        <v>0</v>
      </c>
      <c r="I2030">
        <f t="shared" si="158"/>
        <v>1</v>
      </c>
      <c r="J2030">
        <f t="shared" si="159"/>
        <v>1</v>
      </c>
      <c r="K2030">
        <v>10.618402</v>
      </c>
      <c r="L2030">
        <v>1.5731999999999999</v>
      </c>
      <c r="M2030">
        <v>5.0124002000000001</v>
      </c>
    </row>
    <row r="2031" spans="1:13" x14ac:dyDescent="0.45">
      <c r="A2031">
        <v>19.627653689999899</v>
      </c>
      <c r="B2031">
        <v>54.999324129999899</v>
      </c>
      <c r="C2031">
        <v>0.36279997000000003</v>
      </c>
      <c r="D2031">
        <f t="shared" si="155"/>
        <v>0</v>
      </c>
      <c r="E2031">
        <v>4.7523999000000003</v>
      </c>
      <c r="F2031">
        <f t="shared" si="156"/>
        <v>1</v>
      </c>
      <c r="G2031">
        <v>4.0000000000000002E-4</v>
      </c>
      <c r="H2031">
        <f t="shared" si="157"/>
        <v>0</v>
      </c>
      <c r="I2031">
        <f t="shared" si="158"/>
        <v>1</v>
      </c>
      <c r="J2031">
        <f t="shared" si="159"/>
        <v>1</v>
      </c>
      <c r="K2031">
        <v>7.2860003000000004</v>
      </c>
      <c r="L2031">
        <v>1.0256000000000001</v>
      </c>
      <c r="M2031">
        <v>4.1092000000000004</v>
      </c>
    </row>
    <row r="2032" spans="1:13" x14ac:dyDescent="0.45">
      <c r="A2032">
        <v>19.72765369</v>
      </c>
      <c r="B2032">
        <v>54.999324129999899</v>
      </c>
      <c r="C2032">
        <v>7.7599995000000005E-2</v>
      </c>
      <c r="D2032">
        <f t="shared" si="155"/>
        <v>0</v>
      </c>
      <c r="E2032">
        <v>3.8752</v>
      </c>
      <c r="F2032">
        <f t="shared" si="156"/>
        <v>0</v>
      </c>
      <c r="G2032" t="s">
        <v>8</v>
      </c>
      <c r="H2032">
        <f t="shared" si="157"/>
        <v>0</v>
      </c>
      <c r="I2032">
        <f t="shared" si="158"/>
        <v>0</v>
      </c>
      <c r="J2032">
        <f t="shared" si="159"/>
        <v>0</v>
      </c>
      <c r="K2032">
        <v>4.1863998999999996</v>
      </c>
      <c r="L2032">
        <v>0.51319999000000005</v>
      </c>
      <c r="M2032">
        <v>2.8704000000000001</v>
      </c>
    </row>
    <row r="2033" spans="1:13" x14ac:dyDescent="0.45">
      <c r="A2033">
        <v>19.827653690000002</v>
      </c>
      <c r="B2033">
        <v>54.999324129999899</v>
      </c>
      <c r="C2033">
        <v>4.0000000000000002E-4</v>
      </c>
      <c r="D2033">
        <f t="shared" si="155"/>
        <v>0</v>
      </c>
      <c r="E2033">
        <v>2.8023999000000002</v>
      </c>
      <c r="F2033">
        <f t="shared" si="156"/>
        <v>0</v>
      </c>
      <c r="G2033" t="s">
        <v>8</v>
      </c>
      <c r="H2033">
        <f t="shared" si="157"/>
        <v>0</v>
      </c>
      <c r="I2033">
        <f t="shared" si="158"/>
        <v>0</v>
      </c>
      <c r="J2033">
        <f t="shared" si="159"/>
        <v>0</v>
      </c>
      <c r="K2033">
        <v>1.8255999000000001</v>
      </c>
      <c r="L2033">
        <v>0.17680000000000001</v>
      </c>
      <c r="M2033">
        <v>1.6823999000000001</v>
      </c>
    </row>
    <row r="2034" spans="1:13" x14ac:dyDescent="0.45">
      <c r="A2034">
        <v>19.92765369</v>
      </c>
      <c r="B2034">
        <v>54.999324129999899</v>
      </c>
      <c r="C2034" t="s">
        <v>8</v>
      </c>
      <c r="D2034">
        <f t="shared" si="155"/>
        <v>0</v>
      </c>
      <c r="E2034">
        <v>1.6819999000000001</v>
      </c>
      <c r="F2034">
        <f t="shared" si="156"/>
        <v>0</v>
      </c>
      <c r="G2034" t="s">
        <v>8</v>
      </c>
      <c r="H2034">
        <f t="shared" si="157"/>
        <v>0</v>
      </c>
      <c r="I2034">
        <f t="shared" si="158"/>
        <v>0</v>
      </c>
      <c r="J2034">
        <f t="shared" si="159"/>
        <v>0</v>
      </c>
      <c r="K2034">
        <v>0.43519992000000002</v>
      </c>
      <c r="L2034">
        <v>9.9999970000000001E-3</v>
      </c>
      <c r="M2034">
        <v>0.76639997999999998</v>
      </c>
    </row>
    <row r="2035" spans="1:13" x14ac:dyDescent="0.45">
      <c r="A2035">
        <v>20.027653690000001</v>
      </c>
      <c r="B2035">
        <v>54.999324129999899</v>
      </c>
      <c r="C2035" t="s">
        <v>8</v>
      </c>
      <c r="D2035">
        <f t="shared" si="155"/>
        <v>0</v>
      </c>
      <c r="E2035">
        <v>0.76639997999999998</v>
      </c>
      <c r="F2035">
        <f t="shared" si="156"/>
        <v>0</v>
      </c>
      <c r="G2035" t="s">
        <v>8</v>
      </c>
      <c r="H2035">
        <f t="shared" si="157"/>
        <v>0</v>
      </c>
      <c r="I2035">
        <f t="shared" si="158"/>
        <v>0</v>
      </c>
      <c r="J2035">
        <f t="shared" si="159"/>
        <v>0</v>
      </c>
      <c r="K2035">
        <v>3.2799993E-2</v>
      </c>
      <c r="L2035" t="s">
        <v>8</v>
      </c>
      <c r="M2035">
        <v>0.25999999000000001</v>
      </c>
    </row>
    <row r="2036" spans="1:13" x14ac:dyDescent="0.45">
      <c r="A2036">
        <v>20.127653689999899</v>
      </c>
      <c r="B2036">
        <v>54.999324129999899</v>
      </c>
      <c r="C2036" t="s">
        <v>8</v>
      </c>
      <c r="D2036">
        <f t="shared" si="155"/>
        <v>0</v>
      </c>
      <c r="E2036">
        <v>0.25999999000000001</v>
      </c>
      <c r="F2036">
        <f t="shared" si="156"/>
        <v>0</v>
      </c>
      <c r="G2036" t="s">
        <v>8</v>
      </c>
      <c r="H2036">
        <f t="shared" si="157"/>
        <v>0</v>
      </c>
      <c r="I2036">
        <f t="shared" si="158"/>
        <v>0</v>
      </c>
      <c r="J2036">
        <f t="shared" si="159"/>
        <v>0</v>
      </c>
      <c r="K2036" t="s">
        <v>8</v>
      </c>
      <c r="L2036" t="s">
        <v>8</v>
      </c>
      <c r="M2036">
        <v>3.2399993000000002E-2</v>
      </c>
    </row>
    <row r="2037" spans="1:13" x14ac:dyDescent="0.45">
      <c r="A2037">
        <v>20.22765369</v>
      </c>
      <c r="B2037">
        <v>54.999324129999899</v>
      </c>
      <c r="C2037" t="s">
        <v>8</v>
      </c>
      <c r="D2037">
        <f t="shared" si="155"/>
        <v>0</v>
      </c>
      <c r="E2037">
        <v>3.2399993000000002E-2</v>
      </c>
      <c r="F2037">
        <f t="shared" si="156"/>
        <v>0</v>
      </c>
      <c r="G2037" t="s">
        <v>8</v>
      </c>
      <c r="H2037">
        <f t="shared" si="157"/>
        <v>0</v>
      </c>
      <c r="I2037">
        <f t="shared" si="158"/>
        <v>0</v>
      </c>
      <c r="J2037">
        <f t="shared" si="159"/>
        <v>0</v>
      </c>
      <c r="K2037" t="s">
        <v>8</v>
      </c>
      <c r="L2037" t="s">
        <v>8</v>
      </c>
      <c r="M2037" t="s">
        <v>8</v>
      </c>
    </row>
    <row r="2038" spans="1:13" x14ac:dyDescent="0.45">
      <c r="A2038">
        <v>20.327653690000002</v>
      </c>
      <c r="B2038">
        <v>54.999324129999899</v>
      </c>
      <c r="C2038" t="s">
        <v>8</v>
      </c>
      <c r="D2038">
        <f t="shared" si="155"/>
        <v>0</v>
      </c>
      <c r="E2038" t="s">
        <v>8</v>
      </c>
      <c r="F2038">
        <f t="shared" si="156"/>
        <v>0</v>
      </c>
      <c r="G2038" t="s">
        <v>8</v>
      </c>
      <c r="H2038">
        <f t="shared" si="157"/>
        <v>0</v>
      </c>
      <c r="I2038">
        <f t="shared" si="158"/>
        <v>0</v>
      </c>
      <c r="J2038">
        <f t="shared" si="159"/>
        <v>0</v>
      </c>
      <c r="K2038" t="s">
        <v>8</v>
      </c>
      <c r="L2038" t="s">
        <v>8</v>
      </c>
      <c r="M2038" t="s">
        <v>8</v>
      </c>
    </row>
    <row r="2039" spans="1:13" x14ac:dyDescent="0.45">
      <c r="A2039">
        <v>20.42765369</v>
      </c>
      <c r="B2039">
        <v>54.999324129999899</v>
      </c>
      <c r="C2039" t="s">
        <v>8</v>
      </c>
      <c r="D2039">
        <f t="shared" si="155"/>
        <v>0</v>
      </c>
      <c r="E2039" t="s">
        <v>8</v>
      </c>
      <c r="F2039">
        <f t="shared" si="156"/>
        <v>0</v>
      </c>
      <c r="G2039" t="s">
        <v>8</v>
      </c>
      <c r="H2039">
        <f t="shared" si="157"/>
        <v>0</v>
      </c>
      <c r="I2039">
        <f t="shared" si="158"/>
        <v>0</v>
      </c>
      <c r="J2039">
        <f t="shared" si="159"/>
        <v>0</v>
      </c>
      <c r="K2039" t="s">
        <v>8</v>
      </c>
      <c r="L2039" t="s">
        <v>8</v>
      </c>
      <c r="M2039" t="s">
        <v>8</v>
      </c>
    </row>
    <row r="2040" spans="1:13" x14ac:dyDescent="0.45">
      <c r="A2040">
        <v>20.527653690000001</v>
      </c>
      <c r="B2040">
        <v>54.999324129999899</v>
      </c>
      <c r="C2040" t="s">
        <v>8</v>
      </c>
      <c r="D2040">
        <f t="shared" si="155"/>
        <v>0</v>
      </c>
      <c r="E2040" t="s">
        <v>8</v>
      </c>
      <c r="F2040">
        <f t="shared" si="156"/>
        <v>0</v>
      </c>
      <c r="G2040" t="s">
        <v>8</v>
      </c>
      <c r="H2040">
        <f t="shared" si="157"/>
        <v>0</v>
      </c>
      <c r="I2040">
        <f t="shared" si="158"/>
        <v>0</v>
      </c>
      <c r="J2040">
        <f t="shared" si="159"/>
        <v>0</v>
      </c>
      <c r="K2040" t="s">
        <v>8</v>
      </c>
      <c r="L2040" t="s">
        <v>8</v>
      </c>
      <c r="M2040" t="s">
        <v>8</v>
      </c>
    </row>
    <row r="2041" spans="1:13" x14ac:dyDescent="0.45">
      <c r="A2041">
        <v>20.627653689999899</v>
      </c>
      <c r="B2041">
        <v>54.999324129999899</v>
      </c>
      <c r="C2041" t="s">
        <v>8</v>
      </c>
      <c r="D2041">
        <f t="shared" si="155"/>
        <v>0</v>
      </c>
      <c r="E2041" t="s">
        <v>8</v>
      </c>
      <c r="F2041">
        <f t="shared" si="156"/>
        <v>0</v>
      </c>
      <c r="G2041" t="s">
        <v>8</v>
      </c>
      <c r="H2041">
        <f t="shared" si="157"/>
        <v>0</v>
      </c>
      <c r="I2041">
        <f t="shared" si="158"/>
        <v>0</v>
      </c>
      <c r="J2041">
        <f t="shared" si="159"/>
        <v>0</v>
      </c>
      <c r="K2041" t="s">
        <v>8</v>
      </c>
      <c r="L2041" t="s">
        <v>8</v>
      </c>
      <c r="M2041" t="s">
        <v>8</v>
      </c>
    </row>
    <row r="2042" spans="1:13" x14ac:dyDescent="0.45">
      <c r="A2042">
        <v>20.72765369</v>
      </c>
      <c r="B2042">
        <v>54.999324129999899</v>
      </c>
      <c r="C2042" t="s">
        <v>8</v>
      </c>
      <c r="D2042">
        <f t="shared" si="155"/>
        <v>0</v>
      </c>
      <c r="E2042" t="s">
        <v>8</v>
      </c>
      <c r="F2042">
        <f t="shared" si="156"/>
        <v>0</v>
      </c>
      <c r="G2042" t="s">
        <v>8</v>
      </c>
      <c r="H2042">
        <f t="shared" si="157"/>
        <v>0</v>
      </c>
      <c r="I2042">
        <f t="shared" si="158"/>
        <v>0</v>
      </c>
      <c r="J2042">
        <f t="shared" si="159"/>
        <v>0</v>
      </c>
      <c r="K2042" t="s">
        <v>8</v>
      </c>
      <c r="L2042" t="s">
        <v>8</v>
      </c>
      <c r="M2042" t="s">
        <v>8</v>
      </c>
    </row>
    <row r="2043" spans="1:13" x14ac:dyDescent="0.45">
      <c r="A2043">
        <v>20.827653690000002</v>
      </c>
      <c r="B2043">
        <v>54.999324129999899</v>
      </c>
      <c r="C2043" t="s">
        <v>8</v>
      </c>
      <c r="D2043">
        <f t="shared" si="155"/>
        <v>0</v>
      </c>
      <c r="E2043" t="s">
        <v>8</v>
      </c>
      <c r="F2043">
        <f t="shared" si="156"/>
        <v>0</v>
      </c>
      <c r="G2043" t="s">
        <v>8</v>
      </c>
      <c r="H2043">
        <f t="shared" si="157"/>
        <v>0</v>
      </c>
      <c r="I2043">
        <f t="shared" si="158"/>
        <v>0</v>
      </c>
      <c r="J2043">
        <f t="shared" si="159"/>
        <v>0</v>
      </c>
      <c r="K2043" t="s">
        <v>8</v>
      </c>
      <c r="L2043" t="s">
        <v>8</v>
      </c>
      <c r="M2043" t="s">
        <v>8</v>
      </c>
    </row>
    <row r="2044" spans="1:13" x14ac:dyDescent="0.45">
      <c r="A2044">
        <v>20.92765369</v>
      </c>
      <c r="B2044">
        <v>54.999324129999899</v>
      </c>
      <c r="C2044" t="s">
        <v>8</v>
      </c>
      <c r="D2044">
        <f t="shared" si="155"/>
        <v>0</v>
      </c>
      <c r="E2044" t="s">
        <v>8</v>
      </c>
      <c r="F2044">
        <f t="shared" si="156"/>
        <v>0</v>
      </c>
      <c r="G2044" t="s">
        <v>8</v>
      </c>
      <c r="H2044">
        <f t="shared" si="157"/>
        <v>0</v>
      </c>
      <c r="I2044">
        <f t="shared" si="158"/>
        <v>0</v>
      </c>
      <c r="J2044">
        <f t="shared" si="159"/>
        <v>0</v>
      </c>
      <c r="K2044" t="s">
        <v>8</v>
      </c>
      <c r="L2044" t="s">
        <v>8</v>
      </c>
      <c r="M2044" t="s">
        <v>8</v>
      </c>
    </row>
    <row r="2045" spans="1:13" x14ac:dyDescent="0.45">
      <c r="A2045">
        <v>21.027653690000001</v>
      </c>
      <c r="B2045">
        <v>54.999324129999899</v>
      </c>
      <c r="C2045" t="s">
        <v>8</v>
      </c>
      <c r="D2045">
        <f t="shared" si="155"/>
        <v>0</v>
      </c>
      <c r="E2045" t="s">
        <v>8</v>
      </c>
      <c r="F2045">
        <f t="shared" si="156"/>
        <v>0</v>
      </c>
      <c r="G2045" t="s">
        <v>8</v>
      </c>
      <c r="H2045">
        <f t="shared" si="157"/>
        <v>0</v>
      </c>
      <c r="I2045">
        <f t="shared" si="158"/>
        <v>0</v>
      </c>
      <c r="J2045">
        <f t="shared" si="159"/>
        <v>0</v>
      </c>
      <c r="K2045" t="s">
        <v>8</v>
      </c>
      <c r="L2045" t="s">
        <v>8</v>
      </c>
      <c r="M2045" t="s">
        <v>8</v>
      </c>
    </row>
    <row r="2046" spans="1:13" x14ac:dyDescent="0.45">
      <c r="A2046">
        <v>21.127653689999899</v>
      </c>
      <c r="B2046">
        <v>54.999324129999899</v>
      </c>
      <c r="C2046" t="s">
        <v>8</v>
      </c>
      <c r="D2046">
        <f t="shared" si="155"/>
        <v>0</v>
      </c>
      <c r="E2046" t="s">
        <v>8</v>
      </c>
      <c r="F2046">
        <f t="shared" si="156"/>
        <v>0</v>
      </c>
      <c r="G2046" t="s">
        <v>8</v>
      </c>
      <c r="H2046">
        <f t="shared" si="157"/>
        <v>0</v>
      </c>
      <c r="I2046">
        <f t="shared" si="158"/>
        <v>0</v>
      </c>
      <c r="J2046">
        <f t="shared" si="159"/>
        <v>0</v>
      </c>
      <c r="K2046" t="s">
        <v>8</v>
      </c>
      <c r="L2046" t="s">
        <v>8</v>
      </c>
      <c r="M2046" t="s">
        <v>8</v>
      </c>
    </row>
    <row r="2047" spans="1:13" x14ac:dyDescent="0.45">
      <c r="A2047">
        <v>18.027653690000001</v>
      </c>
      <c r="B2047">
        <v>54.899324129999897</v>
      </c>
      <c r="C2047">
        <v>2.1567997999999999</v>
      </c>
      <c r="D2047">
        <f t="shared" si="155"/>
        <v>0</v>
      </c>
      <c r="E2047">
        <v>1.3368</v>
      </c>
      <c r="F2047">
        <f t="shared" si="156"/>
        <v>0</v>
      </c>
      <c r="G2047">
        <v>3.9303998999999998</v>
      </c>
      <c r="H2047">
        <f t="shared" si="157"/>
        <v>1</v>
      </c>
      <c r="I2047">
        <f t="shared" si="158"/>
        <v>1</v>
      </c>
      <c r="J2047">
        <f t="shared" si="159"/>
        <v>1</v>
      </c>
      <c r="K2047" t="s">
        <v>8</v>
      </c>
      <c r="L2047">
        <v>4.6896000000000004</v>
      </c>
      <c r="M2047">
        <v>2.79</v>
      </c>
    </row>
    <row r="2048" spans="1:13" x14ac:dyDescent="0.45">
      <c r="A2048">
        <v>18.127653689999899</v>
      </c>
      <c r="B2048">
        <v>54.899324129999897</v>
      </c>
      <c r="C2048">
        <v>1.5684</v>
      </c>
      <c r="D2048">
        <f t="shared" si="155"/>
        <v>0</v>
      </c>
      <c r="E2048">
        <v>0.69959998000000001</v>
      </c>
      <c r="F2048">
        <f t="shared" si="156"/>
        <v>0</v>
      </c>
      <c r="G2048">
        <v>2.3016000000000001</v>
      </c>
      <c r="H2048">
        <f t="shared" si="157"/>
        <v>1</v>
      </c>
      <c r="I2048">
        <f t="shared" si="158"/>
        <v>1</v>
      </c>
      <c r="J2048">
        <f t="shared" si="159"/>
        <v>1</v>
      </c>
      <c r="K2048">
        <v>0.12000002</v>
      </c>
      <c r="L2048">
        <v>3.1827998000000002</v>
      </c>
      <c r="M2048">
        <v>1.6996</v>
      </c>
    </row>
    <row r="2049" spans="1:13" x14ac:dyDescent="0.45">
      <c r="A2049">
        <v>18.22765369</v>
      </c>
      <c r="B2049">
        <v>54.899324129999897</v>
      </c>
      <c r="C2049">
        <v>1.7280002000000001</v>
      </c>
      <c r="D2049">
        <f t="shared" si="155"/>
        <v>0</v>
      </c>
      <c r="E2049">
        <v>0.62440001999999994</v>
      </c>
      <c r="F2049">
        <f t="shared" si="156"/>
        <v>0</v>
      </c>
      <c r="G2049">
        <v>1.294</v>
      </c>
      <c r="H2049">
        <f t="shared" si="157"/>
        <v>0</v>
      </c>
      <c r="I2049">
        <f t="shared" si="158"/>
        <v>0</v>
      </c>
      <c r="J2049">
        <f t="shared" si="159"/>
        <v>0</v>
      </c>
      <c r="K2049">
        <v>0.95280003999999996</v>
      </c>
      <c r="L2049">
        <v>2.5791998</v>
      </c>
      <c r="M2049">
        <v>1.4024000999999999</v>
      </c>
    </row>
    <row r="2050" spans="1:13" x14ac:dyDescent="0.45">
      <c r="A2050">
        <v>18.327653690000002</v>
      </c>
      <c r="B2050">
        <v>54.899324129999897</v>
      </c>
      <c r="C2050">
        <v>2.4932001000000001</v>
      </c>
      <c r="D2050">
        <f t="shared" si="155"/>
        <v>0</v>
      </c>
      <c r="E2050">
        <v>1.7616000999999999</v>
      </c>
      <c r="F2050">
        <f t="shared" si="156"/>
        <v>0</v>
      </c>
      <c r="G2050">
        <v>1.5952001</v>
      </c>
      <c r="H2050">
        <f t="shared" si="157"/>
        <v>0</v>
      </c>
      <c r="I2050">
        <f t="shared" si="158"/>
        <v>0</v>
      </c>
      <c r="J2050">
        <f t="shared" si="159"/>
        <v>0</v>
      </c>
      <c r="K2050">
        <v>2.4320002000000001</v>
      </c>
      <c r="L2050">
        <v>3.4528002999999998</v>
      </c>
      <c r="M2050">
        <v>2.2471999999999999</v>
      </c>
    </row>
    <row r="2051" spans="1:13" x14ac:dyDescent="0.45">
      <c r="A2051">
        <v>18.42765369</v>
      </c>
      <c r="B2051">
        <v>54.899324129999897</v>
      </c>
      <c r="C2051">
        <v>3.6419999999999999</v>
      </c>
      <c r="D2051">
        <f t="shared" ref="D2051:D2114" si="160">IF(C2051="*",0,IF(C2051&gt;=6.19,1,0))</f>
        <v>0</v>
      </c>
      <c r="E2051">
        <v>3.9003999</v>
      </c>
      <c r="F2051">
        <f t="shared" ref="F2051:F2114" si="161">IF(E2051="*",0,IF(E2051&gt;=4.65,1,0))</f>
        <v>0</v>
      </c>
      <c r="G2051">
        <v>2.8967999999999998</v>
      </c>
      <c r="H2051">
        <f t="shared" ref="H2051:H2114" si="162">IF(G2051="*",0,IF(G2051&gt;=2.28,1,0))</f>
        <v>1</v>
      </c>
      <c r="I2051">
        <f t="shared" ref="I2051:I2114" si="163">SUM(D2051,F2051,H2051)</f>
        <v>1</v>
      </c>
      <c r="J2051">
        <f t="shared" ref="J2051:J2114" si="164">IF(I2051&gt;0,1,0)</f>
        <v>1</v>
      </c>
      <c r="K2051">
        <v>4.1120000000000001</v>
      </c>
      <c r="L2051">
        <v>5.3471998999999997</v>
      </c>
      <c r="M2051">
        <v>3.8252003000000001</v>
      </c>
    </row>
    <row r="2052" spans="1:13" x14ac:dyDescent="0.45">
      <c r="A2052">
        <v>18.527653690000001</v>
      </c>
      <c r="B2052">
        <v>54.899324129999897</v>
      </c>
      <c r="C2052">
        <v>4.6463999999999999</v>
      </c>
      <c r="D2052">
        <f t="shared" si="160"/>
        <v>0</v>
      </c>
      <c r="E2052">
        <v>6.4895991999999998</v>
      </c>
      <c r="F2052">
        <f t="shared" si="161"/>
        <v>1</v>
      </c>
      <c r="G2052">
        <v>4.1859998999999997</v>
      </c>
      <c r="H2052">
        <f t="shared" si="162"/>
        <v>1</v>
      </c>
      <c r="I2052">
        <f t="shared" si="163"/>
        <v>2</v>
      </c>
      <c r="J2052">
        <f t="shared" si="164"/>
        <v>1</v>
      </c>
      <c r="K2052">
        <v>5.3568001000000001</v>
      </c>
      <c r="L2052">
        <v>7.4239997999999998</v>
      </c>
      <c r="M2052">
        <v>5.5276002999999996</v>
      </c>
    </row>
    <row r="2053" spans="1:13" x14ac:dyDescent="0.45">
      <c r="A2053">
        <v>18.627653689999899</v>
      </c>
      <c r="B2053">
        <v>54.899324129999897</v>
      </c>
      <c r="C2053">
        <v>4.9311999999999996</v>
      </c>
      <c r="D2053">
        <f t="shared" si="160"/>
        <v>0</v>
      </c>
      <c r="E2053">
        <v>8.5955992000000006</v>
      </c>
      <c r="F2053">
        <f t="shared" si="161"/>
        <v>1</v>
      </c>
      <c r="G2053">
        <v>4.7587999999999999</v>
      </c>
      <c r="H2053">
        <f t="shared" si="162"/>
        <v>1</v>
      </c>
      <c r="I2053">
        <f t="shared" si="163"/>
        <v>2</v>
      </c>
      <c r="J2053">
        <f t="shared" si="164"/>
        <v>1</v>
      </c>
      <c r="K2053">
        <v>5.7863997999999999</v>
      </c>
      <c r="L2053">
        <v>8.7455996999999996</v>
      </c>
      <c r="M2053">
        <v>6.7472000000000003</v>
      </c>
    </row>
    <row r="2054" spans="1:13" x14ac:dyDescent="0.45">
      <c r="A2054">
        <v>18.72765369</v>
      </c>
      <c r="B2054">
        <v>54.899324129999897</v>
      </c>
      <c r="C2054">
        <v>4.3712001000000003</v>
      </c>
      <c r="D2054">
        <f t="shared" si="160"/>
        <v>0</v>
      </c>
      <c r="E2054">
        <v>9.5564003</v>
      </c>
      <c r="F2054">
        <f t="shared" si="161"/>
        <v>1</v>
      </c>
      <c r="G2054">
        <v>4.4131999000000004</v>
      </c>
      <c r="H2054">
        <f t="shared" si="162"/>
        <v>1</v>
      </c>
      <c r="I2054">
        <f t="shared" si="163"/>
        <v>2</v>
      </c>
      <c r="J2054">
        <f t="shared" si="164"/>
        <v>1</v>
      </c>
      <c r="K2054">
        <v>5.6495996000000002</v>
      </c>
      <c r="L2054">
        <v>8.7743997999999994</v>
      </c>
      <c r="M2054">
        <v>7.1763997000000002</v>
      </c>
    </row>
    <row r="2055" spans="1:13" x14ac:dyDescent="0.45">
      <c r="A2055">
        <v>18.827653690000002</v>
      </c>
      <c r="B2055">
        <v>54.899324129999897</v>
      </c>
      <c r="C2055">
        <v>3.1907999999999999</v>
      </c>
      <c r="D2055">
        <f t="shared" si="160"/>
        <v>0</v>
      </c>
      <c r="E2055">
        <v>9.3299999000000007</v>
      </c>
      <c r="F2055">
        <f t="shared" si="161"/>
        <v>1</v>
      </c>
      <c r="G2055">
        <v>3.3027999000000001</v>
      </c>
      <c r="H2055">
        <f t="shared" si="162"/>
        <v>1</v>
      </c>
      <c r="I2055">
        <f t="shared" si="163"/>
        <v>2</v>
      </c>
      <c r="J2055">
        <f t="shared" si="164"/>
        <v>1</v>
      </c>
      <c r="K2055">
        <v>5.4175991999999997</v>
      </c>
      <c r="L2055">
        <v>7.5811995999999997</v>
      </c>
      <c r="M2055">
        <v>6.7323998999999999</v>
      </c>
    </row>
    <row r="2056" spans="1:13" x14ac:dyDescent="0.45">
      <c r="A2056">
        <v>18.92765369</v>
      </c>
      <c r="B2056">
        <v>54.899324129999897</v>
      </c>
      <c r="C2056">
        <v>2.0392001</v>
      </c>
      <c r="D2056">
        <f t="shared" si="160"/>
        <v>0</v>
      </c>
      <c r="E2056">
        <v>8.3159989999999997</v>
      </c>
      <c r="F2056">
        <f t="shared" si="161"/>
        <v>1</v>
      </c>
      <c r="G2056">
        <v>1.9907999000000001</v>
      </c>
      <c r="H2056">
        <f t="shared" si="162"/>
        <v>0</v>
      </c>
      <c r="I2056">
        <f t="shared" si="163"/>
        <v>1</v>
      </c>
      <c r="J2056">
        <f t="shared" si="164"/>
        <v>1</v>
      </c>
      <c r="K2056">
        <v>5.8228001999999996</v>
      </c>
      <c r="L2056">
        <v>5.9463996999999997</v>
      </c>
      <c r="M2056">
        <v>5.9363995000000003</v>
      </c>
    </row>
    <row r="2057" spans="1:13" x14ac:dyDescent="0.45">
      <c r="A2057">
        <v>19.027653690000001</v>
      </c>
      <c r="B2057">
        <v>54.899324129999897</v>
      </c>
      <c r="C2057">
        <v>1.4568000000000001</v>
      </c>
      <c r="D2057">
        <f t="shared" si="160"/>
        <v>0</v>
      </c>
      <c r="E2057">
        <v>7.1255993999999996</v>
      </c>
      <c r="F2057">
        <f t="shared" si="161"/>
        <v>1</v>
      </c>
      <c r="G2057">
        <v>1.0711999999999999</v>
      </c>
      <c r="H2057">
        <f t="shared" si="162"/>
        <v>0</v>
      </c>
      <c r="I2057">
        <f t="shared" si="163"/>
        <v>1</v>
      </c>
      <c r="J2057">
        <f t="shared" si="164"/>
        <v>1</v>
      </c>
      <c r="K2057">
        <v>7.3443999</v>
      </c>
      <c r="L2057">
        <v>4.6084002999999996</v>
      </c>
      <c r="M2057">
        <v>5.4671998000000004</v>
      </c>
    </row>
    <row r="2058" spans="1:13" x14ac:dyDescent="0.45">
      <c r="A2058">
        <v>19.127653689999899</v>
      </c>
      <c r="B2058">
        <v>54.899324129999897</v>
      </c>
      <c r="C2058">
        <v>1.6099999</v>
      </c>
      <c r="D2058">
        <f t="shared" si="160"/>
        <v>0</v>
      </c>
      <c r="E2058">
        <v>6.2708000999999998</v>
      </c>
      <c r="F2058">
        <f t="shared" si="161"/>
        <v>1</v>
      </c>
      <c r="G2058">
        <v>0.64439999999999997</v>
      </c>
      <c r="H2058">
        <f t="shared" si="162"/>
        <v>0</v>
      </c>
      <c r="I2058">
        <f t="shared" si="163"/>
        <v>1</v>
      </c>
      <c r="J2058">
        <f t="shared" si="164"/>
        <v>1</v>
      </c>
      <c r="K2058">
        <v>10.022800999999999</v>
      </c>
      <c r="L2058">
        <v>4.0632000000000001</v>
      </c>
      <c r="M2058">
        <v>5.8471994</v>
      </c>
    </row>
    <row r="2059" spans="1:13" x14ac:dyDescent="0.45">
      <c r="A2059">
        <v>19.22765369</v>
      </c>
      <c r="B2059">
        <v>54.899324129999897</v>
      </c>
      <c r="C2059">
        <v>2.1408</v>
      </c>
      <c r="D2059">
        <f t="shared" si="160"/>
        <v>0</v>
      </c>
      <c r="E2059">
        <v>5.9527998000000002</v>
      </c>
      <c r="F2059">
        <f t="shared" si="161"/>
        <v>1</v>
      </c>
      <c r="G2059">
        <v>0.55760001999999997</v>
      </c>
      <c r="H2059">
        <f t="shared" si="162"/>
        <v>0</v>
      </c>
      <c r="I2059">
        <f t="shared" si="163"/>
        <v>1</v>
      </c>
      <c r="J2059">
        <f t="shared" si="164"/>
        <v>1</v>
      </c>
      <c r="K2059">
        <v>12.518800000000001</v>
      </c>
      <c r="L2059">
        <v>3.9660001</v>
      </c>
      <c r="M2059">
        <v>6.5731997</v>
      </c>
    </row>
    <row r="2060" spans="1:13" x14ac:dyDescent="0.45">
      <c r="A2060">
        <v>19.327653690000002</v>
      </c>
      <c r="B2060">
        <v>54.899324129999897</v>
      </c>
      <c r="C2060">
        <v>2.5724000999999999</v>
      </c>
      <c r="D2060">
        <f t="shared" si="160"/>
        <v>0</v>
      </c>
      <c r="E2060">
        <v>5.7964000999999996</v>
      </c>
      <c r="F2060">
        <f t="shared" si="161"/>
        <v>1</v>
      </c>
      <c r="G2060">
        <v>0.54759997000000005</v>
      </c>
      <c r="H2060">
        <f t="shared" si="162"/>
        <v>0</v>
      </c>
      <c r="I2060">
        <f t="shared" si="163"/>
        <v>1</v>
      </c>
      <c r="J2060">
        <f t="shared" si="164"/>
        <v>1</v>
      </c>
      <c r="K2060">
        <v>13.459199999999999</v>
      </c>
      <c r="L2060">
        <v>3.7960001999999999</v>
      </c>
      <c r="M2060">
        <v>7.0496001000000001</v>
      </c>
    </row>
    <row r="2061" spans="1:13" x14ac:dyDescent="0.45">
      <c r="A2061">
        <v>19.42765369</v>
      </c>
      <c r="B2061">
        <v>54.899324129999897</v>
      </c>
      <c r="C2061">
        <v>2.4603999000000001</v>
      </c>
      <c r="D2061">
        <f t="shared" si="160"/>
        <v>0</v>
      </c>
      <c r="E2061">
        <v>5.8396001000000002</v>
      </c>
      <c r="F2061">
        <f t="shared" si="161"/>
        <v>1</v>
      </c>
      <c r="G2061">
        <v>0.43559998</v>
      </c>
      <c r="H2061">
        <f t="shared" si="162"/>
        <v>0</v>
      </c>
      <c r="I2061">
        <f t="shared" si="163"/>
        <v>1</v>
      </c>
      <c r="J2061">
        <f t="shared" si="164"/>
        <v>1</v>
      </c>
      <c r="K2061">
        <v>12.256399999999999</v>
      </c>
      <c r="L2061">
        <v>3.3887999</v>
      </c>
      <c r="M2061">
        <v>6.8699998999999998</v>
      </c>
    </row>
    <row r="2062" spans="1:13" x14ac:dyDescent="0.45">
      <c r="A2062">
        <v>19.527653690000001</v>
      </c>
      <c r="B2062">
        <v>54.899324129999897</v>
      </c>
      <c r="C2062">
        <v>1.8331999999999999</v>
      </c>
      <c r="D2062">
        <f t="shared" si="160"/>
        <v>0</v>
      </c>
      <c r="E2062">
        <v>5.5439996999999996</v>
      </c>
      <c r="F2062">
        <f t="shared" si="161"/>
        <v>1</v>
      </c>
      <c r="G2062">
        <v>0.24999999000000001</v>
      </c>
      <c r="H2062">
        <f t="shared" si="162"/>
        <v>0</v>
      </c>
      <c r="I2062">
        <f t="shared" si="163"/>
        <v>1</v>
      </c>
      <c r="J2062">
        <f t="shared" si="164"/>
        <v>1</v>
      </c>
      <c r="K2062">
        <v>9.4084005000000008</v>
      </c>
      <c r="L2062">
        <v>2.6171999000000001</v>
      </c>
      <c r="M2062">
        <v>6.0084</v>
      </c>
    </row>
    <row r="2063" spans="1:13" x14ac:dyDescent="0.45">
      <c r="A2063">
        <v>19.627653689999899</v>
      </c>
      <c r="B2063">
        <v>54.899324129999897</v>
      </c>
      <c r="C2063">
        <v>0.99800003000000004</v>
      </c>
      <c r="D2063">
        <f t="shared" si="160"/>
        <v>0</v>
      </c>
      <c r="E2063">
        <v>4.6795998000000001</v>
      </c>
      <c r="F2063">
        <f t="shared" si="161"/>
        <v>1</v>
      </c>
      <c r="G2063">
        <v>6.7599996999999995E-2</v>
      </c>
      <c r="H2063">
        <f t="shared" si="162"/>
        <v>0</v>
      </c>
      <c r="I2063">
        <f t="shared" si="163"/>
        <v>1</v>
      </c>
      <c r="J2063">
        <f t="shared" si="164"/>
        <v>1</v>
      </c>
      <c r="K2063">
        <v>6.0787991999999997</v>
      </c>
      <c r="L2063">
        <v>1.6315999999999999</v>
      </c>
      <c r="M2063">
        <v>4.5963998000000004</v>
      </c>
    </row>
    <row r="2064" spans="1:13" x14ac:dyDescent="0.45">
      <c r="A2064">
        <v>19.72765369</v>
      </c>
      <c r="B2064">
        <v>54.899324129999897</v>
      </c>
      <c r="C2064">
        <v>0.35079995000000003</v>
      </c>
      <c r="D2064">
        <f t="shared" si="160"/>
        <v>0</v>
      </c>
      <c r="E2064">
        <v>3.4312</v>
      </c>
      <c r="F2064">
        <f t="shared" si="161"/>
        <v>0</v>
      </c>
      <c r="G2064" t="s">
        <v>8</v>
      </c>
      <c r="H2064">
        <f t="shared" si="162"/>
        <v>0</v>
      </c>
      <c r="I2064">
        <f t="shared" si="163"/>
        <v>0</v>
      </c>
      <c r="J2064">
        <f t="shared" si="164"/>
        <v>0</v>
      </c>
      <c r="K2064">
        <v>3.2027998000000002</v>
      </c>
      <c r="L2064">
        <v>0.83039998999999998</v>
      </c>
      <c r="M2064">
        <v>2.9411999999999998</v>
      </c>
    </row>
    <row r="2065" spans="1:13" x14ac:dyDescent="0.45">
      <c r="A2065">
        <v>19.827653690000002</v>
      </c>
      <c r="B2065">
        <v>54.899324129999897</v>
      </c>
      <c r="C2065">
        <v>6.7999995999999993E-2</v>
      </c>
      <c r="D2065">
        <f t="shared" si="160"/>
        <v>0</v>
      </c>
      <c r="E2065">
        <v>2.2139997</v>
      </c>
      <c r="F2065">
        <f t="shared" si="161"/>
        <v>0</v>
      </c>
      <c r="G2065" t="s">
        <v>8</v>
      </c>
      <c r="H2065">
        <f t="shared" si="162"/>
        <v>0</v>
      </c>
      <c r="I2065">
        <f t="shared" si="163"/>
        <v>0</v>
      </c>
      <c r="J2065">
        <f t="shared" si="164"/>
        <v>0</v>
      </c>
      <c r="K2065">
        <v>1.226</v>
      </c>
      <c r="L2065">
        <v>0.31759998</v>
      </c>
      <c r="M2065">
        <v>1.5224</v>
      </c>
    </row>
    <row r="2066" spans="1:13" x14ac:dyDescent="0.45">
      <c r="A2066">
        <v>19.92765369</v>
      </c>
      <c r="B2066">
        <v>54.899324129999897</v>
      </c>
      <c r="C2066" t="s">
        <v>8</v>
      </c>
      <c r="D2066">
        <f t="shared" si="160"/>
        <v>0</v>
      </c>
      <c r="E2066">
        <v>1.1988000000000001</v>
      </c>
      <c r="F2066">
        <f t="shared" si="161"/>
        <v>0</v>
      </c>
      <c r="G2066" t="s">
        <v>8</v>
      </c>
      <c r="H2066">
        <f t="shared" si="162"/>
        <v>0</v>
      </c>
      <c r="I2066">
        <f t="shared" si="163"/>
        <v>0</v>
      </c>
      <c r="J2066">
        <f t="shared" si="164"/>
        <v>0</v>
      </c>
      <c r="K2066">
        <v>0.22879996999999999</v>
      </c>
      <c r="L2066">
        <v>3.2399993000000002E-2</v>
      </c>
      <c r="M2066">
        <v>0.56800002000000005</v>
      </c>
    </row>
    <row r="2067" spans="1:13" x14ac:dyDescent="0.45">
      <c r="A2067">
        <v>20.92765369</v>
      </c>
      <c r="B2067">
        <v>54.899324129999897</v>
      </c>
      <c r="C2067" t="s">
        <v>8</v>
      </c>
      <c r="D2067">
        <f t="shared" si="160"/>
        <v>0</v>
      </c>
      <c r="E2067" t="s">
        <v>8</v>
      </c>
      <c r="F2067">
        <f t="shared" si="161"/>
        <v>0</v>
      </c>
      <c r="G2067" t="s">
        <v>8</v>
      </c>
      <c r="H2067">
        <f t="shared" si="162"/>
        <v>0</v>
      </c>
      <c r="I2067">
        <f t="shared" si="163"/>
        <v>0</v>
      </c>
      <c r="J2067">
        <f t="shared" si="164"/>
        <v>0</v>
      </c>
      <c r="K2067" t="s">
        <v>8</v>
      </c>
      <c r="L2067" t="s">
        <v>8</v>
      </c>
      <c r="M2067" t="s">
        <v>8</v>
      </c>
    </row>
    <row r="2068" spans="1:13" x14ac:dyDescent="0.45">
      <c r="A2068">
        <v>21.027653690000001</v>
      </c>
      <c r="B2068">
        <v>54.899324129999897</v>
      </c>
      <c r="C2068" t="s">
        <v>8</v>
      </c>
      <c r="D2068">
        <f t="shared" si="160"/>
        <v>0</v>
      </c>
      <c r="E2068" t="s">
        <v>8</v>
      </c>
      <c r="F2068">
        <f t="shared" si="161"/>
        <v>0</v>
      </c>
      <c r="G2068" t="s">
        <v>8</v>
      </c>
      <c r="H2068">
        <f t="shared" si="162"/>
        <v>0</v>
      </c>
      <c r="I2068">
        <f t="shared" si="163"/>
        <v>0</v>
      </c>
      <c r="J2068">
        <f t="shared" si="164"/>
        <v>0</v>
      </c>
      <c r="K2068" t="s">
        <v>8</v>
      </c>
      <c r="L2068" t="s">
        <v>8</v>
      </c>
      <c r="M2068" t="s">
        <v>8</v>
      </c>
    </row>
    <row r="2069" spans="1:13" x14ac:dyDescent="0.45">
      <c r="A2069">
        <v>18.42765369</v>
      </c>
      <c r="B2069">
        <v>54.799324130000002</v>
      </c>
      <c r="C2069">
        <v>2.1568000000000001</v>
      </c>
      <c r="D2069">
        <f t="shared" si="160"/>
        <v>0</v>
      </c>
      <c r="E2069">
        <v>3.4456000000000002</v>
      </c>
      <c r="F2069">
        <f t="shared" si="161"/>
        <v>0</v>
      </c>
      <c r="G2069">
        <v>2.9028000999999999</v>
      </c>
      <c r="H2069">
        <f t="shared" si="162"/>
        <v>1</v>
      </c>
      <c r="I2069">
        <f t="shared" si="163"/>
        <v>1</v>
      </c>
      <c r="J2069">
        <f t="shared" si="164"/>
        <v>1</v>
      </c>
      <c r="K2069">
        <v>2.6528000999999999</v>
      </c>
      <c r="L2069">
        <v>4.1687998999999998</v>
      </c>
      <c r="M2069">
        <v>2.2308002</v>
      </c>
    </row>
    <row r="2070" spans="1:13" x14ac:dyDescent="0.45">
      <c r="A2070">
        <v>18.527653690000001</v>
      </c>
      <c r="B2070">
        <v>54.799324130000002</v>
      </c>
      <c r="C2070">
        <v>3.0047997999999998</v>
      </c>
      <c r="D2070">
        <f t="shared" si="160"/>
        <v>0</v>
      </c>
      <c r="E2070">
        <v>5.6672000999999996</v>
      </c>
      <c r="F2070">
        <f t="shared" si="161"/>
        <v>1</v>
      </c>
      <c r="G2070">
        <v>4.2020001000000002</v>
      </c>
      <c r="H2070">
        <f t="shared" si="162"/>
        <v>1</v>
      </c>
      <c r="I2070">
        <f t="shared" si="163"/>
        <v>2</v>
      </c>
      <c r="J2070">
        <f t="shared" si="164"/>
        <v>1</v>
      </c>
      <c r="K2070">
        <v>3.6416000999999998</v>
      </c>
      <c r="L2070">
        <v>5.8911996000000002</v>
      </c>
      <c r="M2070">
        <v>3.4123999999999999</v>
      </c>
    </row>
    <row r="2071" spans="1:13" x14ac:dyDescent="0.45">
      <c r="A2071">
        <v>18.627653689999899</v>
      </c>
      <c r="B2071">
        <v>54.799324130000002</v>
      </c>
      <c r="C2071">
        <v>3.3152001000000002</v>
      </c>
      <c r="D2071">
        <f t="shared" si="160"/>
        <v>0</v>
      </c>
      <c r="E2071">
        <v>7.6199998999999998</v>
      </c>
      <c r="F2071">
        <f t="shared" si="161"/>
        <v>1</v>
      </c>
      <c r="G2071">
        <v>4.7875996000000001</v>
      </c>
      <c r="H2071">
        <f t="shared" si="162"/>
        <v>1</v>
      </c>
      <c r="I2071">
        <f t="shared" si="163"/>
        <v>2</v>
      </c>
      <c r="J2071">
        <f t="shared" si="164"/>
        <v>1</v>
      </c>
      <c r="K2071">
        <v>3.9875997999999999</v>
      </c>
      <c r="L2071">
        <v>7.0207991999999999</v>
      </c>
      <c r="M2071">
        <v>4.3504003999999998</v>
      </c>
    </row>
    <row r="2072" spans="1:13" x14ac:dyDescent="0.45">
      <c r="A2072">
        <v>18.72765369</v>
      </c>
      <c r="B2072">
        <v>54.799324130000002</v>
      </c>
      <c r="C2072">
        <v>2.9727999999999999</v>
      </c>
      <c r="D2072">
        <f t="shared" si="160"/>
        <v>0</v>
      </c>
      <c r="E2072">
        <v>8.7823992000000004</v>
      </c>
      <c r="F2072">
        <f t="shared" si="161"/>
        <v>1</v>
      </c>
      <c r="G2072">
        <v>4.4675998999999997</v>
      </c>
      <c r="H2072">
        <f t="shared" si="162"/>
        <v>1</v>
      </c>
      <c r="I2072">
        <f t="shared" si="163"/>
        <v>2</v>
      </c>
      <c r="J2072">
        <f t="shared" si="164"/>
        <v>1</v>
      </c>
      <c r="K2072">
        <v>3.8320002999999998</v>
      </c>
      <c r="L2072">
        <v>7.0751990999999999</v>
      </c>
      <c r="M2072">
        <v>4.8595996000000001</v>
      </c>
    </row>
    <row r="2073" spans="1:13" x14ac:dyDescent="0.45">
      <c r="A2073">
        <v>18.827653690000002</v>
      </c>
      <c r="B2073">
        <v>54.799324130000002</v>
      </c>
      <c r="C2073">
        <v>2.2019999000000001</v>
      </c>
      <c r="D2073">
        <f t="shared" si="160"/>
        <v>0</v>
      </c>
      <c r="E2073">
        <v>8.9748000999999995</v>
      </c>
      <c r="F2073">
        <f t="shared" si="161"/>
        <v>1</v>
      </c>
      <c r="G2073">
        <v>3.4056001</v>
      </c>
      <c r="H2073">
        <f t="shared" si="162"/>
        <v>1</v>
      </c>
      <c r="I2073">
        <f t="shared" si="163"/>
        <v>2</v>
      </c>
      <c r="J2073">
        <f t="shared" si="164"/>
        <v>1</v>
      </c>
      <c r="K2073">
        <v>3.7023999999999999</v>
      </c>
      <c r="L2073">
        <v>6.1315999000000003</v>
      </c>
      <c r="M2073">
        <v>4.9151997999999999</v>
      </c>
    </row>
    <row r="2074" spans="1:13" x14ac:dyDescent="0.45">
      <c r="A2074">
        <v>18.92765369</v>
      </c>
      <c r="B2074">
        <v>54.799324130000002</v>
      </c>
      <c r="C2074">
        <v>1.6963999999999999</v>
      </c>
      <c r="D2074">
        <f t="shared" si="160"/>
        <v>0</v>
      </c>
      <c r="E2074">
        <v>8.3868007999999996</v>
      </c>
      <c r="F2074">
        <f t="shared" si="161"/>
        <v>1</v>
      </c>
      <c r="G2074">
        <v>2.1572000999999998</v>
      </c>
      <c r="H2074">
        <f t="shared" si="162"/>
        <v>0</v>
      </c>
      <c r="I2074">
        <f t="shared" si="163"/>
        <v>1</v>
      </c>
      <c r="J2074">
        <f t="shared" si="164"/>
        <v>1</v>
      </c>
      <c r="K2074">
        <v>4.3375992999999999</v>
      </c>
      <c r="L2074">
        <v>4.9863992000000001</v>
      </c>
      <c r="M2074">
        <v>5.0023999000000003</v>
      </c>
    </row>
    <row r="2075" spans="1:13" x14ac:dyDescent="0.45">
      <c r="A2075">
        <v>19.027653690000001</v>
      </c>
      <c r="B2075">
        <v>54.799324130000002</v>
      </c>
      <c r="C2075">
        <v>1.8788</v>
      </c>
      <c r="D2075">
        <f t="shared" si="160"/>
        <v>0</v>
      </c>
      <c r="E2075">
        <v>7.7371998</v>
      </c>
      <c r="F2075">
        <f t="shared" si="161"/>
        <v>1</v>
      </c>
      <c r="G2075">
        <v>1.1899999000000001</v>
      </c>
      <c r="H2075">
        <f t="shared" si="162"/>
        <v>0</v>
      </c>
      <c r="I2075">
        <f t="shared" si="163"/>
        <v>1</v>
      </c>
      <c r="J2075">
        <f t="shared" si="164"/>
        <v>1</v>
      </c>
      <c r="K2075">
        <v>6.0952000999999996</v>
      </c>
      <c r="L2075">
        <v>4.3620000000000001</v>
      </c>
      <c r="M2075">
        <v>5.6043997000000001</v>
      </c>
    </row>
    <row r="2076" spans="1:13" x14ac:dyDescent="0.45">
      <c r="A2076">
        <v>19.127653689999899</v>
      </c>
      <c r="B2076">
        <v>54.799324130000002</v>
      </c>
      <c r="C2076">
        <v>2.6691999000000002</v>
      </c>
      <c r="D2076">
        <f t="shared" si="160"/>
        <v>0</v>
      </c>
      <c r="E2076">
        <v>7.5531993000000002</v>
      </c>
      <c r="F2076">
        <f t="shared" si="161"/>
        <v>1</v>
      </c>
      <c r="G2076">
        <v>0.78240001000000003</v>
      </c>
      <c r="H2076">
        <f t="shared" si="162"/>
        <v>0</v>
      </c>
      <c r="I2076">
        <f t="shared" si="163"/>
        <v>1</v>
      </c>
      <c r="J2076">
        <f t="shared" si="164"/>
        <v>1</v>
      </c>
      <c r="K2076">
        <v>8.6075993000000004</v>
      </c>
      <c r="L2076">
        <v>4.6003999999999996</v>
      </c>
      <c r="M2076">
        <v>6.8324002999999998</v>
      </c>
    </row>
    <row r="2077" spans="1:13" x14ac:dyDescent="0.45">
      <c r="A2077">
        <v>19.22765369</v>
      </c>
      <c r="B2077">
        <v>54.799324130000002</v>
      </c>
      <c r="C2077">
        <v>3.6223999999999998</v>
      </c>
      <c r="D2077">
        <f t="shared" si="160"/>
        <v>0</v>
      </c>
      <c r="E2077">
        <v>7.5011996999999999</v>
      </c>
      <c r="F2077">
        <f t="shared" si="161"/>
        <v>1</v>
      </c>
      <c r="G2077">
        <v>0.81</v>
      </c>
      <c r="H2077">
        <f t="shared" si="162"/>
        <v>0</v>
      </c>
      <c r="I2077">
        <f t="shared" si="163"/>
        <v>1</v>
      </c>
      <c r="J2077">
        <f t="shared" si="164"/>
        <v>1</v>
      </c>
      <c r="K2077">
        <v>10.827999</v>
      </c>
      <c r="L2077">
        <v>5.0376000000000003</v>
      </c>
      <c r="M2077">
        <v>7.9515991000000001</v>
      </c>
    </row>
    <row r="2078" spans="1:13" x14ac:dyDescent="0.45">
      <c r="A2078">
        <v>19.327653690000002</v>
      </c>
      <c r="B2078">
        <v>54.799324130000002</v>
      </c>
      <c r="C2078">
        <v>4.2587999999999999</v>
      </c>
      <c r="D2078">
        <f t="shared" si="160"/>
        <v>0</v>
      </c>
      <c r="E2078">
        <v>7.1075996999999997</v>
      </c>
      <c r="F2078">
        <f t="shared" si="161"/>
        <v>1</v>
      </c>
      <c r="G2078">
        <v>0.81</v>
      </c>
      <c r="H2078">
        <f t="shared" si="162"/>
        <v>0</v>
      </c>
      <c r="I2078">
        <f t="shared" si="163"/>
        <v>1</v>
      </c>
      <c r="J2078">
        <f t="shared" si="164"/>
        <v>1</v>
      </c>
      <c r="K2078">
        <v>11.6152</v>
      </c>
      <c r="L2078">
        <v>5.1044001999999997</v>
      </c>
      <c r="M2078">
        <v>8.3355999000000001</v>
      </c>
    </row>
    <row r="2079" spans="1:13" x14ac:dyDescent="0.45">
      <c r="A2079">
        <v>19.42765369</v>
      </c>
      <c r="B2079">
        <v>54.799324130000002</v>
      </c>
      <c r="C2079">
        <v>4.1339997999999998</v>
      </c>
      <c r="D2079">
        <f t="shared" si="160"/>
        <v>0</v>
      </c>
      <c r="E2079">
        <v>6.5307998999999999</v>
      </c>
      <c r="F2079">
        <f t="shared" si="161"/>
        <v>1</v>
      </c>
      <c r="G2079">
        <v>0.6724</v>
      </c>
      <c r="H2079">
        <f t="shared" si="162"/>
        <v>0</v>
      </c>
      <c r="I2079">
        <f t="shared" si="163"/>
        <v>1</v>
      </c>
      <c r="J2079">
        <f t="shared" si="164"/>
        <v>1</v>
      </c>
      <c r="K2079">
        <v>10.488799999999999</v>
      </c>
      <c r="L2079">
        <v>4.6816000999999998</v>
      </c>
      <c r="M2079">
        <v>7.8203997999999997</v>
      </c>
    </row>
    <row r="2080" spans="1:13" x14ac:dyDescent="0.45">
      <c r="A2080">
        <v>19.527653690000001</v>
      </c>
      <c r="B2080">
        <v>54.799324130000002</v>
      </c>
      <c r="C2080">
        <v>3.2764001</v>
      </c>
      <c r="D2080">
        <f t="shared" si="160"/>
        <v>0</v>
      </c>
      <c r="E2080">
        <v>5.6339997999999998</v>
      </c>
      <c r="F2080">
        <f t="shared" si="161"/>
        <v>1</v>
      </c>
      <c r="G2080">
        <v>0.43559998</v>
      </c>
      <c r="H2080">
        <f t="shared" si="162"/>
        <v>0</v>
      </c>
      <c r="I2080">
        <f t="shared" si="163"/>
        <v>1</v>
      </c>
      <c r="J2080">
        <f t="shared" si="164"/>
        <v>1</v>
      </c>
      <c r="K2080">
        <v>7.9059992000000001</v>
      </c>
      <c r="L2080">
        <v>3.6892002000000002</v>
      </c>
      <c r="M2080">
        <v>6.5171995000000003</v>
      </c>
    </row>
    <row r="2081" spans="1:13" x14ac:dyDescent="0.45">
      <c r="A2081">
        <v>19.627653689999899</v>
      </c>
      <c r="B2081">
        <v>54.799324130000002</v>
      </c>
      <c r="C2081">
        <v>1.9932000999999999</v>
      </c>
      <c r="D2081">
        <f t="shared" si="160"/>
        <v>0</v>
      </c>
      <c r="E2081">
        <v>4.2895998999999998</v>
      </c>
      <c r="F2081">
        <f t="shared" si="161"/>
        <v>0</v>
      </c>
      <c r="G2081">
        <v>0.17639999000000001</v>
      </c>
      <c r="H2081">
        <f t="shared" si="162"/>
        <v>0</v>
      </c>
      <c r="I2081">
        <f t="shared" si="163"/>
        <v>0</v>
      </c>
      <c r="J2081">
        <f t="shared" si="164"/>
        <v>0</v>
      </c>
      <c r="K2081">
        <v>4.7915998000000002</v>
      </c>
      <c r="L2081">
        <v>2.2939999000000002</v>
      </c>
      <c r="M2081">
        <v>4.6795998000000001</v>
      </c>
    </row>
    <row r="2082" spans="1:13" x14ac:dyDescent="0.45">
      <c r="A2082">
        <v>19.72765369</v>
      </c>
      <c r="B2082">
        <v>54.799324130000002</v>
      </c>
      <c r="C2082">
        <v>0.85320001999999995</v>
      </c>
      <c r="D2082">
        <f t="shared" si="160"/>
        <v>0</v>
      </c>
      <c r="E2082">
        <v>2.7335999000000002</v>
      </c>
      <c r="F2082">
        <f t="shared" si="161"/>
        <v>0</v>
      </c>
      <c r="G2082">
        <v>9.9999970000000001E-3</v>
      </c>
      <c r="H2082">
        <f t="shared" si="162"/>
        <v>0</v>
      </c>
      <c r="I2082">
        <f t="shared" si="163"/>
        <v>0</v>
      </c>
      <c r="J2082">
        <f t="shared" si="164"/>
        <v>0</v>
      </c>
      <c r="K2082">
        <v>2.2387997999999998</v>
      </c>
      <c r="L2082">
        <v>1.0931999999999999</v>
      </c>
      <c r="M2082">
        <v>2.6791999</v>
      </c>
    </row>
    <row r="2083" spans="1:13" x14ac:dyDescent="0.45">
      <c r="A2083">
        <v>19.827653690000002</v>
      </c>
      <c r="B2083">
        <v>54.799324130000002</v>
      </c>
      <c r="C2083">
        <v>0.24399999</v>
      </c>
      <c r="D2083">
        <f t="shared" si="160"/>
        <v>0</v>
      </c>
      <c r="E2083">
        <v>1.4016</v>
      </c>
      <c r="F2083">
        <f t="shared" si="161"/>
        <v>0</v>
      </c>
      <c r="G2083" t="s">
        <v>8</v>
      </c>
      <c r="H2083">
        <f t="shared" si="162"/>
        <v>0</v>
      </c>
      <c r="I2083">
        <f t="shared" si="163"/>
        <v>0</v>
      </c>
      <c r="J2083">
        <f t="shared" si="164"/>
        <v>0</v>
      </c>
      <c r="K2083">
        <v>0.74839997000000003</v>
      </c>
      <c r="L2083">
        <v>0.42639998000000001</v>
      </c>
      <c r="M2083">
        <v>1.1483999</v>
      </c>
    </row>
    <row r="2084" spans="1:13" x14ac:dyDescent="0.45">
      <c r="A2084">
        <v>19.92765369</v>
      </c>
      <c r="B2084">
        <v>54.799324130000002</v>
      </c>
      <c r="C2084">
        <v>9.9999970000000001E-3</v>
      </c>
      <c r="D2084">
        <f t="shared" si="160"/>
        <v>0</v>
      </c>
      <c r="E2084">
        <v>0.60359996999999999</v>
      </c>
      <c r="F2084">
        <f t="shared" si="161"/>
        <v>0</v>
      </c>
      <c r="G2084" t="s">
        <v>8</v>
      </c>
      <c r="H2084">
        <f t="shared" si="162"/>
        <v>0</v>
      </c>
      <c r="I2084">
        <f t="shared" si="163"/>
        <v>0</v>
      </c>
      <c r="J2084">
        <f t="shared" si="164"/>
        <v>0</v>
      </c>
      <c r="K2084">
        <v>8.7599993000000001E-2</v>
      </c>
      <c r="L2084">
        <v>4.2399990999999998E-2</v>
      </c>
      <c r="M2084">
        <v>0.30279993999999999</v>
      </c>
    </row>
    <row r="2085" spans="1:13" x14ac:dyDescent="0.45">
      <c r="A2085">
        <v>18.527653690000001</v>
      </c>
      <c r="B2085">
        <v>54.699324130000001</v>
      </c>
      <c r="C2085">
        <v>1.4400001</v>
      </c>
      <c r="D2085">
        <f t="shared" si="160"/>
        <v>0</v>
      </c>
      <c r="E2085">
        <v>4.6848006</v>
      </c>
      <c r="F2085">
        <f t="shared" si="161"/>
        <v>1</v>
      </c>
      <c r="G2085">
        <v>4.0675998</v>
      </c>
      <c r="H2085">
        <f t="shared" si="162"/>
        <v>1</v>
      </c>
      <c r="I2085">
        <f t="shared" si="163"/>
        <v>2</v>
      </c>
      <c r="J2085">
        <f t="shared" si="164"/>
        <v>1</v>
      </c>
      <c r="K2085">
        <v>1.8624000999999999</v>
      </c>
      <c r="L2085">
        <v>4.2872005</v>
      </c>
      <c r="M2085">
        <v>1.4915999</v>
      </c>
    </row>
    <row r="2086" spans="1:13" x14ac:dyDescent="0.45">
      <c r="A2086">
        <v>18.627653689999899</v>
      </c>
      <c r="B2086">
        <v>54.699324130000001</v>
      </c>
      <c r="C2086">
        <v>1.7376</v>
      </c>
      <c r="D2086">
        <f t="shared" si="160"/>
        <v>0</v>
      </c>
      <c r="E2086">
        <v>6.2604012000000004</v>
      </c>
      <c r="F2086">
        <f t="shared" si="161"/>
        <v>1</v>
      </c>
      <c r="G2086">
        <v>4.6020006999999996</v>
      </c>
      <c r="H2086">
        <f t="shared" si="162"/>
        <v>1</v>
      </c>
      <c r="I2086">
        <f t="shared" si="163"/>
        <v>2</v>
      </c>
      <c r="J2086">
        <f t="shared" si="164"/>
        <v>1</v>
      </c>
      <c r="K2086">
        <v>2.1087999000000002</v>
      </c>
      <c r="L2086">
        <v>5.04</v>
      </c>
      <c r="M2086">
        <v>1.9763999999999999</v>
      </c>
    </row>
    <row r="2087" spans="1:13" x14ac:dyDescent="0.45">
      <c r="A2087">
        <v>18.72765369</v>
      </c>
      <c r="B2087">
        <v>54.699324130000001</v>
      </c>
      <c r="C2087">
        <v>1.6731999</v>
      </c>
      <c r="D2087">
        <f t="shared" si="160"/>
        <v>0</v>
      </c>
      <c r="E2087">
        <v>7.5020002999999997</v>
      </c>
      <c r="F2087">
        <f t="shared" si="161"/>
        <v>1</v>
      </c>
      <c r="G2087">
        <v>4.3552002999999999</v>
      </c>
      <c r="H2087">
        <f t="shared" si="162"/>
        <v>1</v>
      </c>
      <c r="I2087">
        <f t="shared" si="163"/>
        <v>2</v>
      </c>
      <c r="J2087">
        <f t="shared" si="164"/>
        <v>1</v>
      </c>
      <c r="K2087">
        <v>1.9687998</v>
      </c>
      <c r="L2087">
        <v>5.1292</v>
      </c>
      <c r="M2087">
        <v>2.5267998999999999</v>
      </c>
    </row>
    <row r="2088" spans="1:13" x14ac:dyDescent="0.45">
      <c r="A2088">
        <v>18.827653690000002</v>
      </c>
      <c r="B2088">
        <v>54.699324130000001</v>
      </c>
      <c r="C2088">
        <v>1.3859999000000001</v>
      </c>
      <c r="D2088">
        <f t="shared" si="160"/>
        <v>0</v>
      </c>
      <c r="E2088">
        <v>7.9888009999999996</v>
      </c>
      <c r="F2088">
        <f t="shared" si="161"/>
        <v>1</v>
      </c>
      <c r="G2088">
        <v>3.4303998999999998</v>
      </c>
      <c r="H2088">
        <f t="shared" si="162"/>
        <v>1</v>
      </c>
      <c r="I2088">
        <f t="shared" si="163"/>
        <v>2</v>
      </c>
      <c r="J2088">
        <f t="shared" si="164"/>
        <v>1</v>
      </c>
      <c r="K2088">
        <v>1.9416001000000001</v>
      </c>
      <c r="L2088">
        <v>4.4899997999999997</v>
      </c>
      <c r="M2088">
        <v>3.0619999999999998</v>
      </c>
    </row>
    <row r="2089" spans="1:13" x14ac:dyDescent="0.45">
      <c r="A2089">
        <v>18.92765369</v>
      </c>
      <c r="B2089">
        <v>54.699324130000001</v>
      </c>
      <c r="C2089">
        <v>1.5364002000000001</v>
      </c>
      <c r="D2089">
        <f t="shared" si="160"/>
        <v>0</v>
      </c>
      <c r="E2089">
        <v>7.8296007999999997</v>
      </c>
      <c r="F2089">
        <f t="shared" si="161"/>
        <v>1</v>
      </c>
      <c r="G2089">
        <v>2.2715999999999998</v>
      </c>
      <c r="H2089">
        <f t="shared" si="162"/>
        <v>0</v>
      </c>
      <c r="I2089">
        <f t="shared" si="163"/>
        <v>1</v>
      </c>
      <c r="J2089">
        <f t="shared" si="164"/>
        <v>1</v>
      </c>
      <c r="K2089">
        <v>2.8352000999999998</v>
      </c>
      <c r="L2089">
        <v>3.9492001999999999</v>
      </c>
      <c r="M2089">
        <v>3.9236002000000001</v>
      </c>
    </row>
    <row r="2090" spans="1:13" x14ac:dyDescent="0.45">
      <c r="A2090">
        <v>19.027653690000001</v>
      </c>
      <c r="B2090">
        <v>54.699324130000001</v>
      </c>
      <c r="C2090">
        <v>2.3172001999999998</v>
      </c>
      <c r="D2090">
        <f t="shared" si="160"/>
        <v>0</v>
      </c>
      <c r="E2090">
        <v>7.6924000000000001</v>
      </c>
      <c r="F2090">
        <f t="shared" si="161"/>
        <v>1</v>
      </c>
      <c r="G2090">
        <v>1.2603998999999999</v>
      </c>
      <c r="H2090">
        <f t="shared" si="162"/>
        <v>0</v>
      </c>
      <c r="I2090">
        <f t="shared" si="163"/>
        <v>1</v>
      </c>
      <c r="J2090">
        <f t="shared" si="164"/>
        <v>1</v>
      </c>
      <c r="K2090">
        <v>4.6084002999999996</v>
      </c>
      <c r="L2090">
        <v>3.9327998000000002</v>
      </c>
      <c r="M2090">
        <v>5.3248005000000003</v>
      </c>
    </row>
    <row r="2091" spans="1:13" x14ac:dyDescent="0.45">
      <c r="A2091">
        <v>19.127653689999899</v>
      </c>
      <c r="B2091">
        <v>54.699324130000001</v>
      </c>
      <c r="C2091">
        <v>3.5652001000000002</v>
      </c>
      <c r="D2091">
        <f t="shared" si="160"/>
        <v>0</v>
      </c>
      <c r="E2091">
        <v>7.9979997000000003</v>
      </c>
      <c r="F2091">
        <f t="shared" si="161"/>
        <v>1</v>
      </c>
      <c r="G2091">
        <v>0.86280000000000001</v>
      </c>
      <c r="H2091">
        <f t="shared" si="162"/>
        <v>0</v>
      </c>
      <c r="I2091">
        <f t="shared" si="163"/>
        <v>1</v>
      </c>
      <c r="J2091">
        <f t="shared" si="164"/>
        <v>1</v>
      </c>
      <c r="K2091">
        <v>6.7187995999999996</v>
      </c>
      <c r="L2091">
        <v>4.6484002999999996</v>
      </c>
      <c r="M2091">
        <v>7.0111990000000004</v>
      </c>
    </row>
    <row r="2092" spans="1:13" x14ac:dyDescent="0.45">
      <c r="A2092">
        <v>19.22765369</v>
      </c>
      <c r="B2092">
        <v>54.699324130000001</v>
      </c>
      <c r="C2092">
        <v>4.7904</v>
      </c>
      <c r="D2092">
        <f t="shared" si="160"/>
        <v>0</v>
      </c>
      <c r="E2092">
        <v>8.2047997000000006</v>
      </c>
      <c r="F2092">
        <f t="shared" si="161"/>
        <v>1</v>
      </c>
      <c r="G2092">
        <v>0.96039998999999998</v>
      </c>
      <c r="H2092">
        <f t="shared" si="162"/>
        <v>0</v>
      </c>
      <c r="I2092">
        <f t="shared" si="163"/>
        <v>1</v>
      </c>
      <c r="J2092">
        <f t="shared" si="164"/>
        <v>1</v>
      </c>
      <c r="K2092">
        <v>8.4499989000000006</v>
      </c>
      <c r="L2092">
        <v>5.4728003000000003</v>
      </c>
      <c r="M2092">
        <v>8.3735999999999997</v>
      </c>
    </row>
    <row r="2093" spans="1:13" x14ac:dyDescent="0.45">
      <c r="A2093">
        <v>19.327653690000002</v>
      </c>
      <c r="B2093">
        <v>54.699324130000001</v>
      </c>
      <c r="C2093">
        <v>5.5324001000000003</v>
      </c>
      <c r="D2093">
        <f t="shared" si="160"/>
        <v>0</v>
      </c>
      <c r="E2093">
        <v>7.7687998</v>
      </c>
      <c r="F2093">
        <f t="shared" si="161"/>
        <v>1</v>
      </c>
      <c r="G2093">
        <v>0.96039998999999998</v>
      </c>
      <c r="H2093">
        <f t="shared" si="162"/>
        <v>0</v>
      </c>
      <c r="I2093">
        <f t="shared" si="163"/>
        <v>1</v>
      </c>
      <c r="J2093">
        <f t="shared" si="164"/>
        <v>1</v>
      </c>
      <c r="K2093">
        <v>8.9719992000000008</v>
      </c>
      <c r="L2093">
        <v>5.7604002999999997</v>
      </c>
      <c r="M2093">
        <v>8.6903991999999999</v>
      </c>
    </row>
    <row r="2094" spans="1:13" x14ac:dyDescent="0.45">
      <c r="A2094">
        <v>19.42765369</v>
      </c>
      <c r="B2094">
        <v>54.699324130000001</v>
      </c>
      <c r="C2094">
        <v>5.4075999000000001</v>
      </c>
      <c r="D2094">
        <f t="shared" si="160"/>
        <v>0</v>
      </c>
      <c r="E2094">
        <v>6.7259998000000003</v>
      </c>
      <c r="F2094">
        <f t="shared" si="161"/>
        <v>1</v>
      </c>
      <c r="G2094">
        <v>0.81</v>
      </c>
      <c r="H2094">
        <f t="shared" si="162"/>
        <v>0</v>
      </c>
      <c r="I2094">
        <f t="shared" si="163"/>
        <v>1</v>
      </c>
      <c r="J2094">
        <f t="shared" si="164"/>
        <v>1</v>
      </c>
      <c r="K2094">
        <v>8.0595999000000003</v>
      </c>
      <c r="L2094">
        <v>5.4075999000000001</v>
      </c>
      <c r="M2094">
        <v>7.9191998999999997</v>
      </c>
    </row>
    <row r="2095" spans="1:13" x14ac:dyDescent="0.45">
      <c r="A2095">
        <v>19.527653690000001</v>
      </c>
      <c r="B2095">
        <v>54.699324130000001</v>
      </c>
      <c r="C2095">
        <v>4.4219999000000003</v>
      </c>
      <c r="D2095">
        <f t="shared" si="160"/>
        <v>0</v>
      </c>
      <c r="E2095">
        <v>5.2983994000000001</v>
      </c>
      <c r="F2095">
        <f t="shared" si="161"/>
        <v>1</v>
      </c>
      <c r="G2095">
        <v>0.54759997000000005</v>
      </c>
      <c r="H2095">
        <f t="shared" si="162"/>
        <v>0</v>
      </c>
      <c r="I2095">
        <f t="shared" si="163"/>
        <v>1</v>
      </c>
      <c r="J2095">
        <f t="shared" si="164"/>
        <v>1</v>
      </c>
      <c r="K2095">
        <v>6.0008001000000002</v>
      </c>
      <c r="L2095">
        <v>4.2972001999999998</v>
      </c>
      <c r="M2095">
        <v>6.2967997000000002</v>
      </c>
    </row>
    <row r="2096" spans="1:13" x14ac:dyDescent="0.45">
      <c r="A2096">
        <v>19.627653689999899</v>
      </c>
      <c r="B2096">
        <v>54.699324130000001</v>
      </c>
      <c r="C2096">
        <v>2.8827999000000002</v>
      </c>
      <c r="D2096">
        <f t="shared" si="160"/>
        <v>0</v>
      </c>
      <c r="E2096">
        <v>3.6399998999999998</v>
      </c>
      <c r="F2096">
        <f t="shared" si="161"/>
        <v>0</v>
      </c>
      <c r="G2096">
        <v>0.24999999000000001</v>
      </c>
      <c r="H2096">
        <f t="shared" si="162"/>
        <v>0</v>
      </c>
      <c r="I2096">
        <f t="shared" si="163"/>
        <v>0</v>
      </c>
      <c r="J2096">
        <f t="shared" si="164"/>
        <v>0</v>
      </c>
      <c r="K2096">
        <v>3.4687998000000002</v>
      </c>
      <c r="L2096">
        <v>2.6971997999999999</v>
      </c>
      <c r="M2096">
        <v>4.2319998999999999</v>
      </c>
    </row>
    <row r="2097" spans="1:13" x14ac:dyDescent="0.45">
      <c r="A2097">
        <v>19.72765369</v>
      </c>
      <c r="B2097">
        <v>54.699324130000001</v>
      </c>
      <c r="C2097">
        <v>1.3659999</v>
      </c>
      <c r="D2097">
        <f t="shared" si="160"/>
        <v>0</v>
      </c>
      <c r="E2097">
        <v>1.9627999</v>
      </c>
      <c r="F2097">
        <f t="shared" si="161"/>
        <v>0</v>
      </c>
      <c r="G2097">
        <v>3.2399993000000002E-2</v>
      </c>
      <c r="H2097">
        <f t="shared" si="162"/>
        <v>0</v>
      </c>
      <c r="I2097">
        <f t="shared" si="163"/>
        <v>0</v>
      </c>
      <c r="J2097">
        <f t="shared" si="164"/>
        <v>0</v>
      </c>
      <c r="K2097">
        <v>1.4159999000000001</v>
      </c>
      <c r="L2097">
        <v>1.2219998999999999</v>
      </c>
      <c r="M2097">
        <v>2.1484000999999999</v>
      </c>
    </row>
    <row r="2098" spans="1:13" x14ac:dyDescent="0.45">
      <c r="A2098">
        <v>19.827653690000002</v>
      </c>
      <c r="B2098">
        <v>54.699324130000001</v>
      </c>
      <c r="C2098">
        <v>0.44639995999999998</v>
      </c>
      <c r="D2098">
        <f t="shared" si="160"/>
        <v>0</v>
      </c>
      <c r="E2098">
        <v>0.73279994999999998</v>
      </c>
      <c r="F2098">
        <f t="shared" si="161"/>
        <v>0</v>
      </c>
      <c r="G2098" t="s">
        <v>8</v>
      </c>
      <c r="H2098">
        <f t="shared" si="162"/>
        <v>0</v>
      </c>
      <c r="I2098">
        <f t="shared" si="163"/>
        <v>0</v>
      </c>
      <c r="J2098">
        <f t="shared" si="164"/>
        <v>0</v>
      </c>
      <c r="K2098">
        <v>0.39599996999999998</v>
      </c>
      <c r="L2098">
        <v>0.43639997000000003</v>
      </c>
      <c r="M2098">
        <v>0.72279990000000005</v>
      </c>
    </row>
    <row r="2099" spans="1:13" x14ac:dyDescent="0.45">
      <c r="A2099">
        <v>20.027653690000001</v>
      </c>
      <c r="B2099">
        <v>54.699324130000001</v>
      </c>
      <c r="C2099" t="s">
        <v>8</v>
      </c>
      <c r="D2099">
        <f t="shared" si="160"/>
        <v>0</v>
      </c>
      <c r="E2099">
        <v>6.7599996999999995E-2</v>
      </c>
      <c r="F2099">
        <f t="shared" si="161"/>
        <v>0</v>
      </c>
      <c r="G2099" t="s">
        <v>8</v>
      </c>
      <c r="H2099">
        <f t="shared" si="162"/>
        <v>0</v>
      </c>
      <c r="I2099">
        <f t="shared" si="163"/>
        <v>0</v>
      </c>
      <c r="J2099">
        <f t="shared" si="164"/>
        <v>0</v>
      </c>
      <c r="K2099" t="s">
        <v>8</v>
      </c>
      <c r="L2099" t="s">
        <v>8</v>
      </c>
      <c r="M2099">
        <v>4.0000000000000002E-4</v>
      </c>
    </row>
    <row r="2100" spans="1:13" x14ac:dyDescent="0.45">
      <c r="A2100">
        <v>18.527653690000001</v>
      </c>
      <c r="B2100">
        <v>54.5993241299999</v>
      </c>
      <c r="C2100">
        <v>0.64480000999999998</v>
      </c>
      <c r="D2100">
        <f t="shared" si="160"/>
        <v>0</v>
      </c>
      <c r="E2100">
        <v>4.0968003</v>
      </c>
      <c r="F2100">
        <f t="shared" si="161"/>
        <v>0</v>
      </c>
      <c r="G2100">
        <v>3.9764001000000002</v>
      </c>
      <c r="H2100">
        <f t="shared" si="162"/>
        <v>1</v>
      </c>
      <c r="I2100">
        <f t="shared" si="163"/>
        <v>1</v>
      </c>
      <c r="J2100">
        <f t="shared" si="164"/>
        <v>1</v>
      </c>
      <c r="K2100">
        <v>0.75040006999999997</v>
      </c>
      <c r="L2100">
        <v>3.3187997</v>
      </c>
      <c r="M2100">
        <v>0.51039999999999996</v>
      </c>
    </row>
    <row r="2101" spans="1:13" x14ac:dyDescent="0.45">
      <c r="A2101">
        <v>18.627653689999899</v>
      </c>
      <c r="B2101">
        <v>54.5993241299999</v>
      </c>
      <c r="C2101">
        <v>0.89480000999999998</v>
      </c>
      <c r="D2101">
        <f t="shared" si="160"/>
        <v>0</v>
      </c>
      <c r="E2101">
        <v>5.1640005000000002</v>
      </c>
      <c r="F2101">
        <f t="shared" si="161"/>
        <v>1</v>
      </c>
      <c r="G2101">
        <v>4.3992003999999998</v>
      </c>
      <c r="H2101">
        <f t="shared" si="162"/>
        <v>1</v>
      </c>
      <c r="I2101">
        <f t="shared" si="163"/>
        <v>2</v>
      </c>
      <c r="J2101">
        <f t="shared" si="164"/>
        <v>1</v>
      </c>
      <c r="K2101">
        <v>0.87240004999999998</v>
      </c>
      <c r="L2101">
        <v>3.7864000999999998</v>
      </c>
      <c r="M2101">
        <v>0.68760007999999995</v>
      </c>
    </row>
    <row r="2102" spans="1:13" x14ac:dyDescent="0.45">
      <c r="A2102">
        <v>18.72765369</v>
      </c>
      <c r="B2102">
        <v>54.5993241299999</v>
      </c>
      <c r="C2102">
        <v>1.0127999999999999</v>
      </c>
      <c r="D2102">
        <f t="shared" si="160"/>
        <v>0</v>
      </c>
      <c r="E2102">
        <v>6.1376004000000002</v>
      </c>
      <c r="F2102">
        <f t="shared" si="161"/>
        <v>1</v>
      </c>
      <c r="G2102">
        <v>4.1208</v>
      </c>
      <c r="H2102">
        <f t="shared" si="162"/>
        <v>1</v>
      </c>
      <c r="I2102">
        <f t="shared" si="163"/>
        <v>2</v>
      </c>
      <c r="J2102">
        <f t="shared" si="164"/>
        <v>1</v>
      </c>
      <c r="K2102">
        <v>0.77679997999999995</v>
      </c>
      <c r="L2102">
        <v>3.7260000999999998</v>
      </c>
      <c r="M2102">
        <v>1.0599999</v>
      </c>
    </row>
    <row r="2103" spans="1:13" x14ac:dyDescent="0.45">
      <c r="A2103">
        <v>18.827653690000002</v>
      </c>
      <c r="B2103">
        <v>54.5993241299999</v>
      </c>
      <c r="C2103">
        <v>1.0576000000000001</v>
      </c>
      <c r="D2103">
        <f t="shared" si="160"/>
        <v>0</v>
      </c>
      <c r="E2103">
        <v>6.6564002000000002</v>
      </c>
      <c r="F2103">
        <f t="shared" si="161"/>
        <v>1</v>
      </c>
      <c r="G2103">
        <v>3.2155998000000001</v>
      </c>
      <c r="H2103">
        <f t="shared" si="162"/>
        <v>1</v>
      </c>
      <c r="I2103">
        <f t="shared" si="163"/>
        <v>2</v>
      </c>
      <c r="J2103">
        <f t="shared" si="164"/>
        <v>1</v>
      </c>
      <c r="K2103">
        <v>0.76840006999999999</v>
      </c>
      <c r="L2103">
        <v>3.2368000000000001</v>
      </c>
      <c r="M2103">
        <v>1.7991999000000001</v>
      </c>
    </row>
    <row r="2104" spans="1:13" x14ac:dyDescent="0.45">
      <c r="A2104">
        <v>18.92765369</v>
      </c>
      <c r="B2104">
        <v>54.5993241299999</v>
      </c>
      <c r="C2104">
        <v>1.4524001</v>
      </c>
      <c r="D2104">
        <f t="shared" si="160"/>
        <v>0</v>
      </c>
      <c r="E2104">
        <v>6.7431998000000002</v>
      </c>
      <c r="F2104">
        <f t="shared" si="161"/>
        <v>1</v>
      </c>
      <c r="G2104">
        <v>2.1052000999999998</v>
      </c>
      <c r="H2104">
        <f t="shared" si="162"/>
        <v>0</v>
      </c>
      <c r="I2104">
        <f t="shared" si="163"/>
        <v>1</v>
      </c>
      <c r="J2104">
        <f t="shared" si="164"/>
        <v>1</v>
      </c>
      <c r="K2104">
        <v>1.6148</v>
      </c>
      <c r="L2104">
        <v>2.9876000999999999</v>
      </c>
      <c r="M2104">
        <v>2.9679999000000001</v>
      </c>
    </row>
    <row r="2105" spans="1:13" x14ac:dyDescent="0.45">
      <c r="A2105">
        <v>19.027653690000001</v>
      </c>
      <c r="B2105">
        <v>54.5993241299999</v>
      </c>
      <c r="C2105">
        <v>2.4576001000000001</v>
      </c>
      <c r="D2105">
        <f t="shared" si="160"/>
        <v>0</v>
      </c>
      <c r="E2105">
        <v>6.8907999999999996</v>
      </c>
      <c r="F2105">
        <f t="shared" si="161"/>
        <v>1</v>
      </c>
      <c r="G2105">
        <v>1.1799999000000001</v>
      </c>
      <c r="H2105">
        <f t="shared" si="162"/>
        <v>0</v>
      </c>
      <c r="I2105">
        <f t="shared" si="163"/>
        <v>1</v>
      </c>
      <c r="J2105">
        <f t="shared" si="164"/>
        <v>1</v>
      </c>
      <c r="K2105">
        <v>3.2052</v>
      </c>
      <c r="L2105">
        <v>3.2531998</v>
      </c>
      <c r="M2105">
        <v>4.5908002999999997</v>
      </c>
    </row>
    <row r="2106" spans="1:13" x14ac:dyDescent="0.45">
      <c r="A2106">
        <v>19.127653689999899</v>
      </c>
      <c r="B2106">
        <v>54.5993241299999</v>
      </c>
      <c r="C2106">
        <v>3.9007999999999998</v>
      </c>
      <c r="D2106">
        <f t="shared" si="160"/>
        <v>0</v>
      </c>
      <c r="E2106">
        <v>7.4175991999999997</v>
      </c>
      <c r="F2106">
        <f t="shared" si="161"/>
        <v>1</v>
      </c>
      <c r="G2106">
        <v>0.87479996999999998</v>
      </c>
      <c r="H2106">
        <f t="shared" si="162"/>
        <v>0</v>
      </c>
      <c r="I2106">
        <f t="shared" si="163"/>
        <v>1</v>
      </c>
      <c r="J2106">
        <f t="shared" si="164"/>
        <v>1</v>
      </c>
      <c r="K2106">
        <v>4.9975996</v>
      </c>
      <c r="L2106">
        <v>4.1896000000000004</v>
      </c>
      <c r="M2106">
        <v>6.3635992999999997</v>
      </c>
    </row>
    <row r="2107" spans="1:13" x14ac:dyDescent="0.45">
      <c r="A2107">
        <v>19.22765369</v>
      </c>
      <c r="B2107">
        <v>54.5993241299999</v>
      </c>
      <c r="C2107">
        <v>5.2160000999999996</v>
      </c>
      <c r="D2107">
        <f t="shared" si="160"/>
        <v>0</v>
      </c>
      <c r="E2107">
        <v>7.8071995000000003</v>
      </c>
      <c r="F2107">
        <f t="shared" si="161"/>
        <v>1</v>
      </c>
      <c r="G2107">
        <v>0.96039998999999998</v>
      </c>
      <c r="H2107">
        <f t="shared" si="162"/>
        <v>0</v>
      </c>
      <c r="I2107">
        <f t="shared" si="163"/>
        <v>1</v>
      </c>
      <c r="J2107">
        <f t="shared" si="164"/>
        <v>1</v>
      </c>
      <c r="K2107">
        <v>6.3067994000000001</v>
      </c>
      <c r="L2107">
        <v>5.1716002999999997</v>
      </c>
      <c r="M2107">
        <v>7.6627989000000003</v>
      </c>
    </row>
    <row r="2108" spans="1:13" x14ac:dyDescent="0.45">
      <c r="A2108">
        <v>19.327653690000002</v>
      </c>
      <c r="B2108">
        <v>54.5993241299999</v>
      </c>
      <c r="C2108">
        <v>6.0092005999999998</v>
      </c>
      <c r="D2108">
        <f t="shared" si="160"/>
        <v>0</v>
      </c>
      <c r="E2108">
        <v>7.4447998999999996</v>
      </c>
      <c r="F2108">
        <f t="shared" si="161"/>
        <v>1</v>
      </c>
      <c r="G2108">
        <v>0.96039998999999998</v>
      </c>
      <c r="H2108">
        <f t="shared" si="162"/>
        <v>0</v>
      </c>
      <c r="I2108">
        <f t="shared" si="163"/>
        <v>1</v>
      </c>
      <c r="J2108">
        <f t="shared" si="164"/>
        <v>1</v>
      </c>
      <c r="K2108">
        <v>6.6399999000000003</v>
      </c>
      <c r="L2108">
        <v>5.6352000000000002</v>
      </c>
      <c r="M2108">
        <v>7.9667997000000002</v>
      </c>
    </row>
    <row r="2109" spans="1:13" x14ac:dyDescent="0.45">
      <c r="A2109">
        <v>19.42765369</v>
      </c>
      <c r="B2109">
        <v>54.5993241299999</v>
      </c>
      <c r="C2109">
        <v>5.8972001000000001</v>
      </c>
      <c r="D2109">
        <f t="shared" si="160"/>
        <v>0</v>
      </c>
      <c r="E2109">
        <v>6.3119997999999997</v>
      </c>
      <c r="F2109">
        <f t="shared" si="161"/>
        <v>1</v>
      </c>
      <c r="G2109">
        <v>0.81</v>
      </c>
      <c r="H2109">
        <f t="shared" si="162"/>
        <v>0</v>
      </c>
      <c r="I2109">
        <f t="shared" si="163"/>
        <v>1</v>
      </c>
      <c r="J2109">
        <f t="shared" si="164"/>
        <v>1</v>
      </c>
      <c r="K2109">
        <v>5.8979998</v>
      </c>
      <c r="L2109">
        <v>5.3340000999999999</v>
      </c>
      <c r="M2109">
        <v>7.1472001000000001</v>
      </c>
    </row>
    <row r="2110" spans="1:13" x14ac:dyDescent="0.45">
      <c r="A2110">
        <v>19.527653690000001</v>
      </c>
      <c r="B2110">
        <v>54.5993241299999</v>
      </c>
      <c r="C2110">
        <v>4.8859997000000002</v>
      </c>
      <c r="D2110">
        <f t="shared" si="160"/>
        <v>0</v>
      </c>
      <c r="E2110">
        <v>4.7083997999999996</v>
      </c>
      <c r="F2110">
        <f t="shared" si="161"/>
        <v>1</v>
      </c>
      <c r="G2110">
        <v>0.54759997000000005</v>
      </c>
      <c r="H2110">
        <f t="shared" si="162"/>
        <v>0</v>
      </c>
      <c r="I2110">
        <f t="shared" si="163"/>
        <v>1</v>
      </c>
      <c r="J2110">
        <f t="shared" si="164"/>
        <v>1</v>
      </c>
      <c r="K2110">
        <v>4.3323998000000001</v>
      </c>
      <c r="L2110">
        <v>4.2107996999999999</v>
      </c>
      <c r="M2110">
        <v>5.4512</v>
      </c>
    </row>
    <row r="2111" spans="1:13" x14ac:dyDescent="0.45">
      <c r="A2111">
        <v>19.627653689999899</v>
      </c>
      <c r="B2111">
        <v>54.5993241299999</v>
      </c>
      <c r="C2111">
        <v>3.2827999999999999</v>
      </c>
      <c r="D2111">
        <f t="shared" si="160"/>
        <v>0</v>
      </c>
      <c r="E2111">
        <v>2.9832000999999999</v>
      </c>
      <c r="F2111">
        <f t="shared" si="161"/>
        <v>0</v>
      </c>
      <c r="G2111">
        <v>0.24999999000000001</v>
      </c>
      <c r="H2111">
        <f t="shared" si="162"/>
        <v>0</v>
      </c>
      <c r="I2111">
        <f t="shared" si="163"/>
        <v>0</v>
      </c>
      <c r="J2111">
        <f t="shared" si="164"/>
        <v>0</v>
      </c>
      <c r="K2111">
        <v>2.4719999000000001</v>
      </c>
      <c r="L2111">
        <v>2.6107999999999998</v>
      </c>
      <c r="M2111">
        <v>3.3996</v>
      </c>
    </row>
    <row r="2112" spans="1:13" x14ac:dyDescent="0.45">
      <c r="A2112">
        <v>19.72765369</v>
      </c>
      <c r="B2112">
        <v>54.5993241299999</v>
      </c>
      <c r="C2112">
        <v>1.66</v>
      </c>
      <c r="D2112">
        <f t="shared" si="160"/>
        <v>0</v>
      </c>
      <c r="E2112">
        <v>1.4399999000000001</v>
      </c>
      <c r="F2112">
        <f t="shared" si="161"/>
        <v>0</v>
      </c>
      <c r="G2112">
        <v>3.2399993000000002E-2</v>
      </c>
      <c r="H2112">
        <f t="shared" si="162"/>
        <v>0</v>
      </c>
      <c r="I2112">
        <f t="shared" si="163"/>
        <v>0</v>
      </c>
      <c r="J2112">
        <f t="shared" si="164"/>
        <v>0</v>
      </c>
      <c r="K2112">
        <v>0.97279996000000002</v>
      </c>
      <c r="L2112">
        <v>1.1447999</v>
      </c>
      <c r="M2112">
        <v>1.53</v>
      </c>
    </row>
    <row r="2113" spans="1:13" x14ac:dyDescent="0.45">
      <c r="A2113">
        <v>19.827653690000002</v>
      </c>
      <c r="B2113">
        <v>54.5993241299999</v>
      </c>
      <c r="C2113">
        <v>0.56479995999999999</v>
      </c>
      <c r="D2113">
        <f t="shared" si="160"/>
        <v>0</v>
      </c>
      <c r="E2113">
        <v>0.41479996000000002</v>
      </c>
      <c r="F2113">
        <f t="shared" si="161"/>
        <v>0</v>
      </c>
      <c r="G2113" t="s">
        <v>8</v>
      </c>
      <c r="H2113">
        <f t="shared" si="162"/>
        <v>0</v>
      </c>
      <c r="I2113">
        <f t="shared" si="163"/>
        <v>0</v>
      </c>
      <c r="J2113">
        <f t="shared" si="164"/>
        <v>0</v>
      </c>
      <c r="K2113">
        <v>0.28279996000000002</v>
      </c>
      <c r="L2113">
        <v>0.34999996</v>
      </c>
      <c r="M2113">
        <v>0.39279994000000001</v>
      </c>
    </row>
    <row r="2114" spans="1:13" x14ac:dyDescent="0.45">
      <c r="A2114">
        <v>19.92765369</v>
      </c>
      <c r="B2114">
        <v>54.5993241299999</v>
      </c>
      <c r="C2114">
        <v>6.4799987000000003E-2</v>
      </c>
      <c r="D2114">
        <f t="shared" si="160"/>
        <v>0</v>
      </c>
      <c r="E2114">
        <v>4.2399995000000003E-2</v>
      </c>
      <c r="F2114">
        <f t="shared" si="161"/>
        <v>0</v>
      </c>
      <c r="G2114" t="s">
        <v>8</v>
      </c>
      <c r="H2114">
        <f t="shared" si="162"/>
        <v>0</v>
      </c>
      <c r="I2114">
        <f t="shared" si="163"/>
        <v>0</v>
      </c>
      <c r="J2114">
        <f t="shared" si="164"/>
        <v>0</v>
      </c>
      <c r="K2114">
        <v>3.2399993000000002E-2</v>
      </c>
      <c r="L2114">
        <v>3.2399993000000002E-2</v>
      </c>
      <c r="M2114">
        <v>3.2399993000000002E-2</v>
      </c>
    </row>
    <row r="2115" spans="1:13" x14ac:dyDescent="0.45">
      <c r="A2115">
        <v>20.027653690000001</v>
      </c>
      <c r="B2115">
        <v>54.5993241299999</v>
      </c>
      <c r="C2115" t="s">
        <v>8</v>
      </c>
      <c r="D2115">
        <f t="shared" ref="D2115:D2141" si="165">IF(C2115="*",0,IF(C2115&gt;=6.19,1,0))</f>
        <v>0</v>
      </c>
      <c r="E2115" t="s">
        <v>8</v>
      </c>
      <c r="F2115">
        <f t="shared" ref="F2115:F2141" si="166">IF(E2115="*",0,IF(E2115&gt;=4.65,1,0))</f>
        <v>0</v>
      </c>
      <c r="G2115" t="s">
        <v>8</v>
      </c>
      <c r="H2115">
        <f t="shared" ref="H2115:H2141" si="167">IF(G2115="*",0,IF(G2115&gt;=2.28,1,0))</f>
        <v>0</v>
      </c>
      <c r="I2115">
        <f t="shared" ref="I2115:I2141" si="168">SUM(D2115,F2115,H2115)</f>
        <v>0</v>
      </c>
      <c r="J2115">
        <f t="shared" ref="J2115:J2141" si="169">IF(I2115&gt;0,1,0)</f>
        <v>0</v>
      </c>
      <c r="K2115" t="s">
        <v>8</v>
      </c>
      <c r="L2115" t="s">
        <v>8</v>
      </c>
      <c r="M2115" t="s">
        <v>8</v>
      </c>
    </row>
    <row r="2116" spans="1:13" x14ac:dyDescent="0.45">
      <c r="A2116">
        <v>20.127653689999899</v>
      </c>
      <c r="B2116">
        <v>54.5993241299999</v>
      </c>
      <c r="C2116" t="s">
        <v>8</v>
      </c>
      <c r="D2116">
        <f t="shared" si="165"/>
        <v>0</v>
      </c>
      <c r="E2116" t="s">
        <v>8</v>
      </c>
      <c r="F2116">
        <f t="shared" si="166"/>
        <v>0</v>
      </c>
      <c r="G2116" t="s">
        <v>8</v>
      </c>
      <c r="H2116">
        <f t="shared" si="167"/>
        <v>0</v>
      </c>
      <c r="I2116">
        <f t="shared" si="168"/>
        <v>0</v>
      </c>
      <c r="J2116">
        <f t="shared" si="169"/>
        <v>0</v>
      </c>
      <c r="K2116" t="s">
        <v>8</v>
      </c>
      <c r="L2116" t="s">
        <v>8</v>
      </c>
      <c r="M2116" t="s">
        <v>8</v>
      </c>
    </row>
    <row r="2117" spans="1:13" x14ac:dyDescent="0.45">
      <c r="A2117">
        <v>18.627653689999899</v>
      </c>
      <c r="B2117">
        <v>54.499324129999899</v>
      </c>
      <c r="C2117">
        <v>0.6724</v>
      </c>
      <c r="D2117">
        <f t="shared" si="165"/>
        <v>0</v>
      </c>
      <c r="E2117">
        <v>4.1512003000000002</v>
      </c>
      <c r="F2117">
        <f t="shared" si="166"/>
        <v>0</v>
      </c>
      <c r="G2117">
        <v>3.7908000999999998</v>
      </c>
      <c r="H2117">
        <f t="shared" si="167"/>
        <v>1</v>
      </c>
      <c r="I2117">
        <f t="shared" si="168"/>
        <v>1</v>
      </c>
      <c r="J2117">
        <f t="shared" si="169"/>
        <v>1</v>
      </c>
      <c r="K2117">
        <v>0.28240000999999998</v>
      </c>
      <c r="L2117">
        <v>3.0484002000000001</v>
      </c>
      <c r="M2117">
        <v>0.28240000999999998</v>
      </c>
    </row>
    <row r="2118" spans="1:13" x14ac:dyDescent="0.45">
      <c r="A2118">
        <v>18.72765369</v>
      </c>
      <c r="B2118">
        <v>54.499324129999899</v>
      </c>
      <c r="C2118">
        <v>0.81</v>
      </c>
      <c r="D2118">
        <f t="shared" si="165"/>
        <v>0</v>
      </c>
      <c r="E2118">
        <v>4.7408004000000004</v>
      </c>
      <c r="F2118">
        <f t="shared" si="166"/>
        <v>1</v>
      </c>
      <c r="G2118">
        <v>3.5028000000000001</v>
      </c>
      <c r="H2118">
        <f t="shared" si="167"/>
        <v>1</v>
      </c>
      <c r="I2118">
        <f t="shared" si="168"/>
        <v>2</v>
      </c>
      <c r="J2118">
        <f t="shared" si="169"/>
        <v>1</v>
      </c>
      <c r="K2118">
        <v>0.25999999000000001</v>
      </c>
      <c r="L2118">
        <v>2.8692000000000002</v>
      </c>
      <c r="M2118">
        <v>0.53280002000000004</v>
      </c>
    </row>
    <row r="2119" spans="1:13" x14ac:dyDescent="0.45">
      <c r="A2119">
        <v>18.827653690000002</v>
      </c>
      <c r="B2119">
        <v>54.499324129999899</v>
      </c>
      <c r="C2119">
        <v>0.87480002999999995</v>
      </c>
      <c r="D2119">
        <f t="shared" si="165"/>
        <v>0</v>
      </c>
      <c r="E2119">
        <v>5.1028003999999996</v>
      </c>
      <c r="F2119">
        <f t="shared" si="166"/>
        <v>1</v>
      </c>
      <c r="G2119">
        <v>2.6520000000000001</v>
      </c>
      <c r="H2119">
        <f t="shared" si="167"/>
        <v>1</v>
      </c>
      <c r="I2119">
        <f t="shared" si="168"/>
        <v>2</v>
      </c>
      <c r="J2119">
        <f t="shared" si="169"/>
        <v>1</v>
      </c>
      <c r="K2119">
        <v>0.25160002999999997</v>
      </c>
      <c r="L2119">
        <v>2.3043999999999998</v>
      </c>
      <c r="M2119">
        <v>1.0940000000000001</v>
      </c>
    </row>
    <row r="2120" spans="1:13" x14ac:dyDescent="0.45">
      <c r="A2120">
        <v>18.92765369</v>
      </c>
      <c r="B2120">
        <v>54.499324129999899</v>
      </c>
      <c r="C2120">
        <v>1.2376001000000001</v>
      </c>
      <c r="D2120">
        <f t="shared" si="165"/>
        <v>0</v>
      </c>
      <c r="E2120">
        <v>5.1807999999999996</v>
      </c>
      <c r="F2120">
        <f t="shared" si="166"/>
        <v>1</v>
      </c>
      <c r="G2120">
        <v>1.6536001</v>
      </c>
      <c r="H2120">
        <f t="shared" si="167"/>
        <v>0</v>
      </c>
      <c r="I2120">
        <f t="shared" si="168"/>
        <v>1</v>
      </c>
      <c r="J2120">
        <f t="shared" si="169"/>
        <v>1</v>
      </c>
      <c r="K2120">
        <v>0.85440004000000003</v>
      </c>
      <c r="L2120">
        <v>2.0331999999999999</v>
      </c>
      <c r="M2120">
        <v>2.1032000000000002</v>
      </c>
    </row>
    <row r="2121" spans="1:13" x14ac:dyDescent="0.45">
      <c r="A2121">
        <v>19.027653690000001</v>
      </c>
      <c r="B2121">
        <v>54.499324129999899</v>
      </c>
      <c r="C2121">
        <v>2.1408</v>
      </c>
      <c r="D2121">
        <f t="shared" si="165"/>
        <v>0</v>
      </c>
      <c r="E2121">
        <v>5.3831996999999996</v>
      </c>
      <c r="F2121">
        <f t="shared" si="166"/>
        <v>1</v>
      </c>
      <c r="G2121">
        <v>0.90480000000000005</v>
      </c>
      <c r="H2121">
        <f t="shared" si="167"/>
        <v>0</v>
      </c>
      <c r="I2121">
        <f t="shared" si="168"/>
        <v>1</v>
      </c>
      <c r="J2121">
        <f t="shared" si="169"/>
        <v>1</v>
      </c>
      <c r="K2121">
        <v>2.0775999999999999</v>
      </c>
      <c r="L2121">
        <v>2.3600001000000002</v>
      </c>
      <c r="M2121">
        <v>3.5408000999999998</v>
      </c>
    </row>
    <row r="2122" spans="1:13" x14ac:dyDescent="0.45">
      <c r="A2122">
        <v>19.127653689999899</v>
      </c>
      <c r="B2122">
        <v>54.499324129999899</v>
      </c>
      <c r="C2122">
        <v>3.4944000000000002</v>
      </c>
      <c r="D2122">
        <f t="shared" si="165"/>
        <v>0</v>
      </c>
      <c r="E2122">
        <v>5.9644003000000003</v>
      </c>
      <c r="F2122">
        <f t="shared" si="166"/>
        <v>1</v>
      </c>
      <c r="G2122">
        <v>0.71479999999999999</v>
      </c>
      <c r="H2122">
        <f t="shared" si="167"/>
        <v>0</v>
      </c>
      <c r="I2122">
        <f t="shared" si="168"/>
        <v>1</v>
      </c>
      <c r="J2122">
        <f t="shared" si="169"/>
        <v>1</v>
      </c>
      <c r="K2122">
        <v>3.5176001000000001</v>
      </c>
      <c r="L2122">
        <v>3.3031999999999999</v>
      </c>
      <c r="M2122">
        <v>5.0672002000000003</v>
      </c>
    </row>
    <row r="2123" spans="1:13" x14ac:dyDescent="0.45">
      <c r="A2123">
        <v>19.22765369</v>
      </c>
      <c r="B2123">
        <v>54.499324129999899</v>
      </c>
      <c r="C2123">
        <v>4.7839999000000004</v>
      </c>
      <c r="D2123">
        <f t="shared" si="165"/>
        <v>0</v>
      </c>
      <c r="E2123">
        <v>6.3923997999999997</v>
      </c>
      <c r="F2123">
        <f t="shared" si="166"/>
        <v>1</v>
      </c>
      <c r="G2123">
        <v>0.81</v>
      </c>
      <c r="H2123">
        <f t="shared" si="167"/>
        <v>0</v>
      </c>
      <c r="I2123">
        <f t="shared" si="168"/>
        <v>1</v>
      </c>
      <c r="J2123">
        <f t="shared" si="169"/>
        <v>1</v>
      </c>
      <c r="K2123">
        <v>4.5612000999999998</v>
      </c>
      <c r="L2123">
        <v>4.2944002000000001</v>
      </c>
      <c r="M2123">
        <v>6.1292</v>
      </c>
    </row>
    <row r="2124" spans="1:13" x14ac:dyDescent="0.45">
      <c r="A2124">
        <v>19.327653690000002</v>
      </c>
      <c r="B2124">
        <v>54.499324129999899</v>
      </c>
      <c r="C2124">
        <v>5.5739998999999996</v>
      </c>
      <c r="D2124">
        <f t="shared" si="165"/>
        <v>0</v>
      </c>
      <c r="E2124">
        <v>6.1231999000000004</v>
      </c>
      <c r="F2124">
        <f t="shared" si="166"/>
        <v>1</v>
      </c>
      <c r="G2124">
        <v>0.81</v>
      </c>
      <c r="H2124">
        <f t="shared" si="167"/>
        <v>0</v>
      </c>
      <c r="I2124">
        <f t="shared" si="168"/>
        <v>1</v>
      </c>
      <c r="J2124">
        <f t="shared" si="169"/>
        <v>1</v>
      </c>
      <c r="K2124">
        <v>4.8748002000000001</v>
      </c>
      <c r="L2124">
        <v>4.79</v>
      </c>
      <c r="M2124">
        <v>6.3248005000000003</v>
      </c>
    </row>
    <row r="2125" spans="1:13" x14ac:dyDescent="0.45">
      <c r="A2125">
        <v>19.42765369</v>
      </c>
      <c r="B2125">
        <v>54.499324129999899</v>
      </c>
      <c r="C2125">
        <v>5.4876003000000004</v>
      </c>
      <c r="D2125">
        <f t="shared" si="165"/>
        <v>0</v>
      </c>
      <c r="E2125">
        <v>5.1115998999999999</v>
      </c>
      <c r="F2125">
        <f t="shared" si="166"/>
        <v>1</v>
      </c>
      <c r="G2125">
        <v>0.6724</v>
      </c>
      <c r="H2125">
        <f t="shared" si="167"/>
        <v>0</v>
      </c>
      <c r="I2125">
        <f t="shared" si="168"/>
        <v>1</v>
      </c>
      <c r="J2125">
        <f t="shared" si="169"/>
        <v>1</v>
      </c>
      <c r="K2125">
        <v>4.3815999000000003</v>
      </c>
      <c r="L2125">
        <v>4.4892000999999997</v>
      </c>
      <c r="M2125">
        <v>5.5696000999999997</v>
      </c>
    </row>
    <row r="2126" spans="1:13" x14ac:dyDescent="0.45">
      <c r="A2126">
        <v>19.527653690000001</v>
      </c>
      <c r="B2126">
        <v>54.499324129999899</v>
      </c>
      <c r="C2126">
        <v>4.5531997999999998</v>
      </c>
      <c r="D2126">
        <f t="shared" si="165"/>
        <v>0</v>
      </c>
      <c r="E2126">
        <v>3.7031999</v>
      </c>
      <c r="F2126">
        <f t="shared" si="166"/>
        <v>0</v>
      </c>
      <c r="G2126">
        <v>0.43559998</v>
      </c>
      <c r="H2126">
        <f t="shared" si="167"/>
        <v>0</v>
      </c>
      <c r="I2126">
        <f t="shared" si="168"/>
        <v>0</v>
      </c>
      <c r="J2126">
        <f t="shared" si="169"/>
        <v>0</v>
      </c>
      <c r="K2126">
        <v>3.2612000000000001</v>
      </c>
      <c r="L2126">
        <v>3.4683999999999999</v>
      </c>
      <c r="M2126">
        <v>4.0843996999999996</v>
      </c>
    </row>
    <row r="2127" spans="1:13" x14ac:dyDescent="0.45">
      <c r="A2127">
        <v>19.627653689999899</v>
      </c>
      <c r="B2127">
        <v>54.499324129999899</v>
      </c>
      <c r="C2127">
        <v>3.0779998000000002</v>
      </c>
      <c r="D2127">
        <f t="shared" si="165"/>
        <v>0</v>
      </c>
      <c r="E2127">
        <v>2.2976000000000001</v>
      </c>
      <c r="F2127">
        <f t="shared" si="166"/>
        <v>0</v>
      </c>
      <c r="G2127">
        <v>0.17639999000000001</v>
      </c>
      <c r="H2127">
        <f t="shared" si="167"/>
        <v>0</v>
      </c>
      <c r="I2127">
        <f t="shared" si="168"/>
        <v>0</v>
      </c>
      <c r="J2127">
        <f t="shared" si="169"/>
        <v>0</v>
      </c>
      <c r="K2127">
        <v>1.9067999</v>
      </c>
      <c r="L2127">
        <v>2.0731999999999999</v>
      </c>
      <c r="M2127">
        <v>2.3687999</v>
      </c>
    </row>
    <row r="2128" spans="1:13" x14ac:dyDescent="0.45">
      <c r="A2128">
        <v>19.827653690000002</v>
      </c>
      <c r="B2128">
        <v>54.499324129999899</v>
      </c>
      <c r="C2128">
        <v>0.49119996999999999</v>
      </c>
      <c r="D2128">
        <f t="shared" si="165"/>
        <v>0</v>
      </c>
      <c r="E2128">
        <v>0.29279998000000002</v>
      </c>
      <c r="F2128">
        <f t="shared" si="166"/>
        <v>0</v>
      </c>
      <c r="G2128" t="s">
        <v>8</v>
      </c>
      <c r="H2128">
        <f t="shared" si="167"/>
        <v>0</v>
      </c>
      <c r="I2128">
        <f t="shared" si="168"/>
        <v>0</v>
      </c>
      <c r="J2128">
        <f t="shared" si="169"/>
        <v>0</v>
      </c>
      <c r="K2128">
        <v>0.20879998999999999</v>
      </c>
      <c r="L2128">
        <v>0.20919998000000001</v>
      </c>
      <c r="M2128">
        <v>0.21919999000000001</v>
      </c>
    </row>
    <row r="2129" spans="1:13" x14ac:dyDescent="0.45">
      <c r="A2129">
        <v>19.92765369</v>
      </c>
      <c r="B2129">
        <v>54.499324129999899</v>
      </c>
      <c r="C2129">
        <v>4.2399990999999998E-2</v>
      </c>
      <c r="D2129">
        <f t="shared" si="165"/>
        <v>0</v>
      </c>
      <c r="E2129">
        <v>3.2399993000000002E-2</v>
      </c>
      <c r="F2129">
        <f t="shared" si="166"/>
        <v>0</v>
      </c>
      <c r="G2129" t="s">
        <v>8</v>
      </c>
      <c r="H2129">
        <f t="shared" si="167"/>
        <v>0</v>
      </c>
      <c r="I2129">
        <f t="shared" si="168"/>
        <v>0</v>
      </c>
      <c r="J2129">
        <f t="shared" si="169"/>
        <v>0</v>
      </c>
      <c r="K2129">
        <v>9.9999970000000001E-3</v>
      </c>
      <c r="L2129">
        <v>9.9999970000000001E-3</v>
      </c>
      <c r="M2129">
        <v>9.9999970000000001E-3</v>
      </c>
    </row>
    <row r="2130" spans="1:13" x14ac:dyDescent="0.45">
      <c r="A2130">
        <v>18.72765369</v>
      </c>
      <c r="B2130">
        <v>54.399324129999897</v>
      </c>
      <c r="C2130">
        <v>0.54760003000000002</v>
      </c>
      <c r="D2130">
        <f t="shared" si="165"/>
        <v>0</v>
      </c>
      <c r="E2130">
        <v>3.1875998999999999</v>
      </c>
      <c r="F2130">
        <f t="shared" si="166"/>
        <v>0</v>
      </c>
      <c r="G2130">
        <v>2.4979998999999999</v>
      </c>
      <c r="H2130">
        <f t="shared" si="167"/>
        <v>1</v>
      </c>
      <c r="I2130">
        <f t="shared" si="168"/>
        <v>1</v>
      </c>
      <c r="J2130">
        <f t="shared" si="169"/>
        <v>1</v>
      </c>
      <c r="K2130">
        <v>3.2400000999999998E-2</v>
      </c>
      <c r="L2130">
        <v>1.9603999999999999</v>
      </c>
      <c r="M2130">
        <v>0.21880000999999999</v>
      </c>
    </row>
    <row r="2131" spans="1:13" x14ac:dyDescent="0.45">
      <c r="A2131">
        <v>18.827653690000002</v>
      </c>
      <c r="B2131">
        <v>54.399324129999897</v>
      </c>
      <c r="C2131">
        <v>0.56759994999999996</v>
      </c>
      <c r="D2131">
        <f t="shared" si="165"/>
        <v>0</v>
      </c>
      <c r="E2131">
        <v>3.2815998</v>
      </c>
      <c r="F2131">
        <f t="shared" si="166"/>
        <v>0</v>
      </c>
      <c r="G2131">
        <v>1.8036000000000001</v>
      </c>
      <c r="H2131">
        <f t="shared" si="167"/>
        <v>0</v>
      </c>
      <c r="I2131">
        <f t="shared" si="168"/>
        <v>0</v>
      </c>
      <c r="J2131">
        <f t="shared" si="169"/>
        <v>0</v>
      </c>
      <c r="K2131">
        <v>3.0000005E-2</v>
      </c>
      <c r="L2131">
        <v>1.4203999</v>
      </c>
      <c r="M2131">
        <v>0.63200003000000005</v>
      </c>
    </row>
    <row r="2132" spans="1:13" x14ac:dyDescent="0.45">
      <c r="A2132">
        <v>18.92765369</v>
      </c>
      <c r="B2132">
        <v>54.399324129999897</v>
      </c>
      <c r="C2132">
        <v>0.80840003000000005</v>
      </c>
      <c r="D2132">
        <f t="shared" si="165"/>
        <v>0</v>
      </c>
      <c r="E2132">
        <v>3.3487996999999998</v>
      </c>
      <c r="F2132">
        <f t="shared" si="166"/>
        <v>0</v>
      </c>
      <c r="G2132">
        <v>0.99719994999999995</v>
      </c>
      <c r="H2132">
        <f t="shared" si="167"/>
        <v>0</v>
      </c>
      <c r="I2132">
        <f t="shared" si="168"/>
        <v>0</v>
      </c>
      <c r="J2132">
        <f t="shared" si="169"/>
        <v>0</v>
      </c>
      <c r="K2132">
        <v>0.43040001</v>
      </c>
      <c r="L2132">
        <v>1.1424000000000001</v>
      </c>
      <c r="M2132">
        <v>1.3720000000000001</v>
      </c>
    </row>
    <row r="2133" spans="1:13" x14ac:dyDescent="0.45">
      <c r="A2133">
        <v>19.027653690000001</v>
      </c>
      <c r="B2133">
        <v>54.399324129999897</v>
      </c>
      <c r="C2133">
        <v>1.4840001</v>
      </c>
      <c r="D2133">
        <f t="shared" si="165"/>
        <v>0</v>
      </c>
      <c r="E2133">
        <v>3.5891999999999999</v>
      </c>
      <c r="F2133">
        <f t="shared" si="166"/>
        <v>0</v>
      </c>
      <c r="G2133">
        <v>0.50400001000000005</v>
      </c>
      <c r="H2133">
        <f t="shared" si="167"/>
        <v>0</v>
      </c>
      <c r="I2133">
        <f t="shared" si="168"/>
        <v>0</v>
      </c>
      <c r="J2133">
        <f t="shared" si="169"/>
        <v>0</v>
      </c>
      <c r="K2133">
        <v>1.3076000000000001</v>
      </c>
      <c r="L2133">
        <v>1.494</v>
      </c>
      <c r="M2133">
        <v>2.4443997999999998</v>
      </c>
    </row>
    <row r="2134" spans="1:13" x14ac:dyDescent="0.45">
      <c r="A2134">
        <v>19.127653689999899</v>
      </c>
      <c r="B2134">
        <v>54.399324129999897</v>
      </c>
      <c r="C2134">
        <v>2.5375999999999999</v>
      </c>
      <c r="D2134">
        <f t="shared" si="165"/>
        <v>0</v>
      </c>
      <c r="E2134">
        <v>4.1420002</v>
      </c>
      <c r="F2134">
        <f t="shared" si="166"/>
        <v>0</v>
      </c>
      <c r="G2134">
        <v>0.4456</v>
      </c>
      <c r="H2134">
        <f t="shared" si="167"/>
        <v>0</v>
      </c>
      <c r="I2134">
        <f t="shared" si="168"/>
        <v>0</v>
      </c>
      <c r="J2134">
        <f t="shared" si="169"/>
        <v>0</v>
      </c>
      <c r="K2134">
        <v>2.3260000000000001</v>
      </c>
      <c r="L2134">
        <v>2.3036001000000002</v>
      </c>
      <c r="M2134">
        <v>3.5235998999999998</v>
      </c>
    </row>
    <row r="2135" spans="1:13" x14ac:dyDescent="0.45">
      <c r="A2135">
        <v>19.22765369</v>
      </c>
      <c r="B2135">
        <v>54.399324129999897</v>
      </c>
      <c r="C2135">
        <v>3.6827998000000002</v>
      </c>
      <c r="D2135">
        <f t="shared" si="165"/>
        <v>0</v>
      </c>
      <c r="E2135">
        <v>4.4872002999999996</v>
      </c>
      <c r="F2135">
        <f t="shared" si="166"/>
        <v>0</v>
      </c>
      <c r="G2135">
        <v>0.54760003000000002</v>
      </c>
      <c r="H2135">
        <f t="shared" si="167"/>
        <v>0</v>
      </c>
      <c r="I2135">
        <f t="shared" si="168"/>
        <v>0</v>
      </c>
      <c r="J2135">
        <f t="shared" si="169"/>
        <v>0</v>
      </c>
      <c r="K2135">
        <v>3.1548001999999999</v>
      </c>
      <c r="L2135">
        <v>3.1223999999999998</v>
      </c>
      <c r="M2135">
        <v>4.2504001000000002</v>
      </c>
    </row>
    <row r="2136" spans="1:13" x14ac:dyDescent="0.45">
      <c r="A2136">
        <v>19.327653690000002</v>
      </c>
      <c r="B2136">
        <v>54.399324129999897</v>
      </c>
      <c r="C2136">
        <v>4.3803996999999999</v>
      </c>
      <c r="D2136">
        <f t="shared" si="165"/>
        <v>0</v>
      </c>
      <c r="E2136">
        <v>4.2123999999999997</v>
      </c>
      <c r="F2136">
        <f t="shared" si="166"/>
        <v>0</v>
      </c>
      <c r="G2136">
        <v>0.54759997000000005</v>
      </c>
      <c r="H2136">
        <f t="shared" si="167"/>
        <v>0</v>
      </c>
      <c r="I2136">
        <f t="shared" si="168"/>
        <v>0</v>
      </c>
      <c r="J2136">
        <f t="shared" si="169"/>
        <v>0</v>
      </c>
      <c r="K2136">
        <v>3.4556</v>
      </c>
      <c r="L2136">
        <v>3.4555997999999999</v>
      </c>
      <c r="M2136">
        <v>4.3335999999999997</v>
      </c>
    </row>
    <row r="2137" spans="1:13" x14ac:dyDescent="0.45">
      <c r="A2137">
        <v>19.42765369</v>
      </c>
      <c r="B2137">
        <v>54.399324129999897</v>
      </c>
      <c r="C2137">
        <v>4.3323998000000001</v>
      </c>
      <c r="D2137">
        <f t="shared" si="165"/>
        <v>0</v>
      </c>
      <c r="E2137">
        <v>3.4188000999999999</v>
      </c>
      <c r="F2137">
        <f t="shared" si="166"/>
        <v>0</v>
      </c>
      <c r="G2137">
        <v>0.43559998</v>
      </c>
      <c r="H2137">
        <f t="shared" si="167"/>
        <v>0</v>
      </c>
      <c r="I2137">
        <f t="shared" si="168"/>
        <v>0</v>
      </c>
      <c r="J2137">
        <f t="shared" si="169"/>
        <v>0</v>
      </c>
      <c r="K2137">
        <v>3.1479998</v>
      </c>
      <c r="L2137">
        <v>3.1804001</v>
      </c>
      <c r="M2137">
        <v>3.6999995999999999</v>
      </c>
    </row>
    <row r="2138" spans="1:13" x14ac:dyDescent="0.45">
      <c r="A2138">
        <v>19.527653690000001</v>
      </c>
      <c r="B2138">
        <v>54.399324129999897</v>
      </c>
      <c r="C2138">
        <v>3.5736001000000002</v>
      </c>
      <c r="D2138">
        <f t="shared" si="165"/>
        <v>0</v>
      </c>
      <c r="E2138">
        <v>2.4735999</v>
      </c>
      <c r="F2138">
        <f t="shared" si="166"/>
        <v>0</v>
      </c>
      <c r="G2138">
        <v>0.24999999000000001</v>
      </c>
      <c r="H2138">
        <f t="shared" si="167"/>
        <v>0</v>
      </c>
      <c r="I2138">
        <f t="shared" si="168"/>
        <v>0</v>
      </c>
      <c r="J2138">
        <f t="shared" si="169"/>
        <v>0</v>
      </c>
      <c r="K2138">
        <v>2.3411998999999999</v>
      </c>
      <c r="L2138">
        <v>2.3736000000000002</v>
      </c>
      <c r="M2138">
        <v>2.5699999</v>
      </c>
    </row>
    <row r="2139" spans="1:13" x14ac:dyDescent="0.45">
      <c r="A2139">
        <v>19.627653689999899</v>
      </c>
      <c r="B2139">
        <v>54.399324129999897</v>
      </c>
      <c r="C2139">
        <v>2.3319999999999999</v>
      </c>
      <c r="D2139">
        <f t="shared" si="165"/>
        <v>0</v>
      </c>
      <c r="E2139">
        <v>1.5444</v>
      </c>
      <c r="F2139">
        <f t="shared" si="166"/>
        <v>0</v>
      </c>
      <c r="G2139">
        <v>6.7599996999999995E-2</v>
      </c>
      <c r="H2139">
        <f t="shared" si="167"/>
        <v>0</v>
      </c>
      <c r="I2139">
        <f t="shared" si="168"/>
        <v>0</v>
      </c>
      <c r="J2139">
        <f t="shared" si="169"/>
        <v>0</v>
      </c>
      <c r="K2139">
        <v>1.2916000000000001</v>
      </c>
      <c r="L2139">
        <v>1.3016000000000001</v>
      </c>
      <c r="M2139">
        <v>1.3851998999999999</v>
      </c>
    </row>
    <row r="2140" spans="1:13" x14ac:dyDescent="0.45">
      <c r="A2140">
        <v>19.327653690000002</v>
      </c>
      <c r="B2140">
        <v>54.299324130000002</v>
      </c>
      <c r="C2140">
        <v>2.8024000999999998</v>
      </c>
      <c r="D2140">
        <f t="shared" si="165"/>
        <v>0</v>
      </c>
      <c r="E2140">
        <v>2.3424000999999999</v>
      </c>
      <c r="F2140">
        <f t="shared" si="166"/>
        <v>0</v>
      </c>
      <c r="G2140">
        <v>0.25</v>
      </c>
      <c r="H2140">
        <f t="shared" si="167"/>
        <v>0</v>
      </c>
      <c r="I2140">
        <f t="shared" si="168"/>
        <v>0</v>
      </c>
      <c r="J2140">
        <f t="shared" si="169"/>
        <v>0</v>
      </c>
      <c r="K2140">
        <v>2.0691997999999998</v>
      </c>
      <c r="L2140">
        <v>2.0691999999999999</v>
      </c>
      <c r="M2140">
        <v>2.4571998000000002</v>
      </c>
    </row>
    <row r="2141" spans="1:13" x14ac:dyDescent="0.45">
      <c r="A2141">
        <v>19.42765369</v>
      </c>
      <c r="B2141">
        <v>54.299324130000002</v>
      </c>
      <c r="C2141">
        <v>2.7639999</v>
      </c>
      <c r="D2141">
        <f t="shared" si="165"/>
        <v>0</v>
      </c>
      <c r="E2141">
        <v>1.9164000999999999</v>
      </c>
      <c r="F2141">
        <f t="shared" si="166"/>
        <v>0</v>
      </c>
      <c r="G2141">
        <v>0.17639999000000001</v>
      </c>
      <c r="H2141">
        <f t="shared" si="167"/>
        <v>0</v>
      </c>
      <c r="I2141">
        <f t="shared" si="168"/>
        <v>0</v>
      </c>
      <c r="J2141">
        <f t="shared" si="169"/>
        <v>0</v>
      </c>
      <c r="K2141">
        <v>1.8452001</v>
      </c>
      <c r="L2141">
        <v>1.8451998999999999</v>
      </c>
      <c r="M2141">
        <v>1.9772000000000001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csv_heatmap2_clipped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Laura Pavirani</cp:lastModifiedBy>
  <dcterms:created xsi:type="dcterms:W3CDTF">2025-11-27T13:10:02Z</dcterms:created>
  <dcterms:modified xsi:type="dcterms:W3CDTF">2025-11-27T13:44:44Z</dcterms:modified>
</cp:coreProperties>
</file>