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aili/go/src/github.com/cybwan/osm.tests/"/>
    </mc:Choice>
  </mc:AlternateContent>
  <xr:revisionPtr revIDLastSave="0" documentId="13_ncr:1_{D9D9A71B-26D9-4544-960D-8CAC86C7ECC7}" xr6:coauthVersionLast="47" xr6:coauthVersionMax="47" xr10:uidLastSave="{00000000-0000-0000-0000-000000000000}"/>
  <bookViews>
    <workbookView xWindow="0" yWindow="500" windowWidth="34820" windowHeight="21900" xr2:uid="{00000000-000D-0000-FFFF-FFFF00000000}"/>
  </bookViews>
  <sheets>
    <sheet name="测试结果" sheetId="1" r:id="rId1"/>
  </sheets>
  <definedNames>
    <definedName name="_xlnm._FilterDatabase" localSheetId="0" hidden="1">测试结果!$A$1:$M$59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39" i="1"/>
  <c r="H25" i="1"/>
  <c r="H26" i="1"/>
  <c r="H27" i="1"/>
  <c r="H28" i="1"/>
  <c r="H29" i="1"/>
  <c r="H24" i="1"/>
  <c r="H57" i="1"/>
  <c r="H35" i="1"/>
  <c r="H55" i="1"/>
  <c r="H21" i="1"/>
  <c r="H49" i="1"/>
  <c r="H10" i="1"/>
  <c r="H15" i="1"/>
  <c r="H16" i="1"/>
  <c r="H59" i="1"/>
  <c r="H58" i="1"/>
  <c r="H32" i="1"/>
  <c r="H33" i="1"/>
  <c r="H34" i="1"/>
  <c r="H36" i="1"/>
  <c r="H37" i="1"/>
  <c r="H38" i="1"/>
  <c r="H42" i="1"/>
  <c r="H43" i="1"/>
  <c r="H44" i="1"/>
  <c r="H45" i="1"/>
  <c r="H47" i="1"/>
  <c r="H48" i="1"/>
  <c r="H50" i="1"/>
  <c r="H51" i="1"/>
  <c r="H52" i="1"/>
  <c r="H53" i="1"/>
  <c r="H54" i="1"/>
  <c r="H31" i="1"/>
  <c r="H56" i="1"/>
  <c r="H30" i="1"/>
  <c r="H18" i="1"/>
  <c r="H19" i="1"/>
  <c r="H20" i="1"/>
  <c r="H23" i="1"/>
  <c r="H17" i="1"/>
  <c r="H4" i="1"/>
  <c r="H5" i="1"/>
  <c r="H6" i="1"/>
  <c r="H7" i="1"/>
  <c r="H8" i="1"/>
  <c r="H9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<sst xmlns="http://schemas.openxmlformats.org/spreadsheetml/2006/main" count="457" uniqueCount="226">
  <si>
    <t>e2e_controller_restart_test.go</t>
  </si>
  <si>
    <t>e2e_egress_test.go</t>
  </si>
  <si>
    <t>e2e_fluentbit_deployment_test.go</t>
  </si>
  <si>
    <t>e2e_validate_smi_traffic_target_test.go</t>
  </si>
  <si>
    <t>Multiple service ports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</si>
  <si>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</si>
  <si>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</si>
  <si>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</si>
  <si>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in permissive mode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</si>
  <si>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</si>
  <si>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</si>
  <si>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</si>
  <si>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</si>
  <si>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</si>
  <si>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</si>
  <si>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</si>
  <si>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</si>
  <si>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</si>
  <si>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</si>
  <si>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</si>
  <si>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</si>
  <si>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</si>
  <si>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</si>
  <si>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</si>
  <si>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</si>
  <si>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</si>
  <si>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</si>
  <si>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</si>
  <si>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</si>
  <si>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</si>
  <si>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</si>
  <si>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ClientServerTrafficSplitSameSA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</si>
  <si>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</si>
  <si>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</si>
  <si>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 Target is not in the same namespace as the destination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</si>
  <si>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</si>
  <si>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</si>
  <si>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</si>
  <si>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</si>
  <si>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</si>
  <si>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</si>
  <si>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</si>
  <si>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</si>
  <si>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</si>
  <si>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</si>
  <si>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</si>
  <si>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</si>
  <si>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</si>
  <si>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</si>
  <si>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</si>
  <si>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Custom WASM metrics between one client pod and one server</t>
    <phoneticPr fontId="1" type="noConversion"/>
  </si>
  <si>
    <t>Ignore Label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</si>
  <si>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</si>
  <si>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</si>
  <si>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</si>
  <si>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</si>
  <si>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</si>
  <si>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</si>
  <si>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</si>
  <si>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</si>
  <si>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</si>
  <si>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</si>
  <si>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</si>
  <si>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</si>
  <si>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</si>
  <si>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</si>
  <si>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e2e_metrics_test.go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</si>
  <si>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</si>
  <si>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</si>
  <si>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</si>
  <si>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</si>
  <si>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</si>
  <si>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05</t>
  </si>
  <si>
    <t>06</t>
  </si>
  <si>
    <t>09</t>
  </si>
  <si>
    <t>Passed</t>
  </si>
  <si>
    <t>TestScript</t>
    <phoneticPr fontId="1" type="noConversion"/>
  </si>
  <si>
    <t>Tests upgrading the control plane</t>
    <phoneticPr fontId="1" type="noConversion"/>
  </si>
  <si>
    <t>Skip</t>
    <phoneticPr fontId="1" type="noConversion"/>
  </si>
  <si>
    <t>Pipy</t>
    <phoneticPr fontId="1" type="noConversion"/>
  </si>
  <si>
    <t>Envoy</t>
    <phoneticPr fontId="1" type="noConversion"/>
  </si>
  <si>
    <t>ARM64</t>
    <phoneticPr fontId="1" type="noConversion"/>
  </si>
  <si>
    <t>AMD64</t>
    <phoneticPr fontId="1" type="noConversion"/>
  </si>
  <si>
    <t>Tier</t>
    <phoneticPr fontId="1" type="noConversion"/>
  </si>
  <si>
    <t>Bucket</t>
    <phoneticPr fontId="1" type="noConversion"/>
  </si>
  <si>
    <t>It</t>
    <phoneticPr fontId="1" type="noConversion"/>
  </si>
  <si>
    <t>e2e_certmanager_test.go</t>
    <phoneticPr fontId="1" type="noConversion"/>
  </si>
  <si>
    <t>Tests HTTP traffic for client pod -&gt; server pod</t>
  </si>
  <si>
    <t>e2e_client_server_connectivity_test.go</t>
    <phoneticPr fontId="1" type="noConversion"/>
  </si>
  <si>
    <t>Test traffic flowing from client to a server with a podIP bind</t>
  </si>
  <si>
    <t>Tests HTTP traffic for client pod -&gt; server pod</t>
    <phoneticPr fontId="1" type="noConversion"/>
  </si>
  <si>
    <t>Test HTTP traffic from 1 pod client -&gt; 1 pod server before and after osm-controller restart</t>
  </si>
  <si>
    <t>SimpleClientServer traffic test involving osm-controller restart: HTTP</t>
  </si>
  <si>
    <t>e2e_debug_server_test.go</t>
    <phoneticPr fontId="1" type="noConversion"/>
  </si>
  <si>
    <t>Starts debug server only when enableDebugServer flag is enabled</t>
    <phoneticPr fontId="1" type="noConversion"/>
  </si>
  <si>
    <t>e2e_deployment_client_server_test.go</t>
  </si>
  <si>
    <t>Tests HTTP traffic from multiple client deployments to a server deployment</t>
    <phoneticPr fontId="1" type="noConversion"/>
  </si>
  <si>
    <t>e2e_egress_policy_test.go</t>
    <phoneticPr fontId="1" type="noConversion"/>
  </si>
  <si>
    <t>Egress</t>
  </si>
  <si>
    <t>Allows egress traffic when enabled</t>
  </si>
  <si>
    <t>Test deployment of Fluent Bit sidecar</t>
  </si>
  <si>
    <t>Fluent Bit deployment</t>
  </si>
  <si>
    <t>Deploys a Fluent Bit sidecar only when enabled</t>
    <phoneticPr fontId="1" type="noConversion"/>
  </si>
  <si>
    <t>e2e_fluentbit_output_test.go</t>
    <phoneticPr fontId="1" type="noConversion"/>
  </si>
  <si>
    <t>Forwards correctly filtered logs to stdout</t>
    <phoneticPr fontId="1" type="noConversion"/>
  </si>
  <si>
    <t>e2e_garbage_collector_test.go</t>
    <phoneticPr fontId="1" type="noConversion"/>
  </si>
  <si>
    <t>Test garbage collection for unused sidecar bootstrap config secrets</t>
    <phoneticPr fontId="1" type="noConversion"/>
  </si>
  <si>
    <t>Garbage Collection</t>
  </si>
  <si>
    <t>Tests garbage collection</t>
  </si>
  <si>
    <t>Tests insecure gRPC traffic origination for client pod -&gt; server pod using HTTP routes</t>
    <phoneticPr fontId="1" type="noConversion"/>
  </si>
  <si>
    <t>gRPC secure traffic origination for client pod -&gt; server pod usint TCP routes</t>
  </si>
  <si>
    <t>Tests secure gRPC traffic origination for client pod -&gt; server pod using TCP routes</t>
    <phoneticPr fontId="1" type="noConversion"/>
  </si>
  <si>
    <t>e2e_hashivault_test.go</t>
    <phoneticPr fontId="1" type="noConversion"/>
  </si>
  <si>
    <t>e2e_health_probe_test.go</t>
    <phoneticPr fontId="1" type="noConversion"/>
  </si>
  <si>
    <t>Configures Pods' probes so they work as expected</t>
    <phoneticPr fontId="1" type="noConversion"/>
  </si>
  <si>
    <t>Incorrectly configures Pods' TCPSocket probes so they fail as expected</t>
    <phoneticPr fontId="1" type="noConversion"/>
  </si>
  <si>
    <t>e2e_helm_install_test.go</t>
    <phoneticPr fontId="1" type="noConversion"/>
  </si>
  <si>
    <t>Test osm control plane installation with Helm</t>
  </si>
  <si>
    <t>installs osm control plane successfully</t>
    <phoneticPr fontId="1" type="noConversion"/>
  </si>
  <si>
    <t>e2e_ignore_namespace_test.go</t>
    <phoneticPr fontId="1" type="noConversion"/>
  </si>
  <si>
    <t>Ignore Namespaces</t>
  </si>
  <si>
    <t>Tests the ignore label on a namespace disables sidecar injection</t>
    <phoneticPr fontId="1" type="noConversion"/>
  </si>
  <si>
    <t>e2e_ingressbackend_test.go</t>
    <phoneticPr fontId="1" type="noConversion"/>
  </si>
  <si>
    <t>Ingress using IngressBackend API</t>
  </si>
  <si>
    <t>allows ingress traffic</t>
    <phoneticPr fontId="1" type="noConversion"/>
  </si>
  <si>
    <t>e2e_init_controller_test.go</t>
    <phoneticPr fontId="1" type="noConversion"/>
  </si>
  <si>
    <t>When OSM is Installed</t>
  </si>
  <si>
    <t>create default MeshConfig resource</t>
    <phoneticPr fontId="1" type="noConversion"/>
  </si>
  <si>
    <t>e2e_ip_exclusion_test.go</t>
    <phoneticPr fontId="1" type="noConversion"/>
  </si>
  <si>
    <t>Tests HTTP traffic to external server via IP exclusion</t>
    <phoneticPr fontId="1" type="noConversion"/>
  </si>
  <si>
    <t>e2e_local_ratelimit_test.go</t>
    <phoneticPr fontId="1" type="noConversion"/>
  </si>
  <si>
    <t>Test local rate limiting</t>
    <phoneticPr fontId="1" type="noConversion"/>
  </si>
  <si>
    <t>HTTP request rate limiting</t>
    <phoneticPr fontId="1" type="noConversion"/>
  </si>
  <si>
    <t>Tests rate limiting of traffic from client pod -&gt; service</t>
  </si>
  <si>
    <t>Generates metrics with the right labels and values</t>
    <phoneticPr fontId="1" type="noConversion"/>
  </si>
  <si>
    <t>e2e_multiple_ports_per_service_test.go</t>
    <phoneticPr fontId="1" type="noConversion"/>
  </si>
  <si>
    <t>Tests traffic to a service with multiple ports</t>
  </si>
  <si>
    <t>e2e_multiple_services_per_pod_test.go</t>
    <phoneticPr fontId="1" type="noConversion"/>
  </si>
  <si>
    <t>Test access via multiple services matching the same pod</t>
  </si>
  <si>
    <t>Multiple services matching same pod</t>
  </si>
  <si>
    <t>Tests traffic to multiple services matching the same pod</t>
    <phoneticPr fontId="1" type="noConversion"/>
  </si>
  <si>
    <t>e2e_osm_reinstall_test.go</t>
    <phoneticPr fontId="1" type="noConversion"/>
  </si>
  <si>
    <t>e2e_permissive_smi_switching_test.go</t>
    <phoneticPr fontId="1" type="noConversion"/>
  </si>
  <si>
    <t>e2e_permissive_test.go</t>
  </si>
  <si>
    <t>Permissive Traffic Policy Mode</t>
  </si>
  <si>
    <t>Tests HTTP traffic for client pod -&gt; server pod with permissive mode</t>
    <phoneticPr fontId="1" type="noConversion"/>
  </si>
  <si>
    <t>e2e_port_exclusion_test.go</t>
    <phoneticPr fontId="1" type="noConversion"/>
  </si>
  <si>
    <t>Tests traffic via port exclusion</t>
  </si>
  <si>
    <t>e2e_proxy_resource_limits_test.go</t>
    <phoneticPr fontId="1" type="noConversion"/>
  </si>
  <si>
    <t>proxy resources</t>
  </si>
  <si>
    <t>tests default resource values and updated resource values for proxies</t>
    <phoneticPr fontId="1" type="noConversion"/>
  </si>
  <si>
    <t>e2e_reconciler_test.go</t>
    <phoneticPr fontId="1" type="noConversion"/>
  </si>
  <si>
    <t>Update and delete meshConfig crd</t>
  </si>
  <si>
    <t>Update and delete mutating webhook configuration</t>
  </si>
  <si>
    <t>Update and delete validating webhook configuration</t>
  </si>
  <si>
    <t>e2e_retry_policy_test.go</t>
    <phoneticPr fontId="1" type="noConversion"/>
  </si>
  <si>
    <t>Retry policy disabled</t>
    <phoneticPr fontId="1" type="noConversion"/>
  </si>
  <si>
    <t>tests retry policy</t>
  </si>
  <si>
    <t>Test Retry Policy</t>
    <phoneticPr fontId="1" type="noConversion"/>
  </si>
  <si>
    <t>Retry policy enabled</t>
    <phoneticPr fontId="1" type="noConversion"/>
  </si>
  <si>
    <t>tests retry policy</t>
    <phoneticPr fontId="1" type="noConversion"/>
  </si>
  <si>
    <t>does not allow HTTP traffic for client pod -&gt; server pod</t>
    <phoneticPr fontId="1" type="noConversion"/>
  </si>
  <si>
    <t>SMI TrafficTarget is set up properly</t>
  </si>
  <si>
    <t>e2e_statefulsets_test.go</t>
  </si>
  <si>
    <t>Test traffic among Statefulset members</t>
    <phoneticPr fontId="1" type="noConversion"/>
  </si>
  <si>
    <t>Statefulsets</t>
  </si>
  <si>
    <t>pods succeed while establishing consensus</t>
    <phoneticPr fontId="1" type="noConversion"/>
  </si>
  <si>
    <t>e2e_tcp_client_server_test.go</t>
    <phoneticPr fontId="1" type="noConversion"/>
  </si>
  <si>
    <t>Tests TCP traffic for client pod -&gt; server pod</t>
    <phoneticPr fontId="1" type="noConversion"/>
  </si>
  <si>
    <t>e2e_tcp_egress_test.go</t>
    <phoneticPr fontId="1" type="noConversion"/>
  </si>
  <si>
    <t>Test TCP traffic from 1 pod client -&gt; egress server</t>
  </si>
  <si>
    <t>e2e_tcp_server_first_test.go</t>
    <phoneticPr fontId="1" type="noConversion"/>
  </si>
  <si>
    <t>e2e_trafficsplit_recursive_split.go</t>
    <phoneticPr fontId="1" type="noConversion"/>
  </si>
  <si>
    <t>Traffic split where root service is same as backend service</t>
    <phoneticPr fontId="1" type="noConversion"/>
  </si>
  <si>
    <t>HTTP recursive traffic splitting with SMI</t>
  </si>
  <si>
    <t>TCP recursive traffic splitting with SMI</t>
  </si>
  <si>
    <t>Tests HTTP traffic from Clients to the traffic split Cluster IP</t>
    <phoneticPr fontId="1" type="noConversion"/>
  </si>
  <si>
    <t>TrafficSplit where each backend has the same ServiceAccount</t>
    <phoneticPr fontId="1" type="noConversion"/>
  </si>
  <si>
    <t>e2e_trafficsplit_test.go</t>
    <phoneticPr fontId="1" type="noConversion"/>
  </si>
  <si>
    <t>Basic traffic split scenarios</t>
    <phoneticPr fontId="1" type="noConversion"/>
  </si>
  <si>
    <t>HTTP traffic splitting with Permissive mode</t>
  </si>
  <si>
    <t>only allows SMI traffic target to be created when traffic target namespace matches destination namespace and only validates SMI Traffic Targets in a monitored namespace</t>
  </si>
  <si>
    <t>allows SMI traffic target to be created regardless of whether the namespace matches the destination namespace in any namespace</t>
    <phoneticPr fontId="1" type="noConversion"/>
  </si>
  <si>
    <t>Tests HTTP traffic to external server via global port exclusion</t>
    <phoneticPr fontId="1" type="noConversion"/>
  </si>
  <si>
    <t>Tests HTTP traffic to external server via pod level port exclusion</t>
    <phoneticPr fontId="1" type="noConversion"/>
  </si>
  <si>
    <t xml:space="preserve">With SMI Traffic Target validation enabled </t>
    <phoneticPr fontId="1" type="noConversion"/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</si>
  <si>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</si>
  <si>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</si>
  <si>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</si>
  <si>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</si>
  <si>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</si>
  <si>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</si>
  <si>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</si>
  <si>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</si>
  <si>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</si>
  <si>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</si>
  <si>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</si>
  <si>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</si>
  <si>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</si>
  <si>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</si>
  <si>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</si>
  <si>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03</t>
    <phoneticPr fontId="1" type="noConversion"/>
  </si>
  <si>
    <t>04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</si>
  <si>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一、测试用例23测试方法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sudo kubectl port-forward --namespace=ingress-ns service/ingress-nginx-controller 80:80
</t>
    </r>
    <phoneticPr fontId="1" type="noConversion"/>
  </si>
  <si>
    <t>注意测试方法</t>
    <phoneticPr fontId="1" type="noConversion"/>
  </si>
  <si>
    <t>nc半关闭相关</t>
  </si>
  <si>
    <t>pipy暂不支持WASM脚本分析流量</t>
    <phoneticPr fontId="1" type="noConversion"/>
  </si>
  <si>
    <t>07</t>
    <phoneticPr fontId="1" type="noConversion"/>
  </si>
  <si>
    <t>08</t>
    <phoneticPr fontId="1" type="noConversion"/>
  </si>
  <si>
    <t>15</t>
    <phoneticPr fontId="1" type="noConversion"/>
  </si>
  <si>
    <t>16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</si>
  <si>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</si>
  <si>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</si>
  <si>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</si>
  <si>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</si>
  <si>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</si>
  <si>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</si>
  <si>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</si>
  <si>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</si>
  <si>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</si>
  <si>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</si>
  <si>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</si>
  <si>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</si>
  <si>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</si>
  <si>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40</t>
    <phoneticPr fontId="1" type="noConversion"/>
  </si>
  <si>
    <t>SimpleClientServer TCP with SMI policies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</si>
</sst>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2"/>
      <scheme val="minor"/>
    </font>
    <font>
      <b/>
      <sz val="9"/>
      <color theme="1"/>
      <name val="等线"/>
      <family val="4"/>
      <charset val="134"/>
      <scheme val="minor"/>
    </font>
    <font>
      <sz val="9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6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0" borderId="0" xfId="0" applyFont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 wrapText="1"/>
    </xf>
    <xf numFmtId="0" fontId="7" fillId="0" borderId="0" xfId="0" applyFont="1"/>
    <xf numFmtId="0" fontId="3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6" borderId="1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8" fillId="6" borderId="3" xfId="0" applyFont="1" applyFill="1" applyBorder="1"/>
    <xf numFmtId="0" fontId="8" fillId="6" borderId="8" xfId="0" applyFont="1" applyFill="1" applyBorder="1"/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120" zoomScaleNormal="120" workbookViewId="0">
      <pane ySplit="2" topLeftCell="A33" activePane="bottomLeft" state="frozen"/>
      <selection pane="bottomLeft" activeCell="H55" sqref="H55"/>
    </sheetView>
  </sheetViews>
  <sheetFormatPr baseColWidth="10" defaultColWidth="8.83203125" defaultRowHeight="15"/>
  <cols>
    <col min="1" max="1" width="3.6640625" style="1" customWidth="1"/>
    <col min="2" max="2" width="30.6640625" customWidth="1"/>
    <col min="3" max="3" width="77" hidden="1" customWidth="1"/>
    <col min="4" max="4" width="5.83203125" style="14" customWidth="1"/>
    <col min="5" max="5" width="6" style="14" customWidth="1"/>
    <col min="6" max="6" width="60" customWidth="1"/>
    <col min="7" max="7" width="71.5" hidden="1" customWidth="1"/>
    <col min="8" max="8" width="94" customWidth="1"/>
    <col min="9" max="12" width="6.83203125" customWidth="1"/>
    <col min="13" max="13" width="29.33203125" customWidth="1"/>
    <col min="14" max="14" width="16" customWidth="1"/>
  </cols>
  <sheetData>
    <row r="1" spans="1:12">
      <c r="A1" s="49" t="s">
        <v>63</v>
      </c>
      <c r="B1" s="49" t="s">
        <v>62</v>
      </c>
      <c r="C1" s="49" t="s">
        <v>61</v>
      </c>
      <c r="D1" s="50" t="s">
        <v>83</v>
      </c>
      <c r="E1" s="50" t="s">
        <v>84</v>
      </c>
      <c r="F1" s="49" t="s">
        <v>60</v>
      </c>
      <c r="G1" s="49" t="s">
        <v>85</v>
      </c>
      <c r="H1" s="49" t="s">
        <v>76</v>
      </c>
      <c r="I1" s="49" t="s">
        <v>79</v>
      </c>
      <c r="J1" s="49"/>
      <c r="K1" s="49" t="s">
        <v>80</v>
      </c>
      <c r="L1" s="49"/>
    </row>
    <row r="2" spans="1:12">
      <c r="A2" s="49"/>
      <c r="B2" s="49"/>
      <c r="C2" s="49"/>
      <c r="D2" s="51"/>
      <c r="E2" s="51"/>
      <c r="F2" s="49"/>
      <c r="G2" s="49"/>
      <c r="H2" s="49"/>
      <c r="I2" s="43" t="s">
        <v>81</v>
      </c>
      <c r="J2" s="43" t="s">
        <v>82</v>
      </c>
      <c r="K2" s="43" t="s">
        <v>81</v>
      </c>
      <c r="L2" s="43" t="s">
        <v>82</v>
      </c>
    </row>
    <row r="3" spans="1:12">
      <c r="A3" s="27" t="s">
        <v>70</v>
      </c>
      <c r="B3" s="3" t="s">
        <v>86</v>
      </c>
      <c r="C3" s="3" t="s">
        <v>13</v>
      </c>
      <c r="D3" s="13">
        <v>2</v>
      </c>
      <c r="E3" s="13">
        <v>1</v>
      </c>
      <c r="F3" s="3" t="s">
        <v>12</v>
      </c>
      <c r="G3" s="3" t="s">
        <v>87</v>
      </c>
      <c r="H3" s="3" t="str">
        <f>_xlfn.CONCAT("E2E_FLAGS='-ginkgo.focus=""",F3,"""' make test-e2e")</f>
        <v>E2E_FLAGS='-ginkgo.focus="CertManagerSimpleClientServer"' make test-e2e</v>
      </c>
      <c r="I3" s="44" t="s">
        <v>24</v>
      </c>
      <c r="J3" s="44" t="s">
        <v>24</v>
      </c>
      <c r="K3" s="44" t="s">
        <v>24</v>
      </c>
      <c r="L3" s="44" t="s">
        <v>24</v>
      </c>
    </row>
    <row r="4" spans="1:12">
      <c r="A4" s="28" t="s">
        <v>71</v>
      </c>
      <c r="B4" s="33" t="s">
        <v>88</v>
      </c>
      <c r="C4" s="33" t="s">
        <v>43</v>
      </c>
      <c r="D4" s="25">
        <v>1</v>
      </c>
      <c r="E4" s="25">
        <v>7</v>
      </c>
      <c r="F4" s="42" t="s">
        <v>44</v>
      </c>
      <c r="G4" s="3"/>
      <c r="H4" s="42" t="str">
        <f t="shared" ref="H4:H16" si="0">_xlfn.CONCAT("E2E_FLAGS='-ginkgo.focus=""",F4,"""' make test-e2e")</f>
        <v>E2E_FLAGS='-ginkgo.focus="Test traffic flowing from client to server with a Kubernetes Service for the Source: HTTP"' make test-e2e</v>
      </c>
      <c r="I4" s="44" t="s">
        <v>24</v>
      </c>
      <c r="J4" s="44" t="s">
        <v>24</v>
      </c>
      <c r="K4" s="44" t="s">
        <v>24</v>
      </c>
      <c r="L4" s="44" t="s">
        <v>24</v>
      </c>
    </row>
    <row r="5" spans="1:12">
      <c r="A5" s="30"/>
      <c r="B5" s="34"/>
      <c r="C5" s="34"/>
      <c r="D5" s="25">
        <v>1</v>
      </c>
      <c r="E5" s="25">
        <v>7</v>
      </c>
      <c r="F5" s="42" t="s">
        <v>45</v>
      </c>
      <c r="G5" s="3"/>
      <c r="H5" s="42" t="str">
        <f t="shared" si="0"/>
        <v>E2E_FLAGS='-ginkgo.focus="Test traffic flowing from client to server without a Kubernetes Service for the Source: HTTP"' make test-e2e</v>
      </c>
      <c r="I5" s="44" t="s">
        <v>24</v>
      </c>
      <c r="J5" s="44" t="s">
        <v>24</v>
      </c>
      <c r="K5" s="44" t="s">
        <v>24</v>
      </c>
      <c r="L5" s="44" t="s">
        <v>24</v>
      </c>
    </row>
    <row r="6" spans="1:12">
      <c r="A6" s="29"/>
      <c r="B6" s="35"/>
      <c r="C6" s="35"/>
      <c r="D6" s="25">
        <v>1</v>
      </c>
      <c r="E6" s="25">
        <v>7</v>
      </c>
      <c r="F6" s="3" t="s">
        <v>89</v>
      </c>
      <c r="G6" s="3" t="s">
        <v>90</v>
      </c>
      <c r="H6" s="3" t="str">
        <f t="shared" si="0"/>
        <v>E2E_FLAGS='-ginkgo.focus="Test traffic flowing from client to a server with a podIP bind"' make test-e2e</v>
      </c>
      <c r="I6" s="44" t="s">
        <v>24</v>
      </c>
      <c r="J6" s="44" t="s">
        <v>24</v>
      </c>
      <c r="K6" s="44" t="s">
        <v>24</v>
      </c>
      <c r="L6" s="44" t="s">
        <v>24</v>
      </c>
    </row>
    <row r="7" spans="1:12">
      <c r="A7" s="27" t="s">
        <v>201</v>
      </c>
      <c r="B7" s="16" t="s">
        <v>0</v>
      </c>
      <c r="C7" s="17" t="s">
        <v>91</v>
      </c>
      <c r="D7" s="18">
        <v>2</v>
      </c>
      <c r="E7" s="18">
        <v>1</v>
      </c>
      <c r="F7" s="3" t="s">
        <v>92</v>
      </c>
      <c r="G7" s="3" t="s">
        <v>90</v>
      </c>
      <c r="H7" s="3" t="str">
        <f t="shared" si="0"/>
        <v>E2E_FLAGS='-ginkgo.focus="SimpleClientServer traffic test involving osm-controller restart: HTTP"' make test-e2e</v>
      </c>
      <c r="I7" s="44" t="s">
        <v>24</v>
      </c>
      <c r="J7" s="44" t="s">
        <v>24</v>
      </c>
      <c r="K7" s="44" t="s">
        <v>24</v>
      </c>
      <c r="L7" s="44" t="s">
        <v>24</v>
      </c>
    </row>
    <row r="8" spans="1:12">
      <c r="A8" s="27" t="s">
        <v>202</v>
      </c>
      <c r="B8" s="19" t="s">
        <v>93</v>
      </c>
      <c r="C8" s="20" t="s">
        <v>14</v>
      </c>
      <c r="D8" s="21">
        <v>2</v>
      </c>
      <c r="E8" s="21">
        <v>1</v>
      </c>
      <c r="F8" s="3" t="s">
        <v>15</v>
      </c>
      <c r="G8" s="3" t="s">
        <v>94</v>
      </c>
      <c r="H8" s="3" t="str">
        <f t="shared" si="0"/>
        <v>E2E_FLAGS='-ginkgo.focus="DebugServer"' make test-e2e</v>
      </c>
      <c r="I8" s="44" t="s">
        <v>24</v>
      </c>
      <c r="J8" s="44" t="s">
        <v>24</v>
      </c>
      <c r="K8" s="44" t="s">
        <v>24</v>
      </c>
      <c r="L8" s="44" t="s">
        <v>24</v>
      </c>
    </row>
    <row r="9" spans="1:12" s="6" customFormat="1">
      <c r="A9" s="27" t="s">
        <v>72</v>
      </c>
      <c r="B9" s="19" t="s">
        <v>95</v>
      </c>
      <c r="C9" s="20" t="s">
        <v>16</v>
      </c>
      <c r="D9" s="21">
        <v>1</v>
      </c>
      <c r="E9" s="21">
        <v>3</v>
      </c>
      <c r="F9" s="3" t="s">
        <v>17</v>
      </c>
      <c r="G9" s="3" t="s">
        <v>96</v>
      </c>
      <c r="H9" s="3" t="str">
        <f t="shared" si="0"/>
        <v>E2E_FLAGS='-ginkgo.focus="DeploymentsClientServer"' make test-e2e</v>
      </c>
      <c r="I9" s="44" t="s">
        <v>24</v>
      </c>
      <c r="J9" s="44" t="s">
        <v>24</v>
      </c>
      <c r="K9" s="44" t="s">
        <v>24</v>
      </c>
      <c r="L9" s="44" t="s">
        <v>24</v>
      </c>
    </row>
    <row r="10" spans="1:12" s="6" customFormat="1">
      <c r="A10" s="28" t="s">
        <v>73</v>
      </c>
      <c r="B10" s="36" t="s">
        <v>97</v>
      </c>
      <c r="C10" s="36" t="s">
        <v>18</v>
      </c>
      <c r="D10" s="24">
        <v>1</v>
      </c>
      <c r="E10" s="24">
        <v>3</v>
      </c>
      <c r="F10" s="3" t="s">
        <v>19</v>
      </c>
      <c r="G10" s="3"/>
      <c r="H10" s="3" t="str">
        <f>_xlfn.CONCAT("E2E_FLAGS='-ginkgo.focus=""",F10,"""' make test-e2e")</f>
        <v>E2E_FLAGS='-ginkgo.focus="HTTP egress policy without route matches"' make test-e2e</v>
      </c>
      <c r="I10" s="44" t="s">
        <v>24</v>
      </c>
      <c r="J10" s="44" t="s">
        <v>24</v>
      </c>
      <c r="K10" s="44" t="s">
        <v>24</v>
      </c>
      <c r="L10" s="44" t="s">
        <v>24</v>
      </c>
    </row>
    <row r="11" spans="1:12">
      <c r="A11" s="30"/>
      <c r="B11" s="37"/>
      <c r="C11" s="37"/>
      <c r="D11" s="24">
        <v>1</v>
      </c>
      <c r="E11" s="24">
        <v>3</v>
      </c>
      <c r="F11" s="3" t="s">
        <v>20</v>
      </c>
      <c r="G11" s="3"/>
      <c r="H11" s="3" t="str">
        <f t="shared" si="0"/>
        <v>E2E_FLAGS='-ginkgo.focus="HTTP egress policy with route match"' make test-e2e</v>
      </c>
      <c r="I11" s="44" t="s">
        <v>24</v>
      </c>
      <c r="J11" s="44" t="s">
        <v>24</v>
      </c>
      <c r="K11" s="44" t="s">
        <v>24</v>
      </c>
      <c r="L11" s="44" t="s">
        <v>24</v>
      </c>
    </row>
    <row r="12" spans="1:12">
      <c r="A12" s="30"/>
      <c r="B12" s="37"/>
      <c r="C12" s="37"/>
      <c r="D12" s="24">
        <v>1</v>
      </c>
      <c r="E12" s="24">
        <v>3</v>
      </c>
      <c r="F12" s="3" t="s">
        <v>21</v>
      </c>
      <c r="G12" s="3"/>
      <c r="H12" s="3" t="str">
        <f t="shared" si="0"/>
        <v>E2E_FLAGS='-ginkgo.focus="HTTPS egress policy"' make test-e2e</v>
      </c>
      <c r="I12" s="44" t="s">
        <v>24</v>
      </c>
      <c r="J12" s="44" t="s">
        <v>24</v>
      </c>
      <c r="K12" s="44" t="s">
        <v>24</v>
      </c>
      <c r="L12" s="44" t="s">
        <v>24</v>
      </c>
    </row>
    <row r="13" spans="1:12">
      <c r="A13" s="29"/>
      <c r="B13" s="38"/>
      <c r="C13" s="38"/>
      <c r="D13" s="41">
        <v>1</v>
      </c>
      <c r="E13" s="41">
        <v>3</v>
      </c>
      <c r="F13" s="3" t="s">
        <v>22</v>
      </c>
      <c r="G13" s="3" t="s">
        <v>18</v>
      </c>
      <c r="H13" s="3" t="str">
        <f t="shared" si="0"/>
        <v>E2E_FLAGS='-ginkgo.focus="TCP egress policy"' make test-e2e</v>
      </c>
      <c r="I13" s="44" t="s">
        <v>24</v>
      </c>
      <c r="J13" s="44" t="s">
        <v>24</v>
      </c>
      <c r="K13" s="44" t="s">
        <v>24</v>
      </c>
      <c r="L13" s="44" t="s">
        <v>24</v>
      </c>
    </row>
    <row r="14" spans="1:12">
      <c r="A14" s="27" t="s">
        <v>207</v>
      </c>
      <c r="B14" s="19" t="s">
        <v>1</v>
      </c>
      <c r="C14" s="22" t="s">
        <v>23</v>
      </c>
      <c r="D14" s="23">
        <v>1</v>
      </c>
      <c r="E14" s="23">
        <v>2</v>
      </c>
      <c r="F14" s="3" t="s">
        <v>98</v>
      </c>
      <c r="G14" s="3" t="s">
        <v>99</v>
      </c>
      <c r="H14" s="3" t="str">
        <f t="shared" si="0"/>
        <v>E2E_FLAGS='-ginkgo.focus="Egress"' make test-e2e</v>
      </c>
      <c r="I14" s="44" t="s">
        <v>24</v>
      </c>
      <c r="J14" s="44" t="s">
        <v>24</v>
      </c>
      <c r="K14" s="44" t="s">
        <v>24</v>
      </c>
      <c r="L14" s="44" t="s">
        <v>24</v>
      </c>
    </row>
    <row r="15" spans="1:12">
      <c r="A15" s="27" t="s">
        <v>208</v>
      </c>
      <c r="B15" s="19" t="s">
        <v>2</v>
      </c>
      <c r="C15" s="20" t="s">
        <v>100</v>
      </c>
      <c r="D15" s="21">
        <v>2</v>
      </c>
      <c r="E15" s="21">
        <v>3</v>
      </c>
      <c r="F15" s="3" t="s">
        <v>101</v>
      </c>
      <c r="G15" s="3" t="s">
        <v>102</v>
      </c>
      <c r="H15" s="3" t="str">
        <f t="shared" si="0"/>
        <v>E2E_FLAGS='-ginkgo.focus="Fluent Bit deployment"' make test-e2e</v>
      </c>
      <c r="I15" s="44" t="s">
        <v>24</v>
      </c>
      <c r="J15" s="44" t="s">
        <v>24</v>
      </c>
      <c r="K15" s="44" t="s">
        <v>24</v>
      </c>
      <c r="L15" s="44" t="s">
        <v>24</v>
      </c>
    </row>
    <row r="16" spans="1:12">
      <c r="A16" s="27" t="s">
        <v>74</v>
      </c>
      <c r="B16" s="19" t="s">
        <v>103</v>
      </c>
      <c r="C16" s="20" t="s">
        <v>58</v>
      </c>
      <c r="D16" s="21">
        <v>2</v>
      </c>
      <c r="E16" s="21">
        <v>0</v>
      </c>
      <c r="F16" s="3" t="s">
        <v>59</v>
      </c>
      <c r="G16" s="3" t="s">
        <v>104</v>
      </c>
      <c r="H16" s="3" t="str">
        <f t="shared" si="0"/>
        <v>E2E_FLAGS='-ginkgo.focus="Fluent Bit output"' make test-e2e</v>
      </c>
      <c r="I16" s="44" t="s">
        <v>24</v>
      </c>
      <c r="J16" s="44" t="s">
        <v>24</v>
      </c>
      <c r="K16" s="44" t="s">
        <v>24</v>
      </c>
      <c r="L16" s="44" t="s">
        <v>24</v>
      </c>
    </row>
    <row r="17" spans="1:13">
      <c r="A17" s="27" t="s">
        <v>186</v>
      </c>
      <c r="B17" s="19" t="s">
        <v>105</v>
      </c>
      <c r="C17" s="20" t="s">
        <v>106</v>
      </c>
      <c r="D17" s="21">
        <v>2</v>
      </c>
      <c r="E17" s="21">
        <v>2</v>
      </c>
      <c r="F17" s="3" t="s">
        <v>107</v>
      </c>
      <c r="G17" s="3" t="s">
        <v>108</v>
      </c>
      <c r="H17" s="3" t="str">
        <f>_xlfn.CONCAT("E2E_FLAGS='-ginkgo.focus=""",F17,"""' make test-e2e")</f>
        <v>E2E_FLAGS='-ginkgo.focus="Garbage Collection"' make test-e2e</v>
      </c>
      <c r="I17" s="44" t="s">
        <v>24</v>
      </c>
      <c r="J17" s="44" t="s">
        <v>24</v>
      </c>
      <c r="K17" s="44" t="s">
        <v>24</v>
      </c>
      <c r="L17" s="44" t="s">
        <v>24</v>
      </c>
    </row>
    <row r="18" spans="1:13" s="6" customFormat="1">
      <c r="A18" s="27" t="s">
        <v>187</v>
      </c>
      <c r="B18" s="19" t="s">
        <v>64</v>
      </c>
      <c r="C18" s="20" t="s">
        <v>56</v>
      </c>
      <c r="D18" s="21">
        <v>1</v>
      </c>
      <c r="E18" s="21">
        <v>3</v>
      </c>
      <c r="F18" s="3" t="s">
        <v>57</v>
      </c>
      <c r="G18" s="3" t="s">
        <v>109</v>
      </c>
      <c r="H18" s="3" t="str">
        <f t="shared" ref="H18:H23" si="1">_xlfn.CONCAT("E2E_FLAGS='-ginkgo.focus=""",F18,"""' make test-e2e")</f>
        <v>E2E_FLAGS='-ginkgo.focus="gRPC insecure traffic origination over HTTP2 with SMI HTTP routes"' make test-e2e</v>
      </c>
      <c r="I18" s="44" t="s">
        <v>24</v>
      </c>
      <c r="J18" s="44" t="s">
        <v>24</v>
      </c>
      <c r="K18" s="44" t="s">
        <v>24</v>
      </c>
      <c r="L18" s="44" t="s">
        <v>24</v>
      </c>
    </row>
    <row r="19" spans="1:13">
      <c r="A19" s="27" t="s">
        <v>188</v>
      </c>
      <c r="B19" s="19" t="s">
        <v>65</v>
      </c>
      <c r="C19" s="20" t="s">
        <v>110</v>
      </c>
      <c r="D19" s="21">
        <v>2</v>
      </c>
      <c r="E19" s="21">
        <v>3</v>
      </c>
      <c r="F19" s="3" t="s">
        <v>55</v>
      </c>
      <c r="G19" s="3" t="s">
        <v>111</v>
      </c>
      <c r="H19" s="3" t="str">
        <f t="shared" si="1"/>
        <v>E2E_FLAGS='-ginkgo.focus="gRPC secure traffic origination over HTTP2 with SMI TCP routes"' make test-e2e</v>
      </c>
      <c r="I19" s="44" t="s">
        <v>75</v>
      </c>
      <c r="J19" s="44" t="s">
        <v>75</v>
      </c>
      <c r="K19" s="44" t="s">
        <v>24</v>
      </c>
      <c r="L19" s="44" t="s">
        <v>24</v>
      </c>
    </row>
    <row r="20" spans="1:13">
      <c r="A20" s="27" t="s">
        <v>189</v>
      </c>
      <c r="B20" s="3" t="s">
        <v>112</v>
      </c>
      <c r="C20" s="3" t="s">
        <v>53</v>
      </c>
      <c r="D20" s="13">
        <v>2</v>
      </c>
      <c r="E20" s="13">
        <v>4</v>
      </c>
      <c r="F20" s="3" t="s">
        <v>54</v>
      </c>
      <c r="G20" s="3" t="s">
        <v>90</v>
      </c>
      <c r="H20" s="3" t="str">
        <f t="shared" si="1"/>
        <v>E2E_FLAGS='-ginkgo.focus="HashivaultSimpleClientServer"' make test-e2e</v>
      </c>
      <c r="I20" s="44" t="s">
        <v>75</v>
      </c>
      <c r="J20" s="44" t="s">
        <v>75</v>
      </c>
      <c r="K20" s="44" t="s">
        <v>24</v>
      </c>
      <c r="L20" s="44" t="s">
        <v>24</v>
      </c>
      <c r="M20" s="8"/>
    </row>
    <row r="21" spans="1:13" ht="15" customHeight="1">
      <c r="A21" s="28" t="s">
        <v>190</v>
      </c>
      <c r="B21" s="33" t="s">
        <v>113</v>
      </c>
      <c r="C21" s="33" t="s">
        <v>35</v>
      </c>
      <c r="D21" s="25">
        <v>1</v>
      </c>
      <c r="E21" s="25">
        <v>4</v>
      </c>
      <c r="F21" s="33" t="s">
        <v>35</v>
      </c>
      <c r="G21" s="3" t="s">
        <v>114</v>
      </c>
      <c r="H21" s="33" t="str">
        <f>_xlfn.CONCAT("E2E_FLAGS='-ginkgo.focus=""",F21,"""' make test-e2e")</f>
        <v>E2E_FLAGS='-ginkgo.focus="Test health probes can succeed"' make test-e2e</v>
      </c>
      <c r="I21" s="45" t="s">
        <v>75</v>
      </c>
      <c r="J21" s="45" t="s">
        <v>75</v>
      </c>
      <c r="K21" s="45" t="s">
        <v>24</v>
      </c>
      <c r="L21" s="45" t="s">
        <v>24</v>
      </c>
      <c r="M21" s="7"/>
    </row>
    <row r="22" spans="1:13">
      <c r="A22" s="29"/>
      <c r="B22" s="35"/>
      <c r="C22" s="35"/>
      <c r="D22" s="25">
        <v>1</v>
      </c>
      <c r="E22" s="25">
        <v>4</v>
      </c>
      <c r="F22" s="35"/>
      <c r="G22" s="3" t="s">
        <v>115</v>
      </c>
      <c r="H22" s="35"/>
      <c r="I22" s="46"/>
      <c r="J22" s="46"/>
      <c r="K22" s="46"/>
      <c r="L22" s="46"/>
      <c r="M22" s="7"/>
    </row>
    <row r="23" spans="1:13">
      <c r="A23" s="27" t="s">
        <v>209</v>
      </c>
      <c r="B23" s="3" t="s">
        <v>116</v>
      </c>
      <c r="C23" s="3" t="s">
        <v>117</v>
      </c>
      <c r="D23" s="13">
        <v>2</v>
      </c>
      <c r="E23" s="13">
        <v>4</v>
      </c>
      <c r="F23" s="3" t="s">
        <v>52</v>
      </c>
      <c r="G23" s="3" t="s">
        <v>118</v>
      </c>
      <c r="H23" s="3" t="str">
        <f t="shared" si="1"/>
        <v>E2E_FLAGS='-ginkgo.focus="Helm install using default values"' make test-e2e</v>
      </c>
      <c r="I23" s="44" t="s">
        <v>75</v>
      </c>
      <c r="J23" s="44" t="s">
        <v>75</v>
      </c>
      <c r="K23" s="44" t="s">
        <v>24</v>
      </c>
      <c r="L23" s="44" t="s">
        <v>75</v>
      </c>
      <c r="M23" s="7"/>
    </row>
    <row r="24" spans="1:13">
      <c r="A24" s="27" t="s">
        <v>210</v>
      </c>
      <c r="B24" s="16" t="s">
        <v>119</v>
      </c>
      <c r="C24" s="17" t="s">
        <v>120</v>
      </c>
      <c r="D24" s="18">
        <v>1</v>
      </c>
      <c r="E24" s="18">
        <v>2</v>
      </c>
      <c r="F24" s="3" t="s">
        <v>51</v>
      </c>
      <c r="G24" s="3" t="s">
        <v>121</v>
      </c>
      <c r="H24" s="3" t="str">
        <f>_xlfn.CONCAT("E2E_FLAGS='-ginkgo.focus=""",F24,"""' make test-e2e")</f>
        <v>E2E_FLAGS='-ginkgo.focus="Ignore Label"' make test-e2e</v>
      </c>
      <c r="I24" s="44" t="s">
        <v>75</v>
      </c>
      <c r="J24" s="44" t="s">
        <v>75</v>
      </c>
      <c r="K24" s="44" t="s">
        <v>24</v>
      </c>
      <c r="L24" s="44" t="s">
        <v>75</v>
      </c>
      <c r="M24" s="7"/>
    </row>
    <row r="25" spans="1:13">
      <c r="A25" s="27" t="s">
        <v>191</v>
      </c>
      <c r="B25" s="19" t="s">
        <v>122</v>
      </c>
      <c r="C25" s="20" t="s">
        <v>123</v>
      </c>
      <c r="D25" s="21">
        <v>1</v>
      </c>
      <c r="E25" s="21">
        <v>6</v>
      </c>
      <c r="F25" s="3" t="s">
        <v>46</v>
      </c>
      <c r="G25" s="3" t="s">
        <v>124</v>
      </c>
      <c r="H25" s="3" t="str">
        <f>_xlfn.CONCAT("E2E_FLAGS='-ginkgo.focus=""",F25,"""' make test-e2e")</f>
        <v>E2E_FLAGS='-ginkgo.focus="HTTP ingress with IngressBackend"' make test-e2e</v>
      </c>
      <c r="I25" s="44" t="s">
        <v>75</v>
      </c>
      <c r="J25" s="44" t="s">
        <v>75</v>
      </c>
      <c r="K25" s="44" t="s">
        <v>24</v>
      </c>
      <c r="L25" s="44" t="s">
        <v>75</v>
      </c>
      <c r="M25" s="7" t="s">
        <v>204</v>
      </c>
    </row>
    <row r="26" spans="1:13">
      <c r="A26" s="27" t="s">
        <v>192</v>
      </c>
      <c r="B26" s="19" t="s">
        <v>125</v>
      </c>
      <c r="C26" s="20" t="s">
        <v>36</v>
      </c>
      <c r="D26" s="21">
        <v>2</v>
      </c>
      <c r="E26" s="21">
        <v>5</v>
      </c>
      <c r="F26" s="3" t="s">
        <v>126</v>
      </c>
      <c r="G26" s="3" t="s">
        <v>127</v>
      </c>
      <c r="H26" s="4" t="str">
        <f t="shared" ref="H26:H29" si="2">_xlfn.CONCAT("E2E_FLAGS='-ginkgo.focus=""",F26,"""' make test-e2e")</f>
        <v>E2E_FLAGS='-ginkgo.focus="When OSM is Installed"' make test-e2e</v>
      </c>
      <c r="I26" s="44" t="s">
        <v>75</v>
      </c>
      <c r="J26" s="44" t="s">
        <v>75</v>
      </c>
      <c r="K26" s="44" t="s">
        <v>24</v>
      </c>
      <c r="L26" s="44" t="s">
        <v>75</v>
      </c>
      <c r="M26" s="7"/>
    </row>
    <row r="27" spans="1:13">
      <c r="A27" s="27" t="s">
        <v>193</v>
      </c>
      <c r="B27" s="19" t="s">
        <v>128</v>
      </c>
      <c r="C27" s="20" t="s">
        <v>27</v>
      </c>
      <c r="D27" s="21">
        <v>2</v>
      </c>
      <c r="E27" s="21">
        <v>5</v>
      </c>
      <c r="F27" s="3" t="s">
        <v>28</v>
      </c>
      <c r="G27" s="3" t="s">
        <v>129</v>
      </c>
      <c r="H27" s="4" t="str">
        <f t="shared" si="2"/>
        <v>E2E_FLAGS='-ginkgo.focus="Test IP range exclusion"' make test-e2e</v>
      </c>
      <c r="I27" s="44" t="s">
        <v>75</v>
      </c>
      <c r="J27" s="44" t="s">
        <v>75</v>
      </c>
      <c r="K27" s="44" t="s">
        <v>24</v>
      </c>
      <c r="L27" s="44" t="s">
        <v>75</v>
      </c>
      <c r="M27" s="7"/>
    </row>
    <row r="28" spans="1:13">
      <c r="A28" s="27" t="s">
        <v>194</v>
      </c>
      <c r="B28" s="19" t="s">
        <v>130</v>
      </c>
      <c r="C28" s="20" t="s">
        <v>131</v>
      </c>
      <c r="D28" s="21">
        <v>1</v>
      </c>
      <c r="E28" s="21">
        <v>3</v>
      </c>
      <c r="F28" s="3" t="s">
        <v>132</v>
      </c>
      <c r="G28" s="3" t="s">
        <v>133</v>
      </c>
      <c r="H28" s="4" t="str">
        <f t="shared" si="2"/>
        <v>E2E_FLAGS='-ginkgo.focus="HTTP request rate limiting"' make test-e2e</v>
      </c>
      <c r="I28" s="44" t="s">
        <v>75</v>
      </c>
      <c r="J28" s="44" t="s">
        <v>75</v>
      </c>
      <c r="K28" s="44" t="s">
        <v>24</v>
      </c>
      <c r="L28" s="44" t="s">
        <v>75</v>
      </c>
      <c r="M28" s="7"/>
    </row>
    <row r="29" spans="1:13">
      <c r="A29" s="27" t="s">
        <v>195</v>
      </c>
      <c r="B29" s="19" t="s">
        <v>66</v>
      </c>
      <c r="C29" s="20" t="s">
        <v>50</v>
      </c>
      <c r="D29" s="21">
        <v>2</v>
      </c>
      <c r="E29" s="21">
        <v>6</v>
      </c>
      <c r="F29" s="3" t="s">
        <v>50</v>
      </c>
      <c r="G29" s="3" t="s">
        <v>134</v>
      </c>
      <c r="H29" s="4" t="str">
        <f t="shared" si="2"/>
        <v>E2E_FLAGS='-ginkgo.focus="Custom WASM metrics between one client pod and one server"' make test-e2e</v>
      </c>
      <c r="I29" s="47" t="s">
        <v>78</v>
      </c>
      <c r="J29" s="47" t="s">
        <v>78</v>
      </c>
      <c r="K29" s="44" t="s">
        <v>24</v>
      </c>
      <c r="L29" s="44" t="s">
        <v>75</v>
      </c>
      <c r="M29" s="7" t="s">
        <v>206</v>
      </c>
    </row>
    <row r="30" spans="1:13">
      <c r="A30" s="27" t="s">
        <v>196</v>
      </c>
      <c r="B30" s="19" t="s">
        <v>135</v>
      </c>
      <c r="C30" s="20" t="s">
        <v>5</v>
      </c>
      <c r="D30" s="21">
        <v>2</v>
      </c>
      <c r="E30" s="21">
        <v>6</v>
      </c>
      <c r="F30" s="4" t="s">
        <v>4</v>
      </c>
      <c r="G30" s="4" t="s">
        <v>136</v>
      </c>
      <c r="H30" s="4" t="str">
        <f>_xlfn.CONCAT("E2E_FLAGS='-ginkgo.focus=""",F30,"""' make test-e2e")</f>
        <v>E2E_FLAGS='-ginkgo.focus="Multiple service ports"' make test-e2e</v>
      </c>
      <c r="I30" s="44" t="s">
        <v>24</v>
      </c>
      <c r="J30" s="44" t="s">
        <v>24</v>
      </c>
      <c r="K30" s="44" t="s">
        <v>24</v>
      </c>
      <c r="L30" s="44" t="s">
        <v>24</v>
      </c>
    </row>
    <row r="31" spans="1:13" s="2" customFormat="1">
      <c r="A31" s="27" t="s">
        <v>197</v>
      </c>
      <c r="B31" s="19" t="s">
        <v>137</v>
      </c>
      <c r="C31" s="22" t="s">
        <v>138</v>
      </c>
      <c r="D31" s="23">
        <v>2</v>
      </c>
      <c r="E31" s="23">
        <v>6</v>
      </c>
      <c r="F31" s="4" t="s">
        <v>139</v>
      </c>
      <c r="G31" s="4" t="s">
        <v>140</v>
      </c>
      <c r="H31" s="4" t="str">
        <f>_xlfn.CONCAT("E2E_FLAGS='-ginkgo.focus=""",F31,"""' make test-e2e")</f>
        <v>E2E_FLAGS='-ginkgo.focus="Multiple services matching same pod"' make test-e2e</v>
      </c>
      <c r="I31" s="44" t="s">
        <v>24</v>
      </c>
      <c r="J31" s="44" t="s">
        <v>24</v>
      </c>
      <c r="K31" s="44" t="s">
        <v>24</v>
      </c>
      <c r="L31" s="44" t="s">
        <v>24</v>
      </c>
    </row>
    <row r="32" spans="1:13">
      <c r="A32" s="27" t="s">
        <v>198</v>
      </c>
      <c r="B32" s="19" t="s">
        <v>141</v>
      </c>
      <c r="C32" s="20" t="s">
        <v>37</v>
      </c>
      <c r="D32" s="21">
        <v>2</v>
      </c>
      <c r="E32" s="21">
        <v>4</v>
      </c>
      <c r="F32" s="3" t="s">
        <v>37</v>
      </c>
      <c r="G32" s="3" t="s">
        <v>38</v>
      </c>
      <c r="H32" s="4" t="str">
        <f t="shared" ref="H32:H54" si="3">_xlfn.CONCAT("E2E_FLAGS='-ginkgo.focus=""",F32,"""' make test-e2e")</f>
        <v>E2E_FLAGS='-ginkgo.focus="Test reinstalling OSM in the same namespace with the same mesh name"' make test-e2e</v>
      </c>
      <c r="I32" s="44" t="s">
        <v>24</v>
      </c>
      <c r="J32" s="44" t="s">
        <v>24</v>
      </c>
      <c r="K32" s="44" t="s">
        <v>24</v>
      </c>
      <c r="L32" s="44" t="s">
        <v>24</v>
      </c>
    </row>
    <row r="33" spans="1:14">
      <c r="A33" s="27" t="s">
        <v>199</v>
      </c>
      <c r="B33" s="19" t="s">
        <v>142</v>
      </c>
      <c r="C33" s="20" t="s">
        <v>39</v>
      </c>
      <c r="D33" s="21">
        <v>1</v>
      </c>
      <c r="E33" s="21">
        <v>2</v>
      </c>
      <c r="F33" s="3" t="s">
        <v>40</v>
      </c>
      <c r="G33" s="3" t="s">
        <v>96</v>
      </c>
      <c r="H33" s="4" t="str">
        <f t="shared" si="3"/>
        <v>E2E_FLAGS='-ginkgo.focus="PermissiveToSmiSwitching"' make test-e2e</v>
      </c>
      <c r="I33" s="44" t="s">
        <v>24</v>
      </c>
      <c r="J33" s="44" t="s">
        <v>24</v>
      </c>
      <c r="K33" s="44" t="s">
        <v>24</v>
      </c>
      <c r="L33" s="44" t="s">
        <v>24</v>
      </c>
    </row>
    <row r="34" spans="1:14">
      <c r="A34" s="28" t="s">
        <v>200</v>
      </c>
      <c r="B34" s="36" t="s">
        <v>143</v>
      </c>
      <c r="C34" s="36" t="s">
        <v>144</v>
      </c>
      <c r="D34" s="24">
        <v>1</v>
      </c>
      <c r="E34" s="24">
        <v>7</v>
      </c>
      <c r="F34" s="3" t="s">
        <v>25</v>
      </c>
      <c r="G34" s="3"/>
      <c r="H34" s="4" t="str">
        <f t="shared" si="3"/>
        <v>E2E_FLAGS='-ginkgo.focus="Permissive mode HTTP test with a Kubernetes Service for the Source"' make test-e2e</v>
      </c>
      <c r="I34" s="44" t="s">
        <v>24</v>
      </c>
      <c r="J34" s="44" t="s">
        <v>24</v>
      </c>
      <c r="K34" s="44" t="s">
        <v>24</v>
      </c>
      <c r="L34" s="44" t="s">
        <v>24</v>
      </c>
    </row>
    <row r="35" spans="1:14">
      <c r="A35" s="29"/>
      <c r="B35" s="38"/>
      <c r="C35" s="38"/>
      <c r="D35" s="24">
        <v>1</v>
      </c>
      <c r="E35" s="24">
        <v>7</v>
      </c>
      <c r="F35" s="3" t="s">
        <v>26</v>
      </c>
      <c r="G35" s="3" t="s">
        <v>145</v>
      </c>
      <c r="H35" s="4" t="str">
        <f>_xlfn.CONCAT("E2E_FLAGS='-ginkgo.focus=""",F35,"""' make test-e2e")</f>
        <v>E2E_FLAGS='-ginkgo.focus="Permissive mode HTTP test without a Kubernetes Service for the Source"' make test-e2e</v>
      </c>
      <c r="I35" s="44" t="s">
        <v>24</v>
      </c>
      <c r="J35" s="44" t="s">
        <v>24</v>
      </c>
      <c r="K35" s="44" t="s">
        <v>24</v>
      </c>
      <c r="L35" s="44" t="s">
        <v>24</v>
      </c>
    </row>
    <row r="36" spans="1:14">
      <c r="A36" s="28" t="s">
        <v>211</v>
      </c>
      <c r="B36" s="36" t="s">
        <v>146</v>
      </c>
      <c r="C36" s="36" t="s">
        <v>147</v>
      </c>
      <c r="D36" s="24">
        <v>2</v>
      </c>
      <c r="E36" s="24">
        <v>7</v>
      </c>
      <c r="F36" s="3" t="s">
        <v>41</v>
      </c>
      <c r="G36" s="3" t="s">
        <v>183</v>
      </c>
      <c r="H36" s="4" t="str">
        <f t="shared" si="3"/>
        <v>E2E_FLAGS='-ginkgo.focus="Test global port exclusion"' make test-e2e</v>
      </c>
      <c r="I36" s="44" t="s">
        <v>24</v>
      </c>
      <c r="J36" s="44" t="s">
        <v>24</v>
      </c>
      <c r="K36" s="44" t="s">
        <v>24</v>
      </c>
      <c r="L36" s="44" t="s">
        <v>24</v>
      </c>
    </row>
    <row r="37" spans="1:14">
      <c r="A37" s="29"/>
      <c r="B37" s="38"/>
      <c r="C37" s="38"/>
      <c r="D37" s="41">
        <v>2</v>
      </c>
      <c r="E37" s="41">
        <v>7</v>
      </c>
      <c r="F37" s="3" t="s">
        <v>42</v>
      </c>
      <c r="G37" s="3" t="s">
        <v>184</v>
      </c>
      <c r="H37" s="3" t="str">
        <f t="shared" si="3"/>
        <v>E2E_FLAGS='-ginkgo.focus="Test pod level port exclusion"' make test-e2e</v>
      </c>
      <c r="I37" s="44" t="s">
        <v>24</v>
      </c>
      <c r="J37" s="44" t="s">
        <v>24</v>
      </c>
      <c r="K37" s="44" t="s">
        <v>24</v>
      </c>
      <c r="L37" s="44" t="s">
        <v>24</v>
      </c>
    </row>
    <row r="38" spans="1:14">
      <c r="A38" s="27" t="s">
        <v>212</v>
      </c>
      <c r="B38" s="12" t="s">
        <v>148</v>
      </c>
      <c r="C38" s="20" t="s">
        <v>49</v>
      </c>
      <c r="D38" s="41">
        <v>2</v>
      </c>
      <c r="E38" s="41">
        <v>8</v>
      </c>
      <c r="F38" s="3" t="s">
        <v>149</v>
      </c>
      <c r="G38" s="3" t="s">
        <v>150</v>
      </c>
      <c r="H38" s="3" t="str">
        <f t="shared" si="3"/>
        <v>E2E_FLAGS='-ginkgo.focus="proxy resources"' make test-e2e</v>
      </c>
      <c r="I38" s="44" t="s">
        <v>24</v>
      </c>
      <c r="J38" s="44" t="s">
        <v>24</v>
      </c>
      <c r="K38" s="44" t="s">
        <v>24</v>
      </c>
      <c r="L38" s="44" t="s">
        <v>24</v>
      </c>
    </row>
    <row r="39" spans="1:14">
      <c r="A39" s="28" t="s">
        <v>213</v>
      </c>
      <c r="B39" s="33" t="s">
        <v>151</v>
      </c>
      <c r="C39" s="36" t="s">
        <v>47</v>
      </c>
      <c r="D39" s="24">
        <v>2</v>
      </c>
      <c r="E39" s="24">
        <v>9</v>
      </c>
      <c r="F39" s="33" t="s">
        <v>48</v>
      </c>
      <c r="G39" s="3" t="s">
        <v>152</v>
      </c>
      <c r="H39" s="33" t="str">
        <f>_xlfn.CONCAT("E2E_FLAGS='-ginkgo.focus=""",F39,"""' make test-e2e")</f>
        <v>E2E_FLAGS='-ginkgo.focus="Enable Reconciler"' make test-e2e</v>
      </c>
      <c r="I39" s="45" t="s">
        <v>24</v>
      </c>
      <c r="J39" s="45" t="s">
        <v>24</v>
      </c>
      <c r="K39" s="45" t="s">
        <v>24</v>
      </c>
      <c r="L39" s="45" t="s">
        <v>24</v>
      </c>
    </row>
    <row r="40" spans="1:14">
      <c r="A40" s="30"/>
      <c r="B40" s="34"/>
      <c r="C40" s="37"/>
      <c r="D40" s="24">
        <v>2</v>
      </c>
      <c r="E40" s="24">
        <v>9</v>
      </c>
      <c r="F40" s="34"/>
      <c r="G40" s="3" t="s">
        <v>153</v>
      </c>
      <c r="H40" s="34"/>
      <c r="I40" s="48"/>
      <c r="J40" s="48"/>
      <c r="K40" s="48"/>
      <c r="L40" s="48"/>
    </row>
    <row r="41" spans="1:14">
      <c r="A41" s="29"/>
      <c r="B41" s="35"/>
      <c r="C41" s="38"/>
      <c r="D41" s="24">
        <v>2</v>
      </c>
      <c r="E41" s="24">
        <v>9</v>
      </c>
      <c r="F41" s="35"/>
      <c r="G41" s="4" t="s">
        <v>154</v>
      </c>
      <c r="H41" s="35"/>
      <c r="I41" s="46"/>
      <c r="J41" s="46"/>
      <c r="K41" s="46"/>
      <c r="L41" s="46"/>
    </row>
    <row r="42" spans="1:14">
      <c r="A42" s="28" t="s">
        <v>214</v>
      </c>
      <c r="B42" s="39" t="s">
        <v>155</v>
      </c>
      <c r="C42" s="36" t="s">
        <v>158</v>
      </c>
      <c r="D42" s="24">
        <v>2</v>
      </c>
      <c r="E42" s="24">
        <v>4</v>
      </c>
      <c r="F42" s="4" t="s">
        <v>156</v>
      </c>
      <c r="G42" s="4" t="s">
        <v>157</v>
      </c>
      <c r="H42" s="3" t="str">
        <f t="shared" si="3"/>
        <v>E2E_FLAGS='-ginkgo.focus="Retry policy disabled"' make test-e2e</v>
      </c>
      <c r="I42" s="44" t="s">
        <v>24</v>
      </c>
      <c r="J42" s="44" t="s">
        <v>24</v>
      </c>
      <c r="K42" s="44" t="s">
        <v>24</v>
      </c>
      <c r="L42" s="44" t="s">
        <v>24</v>
      </c>
    </row>
    <row r="43" spans="1:14">
      <c r="A43" s="29"/>
      <c r="B43" s="40"/>
      <c r="C43" s="38"/>
      <c r="D43" s="24">
        <v>2</v>
      </c>
      <c r="E43" s="24">
        <v>4</v>
      </c>
      <c r="F43" s="4" t="s">
        <v>159</v>
      </c>
      <c r="G43" s="4" t="s">
        <v>160</v>
      </c>
      <c r="H43" s="3" t="str">
        <f t="shared" si="3"/>
        <v>E2E_FLAGS='-ginkgo.focus="Retry policy enabled"' make test-e2e</v>
      </c>
      <c r="I43" s="44" t="s">
        <v>24</v>
      </c>
      <c r="J43" s="44" t="s">
        <v>24</v>
      </c>
      <c r="K43" s="44" t="s">
        <v>24</v>
      </c>
      <c r="L43" s="44" t="s">
        <v>24</v>
      </c>
    </row>
    <row r="44" spans="1:14">
      <c r="A44" s="28" t="s">
        <v>215</v>
      </c>
      <c r="B44" s="33" t="s">
        <v>67</v>
      </c>
      <c r="C44" s="36" t="s">
        <v>33</v>
      </c>
      <c r="D44" s="24">
        <v>1</v>
      </c>
      <c r="E44" s="24">
        <v>8</v>
      </c>
      <c r="F44" s="4" t="s">
        <v>34</v>
      </c>
      <c r="G44" s="4" t="s">
        <v>161</v>
      </c>
      <c r="H44" s="3" t="str">
        <f t="shared" si="3"/>
        <v>E2E_FLAGS='-ginkgo.focus="SMI Traffic Target is not in the same namespace as the destination"' make test-e2e</v>
      </c>
      <c r="I44" s="44" t="s">
        <v>24</v>
      </c>
      <c r="J44" s="44" t="s">
        <v>24</v>
      </c>
      <c r="K44" s="44" t="s">
        <v>24</v>
      </c>
      <c r="L44" s="44" t="s">
        <v>24</v>
      </c>
    </row>
    <row r="45" spans="1:14">
      <c r="A45" s="29"/>
      <c r="B45" s="35"/>
      <c r="C45" s="38"/>
      <c r="D45" s="41">
        <v>1</v>
      </c>
      <c r="E45" s="41">
        <v>8</v>
      </c>
      <c r="F45" s="3" t="s">
        <v>162</v>
      </c>
      <c r="G45" s="3" t="s">
        <v>87</v>
      </c>
      <c r="H45" s="3" t="str">
        <f t="shared" si="3"/>
        <v>E2E_FLAGS='-ginkgo.focus="SMI TrafficTarget is set up properly"' make test-e2e</v>
      </c>
      <c r="I45" s="44" t="s">
        <v>24</v>
      </c>
      <c r="J45" s="44" t="s">
        <v>24</v>
      </c>
      <c r="K45" s="44" t="s">
        <v>24</v>
      </c>
      <c r="L45" s="44" t="s">
        <v>24</v>
      </c>
      <c r="M45" s="10"/>
      <c r="N45" s="10"/>
    </row>
    <row r="46" spans="1:14">
      <c r="A46" s="27" t="s">
        <v>216</v>
      </c>
      <c r="B46" s="12" t="s">
        <v>163</v>
      </c>
      <c r="C46" s="20" t="s">
        <v>164</v>
      </c>
      <c r="D46" s="41">
        <v>1</v>
      </c>
      <c r="E46" s="41">
        <v>9</v>
      </c>
      <c r="F46" s="3" t="s">
        <v>165</v>
      </c>
      <c r="G46" s="3" t="s">
        <v>166</v>
      </c>
      <c r="H46" s="3" t="str">
        <f>_xlfn.CONCAT("E2E_FLAGS='-ginkgo.focus=""",F46,"""' make test-e2e")</f>
        <v>E2E_FLAGS='-ginkgo.focus="Statefulsets"' make test-e2e</v>
      </c>
      <c r="I46" s="44" t="s">
        <v>24</v>
      </c>
      <c r="J46" s="44" t="s">
        <v>24</v>
      </c>
      <c r="K46" s="44" t="s">
        <v>24</v>
      </c>
      <c r="L46" s="44" t="s">
        <v>24</v>
      </c>
      <c r="M46" s="10"/>
      <c r="N46" s="10"/>
    </row>
    <row r="47" spans="1:14">
      <c r="A47" s="28" t="s">
        <v>217</v>
      </c>
      <c r="B47" s="33" t="s">
        <v>167</v>
      </c>
      <c r="C47" s="36" t="s">
        <v>7</v>
      </c>
      <c r="D47" s="24">
        <v>1</v>
      </c>
      <c r="E47" s="24">
        <v>8</v>
      </c>
      <c r="F47" s="3" t="s">
        <v>225</v>
      </c>
      <c r="G47" s="3"/>
      <c r="H47" s="3" t="str">
        <f t="shared" si="3"/>
        <v>E2E_FLAGS='-ginkgo.focus="SimpleClientServer TCP with SMI policies"' make test-e2e</v>
      </c>
      <c r="I47" s="47" t="s">
        <v>78</v>
      </c>
      <c r="J47" s="47" t="s">
        <v>78</v>
      </c>
      <c r="K47" s="44" t="s">
        <v>24</v>
      </c>
      <c r="L47" s="44" t="s">
        <v>24</v>
      </c>
      <c r="M47" s="26" t="s">
        <v>205</v>
      </c>
    </row>
    <row r="48" spans="1:14" s="2" customFormat="1">
      <c r="A48" s="29"/>
      <c r="B48" s="35"/>
      <c r="C48" s="38"/>
      <c r="D48" s="41">
        <v>1</v>
      </c>
      <c r="E48" s="41">
        <v>8</v>
      </c>
      <c r="F48" s="5" t="s">
        <v>8</v>
      </c>
      <c r="G48" s="5" t="s">
        <v>168</v>
      </c>
      <c r="H48" s="3" t="str">
        <f t="shared" si="3"/>
        <v>E2E_FLAGS='-ginkgo.focus="SimpleClientServer TCP in permissive mode"' make test-e2e</v>
      </c>
      <c r="I48" s="47" t="s">
        <v>78</v>
      </c>
      <c r="J48" s="47" t="s">
        <v>78</v>
      </c>
      <c r="K48" s="44" t="s">
        <v>24</v>
      </c>
      <c r="L48" s="44" t="s">
        <v>24</v>
      </c>
      <c r="M48" s="26" t="s">
        <v>205</v>
      </c>
      <c r="N48" s="10"/>
    </row>
    <row r="49" spans="1:13">
      <c r="A49" s="27" t="s">
        <v>218</v>
      </c>
      <c r="B49" s="12" t="s">
        <v>169</v>
      </c>
      <c r="C49" s="20" t="s">
        <v>170</v>
      </c>
      <c r="D49" s="41">
        <v>1</v>
      </c>
      <c r="E49" s="41">
        <v>9</v>
      </c>
      <c r="F49" s="3" t="s">
        <v>9</v>
      </c>
      <c r="G49" s="3" t="s">
        <v>168</v>
      </c>
      <c r="H49" s="3" t="str">
        <f>_xlfn.CONCAT("E2E_FLAGS='-ginkgo.focus=""",F49,"""' make test-e2e")</f>
        <v>E2E_FLAGS='-ginkgo.focus="SimpleClientServer egress TCP"' make test-e2e</v>
      </c>
      <c r="I49" s="44" t="s">
        <v>24</v>
      </c>
      <c r="J49" s="44" t="s">
        <v>24</v>
      </c>
      <c r="K49" s="44" t="s">
        <v>24</v>
      </c>
      <c r="L49" s="44" t="s">
        <v>24</v>
      </c>
    </row>
    <row r="50" spans="1:13">
      <c r="A50" s="27" t="s">
        <v>219</v>
      </c>
      <c r="B50" s="12" t="s">
        <v>171</v>
      </c>
      <c r="C50" s="20" t="s">
        <v>6</v>
      </c>
      <c r="D50" s="21">
        <v>1</v>
      </c>
      <c r="E50" s="21">
        <v>1</v>
      </c>
      <c r="F50" s="3" t="s">
        <v>6</v>
      </c>
      <c r="G50" s="3" t="s">
        <v>6</v>
      </c>
      <c r="H50" s="3" t="str">
        <f t="shared" si="3"/>
        <v>E2E_FLAGS='-ginkgo.focus="TCP server-first traffic"' make test-e2e</v>
      </c>
      <c r="I50" s="47" t="s">
        <v>78</v>
      </c>
      <c r="J50" s="47" t="s">
        <v>78</v>
      </c>
      <c r="K50" s="44" t="s">
        <v>24</v>
      </c>
      <c r="L50" s="44" t="s">
        <v>24</v>
      </c>
      <c r="M50" s="26" t="s">
        <v>205</v>
      </c>
    </row>
    <row r="51" spans="1:13">
      <c r="A51" s="28" t="s">
        <v>220</v>
      </c>
      <c r="B51" s="33" t="s">
        <v>172</v>
      </c>
      <c r="C51" s="36" t="s">
        <v>173</v>
      </c>
      <c r="D51" s="24">
        <v>1</v>
      </c>
      <c r="E51" s="24">
        <v>9</v>
      </c>
      <c r="F51" s="3" t="s">
        <v>174</v>
      </c>
      <c r="G51" s="3"/>
      <c r="H51" s="3" t="str">
        <f t="shared" si="3"/>
        <v>E2E_FLAGS='-ginkgo.focus="HTTP recursive traffic splitting with SMI"' make test-e2e</v>
      </c>
      <c r="I51" s="44" t="s">
        <v>24</v>
      </c>
      <c r="J51" s="44" t="s">
        <v>24</v>
      </c>
      <c r="K51" s="44" t="s">
        <v>24</v>
      </c>
      <c r="L51" s="44" t="s">
        <v>24</v>
      </c>
    </row>
    <row r="52" spans="1:13">
      <c r="A52" s="29"/>
      <c r="B52" s="35"/>
      <c r="C52" s="38"/>
      <c r="D52" s="41">
        <v>1</v>
      </c>
      <c r="E52" s="41">
        <v>9</v>
      </c>
      <c r="F52" s="3" t="s">
        <v>175</v>
      </c>
      <c r="G52" s="3" t="s">
        <v>176</v>
      </c>
      <c r="H52" s="3" t="str">
        <f t="shared" si="3"/>
        <v>E2E_FLAGS='-ginkgo.focus="TCP recursive traffic splitting with SMI"' make test-e2e</v>
      </c>
      <c r="I52" s="44" t="s">
        <v>24</v>
      </c>
      <c r="J52" s="44" t="s">
        <v>24</v>
      </c>
      <c r="K52" s="44" t="s">
        <v>24</v>
      </c>
      <c r="L52" s="44" t="s">
        <v>24</v>
      </c>
    </row>
    <row r="53" spans="1:13">
      <c r="A53" s="27" t="s">
        <v>221</v>
      </c>
      <c r="B53" s="12" t="s">
        <v>68</v>
      </c>
      <c r="C53" s="20" t="s">
        <v>177</v>
      </c>
      <c r="D53" s="41">
        <v>1</v>
      </c>
      <c r="E53" s="41">
        <v>9</v>
      </c>
      <c r="F53" s="3" t="s">
        <v>31</v>
      </c>
      <c r="G53" s="3" t="s">
        <v>176</v>
      </c>
      <c r="H53" s="3" t="str">
        <f t="shared" si="3"/>
        <v>E2E_FLAGS='-ginkgo.focus="ClientServerTrafficSplitSameSA"' make test-e2e</v>
      </c>
      <c r="I53" s="44" t="s">
        <v>24</v>
      </c>
      <c r="J53" s="44" t="s">
        <v>24</v>
      </c>
      <c r="K53" s="44" t="s">
        <v>24</v>
      </c>
      <c r="L53" s="44" t="s">
        <v>24</v>
      </c>
    </row>
    <row r="54" spans="1:13">
      <c r="A54" s="28" t="s">
        <v>222</v>
      </c>
      <c r="B54" s="33" t="s">
        <v>178</v>
      </c>
      <c r="C54" s="36" t="s">
        <v>179</v>
      </c>
      <c r="D54" s="24">
        <v>1</v>
      </c>
      <c r="E54" s="24">
        <v>5</v>
      </c>
      <c r="F54" s="3" t="s">
        <v>29</v>
      </c>
      <c r="G54" s="3"/>
      <c r="H54" s="3" t="str">
        <f t="shared" si="3"/>
        <v>E2E_FLAGS='-ginkgo.focus="HTTP traffic splitting with SMI"' make test-e2e</v>
      </c>
      <c r="I54" s="44" t="s">
        <v>24</v>
      </c>
      <c r="J54" s="44" t="s">
        <v>24</v>
      </c>
      <c r="K54" s="44" t="s">
        <v>24</v>
      </c>
      <c r="L54" s="44" t="s">
        <v>24</v>
      </c>
    </row>
    <row r="55" spans="1:13">
      <c r="A55" s="30"/>
      <c r="B55" s="34"/>
      <c r="C55" s="37"/>
      <c r="D55" s="24">
        <v>1</v>
      </c>
      <c r="E55" s="24">
        <v>5</v>
      </c>
      <c r="F55" s="3" t="s">
        <v>30</v>
      </c>
      <c r="G55" s="3"/>
      <c r="H55" s="3" t="str">
        <f>_xlfn.CONCAT("E2E_FLAGS='-ginkgo.focus=""",F55,"""' make test-e2e")</f>
        <v>E2E_FLAGS='-ginkgo.focus="TCP traffic splitting with SMI"' make test-e2e</v>
      </c>
      <c r="I55" s="44" t="s">
        <v>24</v>
      </c>
      <c r="J55" s="44" t="s">
        <v>24</v>
      </c>
      <c r="K55" s="44" t="s">
        <v>24</v>
      </c>
      <c r="L55" s="44" t="s">
        <v>24</v>
      </c>
    </row>
    <row r="56" spans="1:13">
      <c r="A56" s="29"/>
      <c r="B56" s="35"/>
      <c r="C56" s="38"/>
      <c r="D56" s="41">
        <v>1</v>
      </c>
      <c r="E56" s="41">
        <v>5</v>
      </c>
      <c r="F56" s="3" t="s">
        <v>180</v>
      </c>
      <c r="G56" s="3" t="s">
        <v>176</v>
      </c>
      <c r="H56" s="3" t="str">
        <f>_xlfn.CONCAT("E2E_FLAGS='-ginkgo.focus=""",F56,"""' make test-e2e")</f>
        <v>E2E_FLAGS='-ginkgo.focus="HTTP traffic splitting with Permissive mode"' make test-e2e</v>
      </c>
      <c r="I56" s="44" t="s">
        <v>24</v>
      </c>
      <c r="J56" s="44" t="s">
        <v>24</v>
      </c>
      <c r="K56" s="44" t="s">
        <v>24</v>
      </c>
      <c r="L56" s="44" t="s">
        <v>24</v>
      </c>
    </row>
    <row r="57" spans="1:13">
      <c r="A57" s="27" t="s">
        <v>223</v>
      </c>
      <c r="B57" s="12" t="s">
        <v>69</v>
      </c>
      <c r="C57" s="20" t="s">
        <v>32</v>
      </c>
      <c r="D57" s="21">
        <v>2</v>
      </c>
      <c r="E57" s="21">
        <v>10</v>
      </c>
      <c r="F57" s="3" t="s">
        <v>32</v>
      </c>
      <c r="G57" s="3" t="s">
        <v>77</v>
      </c>
      <c r="H57" s="3" t="str">
        <f>_xlfn.CONCAT("E2E_FLAGS='-ginkgo.focus=""",F57,"""' make test-e2e")</f>
        <v>E2E_FLAGS='-ginkgo.focus="Upgrade from latest"' make test-e2e</v>
      </c>
      <c r="I57" s="44" t="s">
        <v>24</v>
      </c>
      <c r="J57" s="44" t="s">
        <v>24</v>
      </c>
      <c r="K57" s="44" t="s">
        <v>24</v>
      </c>
      <c r="L57" s="44" t="s">
        <v>24</v>
      </c>
    </row>
    <row r="58" spans="1:13">
      <c r="A58" s="28" t="s">
        <v>224</v>
      </c>
      <c r="B58" s="33" t="s">
        <v>3</v>
      </c>
      <c r="C58" s="36" t="s">
        <v>10</v>
      </c>
      <c r="D58" s="41">
        <v>1</v>
      </c>
      <c r="E58" s="41">
        <v>8</v>
      </c>
      <c r="F58" s="3" t="s">
        <v>185</v>
      </c>
      <c r="G58" s="3" t="s">
        <v>181</v>
      </c>
      <c r="H58" s="3" t="str">
        <f>_xlfn.CONCAT("E2E_FLAGS='-ginkgo.focus=""",F58,"""' make test-e2e")</f>
        <v>E2E_FLAGS='-ginkgo.focus="With SMI Traffic Target validation enabled "' make test-e2e</v>
      </c>
      <c r="I58" s="44" t="s">
        <v>24</v>
      </c>
      <c r="J58" s="44" t="s">
        <v>24</v>
      </c>
      <c r="K58" s="44" t="s">
        <v>24</v>
      </c>
      <c r="L58" s="44" t="s">
        <v>24</v>
      </c>
    </row>
    <row r="59" spans="1:13">
      <c r="A59" s="29"/>
      <c r="B59" s="35"/>
      <c r="C59" s="38"/>
      <c r="D59" s="41">
        <v>1</v>
      </c>
      <c r="E59" s="41">
        <v>8</v>
      </c>
      <c r="F59" s="3" t="s">
        <v>11</v>
      </c>
      <c r="G59" s="3" t="s">
        <v>182</v>
      </c>
      <c r="H59" s="3" t="str">
        <f>_xlfn.CONCAT("E2E_FLAGS='-ginkgo.focus=""",F59,"""' make test-e2e")</f>
        <v>E2E_FLAGS='-ginkgo.focus="With SMI validation disabled"' make test-e2e</v>
      </c>
      <c r="I59" s="44" t="s">
        <v>24</v>
      </c>
      <c r="J59" s="44" t="s">
        <v>24</v>
      </c>
      <c r="K59" s="44" t="s">
        <v>24</v>
      </c>
      <c r="L59" s="44" t="s">
        <v>24</v>
      </c>
    </row>
    <row r="61" spans="1:13" ht="14" customHeight="1">
      <c r="A61" s="31" t="s">
        <v>203</v>
      </c>
      <c r="B61" s="32"/>
      <c r="C61" s="32"/>
      <c r="D61" s="32"/>
      <c r="E61" s="32"/>
      <c r="F61" s="32"/>
      <c r="G61" s="32"/>
      <c r="H61" s="32"/>
      <c r="I61" s="32"/>
      <c r="J61" s="32"/>
      <c r="K61" s="11"/>
      <c r="L61" s="11"/>
    </row>
    <row r="62" spans="1:13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11"/>
      <c r="L62" s="11"/>
    </row>
    <row r="63" spans="1:13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11"/>
      <c r="L63" s="11"/>
    </row>
    <row r="64" spans="1:13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11"/>
      <c r="L64" s="11"/>
    </row>
    <row r="65" spans="1:12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11"/>
      <c r="L65" s="11"/>
    </row>
    <row r="66" spans="1:12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11"/>
      <c r="L66" s="11"/>
    </row>
    <row r="67" spans="1:12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11"/>
      <c r="L67" s="11"/>
    </row>
    <row r="68" spans="1:12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11"/>
      <c r="L68" s="11"/>
    </row>
    <row r="69" spans="1:12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11"/>
      <c r="L69" s="11"/>
    </row>
    <row r="70" spans="1:12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11"/>
      <c r="L70" s="11"/>
    </row>
    <row r="71" spans="1:12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11"/>
      <c r="L71" s="11"/>
    </row>
    <row r="72" spans="1:12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11"/>
      <c r="L72" s="11"/>
    </row>
    <row r="73" spans="1:12">
      <c r="A73" s="9"/>
      <c r="B73" s="9"/>
      <c r="C73" s="9"/>
      <c r="D73" s="15"/>
      <c r="E73" s="15"/>
      <c r="F73" s="9"/>
      <c r="G73" s="9"/>
    </row>
  </sheetData>
  <autoFilter ref="A1:M59" xr:uid="{00000000-0001-0000-0000-000000000000}">
    <filterColumn colId="8" showButton="0"/>
    <filterColumn colId="10" showButton="0"/>
  </autoFilter>
  <mergeCells count="59">
    <mergeCell ref="H21:H22"/>
    <mergeCell ref="I21:I22"/>
    <mergeCell ref="J21:J22"/>
    <mergeCell ref="K21:K22"/>
    <mergeCell ref="L21:L22"/>
    <mergeCell ref="H39:H41"/>
    <mergeCell ref="I39:I41"/>
    <mergeCell ref="J39:J41"/>
    <mergeCell ref="K39:K41"/>
    <mergeCell ref="L39:L41"/>
    <mergeCell ref="C44:C45"/>
    <mergeCell ref="C42:C43"/>
    <mergeCell ref="C54:C56"/>
    <mergeCell ref="B54:B56"/>
    <mergeCell ref="B58:B59"/>
    <mergeCell ref="C58:C59"/>
    <mergeCell ref="B51:B52"/>
    <mergeCell ref="C51:C52"/>
    <mergeCell ref="B42:B43"/>
    <mergeCell ref="B44:B45"/>
    <mergeCell ref="B47:B48"/>
    <mergeCell ref="C47:C48"/>
    <mergeCell ref="C36:C37"/>
    <mergeCell ref="B36:B37"/>
    <mergeCell ref="F39:F41"/>
    <mergeCell ref="C39:C41"/>
    <mergeCell ref="B39:B41"/>
    <mergeCell ref="C21:C22"/>
    <mergeCell ref="B21:B22"/>
    <mergeCell ref="F21:F22"/>
    <mergeCell ref="C34:C35"/>
    <mergeCell ref="B34:B35"/>
    <mergeCell ref="K1:L1"/>
    <mergeCell ref="C1:C2"/>
    <mergeCell ref="D1:D2"/>
    <mergeCell ref="E1:E2"/>
    <mergeCell ref="F1:F2"/>
    <mergeCell ref="G1:G2"/>
    <mergeCell ref="A61:J72"/>
    <mergeCell ref="A1:A2"/>
    <mergeCell ref="B1:B2"/>
    <mergeCell ref="H1:H2"/>
    <mergeCell ref="I1:J1"/>
    <mergeCell ref="C4:C6"/>
    <mergeCell ref="B4:B6"/>
    <mergeCell ref="C10:C13"/>
    <mergeCell ref="B10:B13"/>
    <mergeCell ref="A4:A6"/>
    <mergeCell ref="A10:A13"/>
    <mergeCell ref="A21:A22"/>
    <mergeCell ref="A34:A35"/>
    <mergeCell ref="A36:A37"/>
    <mergeCell ref="A39:A41"/>
    <mergeCell ref="A42:A43"/>
    <mergeCell ref="A44:A45"/>
    <mergeCell ref="A47:A48"/>
    <mergeCell ref="A51:A52"/>
    <mergeCell ref="A54:A56"/>
    <mergeCell ref="A58:A59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3:A4 A7:A8 A9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白 力</cp:lastModifiedBy>
  <dcterms:created xsi:type="dcterms:W3CDTF">2015-06-05T18:19:34Z</dcterms:created>
  <dcterms:modified xsi:type="dcterms:W3CDTF">2022-11-14T12:19:07Z</dcterms:modified>
</cp:coreProperties>
</file>