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zh-CN" altLang="zh-CN" sz="1800" b="1" i="0" baseline="0"/>
              <a:t>基于高斯分布的点源污染扩散</a:t>
            </a:r>
            <a:endParaRPr lang="zh-CN" alt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Sheet1!$C$2:$M$2</f>
              <numCache>
                <formatCode>General</formatCode>
                <ptCount val="11"/>
                <pt idx="0">
                  <v>0</v>
                </pt>
                <pt idx="1">
                  <v>2.646135114115514e-33</v>
                </pt>
                <pt idx="2">
                  <v>1.138460216346629e-13</v>
                </pt>
                <pt idx="3">
                  <v>0.000577866268250268</v>
                </pt>
                <pt idx="4">
                  <v>0.9963980276416662</v>
                </pt>
                <pt idx="5">
                  <v>5.646966968181748</v>
                </pt>
                <pt idx="6">
                  <v>10.96018794094924</v>
                </pt>
                <pt idx="7">
                  <v>10.68125465127515</v>
                </pt>
                <pt idx="8">
                  <v>8.84958382554767</v>
                </pt>
                <pt idx="9">
                  <v>7.014032297024469</v>
                </pt>
                <pt idx="10">
                  <v>5.520356926441256</v>
                </pt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Sheet1!$C$3:$M$3</f>
              <numCache>
                <formatCode>General</formatCode>
                <ptCount val="11"/>
                <pt idx="0">
                  <v>0</v>
                </pt>
                <pt idx="1">
                  <v>2.639095974168714e-20</v>
                </pt>
                <pt idx="2">
                  <v>5.005233040305496e-08</v>
                </pt>
                <pt idx="3">
                  <v>0.0462539099176936</v>
                </pt>
                <pt idx="4">
                  <v>3.492356826456275</v>
                </pt>
                <pt idx="5">
                  <v>8.157448019470925</v>
                </pt>
                <pt idx="6">
                  <v>9.338719971850463</v>
                </pt>
                <pt idx="7">
                  <v>7.304030406101132</v>
                </pt>
                <pt idx="8">
                  <v>5.556755329983025</v>
                </pt>
                <pt idx="9">
                  <v>4.210156678560412</v>
                </pt>
                <pt idx="10">
                  <v>3.233367076154647</v>
                </pt>
              </numCache>
            </numRef>
          </val>
          <smooth val="0"/>
        </ser>
        <ser>
          <idx val="2"/>
          <order val="2"/>
          <tx>
            <strRef>
              <f>Sheet1!$A$4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Sheet1!$C$4:$M$4</f>
              <numCache>
                <formatCode>General</formatCode>
                <ptCount val="11"/>
                <pt idx="0">
                  <v>0</v>
                </pt>
                <pt idx="1">
                  <v>1.711198102638256e-16</v>
                </pt>
                <pt idx="2">
                  <v>2.039450056332843e-06</v>
                </pt>
                <pt idx="3">
                  <v>0.1431613392157998</v>
                </pt>
                <pt idx="4">
                  <v>4.237622874477704</v>
                </pt>
                <pt idx="5">
                  <v>7.591608781624964</v>
                </pt>
                <pt idx="6">
                  <v>7.420628430823849</v>
                </pt>
                <pt idx="7">
                  <v>5.434025440511746</v>
                </pt>
                <pt idx="8">
                  <v>4.029886437781028</v>
                </pt>
                <pt idx="9">
                  <v>3.012399864024748</v>
                </pt>
                <pt idx="10">
                  <v>2.29659155242981</v>
                </pt>
              </numCache>
            </numRef>
          </val>
          <smooth val="0"/>
        </ser>
        <ser>
          <idx val="3"/>
          <order val="3"/>
          <tx>
            <strRef>
              <f>Sheet1!$A$5</f>
              <strCache>
                <ptCount val="1"/>
                <pt idx="0">
                  <v>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Sheet1!$C$5:$M$5</f>
              <numCache>
                <formatCode>General</formatCode>
                <ptCount val="11"/>
                <pt idx="0">
                  <v>0</v>
                </pt>
                <pt idx="1">
                  <v>1.657660259292739e-14</v>
                </pt>
                <pt idx="2">
                  <v>1.354560465338001e-05</v>
                </pt>
                <pt idx="3">
                  <v>0.2434214781536013</v>
                </pt>
                <pt idx="4">
                  <v>4.392142432473033</v>
                </pt>
                <pt idx="5">
                  <v>6.838757514102688</v>
                </pt>
                <pt idx="6">
                  <v>6.149026430597606</v>
                </pt>
                <pt idx="7">
                  <v>4.34882195919805</v>
                </pt>
                <pt idx="8">
                  <v>3.181863711966468</v>
                </pt>
                <pt idx="9">
                  <v>2.3615933670513</v>
                </pt>
                <pt idx="10">
                  <v>1.793462340224739</v>
                </pt>
              </numCache>
            </numRef>
          </val>
          <smooth val="0"/>
        </ser>
        <ser>
          <idx val="4"/>
          <order val="4"/>
          <tx>
            <strRef>
              <f>Sheet1!$A$6</f>
              <strCache>
                <ptCount val="1"/>
                <pt idx="0">
                  <v>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Sheet1!$C$6:$M$6</f>
              <numCache>
                <formatCode>General</formatCode>
                <ptCount val="11"/>
                <pt idx="0">
                  <v>0</v>
                </pt>
                <pt idx="1">
                  <v>3.037799364372667e-13</v>
                </pt>
                <pt idx="2">
                  <v>4.424398796850822e-05</v>
                </pt>
                <pt idx="3">
                  <v>0.3308309565053713</v>
                </pt>
                <pt idx="4">
                  <v>4.340890248620719</v>
                </pt>
                <pt idx="5">
                  <v>6.175638788821594</v>
                </pt>
                <pt idx="6">
                  <v>5.262175725645785</v>
                </pt>
                <pt idx="7">
                  <v>3.639177531474008</v>
                </pt>
                <pt idx="8">
                  <v>2.639619632180518</v>
                </pt>
                <pt idx="9">
                  <v>1.950169526568086</v>
                </pt>
                <pt idx="10">
                  <v>1.477324178635857</v>
                </pt>
              </numCache>
            </numRef>
          </val>
          <smooth val="0"/>
        </ser>
        <ser>
          <idx val="5"/>
          <order val="5"/>
          <tx>
            <strRef>
              <f>Sheet1!$A$7</f>
              <strCache>
                <ptCount val="1"/>
                <pt idx="0">
                  <v>11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Sheet1!$C$7:$M$7</f>
              <numCache>
                <formatCode>General</formatCode>
                <ptCount val="11"/>
                <pt idx="0">
                  <v>0</v>
                </pt>
                <pt idx="1">
                  <v>2.367488538724202e-12</v>
                </pt>
                <pt idx="2">
                  <v>0.000100755921739764</v>
                </pt>
                <pt idx="3">
                  <v>0.4030590100269112</v>
                </pt>
                <pt idx="4">
                  <v>4.213582943152838</v>
                </pt>
                <pt idx="5">
                  <v>5.620727513286239</v>
                </pt>
                <pt idx="6">
                  <v>4.609163315266293</v>
                </pt>
                <pt idx="7">
                  <v>3.137045870453012</v>
                </pt>
                <pt idx="8">
                  <v>2.261352658558965</v>
                </pt>
                <pt idx="9">
                  <v>1.665244160814624</v>
                </pt>
                <pt idx="10">
                  <v>1.259239359182669</v>
                </pt>
              </numCache>
            </numRef>
          </val>
          <smooth val="0"/>
        </ser>
        <ser>
          <idx val="6"/>
          <order val="6"/>
          <tx>
            <strRef>
              <f>Sheet1!$A$8</f>
              <strCache>
                <ptCount val="1"/>
                <pt idx="0">
                  <v>13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Sheet1!$C$8:$M$8</f>
              <numCache>
                <formatCode>General</formatCode>
                <ptCount val="11"/>
                <pt idx="0">
                  <v>0</v>
                </pt>
                <pt idx="1">
                  <v>1.111877676711954e-11</v>
                </pt>
                <pt idx="2">
                  <v>0.0001856775042033661</v>
                </pt>
                <pt idx="3">
                  <v>0.4616334458545954</v>
                </pt>
                <pt idx="4">
                  <v>4.060116420532997</v>
                </pt>
                <pt idx="5">
                  <v>5.157243749140765</v>
                </pt>
                <pt idx="6">
                  <v>4.107560202574274</v>
                </pt>
                <pt idx="7">
                  <v>2.761889766005492</v>
                </pt>
                <pt idx="8">
                  <v>1.981562745510503</v>
                </pt>
                <pt idx="9">
                  <v>1.455581924951045</v>
                </pt>
                <pt idx="10">
                  <v>1.099206271520023</v>
                </pt>
              </numCache>
            </numRef>
          </val>
          <smooth val="0"/>
        </ser>
        <ser>
          <idx val="7"/>
          <order val="7"/>
          <tx>
            <strRef>
              <f>Sheet1!$A$9</f>
              <strCache>
                <ptCount val="1"/>
                <pt idx="0">
                  <v>15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Sheet1!$C$9:$M$9</f>
              <numCache>
                <formatCode>General</formatCode>
                <ptCount val="11"/>
                <pt idx="0">
                  <v>0</v>
                </pt>
                <pt idx="1">
                  <v>3.758833175670345e-11</v>
                </pt>
                <pt idx="2">
                  <v>0.0002985964244689445</v>
                </pt>
                <pt idx="3">
                  <v>0.5088281528443749</v>
                </pt>
                <pt idx="4">
                  <v>3.901339268301807</v>
                </pt>
                <pt idx="5">
                  <v>4.766576976190516</v>
                </pt>
                <pt idx="6">
                  <v>3.709502095389674</v>
                </pt>
                <pt idx="7">
                  <v>2.470287468252037</v>
                </pt>
                <pt idx="8">
                  <v>1.765729139325073</v>
                </pt>
                <pt idx="9">
                  <v>1.294477577087286</v>
                </pt>
                <pt idx="10">
                  <v>0.9764954401271314</v>
                </pt>
              </numCache>
            </numRef>
          </val>
          <smooth val="0"/>
        </ser>
        <ser>
          <idx val="8"/>
          <order val="8"/>
          <tx>
            <strRef>
              <f>Sheet1!$A$10</f>
              <strCache>
                <ptCount val="1"/>
                <pt idx="0">
                  <v>17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Sheet1!$C$10:$M$10</f>
              <numCache>
                <formatCode>General</formatCode>
                <ptCount val="11"/>
                <pt idx="0">
                  <v>0</v>
                </pt>
                <pt idx="1">
                  <v>1.012190719209187e-10</v>
                </pt>
                <pt idx="2">
                  <v>0.000437317932118823</v>
                </pt>
                <pt idx="3">
                  <v>0.5467755728860878</v>
                </pt>
                <pt idx="4">
                  <v>3.746261241193078</v>
                </pt>
                <pt idx="5">
                  <v>4.433524253031236</v>
                </pt>
                <pt idx="6">
                  <v>3.385431633985862</v>
                </pt>
                <pt idx="7">
                  <v>2.236716293858469</v>
                </pt>
                <pt idx="8">
                  <v>1.593879714925702</v>
                </pt>
                <pt idx="9">
                  <v>1.166601069566656</v>
                </pt>
                <pt idx="10">
                  <v>0.8792560617810016</v>
                </pt>
              </numCache>
            </numRef>
          </val>
          <smooth val="0"/>
        </ser>
        <ser>
          <idx val="9"/>
          <order val="9"/>
          <tx>
            <strRef>
              <f>Sheet1!$A$11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Sheet1!$C$11:$M$11</f>
              <numCache>
                <formatCode>General</formatCode>
                <ptCount val="11"/>
                <pt idx="0">
                  <v>0</v>
                </pt>
                <pt idx="1">
                  <v>2.311063031407698e-10</v>
                </pt>
                <pt idx="2">
                  <v>0.0005987823367804505</v>
                </pt>
                <pt idx="3">
                  <v>0.5772614895105326</v>
                </pt>
                <pt idx="4">
                  <v>3.598676863306122</v>
                </pt>
                <pt idx="5">
                  <v>4.146406907669956</v>
                </pt>
                <pt idx="6">
                  <v>3.116125749434626</v>
                </pt>
                <pt idx="7">
                  <v>2.045161939841834</v>
                </pt>
                <pt idx="8">
                  <v>1.453630441211112</v>
                </pt>
                <pt idx="9">
                  <v>1.062502740106904</v>
                </pt>
                <pt idx="10">
                  <v>0.800205895159401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55758415"/>
        <axId val="655757167"/>
      </lineChart>
      <catAx>
        <axId val="6557584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与原点距离（</a:t>
                </a: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km</a:t>
                </a:r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7167"/>
        <crosses val="autoZero"/>
        <auto val="1"/>
        <lblAlgn val="ctr"/>
        <lblOffset val="100"/>
        <noMultiLvlLbl val="0"/>
      </catAx>
      <valAx>
        <axId val="6557571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浓度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(mmg/m3)</a:t>
                </a:r>
                <a:endParaRPr lang="en-US" sz="14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84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438150</colOff>
      <row>2</row>
      <rowOff>63500</rowOff>
    </from>
    <to>
      <col>15</col>
      <colOff>95250</colOff>
      <row>20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tabSelected="1" workbookViewId="0">
      <selection activeCell="Q6" sqref="Q6"/>
    </sheetView>
  </sheetViews>
  <sheetFormatPr baseColWidth="8" defaultRowHeight="14"/>
  <sheetData>
    <row r="1">
      <c r="A1" t="inlineStr">
        <is>
          <t>speed</t>
        </is>
      </c>
      <c r="B1" t="inlineStr">
        <is>
          <t>Ht(m)</t>
        </is>
      </c>
      <c r="C1" t="n">
        <v>0</v>
      </c>
      <c r="D1" t="n">
        <v>0.5</v>
      </c>
      <c r="E1" t="n">
        <v>0.8</v>
      </c>
      <c r="F1" t="n">
        <v>1.5</v>
      </c>
      <c r="G1" t="n">
        <v>3</v>
      </c>
      <c r="H1" t="n">
        <v>5</v>
      </c>
      <c r="I1" t="n">
        <v>10</v>
      </c>
      <c r="J1" t="n">
        <v>20</v>
      </c>
      <c r="K1" t="n">
        <v>35</v>
      </c>
      <c r="L1" t="n">
        <v>60</v>
      </c>
      <c r="M1" t="n">
        <v>100</v>
      </c>
    </row>
    <row r="2">
      <c r="A2" t="n">
        <v>1</v>
      </c>
      <c r="B2" t="n">
        <v>222.1601369918473</v>
      </c>
      <c r="C2" t="n">
        <v>0</v>
      </c>
      <c r="D2" t="n">
        <v>12.56866474523294</v>
      </c>
      <c r="E2" t="n">
        <v>22.40029169808893</v>
      </c>
      <c r="F2" t="n">
        <v>13.10546448610825</v>
      </c>
      <c r="G2" t="n">
        <v>4.278842117868336</v>
      </c>
      <c r="H2" t="n">
        <v>1.728843758884483</v>
      </c>
      <c r="I2" t="n">
        <v>0.5083971655755939</v>
      </c>
      <c r="J2" t="n">
        <v>0.1563861392018306</v>
      </c>
      <c r="K2" t="n">
        <v>0.06260642460422987</v>
      </c>
      <c r="L2" t="n">
        <v>0.02657905577455605</v>
      </c>
      <c r="M2" t="n">
        <v>0.0119960151180749</v>
      </c>
    </row>
    <row r="3">
      <c r="A3" t="n">
        <v>3</v>
      </c>
      <c r="B3" t="n">
        <v>94.05337899728242</v>
      </c>
      <c r="C3" t="n">
        <v>0</v>
      </c>
      <c r="D3" t="n">
        <v>31.75495960416669</v>
      </c>
      <c r="E3" t="n">
        <v>16.47188230460514</v>
      </c>
      <c r="F3" t="n">
        <v>5.471033191314205</v>
      </c>
      <c r="G3" t="n">
        <v>1.508827371316706</v>
      </c>
      <c r="H3" t="n">
        <v>0.5880725779081223</v>
      </c>
      <c r="I3" t="n">
        <v>0.1703260108532859</v>
      </c>
      <c r="J3" t="n">
        <v>0.05219474506133571</v>
      </c>
      <c r="K3" t="n">
        <v>0.02087743627427932</v>
      </c>
      <c r="L3" t="n">
        <v>0.008860931518653675</v>
      </c>
      <c r="M3" t="n">
        <v>0.003998874189333299</v>
      </c>
    </row>
    <row r="4">
      <c r="A4" t="n">
        <v>5</v>
      </c>
      <c r="B4" t="n">
        <v>68.43202739836946</v>
      </c>
      <c r="C4" t="n">
        <v>0</v>
      </c>
      <c r="D4" t="n">
        <v>23.46190597957832</v>
      </c>
      <c r="E4" t="n">
        <v>10.72030561578743</v>
      </c>
      <c r="F4" t="n">
        <v>3.359426139806639</v>
      </c>
      <c r="G4" t="n">
        <v>0.9105460791090838</v>
      </c>
      <c r="H4" t="n">
        <v>0.3535787724139844</v>
      </c>
      <c r="I4" t="n">
        <v>0.1022488016133878</v>
      </c>
      <c r="J4" t="n">
        <v>0.0313209215215868</v>
      </c>
      <c r="K4" t="n">
        <v>0.0125269939070892</v>
      </c>
      <c r="L4" t="n">
        <v>0.005316635763635458</v>
      </c>
      <c r="M4" t="n">
        <v>0.002399336999404504</v>
      </c>
    </row>
    <row r="5">
      <c r="A5" t="n">
        <v>7</v>
      </c>
      <c r="B5" t="n">
        <v>57.45144814169247</v>
      </c>
      <c r="C5" t="n">
        <v>0</v>
      </c>
      <c r="D5" t="n">
        <v>17.95770949614961</v>
      </c>
      <c r="E5" t="n">
        <v>7.866906864042658</v>
      </c>
      <c r="F5" t="n">
        <v>2.418088200487481</v>
      </c>
      <c r="G5" t="n">
        <v>0.6516398904741608</v>
      </c>
      <c r="H5" t="n">
        <v>0.2527308772575538</v>
      </c>
      <c r="I5" t="n">
        <v>0.07304747865401441</v>
      </c>
      <c r="J5" t="n">
        <v>0.02237305320770211</v>
      </c>
      <c r="K5" t="n">
        <v>0.008947978999623364</v>
      </c>
      <c r="L5" t="n">
        <v>0.003797615200866241</v>
      </c>
      <c r="M5" t="n">
        <v>0.00171381510363069</v>
      </c>
    </row>
    <row r="6">
      <c r="A6" t="n">
        <v>9</v>
      </c>
      <c r="B6" t="n">
        <v>51.35112633242748</v>
      </c>
      <c r="C6" t="n">
        <v>0</v>
      </c>
      <c r="D6" t="n">
        <v>14.43840439988763</v>
      </c>
      <c r="E6" t="n">
        <v>6.198541477218134</v>
      </c>
      <c r="F6" t="n">
        <v>1.887683078657337</v>
      </c>
      <c r="G6" t="n">
        <v>0.5072984626228744</v>
      </c>
      <c r="H6" t="n">
        <v>0.1966337051774745</v>
      </c>
      <c r="I6" t="n">
        <v>0.05681941952350299</v>
      </c>
      <c r="J6" t="n">
        <v>0.01740162453952077</v>
      </c>
      <c r="K6" t="n">
        <v>0.006959586357394663</v>
      </c>
      <c r="L6" t="n">
        <v>0.002953707518952052</v>
      </c>
      <c r="M6" t="n">
        <v>0.00133296840873851</v>
      </c>
    </row>
    <row r="7">
      <c r="A7" t="n">
        <v>11</v>
      </c>
      <c r="B7" t="n">
        <v>47.46910336289521</v>
      </c>
      <c r="C7" t="n">
        <v>0</v>
      </c>
      <c r="D7" t="n">
        <v>12.04201823531911</v>
      </c>
      <c r="E7" t="n">
        <v>5.109675750734072</v>
      </c>
      <c r="F7" t="n">
        <v>1.547763108626869</v>
      </c>
      <c r="G7" t="n">
        <v>0.4152835863607426</v>
      </c>
      <c r="H7" t="n">
        <v>0.1609129843707559</v>
      </c>
      <c r="I7" t="n">
        <v>0.04649084528653861</v>
      </c>
      <c r="J7" t="n">
        <v>0.01423786349039512</v>
      </c>
      <c r="K7" t="n">
        <v>0.005694229309784983</v>
      </c>
      <c r="L7" t="n">
        <v>0.002416673007293516</v>
      </c>
      <c r="M7" t="n">
        <v>0.001090611039219006</v>
      </c>
    </row>
    <row r="8">
      <c r="A8" t="n">
        <v>13</v>
      </c>
      <c r="B8" t="n">
        <v>44.78154899937287</v>
      </c>
      <c r="C8" t="n">
        <v>0</v>
      </c>
      <c r="D8" t="n">
        <v>10.31649840722885</v>
      </c>
      <c r="E8" t="n">
        <v>4.344558836607676</v>
      </c>
      <c r="F8" t="n">
        <v>1.311450831761138</v>
      </c>
      <c r="G8" t="n">
        <v>0.351514825497254</v>
      </c>
      <c r="H8" t="n">
        <v>0.1361740202952004</v>
      </c>
      <c r="I8" t="n">
        <v>0.03933962670879113</v>
      </c>
      <c r="J8" t="n">
        <v>0.01204751629443622</v>
      </c>
      <c r="K8" t="n">
        <v>0.004818206220844487</v>
      </c>
      <c r="L8" t="n">
        <v>0.00204487892037814</v>
      </c>
      <c r="M8" t="n">
        <v>0.0009228250114864023</v>
      </c>
    </row>
    <row r="9">
      <c r="A9" t="n">
        <v>15</v>
      </c>
      <c r="B9" t="n">
        <v>42.81067579945648</v>
      </c>
      <c r="C9" t="n">
        <v>0</v>
      </c>
      <c r="D9" t="n">
        <v>9.018474680619766</v>
      </c>
      <c r="E9" t="n">
        <v>3.778001317899943</v>
      </c>
      <c r="F9" t="n">
        <v>1.137681317408606</v>
      </c>
      <c r="G9" t="n">
        <v>0.3047192353491543</v>
      </c>
      <c r="H9" t="n">
        <v>0.1180276715616163</v>
      </c>
      <c r="I9" t="n">
        <v>0.03409507888236737</v>
      </c>
      <c r="J9" t="n">
        <v>0.01044123711660462</v>
      </c>
      <c r="K9" t="n">
        <v>0.004175786080635426</v>
      </c>
      <c r="L9" t="n">
        <v>0.001772229459971801</v>
      </c>
      <c r="M9" t="n">
        <v>0.0007997818492076233</v>
      </c>
    </row>
    <row r="10">
      <c r="A10" t="n">
        <v>17</v>
      </c>
      <c r="B10" t="n">
        <v>41.30353747010867</v>
      </c>
      <c r="C10" t="n">
        <v>0</v>
      </c>
      <c r="D10" t="n">
        <v>8.00807702457219</v>
      </c>
      <c r="E10" t="n">
        <v>3.341794659205779</v>
      </c>
      <c r="F10" t="n">
        <v>1.004543695052899</v>
      </c>
      <c r="G10" t="n">
        <v>0.2689172581428996</v>
      </c>
      <c r="H10" t="n">
        <v>0.1041486644878661</v>
      </c>
      <c r="I10" t="n">
        <v>0.03008436985876851</v>
      </c>
      <c r="J10" t="n">
        <v>0.009212892777240493</v>
      </c>
      <c r="K10" t="n">
        <v>0.003684521896227582</v>
      </c>
      <c r="L10" t="n">
        <v>0.001563732564768894</v>
      </c>
      <c r="M10" t="n">
        <v>0.0007056899787748404</v>
      </c>
    </row>
    <row r="11">
      <c r="A11" t="n">
        <v>19</v>
      </c>
      <c r="B11" t="n">
        <v>40.11369142062354</v>
      </c>
      <c r="C11" t="n">
        <v>0</v>
      </c>
      <c r="D11" t="n">
        <v>7.199911423950878</v>
      </c>
      <c r="E11" t="n">
        <v>2.995689494841822</v>
      </c>
      <c r="F11" t="n">
        <v>0.899286108886582</v>
      </c>
      <c r="G11" t="n">
        <v>0.2406425539368498</v>
      </c>
      <c r="H11" t="n">
        <v>0.09319016091437746</v>
      </c>
      <c r="I11" t="n">
        <v>0.02691792003790384</v>
      </c>
      <c r="J11" t="n">
        <v>0.008243139544675954</v>
      </c>
      <c r="K11" t="n">
        <v>0.003296680744898237</v>
      </c>
      <c r="L11" t="n">
        <v>0.001399129607520756</v>
      </c>
      <c r="M11" t="n">
        <v>0.000631406899572941</v>
      </c>
    </row>
  </sheetData>
  <pageMargins left="0.7" right="0.7" top="0.75" bottom="0.75" header="0.3" footer="0.3"/>
  <pageSetup orientation="portrait" paperSize="9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王彦军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2021-02-23T06:24:48Z</dcterms:modified>
  <cp:lastModifiedBy>王彦军</cp:lastModifiedBy>
</cp:coreProperties>
</file>