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b79ca4b9c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608948fd4ff3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73B2D"/>
      <x:name val="Carlito"/>
    </x:font>
    <x:font>
      <x:b/>
      <x:sz val="11"/>
      <x:color rgb="FF173B2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2D"/>
      </x:patternFill>
    </x:fill>
    <x:fill>
      <x:patternFill patternType="solid">
        <x:fgColor rgb="FFEEF6F1"/>
      </x:patternFill>
    </x:fill>
    <x:fill>
      <x:patternFill patternType="solid">
        <x:fgColor rgb="FF267A57"/>
      </x:patternFill>
    </x:fill>
    <x:fill>
      <x:patternFill patternType="solid">
        <x:fgColor rgb="FFFFFBEA"/>
      </x:patternFill>
    </x:fill>
  </x:fills>
  <x:borders count="13">
    <x:border/>
    <x:border>
      <x:left style="thin">
        <x:color rgb="FFB7D2C3"/>
      </x:left>
      <x:top style="thin">
        <x:color rgb="FFB7D2C3"/>
      </x:top>
    </x:border>
    <x:border>
      <x:top style="thin">
        <x:color rgb="FFB7D2C3"/>
      </x:top>
    </x:border>
    <x:border>
      <x:right style="thin">
        <x:color rgb="FFB7D2C3"/>
      </x:right>
      <x:top style="thin">
        <x:color rgb="FFB7D2C3"/>
      </x:top>
    </x:border>
    <x:border>
      <x:left style="thin">
        <x:color rgb="FFB7D2C3"/>
      </x:left>
      <x:bottom style="thin">
        <x:color rgb="FFB7D2C3"/>
      </x:bottom>
    </x:border>
    <x:border>
      <x:bottom style="thin">
        <x:color rgb="FFB7D2C3"/>
      </x:bottom>
    </x:border>
    <x:border>
      <x:right style="thin">
        <x:color rgb="FFB7D2C3"/>
      </x:right>
      <x:bottom style="thin">
        <x:color rgb="FFB7D2C3"/>
      </x:bottom>
    </x:border>
    <x:border>
      <x:left style="thin">
        <x:color rgb="FF173B2D"/>
      </x:left>
      <x:top style="thin">
        <x:color rgb="FF173B2D"/>
      </x:top>
      <x:bottom style="thin">
        <x:color rgb="FF173B2D"/>
      </x:bottom>
    </x:border>
    <x:border>
      <x:top style="thin">
        <x:color rgb="FF173B2D"/>
      </x:top>
      <x:bottom style="thin">
        <x:color rgb="FF173B2D"/>
      </x:bottom>
    </x:border>
    <x:border>
      <x:right style="thin">
        <x:color rgb="FF173B2D"/>
      </x:right>
      <x:top style="thin">
        <x:color rgb="FF173B2D"/>
      </x:top>
      <x:bottom style="thin">
        <x:color rgb="FF173B2D"/>
      </x:bottom>
    </x:border>
    <x:border>
      <x:bottom style="thin">
        <x:color rgb="FFDDE7E1"/>
      </x:bottom>
    </x:border>
    <x:border>
      <x:top style="thin">
        <x:color rgb="FFDDE7E1"/>
      </x:top>
      <x:bottom style="thin">
        <x:color rgb="FFDDE7E1"/>
      </x:bottom>
    </x:border>
    <x:border>
      <x:top style="thin">
        <x:color rgb="FFDDE7E1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3" fillId="3" borderId="1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/>
    <x:xf numFmtId="0" fontId="3" fillId="3" borderId="5" xfId="0" applyNumberFormat="1" applyFont="1" applyFill="1" applyBorder="1"/>
    <x:xf numFmtId="200" fontId="2" fillId="3" borderId="2" xfId="0" applyNumberFormat="1" applyFont="1" applyFill="1" applyBorder="1"/>
    <x:xf numFmtId="200" fontId="2" fillId="3" borderId="5" xfId="0" applyNumberFormat="1" applyFont="1" applyFill="1" applyBorder="1"/>
    <x:xf numFmtId="200" fontId="2" fillId="3" borderId="3" xfId="0" applyNumberFormat="1" applyFont="1" applyFill="1" applyBorder="1"/>
    <x:xf numFmtId="201" fontId="2" fillId="3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202" fontId="0" fillId="0" borderId="10" xfId="0" applyNumberFormat="1" applyFont="1" applyFill="1" applyBorder="1" applyAlignment="1">
      <x:alignment horizontal="center" vertical="center"/>
    </x:xf>
    <x:xf numFmtId="202" fontId="0" fillId="0" borderId="11" xfId="0" applyNumberFormat="1" applyFont="1" applyFill="1" applyBorder="1" applyAlignment="1">
      <x:alignment horizontal="center" vertical="center"/>
    </x:xf>
    <x:xf numFmtId="202" fontId="0" fillId="0" borderId="12" xfId="0" applyNumberFormat="1" applyFont="1" applyFill="1" applyBorder="1" applyAlignment="1">
      <x:alignment horizontal="center" vertical="center"/>
    </x:xf>
    <x:xf numFmtId="202" fontId="0" fillId="5" borderId="10" xfId="0" applyNumberFormat="1" applyFont="1" applyFill="1" applyBorder="1" applyAlignment="1">
      <x:alignment horizontal="center" vertical="center"/>
    </x:xf>
    <x:xf numFmtId="202" fontId="0" fillId="5" borderId="11" xfId="0" applyNumberFormat="1" applyFont="1" applyFill="1" applyBorder="1" applyAlignment="1">
      <x:alignment horizontal="center" vertical="center"/>
    </x:xf>
    <x:xf numFmtId="202" fontId="0" fillId="5" borderId="12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76B45"/>
      </x:font>
      <x:fill>
        <x:patternFill patternType="solid">
          <x:bgColor rgb="FFDDF4E8"/>
        </x:patternFill>
      </x:fill>
    </x:dxf>
    <x:dxf>
      <x:font>
        <x:b/>
        <x:color rgb="FFA52A2A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45d34107946d6" /><Relationship Type="http://schemas.openxmlformats.org/officeDocument/2006/relationships/theme" Target="/xl/theme/theme1.xml" Id="R41b7f36514c7457b" /><Relationship Type="http://schemas.openxmlformats.org/officeDocument/2006/relationships/sharedStrings" Target="/xl/sharedStrings.xml" Id="Rda67fcca8d644066" /><Relationship Type="http://schemas.openxmlformats.org/officeDocument/2006/relationships/worksheet" Target="/xl/worksheets/sheet1.xml" Id="R608948fd4ff3449c" /></Relationships>
</file>

<file path=xl/tables/table1.xml><?xml version="1.0" encoding="utf-8"?>
<x:table xmlns:x="http://schemas.openxmlformats.org/spreadsheetml/2006/main" id="1" name="CyclifyInventory" displayName="CyclifyInventory" ref="A5:D256" headerRowCount="1" totalsRowCount="0" totalsRowShown="0">
  <x:autoFilter ref="A5:D256"/>
  <x:tableColumns count="4">
    <x:tableColumn id="1" name="No."/>
    <x:tableColumn id="2" name="Product Name"/>
    <x:tableColumn id="3" name="Status"/>
    <x:tableColumn id="4" name="Quantit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d1d96a273c4f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4" hidden="0" customWidth="1"/>
    <x:col min="3" max="3" width="18" hidden="0" customWidth="1"/>
    <x:col min="4" max="4" width="14" hidden="0" customWidth="1"/>
  </x:cols>
  <x:sheetData>
    <x:row r="1" ht="30" customHeight="1">
      <x:c r="A1" s="4" t="str">
        <x:v>Cyclify Product Inventory</x:v>
      </x:c>
      <x:c r="B1" s="4"/>
      <x:c r="C1" s="4"/>
      <x:c r="D1" s="4"/>
    </x:row>
    <x:row r="2">
      <x:c r="A2" s="13" t="str">
        <x:v>Total Products</x:v>
      </x:c>
      <x:c r="B2" s="17" t="n">
        <x:f>COUNTA(B6:B256)</x:f>
        <x:v>251</x:v>
      </x:c>
      <x:c r="C2" s="15" t="str">
        <x:v>In Stock</x:v>
      </x:c>
      <x:c r="D2" s="19" t="n">
        <x:f>COUNTIF(C6:C256,"In Stock")</x:f>
        <x:v>202</x:v>
      </x:c>
    </x:row>
    <x:row r="3">
      <x:c r="A3" s="14" t="str">
        <x:v>Out of Stock</x:v>
      </x:c>
      <x:c r="B3" s="18" t="n">
        <x:f>COUNTIF(C6:C256,"Out of Stock")</x:f>
        <x:v>49</x:v>
      </x:c>
      <x:c r="C3" s="16" t="str">
        <x:v>Updated</x:v>
      </x:c>
      <x:c r="D3" s="20" t="n">
        <x:v>46236</x:v>
      </x:c>
    </x:row>
    <x:row r="5" ht="25" customHeight="1">
      <x:c r="A5" s="29" t="str">
        <x:v>No.</x:v>
      </x:c>
      <x:c r="B5" s="30" t="str">
        <x:v>Product Name</x:v>
      </x:c>
      <x:c r="C5" s="30" t="str">
        <x:v>Status</x:v>
      </x:c>
      <x:c r="D5" s="31" t="str">
        <x:v>Quantity</x:v>
      </x:c>
    </x:row>
    <x:row r="6">
      <x:c r="A6" s="41" t="n">
        <x:v>1</x:v>
      </x:c>
      <x:c r="B6" s="47" t="str">
        <x:v>SAVA Hawkeye SLR7 105 Di2</x:v>
      </x:c>
      <x:c r="C6" s="38" t="str">
        <x:v>In Stock</x:v>
      </x:c>
      <x:c r="D6" s="44"/>
    </x:row>
    <x:row r="7">
      <x:c r="A7" s="42" t="n">
        <x:v>2</x:v>
      </x:c>
      <x:c r="B7" s="48" t="str">
        <x:v>ELVES Falath EVO+</x:v>
      </x:c>
      <x:c r="C7" s="39" t="str">
        <x:v>In Stock</x:v>
      </x:c>
      <x:c r="D7" s="45"/>
    </x:row>
    <x:row r="8">
      <x:c r="A8" s="42" t="n">
        <x:v>3</x:v>
      </x:c>
      <x:c r="B8" s="48" t="str">
        <x:v>ELVES Falath EXP</x:v>
      </x:c>
      <x:c r="C8" s="39" t="str">
        <x:v>In Stock</x:v>
      </x:c>
      <x:c r="D8" s="45"/>
    </x:row>
    <x:row r="9">
      <x:c r="A9" s="42" t="n">
        <x:v>4</x:v>
      </x:c>
      <x:c r="B9" s="48" t="str">
        <x:v>ELVES Amanyar</x:v>
      </x:c>
      <x:c r="C9" s="39" t="str">
        <x:v>In Stock</x:v>
      </x:c>
      <x:c r="D9" s="45"/>
    </x:row>
    <x:row r="10">
      <x:c r="A10" s="42" t="n">
        <x:v>5</x:v>
      </x:c>
      <x:c r="B10" s="48" t="str">
        <x:v>Cyclami Electric Air Pump</x:v>
      </x:c>
      <x:c r="C10" s="39" t="str">
        <x:v>In Stock</x:v>
      </x:c>
      <x:c r="D10" s="45"/>
    </x:row>
    <x:row r="11">
      <x:c r="A11" s="42" t="n">
        <x:v>6</x:v>
      </x:c>
      <x:c r="B11" s="48" t="str">
        <x:v>Cyclami C1 Cadence speed Dual Sensor Bike Computer ANT+BLE 5.0 Waterproof GPS C</x:v>
      </x:c>
      <x:c r="C11" s="39" t="str">
        <x:v>In Stock</x:v>
      </x:c>
      <x:c r="D11" s="45"/>
    </x:row>
    <x:row r="12">
      <x:c r="A12" s="42" t="n">
        <x:v>7</x:v>
      </x:c>
      <x:c r="B12" s="48" t="str">
        <x:v>Cyclami Tubeless Bicycle Presta Valves</x:v>
      </x:c>
      <x:c r="C12" s="39" t="str">
        <x:v>In Stock</x:v>
      </x:c>
      <x:c r="D12" s="45"/>
    </x:row>
    <x:row r="13">
      <x:c r="A13" s="42" t="n">
        <x:v>8</x:v>
      </x:c>
      <x:c r="B13" s="48" t="str">
        <x:v>Cyclami 500 Lumen front Light</x:v>
      </x:c>
      <x:c r="C13" s="39" t="str">
        <x:v>In Stock</x:v>
      </x:c>
      <x:c r="D13" s="45"/>
    </x:row>
    <x:row r="14">
      <x:c r="A14" s="42" t="n">
        <x:v>9</x:v>
      </x:c>
      <x:c r="B14" s="48" t="str">
        <x:v>Cyclami BR-1200 Bicycle Front Light 1200 Lumens</x:v>
      </x:c>
      <x:c r="C14" s="39" t="str">
        <x:v>In Stock</x:v>
      </x:c>
      <x:c r="D14" s="45"/>
    </x:row>
    <x:row r="15">
      <x:c r="A15" s="42" t="n">
        <x:v>10</x:v>
      </x:c>
      <x:c r="B15" s="48" t="str">
        <x:v>Cyclami CYC1700 1700 Lumens Rechargeable Waterproof Bicycle Light LED Front Light</x:v>
      </x:c>
      <x:c r="C15" s="39" t="str">
        <x:v>In Stock</x:v>
      </x:c>
      <x:c r="D15" s="45"/>
    </x:row>
    <x:row r="16">
      <x:c r="A16" s="42" t="n">
        <x:v>11</x:v>
      </x:c>
      <x:c r="B16" s="48" t="str">
        <x:v>Cyclami AI1200 Bicycle Headlight</x:v>
      </x:c>
      <x:c r="C16" s="39" t="str">
        <x:v>In Stock</x:v>
      </x:c>
      <x:c r="D16" s="45"/>
    </x:row>
    <x:row r="17">
      <x:c r="A17" s="42" t="n">
        <x:v>12</x:v>
      </x:c>
      <x:c r="B17" s="48" t="str">
        <x:v>Carbon Fiber Bicycle Computer Holder Cyclami</x:v>
      </x:c>
      <x:c r="C17" s="39" t="str">
        <x:v>In Stock</x:v>
      </x:c>
      <x:c r="D17" s="45"/>
    </x:row>
    <x:row r="18">
      <x:c r="A18" s="42" t="n">
        <x:v>13</x:v>
      </x:c>
      <x:c r="B18" s="48" t="str">
        <x:v>Cyclami 2000LM BR2000 Rainproof Bicycle Light</x:v>
      </x:c>
      <x:c r="C18" s="39" t="str">
        <x:v>In Stock</x:v>
      </x:c>
      <x:c r="D18" s="45"/>
    </x:row>
    <x:row r="19">
      <x:c r="A19" s="42" t="n">
        <x:v>14</x:v>
      </x:c>
      <x:c r="B19" s="48" t="str">
        <x:v>Bicycle Computer Mount Holder Cyclami S2</x:v>
      </x:c>
      <x:c r="C19" s="39" t="str">
        <x:v>In Stock</x:v>
      </x:c>
      <x:c r="D19" s="45"/>
    </x:row>
    <x:row r="20">
      <x:c r="A20" s="42" t="n">
        <x:v>15</x:v>
      </x:c>
      <x:c r="B20" s="48" t="str">
        <x:v>Cyclami Bottle Cage Anti Theft GPS Tracker Holder</x:v>
      </x:c>
      <x:c r="C20" s="39" t="str">
        <x:v>In Stock</x:v>
      </x:c>
      <x:c r="D20" s="45"/>
    </x:row>
    <x:row r="21">
      <x:c r="A21" s="42" t="n">
        <x:v>16</x:v>
      </x:c>
      <x:c r="B21" s="48" t="str">
        <x:v>S16 Out Front Mount for Bicycle Computer Handlebar Extension Holder</x:v>
      </x:c>
      <x:c r="C21" s="39" t="str">
        <x:v>In Stock</x:v>
      </x:c>
      <x:c r="D21" s="45"/>
    </x:row>
    <x:row r="22">
      <x:c r="A22" s="42" t="n">
        <x:v>17</x:v>
      </x:c>
      <x:c r="B22" s="48" t="str">
        <x:v>Cyclami M6W 3 in 1 Bicycle Mount for GPS Computer, Light &amp; Action Camera</x:v>
      </x:c>
      <x:c r="C22" s="39" t="str">
        <x:v>In Stock</x:v>
      </x:c>
      <x:c r="D22" s="45"/>
    </x:row>
    <x:row r="23">
      <x:c r="A23" s="42" t="n">
        <x:v>18</x:v>
      </x:c>
      <x:c r="B23" s="48" t="str">
        <x:v>Cyclami A3 Max Mini Electric Bike Pump 150 PSI</x:v>
      </x:c>
      <x:c r="C23" s="39" t="str">
        <x:v>In Stock</x:v>
      </x:c>
      <x:c r="D23" s="45"/>
    </x:row>
    <x:row r="24">
      <x:c r="A24" s="42" t="n">
        <x:v>19</x:v>
      </x:c>
      <x:c r="B24" s="48" t="str">
        <x:v>Bicycle Computer Holder Mount All in one Bike handelbar Mount</x:v>
      </x:c>
      <x:c r="C24" s="39" t="str">
        <x:v>In Stock</x:v>
      </x:c>
      <x:c r="D24" s="45"/>
    </x:row>
    <x:row r="25">
      <x:c r="A25" s="42" t="n">
        <x:v>20</x:v>
      </x:c>
      <x:c r="B25" s="48" t="str">
        <x:v>Cyclami CY200 Smart Brake Sensor Tail Light</x:v>
      </x:c>
      <x:c r="C25" s="39" t="str">
        <x:v>In Stock</x:v>
      </x:c>
      <x:c r="D25" s="45"/>
    </x:row>
    <x:row r="26">
      <x:c r="A26" s="42" t="n">
        <x:v>21</x:v>
      </x:c>
      <x:c r="B26" s="48" t="str">
        <x:v>Cyclami Q2 SUP Electric Pump with 12000mAh Battery</x:v>
      </x:c>
      <x:c r="C26" s="39" t="str">
        <x:v>In Stock</x:v>
      </x:c>
      <x:c r="D26" s="45"/>
    </x:row>
    <x:row r="27">
      <x:c r="A27" s="42" t="n">
        <x:v>22</x:v>
      </x:c>
      <x:c r="B27" s="48" t="str">
        <x:v>Cyclami BR1000 Super Bright LED Bicycle Headlight</x:v>
      </x:c>
      <x:c r="C27" s="39" t="str">
        <x:v>In Stock</x:v>
      </x:c>
      <x:c r="D27" s="45"/>
    </x:row>
    <x:row r="28">
      <x:c r="A28" s="42" t="n">
        <x:v>23</x:v>
      </x:c>
      <x:c r="B28" s="48" t="str">
        <x:v>Cyclami 1200 Lumen High Brightness Bicycle Light</x:v>
      </x:c>
      <x:c r="C28" s="39" t="str">
        <x:v>In Stock</x:v>
      </x:c>
      <x:c r="D28" s="45"/>
    </x:row>
    <x:row r="29">
      <x:c r="A29" s="42" t="n">
        <x:v>24</x:v>
      </x:c>
      <x:c r="B29" s="48" t="str">
        <x:v>Cyclami Ceramic Bearing Jockey Wheel Pulley</x:v>
      </x:c>
      <x:c r="C29" s="39" t="str">
        <x:v>In Stock</x:v>
      </x:c>
      <x:c r="D29" s="45"/>
    </x:row>
    <x:row r="30">
      <x:c r="A30" s="42" t="n">
        <x:v>25</x:v>
      </x:c>
      <x:c r="B30" s="48" t="str">
        <x:v>Cyclami Portable Bicycle Tyre Opener Tool</x:v>
      </x:c>
      <x:c r="C30" s="39" t="str">
        <x:v>In Stock</x:v>
      </x:c>
      <x:c r="D30" s="45"/>
    </x:row>
    <x:row r="31">
      <x:c r="A31" s="42" t="n">
        <x:v>26</x:v>
      </x:c>
      <x:c r="B31" s="48" t="str">
        <x:v>Cyclami CY180 Smart Bicycle Taillight</x:v>
      </x:c>
      <x:c r="C31" s="39" t="str">
        <x:v>In Stock</x:v>
      </x:c>
      <x:c r="D31" s="45"/>
    </x:row>
    <x:row r="32">
      <x:c r="A32" s="42" t="n">
        <x:v>27</x:v>
      </x:c>
      <x:c r="B32" s="48" t="str">
        <x:v>Cyclami 1800 Lumen USB Rechargeable Bicycle Front Light</x:v>
      </x:c>
      <x:c r="C32" s="39" t="str">
        <x:v>In Stock</x:v>
      </x:c>
      <x:c r="D32" s="45"/>
    </x:row>
    <x:row r="33">
      <x:c r="A33" s="42" t="n">
        <x:v>28</x:v>
      </x:c>
      <x:c r="B33" s="48" t="str">
        <x:v>Cyclami Carbon Fiber Derailleur Jockey Wheel Pulley Set</x:v>
      </x:c>
      <x:c r="C33" s="39" t="str">
        <x:v>In Stock</x:v>
      </x:c>
      <x:c r="D33" s="45"/>
    </x:row>
    <x:row r="34">
      <x:c r="A34" s="42" t="n">
        <x:v>29</x:v>
      </x:c>
      <x:c r="B34" s="48" t="str">
        <x:v>Cyclami Ultra-Light 30g TPU Bicycle Tube 700x18-32C</x:v>
      </x:c>
      <x:c r="C34" s="39" t="str">
        <x:v>In Stock</x:v>
      </x:c>
      <x:c r="D34" s="45"/>
    </x:row>
    <x:row r="35">
      <x:c r="A35" s="42" t="n">
        <x:v>30</x:v>
      </x:c>
      <x:c r="B35" s="48" t="str">
        <x:v>ThinkRider TPU 28g Ultralight Bicycle Tube</x:v>
      </x:c>
      <x:c r="C35" s="39" t="str">
        <x:v>In Stock</x:v>
      </x:c>
      <x:c r="D35" s="45"/>
    </x:row>
    <x:row r="36">
      <x:c r="A36" s="42" t="n">
        <x:v>31</x:v>
      </x:c>
      <x:c r="B36" s="48" t="str">
        <x:v>Cyclami Multi-Functional Bicycle Tyre Lever</x:v>
      </x:c>
      <x:c r="C36" s="39" t="str">
        <x:v>In Stock</x:v>
      </x:c>
      <x:c r="D36" s="45"/>
    </x:row>
    <x:row r="37">
      <x:c r="A37" s="42" t="n">
        <x:v>32</x:v>
      </x:c>
      <x:c r="B37" s="48" t="str">
        <x:v>Cyclami 2200 Lumen LED Bicycle Light high brightness Multi Function</x:v>
      </x:c>
      <x:c r="C37" s="39" t="str">
        <x:v>In Stock</x:v>
      </x:c>
      <x:c r="D37" s="45"/>
    </x:row>
    <x:row r="38">
      <x:c r="A38" s="42" t="n">
        <x:v>33</x:v>
      </x:c>
      <x:c r="B38" s="48" t="str">
        <x:v>Cyclami MTB TPU Inner Tube Anti-Oxidation Lightweight Bicycle Tube 65g</x:v>
      </x:c>
      <x:c r="C38" s="39" t="str">
        <x:v>In Stock</x:v>
      </x:c>
      <x:c r="D38" s="45"/>
    </x:row>
    <x:row r="39">
      <x:c r="A39" s="42" t="n">
        <x:v>34</x:v>
      </x:c>
      <x:c r="B39" s="48" t="str">
        <x:v>Cyclami A2 Max 150PSI Mini Electric Bike Tire Pump (Black)</x:v>
      </x:c>
      <x:c r="C39" s="39" t="str">
        <x:v>In Stock</x:v>
      </x:c>
      <x:c r="D39" s="45"/>
    </x:row>
    <x:row r="40">
      <x:c r="A40" s="42" t="n">
        <x:v>35</x:v>
      </x:c>
      <x:c r="B40" s="48" t="str">
        <x:v>ThinkRider X2 Max Smart Trainer</x:v>
      </x:c>
      <x:c r="C40" s="39" t="str">
        <x:v>In Stock</x:v>
      </x:c>
      <x:c r="D40" s="45"/>
    </x:row>
    <x:row r="41">
      <x:c r="A41" s="42" t="n">
        <x:v>36</x:v>
      </x:c>
      <x:c r="B41" s="48" t="str">
        <x:v>OROME VALAR TH50D Disc Brake Wheelset</x:v>
      </x:c>
      <x:c r="C41" s="39" t="str">
        <x:v>In Stock</x:v>
      </x:c>
      <x:c r="D41" s="45"/>
    </x:row>
    <x:row r="42">
      <x:c r="A42" s="42" t="n">
        <x:v>37</x:v>
      </x:c>
      <x:c r="B42" s="48" t="str">
        <x:v>ThinkRider XX PRO Foldable Smart Trainer</x:v>
      </x:c>
      <x:c r="C42" s="39" t="str">
        <x:v>In Stock</x:v>
      </x:c>
      <x:c r="D42" s="45"/>
    </x:row>
    <x:row r="43">
      <x:c r="A43" s="42" t="n">
        <x:v>38</x:v>
      </x:c>
      <x:c r="B43" s="48" t="str">
        <x:v>ThinkRider VS 200 Virtual Shifting Controller</x:v>
      </x:c>
      <x:c r="C43" s="39" t="str">
        <x:v>In Stock</x:v>
      </x:c>
      <x:c r="D43" s="45"/>
    </x:row>
    <x:row r="44">
      <x:c r="A44" s="42" t="n">
        <x:v>39</x:v>
      </x:c>
      <x:c r="B44" s="48" t="str">
        <x:v>ThinkRider Speed Cadence Sensor</x:v>
      </x:c>
      <x:c r="C44" s="39" t="str">
        <x:v>In Stock</x:v>
      </x:c>
      <x:c r="D44" s="45"/>
    </x:row>
    <x:row r="45">
      <x:c r="A45" s="42" t="n">
        <x:v>40</x:v>
      </x:c>
      <x:c r="B45" s="48" t="str">
        <x:v>iGPSPORT BSC200S Cyclocomputer</x:v>
      </x:c>
      <x:c r="C45" s="39" t="str">
        <x:v>In Stock</x:v>
      </x:c>
      <x:c r="D45" s="45"/>
    </x:row>
    <x:row r="46">
      <x:c r="A46" s="42" t="n">
        <x:v>41</x:v>
      </x:c>
      <x:c r="B46" s="48" t="str">
        <x:v>iGPSPORT BSC100Max Cyclocomputer</x:v>
      </x:c>
      <x:c r="C46" s="39" t="str">
        <x:v>Out of Stock</x:v>
      </x:c>
      <x:c r="D46" s="45"/>
    </x:row>
    <x:row r="47">
      <x:c r="A47" s="42" t="n">
        <x:v>42</x:v>
      </x:c>
      <x:c r="B47" s="48" t="str">
        <x:v>iGPSPORT BSC100S Cyclocomputer</x:v>
      </x:c>
      <x:c r="C47" s="39" t="str">
        <x:v>In Stock</x:v>
      </x:c>
      <x:c r="D47" s="45"/>
    </x:row>
    <x:row r="48">
      <x:c r="A48" s="42" t="n">
        <x:v>43</x:v>
      </x:c>
      <x:c r="B48" s="48" t="str">
        <x:v>iGPSPORT BSC300T Cyclocomputer</x:v>
      </x:c>
      <x:c r="C48" s="39" t="str">
        <x:v>In Stock</x:v>
      </x:c>
      <x:c r="D48" s="45"/>
    </x:row>
    <x:row r="49">
      <x:c r="A49" s="42" t="n">
        <x:v>44</x:v>
      </x:c>
      <x:c r="B49" s="48" t="str">
        <x:v>iGPSPORT BiNavi Air Cyclocomputer</x:v>
      </x:c>
      <x:c r="C49" s="39" t="str">
        <x:v>Out of Stock</x:v>
      </x:c>
      <x:c r="D49" s="45"/>
    </x:row>
    <x:row r="50">
      <x:c r="A50" s="42" t="n">
        <x:v>45</x:v>
      </x:c>
      <x:c r="B50" s="48" t="str">
        <x:v>iGPSPORT iGS800 Cyclocomputer</x:v>
      </x:c>
      <x:c r="C50" s="39" t="str">
        <x:v>In Stock</x:v>
      </x:c>
      <x:c r="D50" s="45"/>
    </x:row>
    <x:row r="51">
      <x:c r="A51" s="42" t="n">
        <x:v>46</x:v>
      </x:c>
      <x:c r="B51" s="48" t="str">
        <x:v>iGPSPORT BiNavi Cyclocomputer</x:v>
      </x:c>
      <x:c r="C51" s="39" t="str">
        <x:v>Out of Stock</x:v>
      </x:c>
      <x:c r="D51" s="45"/>
    </x:row>
    <x:row r="52">
      <x:c r="A52" s="42" t="n">
        <x:v>47</x:v>
      </x:c>
      <x:c r="B52" s="48" t="str">
        <x:v>Elsier Road Cycling Shoes</x:v>
      </x:c>
      <x:c r="C52" s="39" t="str">
        <x:v>In Stock</x:v>
      </x:c>
      <x:c r="D52" s="45"/>
    </x:row>
    <x:row r="53">
      <x:c r="A53" s="42" t="n">
        <x:v>48</x:v>
      </x:c>
      <x:c r="B53" s="48" t="str">
        <x:v>Cairbull Venger Cycling Helmet</x:v>
      </x:c>
      <x:c r="C53" s="39" t="str">
        <x:v>In Stock</x:v>
      </x:c>
      <x:c r="D53" s="45"/>
    </x:row>
    <x:row r="54">
      <x:c r="A54" s="42" t="n">
        <x:v>49</x:v>
      </x:c>
      <x:c r="B54" s="48" t="str">
        <x:v>MET Trenta MIPS Road Cycling Helmet (Black Red Metallic / Matt Glossy)</x:v>
      </x:c>
      <x:c r="C54" s="39" t="str">
        <x:v>In Stock</x:v>
      </x:c>
      <x:c r="D54" s="45"/>
    </x:row>
    <x:row r="55">
      <x:c r="A55" s="42" t="n">
        <x:v>50</x:v>
      </x:c>
      <x:c r="B55" s="48" t="str">
        <x:v>MET Trenta 3k Carbon MIPS Road Cycling Helmet (Gray Iridescent)</x:v>
      </x:c>
      <x:c r="C55" s="39" t="str">
        <x:v>In Stock</x:v>
      </x:c>
      <x:c r="D55" s="45"/>
    </x:row>
    <x:row r="56">
      <x:c r="A56" s="42" t="n">
        <x:v>51</x:v>
      </x:c>
      <x:c r="B56" s="48" t="str">
        <x:v>Cairbull Terrain MTB Helmet</x:v>
      </x:c>
      <x:c r="C56" s="39" t="str">
        <x:v>In Stock</x:v>
      </x:c>
      <x:c r="D56" s="45"/>
    </x:row>
    <x:row r="57">
      <x:c r="A57" s="42" t="n">
        <x:v>52</x:v>
      </x:c>
      <x:c r="B57" s="48" t="str">
        <x:v>Cairbull SLK20 Cycling Helmet</x:v>
      </x:c>
      <x:c r="C57" s="39" t="str">
        <x:v>In Stock</x:v>
      </x:c>
      <x:c r="D57" s="45"/>
    </x:row>
    <x:row r="58">
      <x:c r="A58" s="42" t="n">
        <x:v>53</x:v>
      </x:c>
      <x:c r="B58" s="48" t="str">
        <x:v>ThinkRider Bike Trainer Front Wheel Block</x:v>
      </x:c>
      <x:c r="C58" s="39" t="str">
        <x:v>In Stock</x:v>
      </x:c>
      <x:c r="D58" s="45"/>
    </x:row>
    <x:row r="59">
      <x:c r="A59" s="42" t="n">
        <x:v>54</x:v>
      </x:c>
      <x:c r="B59" s="48" t="str">
        <x:v>ThinkRider 12-Speed 11-34T Cassette</x:v>
      </x:c>
      <x:c r="C59" s="39" t="str">
        <x:v>In Stock</x:v>
      </x:c>
      <x:c r="D59" s="45"/>
    </x:row>
    <x:row r="60">
      <x:c r="A60" s="42" t="n">
        <x:v>55</x:v>
      </x:c>
      <x:c r="B60" s="48" t="str">
        <x:v>ThinkRider Heart Rate Monitor with Chest Belt</x:v>
      </x:c>
      <x:c r="C60" s="39" t="str">
        <x:v>In Stock</x:v>
      </x:c>
      <x:c r="D60" s="45"/>
    </x:row>
    <x:row r="61">
      <x:c r="A61" s="42" t="n">
        <x:v>56</x:v>
      </x:c>
      <x:c r="B61" s="48" t="str">
        <x:v>ThinkRider NL-15 Pro Bicycle Torque Wrench Set</x:v>
      </x:c>
      <x:c r="C61" s="39" t="str">
        <x:v>In Stock</x:v>
      </x:c>
      <x:c r="D61" s="45"/>
    </x:row>
    <x:row r="62">
      <x:c r="A62" s="42" t="n">
        <x:v>57</x:v>
      </x:c>
      <x:c r="B62" s="48" t="str">
        <x:v>RIRO GOLDIX RXS 110BCD Double Chainrings</x:v>
      </x:c>
      <x:c r="C62" s="39" t="str">
        <x:v>In Stock</x:v>
      </x:c>
      <x:c r="D62" s="45"/>
    </x:row>
    <x:row r="63">
      <x:c r="A63" s="42" t="n">
        <x:v>58</x:v>
      </x:c>
      <x:c r="B63" s="48" t="str">
        <x:v>RIRO ACF Carbon Crankset 399g</x:v>
      </x:c>
      <x:c r="C63" s="39" t="str">
        <x:v>In Stock</x:v>
      </x:c>
      <x:c r="D63" s="45"/>
    </x:row>
    <x:row r="64">
      <x:c r="A64" s="42" t="n">
        <x:v>59</x:v>
      </x:c>
      <x:c r="B64" s="48" t="str">
        <x:v>Toseek zxb two Carbon Road Handlebar Lightweight Drop Bar with Internal Cable Routing</x:v>
      </x:c>
      <x:c r="C64" s="39" t="str">
        <x:v>In Stock</x:v>
      </x:c>
      <x:c r="D64" s="45"/>
    </x:row>
    <x:row r="65">
      <x:c r="A65" s="42" t="n">
        <x:v>60</x:v>
      </x:c>
      <x:c r="B65" s="48" t="str">
        <x:v>Toseek Full Carbon Relax Handelbar, TT bar</x:v>
      </x:c>
      <x:c r="C65" s="39" t="str">
        <x:v>In Stock</x:v>
      </x:c>
      <x:c r="D65" s="45"/>
    </x:row>
    <x:row r="66">
      <x:c r="A66" s="42" t="n">
        <x:v>61</x:v>
      </x:c>
      <x:c r="B66" s="48" t="str">
        <x:v>SAVA Aurora A7L Pro Carbon Road Bike</x:v>
      </x:c>
      <x:c r="C66" s="39" t="str">
        <x:v>In Stock</x:v>
      </x:c>
      <x:c r="D66" s="45"/>
    </x:row>
    <x:row r="67">
      <x:c r="A67" s="42" t="n">
        <x:v>62</x:v>
      </x:c>
      <x:c r="B67" s="48" t="str">
        <x:v>Aerodoc EconoRide Cycling Gel Padded Bib Shorts Black</x:v>
      </x:c>
      <x:c r="C67" s="39" t="str">
        <x:v>In Stock</x:v>
      </x:c>
      <x:c r="D67" s="45"/>
    </x:row>
    <x:row r="68">
      <x:c r="A68" s="42" t="n">
        <x:v>63</x:v>
      </x:c>
      <x:c r="B68" s="48" t="str">
        <x:v>Aerodoc EconoRide Cycling Gel Padded Non Bib Shorts</x:v>
      </x:c>
      <x:c r="C68" s="39" t="str">
        <x:v>In Stock</x:v>
      </x:c>
      <x:c r="D68" s="45"/>
    </x:row>
    <x:row r="69">
      <x:c r="A69" s="42" t="n">
        <x:v>64</x:v>
      </x:c>
      <x:c r="B69" s="48" t="str">
        <x:v>Aerodoc Grayish Men Cycling Skinsuit</x:v>
      </x:c>
      <x:c r="C69" s="39" t="str">
        <x:v>Out of Stock</x:v>
      </x:c>
      <x:c r="D69" s="45"/>
    </x:row>
    <x:row r="70">
      <x:c r="A70" s="42" t="n">
        <x:v>65</x:v>
      </x:c>
      <x:c r="B70" s="48" t="str">
        <x:v>Aerodoc Lightweight 3D Honeycomb Bicycle Saddle</x:v>
      </x:c>
      <x:c r="C70" s="39" t="str">
        <x:v>In Stock</x:v>
      </x:c>
      <x:c r="D70" s="45"/>
    </x:row>
    <x:row r="71">
      <x:c r="A71" s="42" t="n">
        <x:v>66</x:v>
      </x:c>
      <x:c r="B71" s="48" t="str">
        <x:v>Aerodoc Mineral Green Cycling Skinsuit</x:v>
      </x:c>
      <x:c r="C71" s="39" t="str">
        <x:v>Out of Stock</x:v>
      </x:c>
      <x:c r="D71" s="45"/>
    </x:row>
    <x:row r="72">
      <x:c r="A72" s="42" t="n">
        <x:v>67</x:v>
      </x:c>
      <x:c r="B72" s="48" t="str">
        <x:v>Aerodoc Nitro Gel Padded Cycling Shorts - Black</x:v>
      </x:c>
      <x:c r="C72" s="39" t="str">
        <x:v>In Stock</x:v>
      </x:c>
      <x:c r="D72" s="45"/>
    </x:row>
    <x:row r="73">
      <x:c r="A73" s="42" t="n">
        <x:v>68</x:v>
      </x:c>
      <x:c r="B73" s="48" t="str">
        <x:v>Aerodoc Nitro Gel Padded Cycling Shorts - Combat Stone</x:v>
      </x:c>
      <x:c r="C73" s="39" t="str">
        <x:v>In Stock</x:v>
      </x:c>
      <x:c r="D73" s="45"/>
    </x:row>
    <x:row r="74">
      <x:c r="A74" s="42" t="n">
        <x:v>69</x:v>
      </x:c>
      <x:c r="B74" s="48" t="str">
        <x:v>Aerodoc Professional cycling Gel Padded bib shorts</x:v>
      </x:c>
      <x:c r="C74" s="39" t="str">
        <x:v>In Stock</x:v>
      </x:c>
      <x:c r="D74" s="45"/>
    </x:row>
    <x:row r="75">
      <x:c r="A75" s="42" t="n">
        <x:v>70</x:v>
      </x:c>
      <x:c r="B75" s="48" t="str">
        <x:v>Aerodoc Road Bicycle Chainring – 110 BCD, 5-Bolt 52T</x:v>
      </x:c>
      <x:c r="C75" s="39" t="str">
        <x:v>Out of Stock</x:v>
      </x:c>
      <x:c r="D75" s="45"/>
    </x:row>
    <x:row r="76">
      <x:c r="A76" s="42" t="n">
        <x:v>71</x:v>
      </x:c>
      <x:c r="B76" s="48" t="str">
        <x:v>Aerodoc Track Cog</x:v>
      </x:c>
      <x:c r="C76" s="39" t="str">
        <x:v>In Stock</x:v>
      </x:c>
      <x:c r="D76" s="45"/>
    </x:row>
    <x:row r="77">
      <x:c r="A77" s="42" t="n">
        <x:v>72</x:v>
      </x:c>
      <x:c r="B77" s="48" t="str">
        <x:v>Aerodoc Vortex Seamless Cycling Bib Shorts</x:v>
      </x:c>
      <x:c r="C77" s="39" t="str">
        <x:v>In Stock</x:v>
      </x:c>
      <x:c r="D77" s="45"/>
    </x:row>
    <x:row r="78">
      <x:c r="A78" s="42" t="n">
        <x:v>73</x:v>
      </x:c>
      <x:c r="B78" s="48" t="str">
        <x:v>Bicycle Cable Cutter</x:v>
      </x:c>
      <x:c r="C78" s="39" t="str">
        <x:v>In Stock</x:v>
      </x:c>
      <x:c r="D78" s="45"/>
    </x:row>
    <x:row r="79">
      <x:c r="A79" s="42" t="n">
        <x:v>74</x:v>
      </x:c>
      <x:c r="B79" s="48" t="str">
        <x:v>Bicycle Pedal Foot Strap – Adjustable Pedal Straps</x:v>
      </x:c>
      <x:c r="C79" s="39" t="str">
        <x:v>In Stock</x:v>
      </x:c>
      <x:c r="D79" s="45"/>
    </x:row>
    <x:row r="80">
      <x:c r="A80" s="42" t="n">
        <x:v>75</x:v>
      </x:c>
      <x:c r="B80" s="48" t="str">
        <x:v>Bicycle Pedal Wrench Double Sided</x:v>
      </x:c>
      <x:c r="C80" s="39" t="str">
        <x:v>In Stock</x:v>
      </x:c>
      <x:c r="D80" s="45"/>
    </x:row>
    <x:row r="81">
      <x:c r="A81" s="42" t="n">
        <x:v>76</x:v>
      </x:c>
      <x:c r="B81" s="48" t="str">
        <x:v>Bicycle Roller Belt</x:v>
      </x:c>
      <x:c r="C81" s="39" t="str">
        <x:v>In Stock</x:v>
      </x:c>
      <x:c r="D81" s="45"/>
    </x:row>
    <x:row r="82">
      <x:c r="A82" s="42" t="n">
        <x:v>77</x:v>
      </x:c>
      <x:c r="B82" s="48" t="str">
        <x:v>Bike Seat Post Clamp</x:v>
      </x:c>
      <x:c r="C82" s="39" t="str">
        <x:v>In Stock</x:v>
      </x:c>
      <x:c r="D82" s="45"/>
    </x:row>
    <x:row r="83">
      <x:c r="A83" s="42" t="n">
        <x:v>78</x:v>
      </x:c>
      <x:c r="B83" s="48" t="str">
        <x:v>Continental Grand Prix 28" Folding Tire</x:v>
      </x:c>
      <x:c r="C83" s="39" t="str">
        <x:v>Out of Stock</x:v>
      </x:c>
      <x:c r="D83" s="45"/>
    </x:row>
    <x:row r="84">
      <x:c r="A84" s="42" t="n">
        <x:v>79</x:v>
      </x:c>
      <x:c r="B84" s="48" t="str">
        <x:v>Continental Ultra Sport III Folding Tire</x:v>
      </x:c>
      <x:c r="C84" s="39" t="str">
        <x:v>Out of Stock</x:v>
      </x:c>
      <x:c r="D84" s="45"/>
    </x:row>
    <x:row r="85">
      <x:c r="A85" s="42" t="n">
        <x:v>80</x:v>
      </x:c>
      <x:c r="B85" s="48" t="str">
        <x:v>Continental ULTRA SPORT III Tire 700X25C OEM (Without Box)</x:v>
      </x:c>
      <x:c r="C85" s="39" t="str">
        <x:v>Out of Stock</x:v>
      </x:c>
      <x:c r="D85" s="45"/>
    </x:row>
    <x:row r="86">
      <x:c r="A86" s="42" t="n">
        <x:v>81</x:v>
      </x:c>
      <x:c r="B86" s="48" t="str">
        <x:v>Cycling Onepiece</x:v>
      </x:c>
      <x:c r="C86" s="39" t="str">
        <x:v>Out of Stock</x:v>
      </x:c>
      <x:c r="D86" s="45"/>
    </x:row>
    <x:row r="87">
      <x:c r="A87" s="42" t="n">
        <x:v>82</x:v>
      </x:c>
      <x:c r="B87" s="48" t="str">
        <x:v>Cycling Skinsuit</x:v>
      </x:c>
      <x:c r="C87" s="39" t="str">
        <x:v>Out of Stock</x:v>
      </x:c>
      <x:c r="D87" s="45"/>
    </x:row>
    <x:row r="88">
      <x:c r="A88" s="42" t="n">
        <x:v>83</x:v>
      </x:c>
      <x:c r="B88" s="48" t="str">
        <x:v>Elite Turno Home Trainer</x:v>
      </x:c>
      <x:c r="C88" s="39" t="str">
        <x:v>In Stock</x:v>
      </x:c>
      <x:c r="D88" s="45"/>
    </x:row>
    <x:row r="89">
      <x:c r="A89" s="42" t="n">
        <x:v>84</x:v>
      </x:c>
      <x:c r="B89" s="48" t="str">
        <x:v>ELSIER 11-Speed Cassette &amp; Chain Combo</x:v>
      </x:c>
      <x:c r="C89" s="39" t="str">
        <x:v>Out of Stock</x:v>
      </x:c>
      <x:c r="D89" s="45"/>
    </x:row>
    <x:row r="90">
      <x:c r="A90" s="42" t="n">
        <x:v>85</x:v>
      </x:c>
      <x:c r="B90" s="48" t="str">
        <x:v>Elsier 29*1.75-2.40 MTB / Hybrid Bike Butyl Inner Tube</x:v>
      </x:c>
      <x:c r="C90" s="39" t="str">
        <x:v>In Stock</x:v>
      </x:c>
      <x:c r="D90" s="45"/>
    </x:row>
    <x:row r="91">
      <x:c r="A91" s="42" t="n">
        <x:v>86</x:v>
      </x:c>
      <x:c r="B91" s="48" t="str">
        <x:v>Elsier 60mm Valve Extender</x:v>
      </x:c>
      <x:c r="C91" s="39" t="str">
        <x:v>In Stock</x:v>
      </x:c>
      <x:c r="D91" s="45"/>
    </x:row>
    <x:row r="92">
      <x:c r="A92" s="42" t="n">
        <x:v>87</x:v>
      </x:c>
      <x:c r="B92" s="48" t="str">
        <x:v>Elsier 700*23-25C Road Bike Butyl Inner Tube</x:v>
      </x:c>
      <x:c r="C92" s="39" t="str">
        <x:v>In Stock</x:v>
      </x:c>
      <x:c r="D92" s="45"/>
    </x:row>
    <x:row r="93">
      <x:c r="A93" s="42" t="n">
        <x:v>88</x:v>
      </x:c>
      <x:c r="B93" s="48" t="str">
        <x:v>Elsier 700*25-32C Lightweight TPU Inner Tube</x:v>
      </x:c>
      <x:c r="C93" s="39" t="str">
        <x:v>In Stock</x:v>
      </x:c>
      <x:c r="D93" s="45"/>
    </x:row>
    <x:row r="94">
      <x:c r="A94" s="42" t="n">
        <x:v>89</x:v>
      </x:c>
      <x:c r="B94" s="48" t="str">
        <x:v>Elsier 700*28-32C Road Bike Butyl Inner Tube</x:v>
      </x:c>
      <x:c r="C94" s="39" t="str">
        <x:v>In Stock</x:v>
      </x:c>
      <x:c r="D94" s="45"/>
    </x:row>
    <x:row r="95">
      <x:c r="A95" s="42" t="n">
        <x:v>90</x:v>
      </x:c>
      <x:c r="B95" s="48" t="str">
        <x:v>Elsier AeroFlow Performance Saddle</x:v>
      </x:c>
      <x:c r="C95" s="39" t="str">
        <x:v>Out of Stock</x:v>
      </x:c>
      <x:c r="D95" s="45"/>
    </x:row>
    <x:row r="96">
      <x:c r="A96" s="42" t="n">
        <x:v>91</x:v>
      </x:c>
      <x:c r="B96" s="48" t="str">
        <x:v>Elsier Alloy Aero Road Bicycle Handle Bar</x:v>
      </x:c>
      <x:c r="C96" s="39" t="str">
        <x:v>In Stock</x:v>
      </x:c>
      <x:c r="D96" s="45"/>
    </x:row>
    <x:row r="97">
      <x:c r="A97" s="42" t="n">
        <x:v>92</x:v>
      </x:c>
      <x:c r="B97" s="48" t="str">
        <x:v>Elsier Alloy Road 110BCD Chainrings 12 Speed</x:v>
      </x:c>
      <x:c r="C97" s="39" t="str">
        <x:v>In Stock</x:v>
      </x:c>
      <x:c r="D97" s="45"/>
    </x:row>
    <x:row r="98">
      <x:c r="A98" s="42" t="n">
        <x:v>93</x:v>
      </x:c>
      <x:c r="B98" s="48" t="str">
        <x:v>Elsier Alloy Versatile(Rim Brake &amp; Disc Brake) Clincher</x:v>
      </x:c>
      <x:c r="C98" s="39" t="str">
        <x:v>In Stock</x:v>
      </x:c>
      <x:c r="D98" s="45"/>
    </x:row>
    <x:row r="99">
      <x:c r="A99" s="42" t="n">
        <x:v>94</x:v>
      </x:c>
      <x:c r="B99" s="48" t="str">
        <x:v>Elsier Bicycle Roller</x:v>
      </x:c>
      <x:c r="C99" s="39" t="str">
        <x:v>Out of Stock</x:v>
      </x:c>
      <x:c r="D99" s="45"/>
    </x:row>
    <x:row r="100">
      <x:c r="A100" s="42" t="n">
        <x:v>95</x:v>
      </x:c>
      <x:c r="B100" s="48" t="str">
        <x:v>Elsier Bike Aero Seatpost Bag Hard Shell Bike Seatpost Torpedo Saddle Bag Large Capacity Cycling Storage Bag Cycling Accessories</x:v>
      </x:c>
      <x:c r="C100" s="39" t="str">
        <x:v>In Stock</x:v>
      </x:c>
      <x:c r="D100" s="45"/>
    </x:row>
    <x:row r="101">
      <x:c r="A101" s="42" t="n">
        <x:v>96</x:v>
      </x:c>
      <x:c r="B101" s="48" t="str">
        <x:v>Elsier Bike Computer Mount</x:v>
      </x:c>
      <x:c r="C101" s="39" t="str">
        <x:v>Out of Stock</x:v>
      </x:c>
      <x:c r="D101" s="45"/>
    </x:row>
    <x:row r="102">
      <x:c r="A102" s="42" t="n">
        <x:v>97</x:v>
      </x:c>
      <x:c r="B102" s="48" t="str">
        <x:v>ELSIER Carbon Bottle Cages</x:v>
      </x:c>
      <x:c r="C102" s="39" t="str">
        <x:v>In Stock</x:v>
      </x:c>
      <x:c r="D102" s="45"/>
    </x:row>
    <x:row r="103">
      <x:c r="A103" s="42" t="n">
        <x:v>98</x:v>
      </x:c>
      <x:c r="B103" s="48" t="str">
        <x:v>Elsier Carbon Road 110BCD Chainring 12-Speed</x:v>
      </x:c>
      <x:c r="C103" s="39" t="str">
        <x:v>In Stock</x:v>
      </x:c>
      <x:c r="D103" s="45"/>
    </x:row>
    <x:row r="104">
      <x:c r="A104" s="42" t="n">
        <x:v>99</x:v>
      </x:c>
      <x:c r="B104" s="48" t="str">
        <x:v>Elsier Carbon Saddle</x:v>
      </x:c>
      <x:c r="C104" s="39" t="str">
        <x:v>In Stock</x:v>
      </x:c>
      <x:c r="D104" s="45"/>
    </x:row>
    <x:row r="105">
      <x:c r="A105" s="42" t="n">
        <x:v>100</x:v>
      </x:c>
      <x:c r="B105" s="48" t="str">
        <x:v>Elsier Ceramic Jockey Wheels Set</x:v>
      </x:c>
      <x:c r="C105" s="39" t="str">
        <x:v>In Stock</x:v>
      </x:c>
      <x:c r="D105" s="45"/>
    </x:row>
    <x:row r="106">
      <x:c r="A106" s="42" t="n">
        <x:v>101</x:v>
      </x:c>
      <x:c r="B106" s="48" t="str">
        <x:v>Elsier Chainring 144 BCD Track Bike Fixie Aero Fixed</x:v>
      </x:c>
      <x:c r="C106" s="39" t="str">
        <x:v>In Stock</x:v>
      </x:c>
      <x:c r="D106" s="45"/>
    </x:row>
    <x:row r="107">
      <x:c r="A107" s="42" t="n">
        <x:v>102</x:v>
      </x:c>
      <x:c r="B107" s="48" t="str">
        <x:v>Elsier Comfort Pro Cut-Out Saddle</x:v>
      </x:c>
      <x:c r="C107" s="39" t="str">
        <x:v>In Stock</x:v>
      </x:c>
      <x:c r="D107" s="45"/>
    </x:row>
    <x:row r="108">
      <x:c r="A108" s="42" t="n">
        <x:v>103</x:v>
      </x:c>
      <x:c r="B108" s="48" t="str">
        <x:v>Elsier Handle Stem</x:v>
      </x:c>
      <x:c r="C108" s="39" t="str">
        <x:v>In Stock</x:v>
      </x:c>
      <x:c r="D108" s="45"/>
    </x:row>
    <x:row r="109">
      <x:c r="A109" s="42" t="n">
        <x:v>104</x:v>
      </x:c>
      <x:c r="B109" s="48" t="str">
        <x:v>Elsier Pedal Extender</x:v>
      </x:c>
      <x:c r="C109" s="39" t="str">
        <x:v>In Stock</x:v>
      </x:c>
      <x:c r="D109" s="45"/>
    </x:row>
    <x:row r="110">
      <x:c r="A110" s="42" t="n">
        <x:v>105</x:v>
      </x:c>
      <x:c r="B110" s="48" t="str">
        <x:v>Elsier Road Bicycle Cassette -11Speed</x:v>
      </x:c>
      <x:c r="C110" s="39" t="str">
        <x:v>In Stock</x:v>
      </x:c>
      <x:c r="D110" s="45"/>
    </x:row>
    <x:row r="111">
      <x:c r="A111" s="42" t="n">
        <x:v>106</x:v>
      </x:c>
      <x:c r="B111" s="48" t="str">
        <x:v>Elsier Road Bicycle Cassette-Silver-12Speed 11-30T</x:v>
      </x:c>
      <x:c r="C111" s="39" t="str">
        <x:v>Out of Stock</x:v>
      </x:c>
      <x:c r="D111" s="45"/>
    </x:row>
    <x:row r="112">
      <x:c r="A112" s="42" t="n">
        <x:v>107</x:v>
      </x:c>
      <x:c r="B112" s="48" t="str">
        <x:v>ELSIER Road Bike Chainring – 130 BCD | 8-11-Speed Compatible</x:v>
      </x:c>
      <x:c r="C112" s="39" t="str">
        <x:v>In Stock</x:v>
      </x:c>
      <x:c r="D112" s="45"/>
    </x:row>
    <x:row r="113">
      <x:c r="A113" s="42" t="n">
        <x:v>108</x:v>
      </x:c>
      <x:c r="B113" s="48" t="str">
        <x:v>Elsier Road Cycling Cleat Pedals</x:v>
      </x:c>
      <x:c r="C113" s="39" t="str">
        <x:v>In Stock</x:v>
      </x:c>
      <x:c r="D113" s="45"/>
    </x:row>
    <x:row r="114">
      <x:c r="A114" s="42" t="n">
        <x:v>109</x:v>
      </x:c>
      <x:c r="B114" s="48" t="str">
        <x:v>Elsier Road Cycling Cleats</x:v>
      </x:c>
      <x:c r="C114" s="39" t="str">
        <x:v>In Stock</x:v>
      </x:c>
      <x:c r="D114" s="45"/>
    </x:row>
    <x:row r="115">
      <x:c r="A115" s="42" t="n">
        <x:v>110</x:v>
      </x:c>
      <x:c r="B115" s="48" t="str">
        <x:v>Elsier Super Wear -Resistant Chain</x:v>
      </x:c>
      <x:c r="C115" s="39" t="str">
        <x:v>In Stock</x:v>
      </x:c>
      <x:c r="D115" s="45"/>
    </x:row>
    <x:row r="116">
      <x:c r="A116" s="42" t="n">
        <x:v>111</x:v>
      </x:c>
      <x:c r="B116" s="48" t="str">
        <x:v>Elsier Track Cycling Cog 12T</x:v>
      </x:c>
      <x:c r="C116" s="39" t="str">
        <x:v>In Stock</x:v>
      </x:c>
      <x:c r="D116" s="45"/>
    </x:row>
    <x:row r="117">
      <x:c r="A117" s="42" t="n">
        <x:v>112</x:v>
      </x:c>
      <x:c r="B117" s="48" t="str">
        <x:v>ELVES AULE CT Ti Pedals</x:v>
      </x:c>
      <x:c r="C117" s="39" t="str">
        <x:v>Out of Stock</x:v>
      </x:c>
      <x:c r="D117" s="45"/>
    </x:row>
    <x:row r="118">
      <x:c r="A118" s="42" t="n">
        <x:v>113</x:v>
      </x:c>
      <x:c r="B118" s="48" t="str">
        <x:v>ELVES Falath EVO+ Carbon Disc Frameset</x:v>
      </x:c>
      <x:c r="C118" s="39" t="str">
        <x:v>In Stock</x:v>
      </x:c>
      <x:c r="D118" s="45"/>
    </x:row>
    <x:row r="119">
      <x:c r="A119" s="42" t="n">
        <x:v>114</x:v>
      </x:c>
      <x:c r="B119" s="48" t="str">
        <x:v>ELVES Falath EXP Carbon Disc Frameset</x:v>
      </x:c>
      <x:c r="C119" s="39" t="str">
        <x:v>In Stock</x:v>
      </x:c>
      <x:c r="D119" s="45"/>
    </x:row>
    <x:row r="120">
      <x:c r="A120" s="42" t="n">
        <x:v>115</x:v>
      </x:c>
      <x:c r="B120" s="48" t="str">
        <x:v>ELVES OROME AeroEVO One Piece Carbon Handlebar</x:v>
      </x:c>
      <x:c r="C120" s="39" t="str">
        <x:v>In Stock</x:v>
      </x:c>
      <x:c r="D120" s="45"/>
    </x:row>
    <x:row r="121">
      <x:c r="A121" s="42" t="n">
        <x:v>116</x:v>
      </x:c>
      <x:c r="B121" s="48" t="str">
        <x:v>ELVES Replacement Gear Mech Hanger</x:v>
      </x:c>
      <x:c r="C121" s="39" t="str">
        <x:v>In Stock</x:v>
      </x:c>
      <x:c r="D121" s="45"/>
    </x:row>
    <x:row r="122">
      <x:c r="A122" s="42" t="n">
        <x:v>117</x:v>
      </x:c>
      <x:c r="B122" s="48" t="str">
        <x:v>ENLEE Anti-Rust Mountain Road Bicycle Chain 8/10/11/ Speed Silver/Gold MTB Cycle And Road Cycle Chains</x:v>
      </x:c>
      <x:c r="C122" s="39" t="str">
        <x:v>In Stock</x:v>
      </x:c>
      <x:c r="D122" s="45"/>
    </x:row>
    <x:row r="123">
      <x:c r="A123" s="42" t="n">
        <x:v>118</x:v>
      </x:c>
      <x:c r="B123" s="48" t="str">
        <x:v>Favero Assioma Duo-Shi Power Pedals (Shimano)</x:v>
      </x:c>
      <x:c r="C123" s="39" t="str">
        <x:v>In Stock</x:v>
      </x:c>
      <x:c r="D123" s="45"/>
    </x:row>
    <x:row r="124">
      <x:c r="A124" s="42" t="n">
        <x:v>119</x:v>
      </x:c>
      <x:c r="B124" s="48" t="str">
        <x:v>FMFXTR Bicycle Stem Lightweight Design Made Of High-strength Aluminum Alloy ±7° Adjustment Stem</x:v>
      </x:c>
      <x:c r="C124" s="39" t="str">
        <x:v>In Stock</x:v>
      </x:c>
      <x:c r="D124" s="45"/>
    </x:row>
    <x:row r="125">
      <x:c r="A125" s="42" t="n">
        <x:v>120</x:v>
      </x:c>
      <x:c r="B125" s="48" t="str">
        <x:v>FMFXTR Bike Front Derailleur Clip Ring Seat Post</x:v>
      </x:c>
      <x:c r="C125" s="39" t="str">
        <x:v>In Stock</x:v>
      </x:c>
      <x:c r="D125" s="45"/>
    </x:row>
    <x:row r="126">
      <x:c r="A126" s="42" t="n">
        <x:v>121</x:v>
      </x:c>
      <x:c r="B126" s="48" t="str">
        <x:v>FMFXTR EVA PU Handlebar Tape</x:v>
      </x:c>
      <x:c r="C126" s="39" t="str">
        <x:v>Out of Stock</x:v>
      </x:c>
      <x:c r="D126" s="45"/>
    </x:row>
    <x:row r="127">
      <x:c r="A127" s="42" t="n">
        <x:v>122</x:v>
      </x:c>
      <x:c r="B127" s="48" t="str">
        <x:v>FMFXTR PU EVA Leather Handlebar Tape Bicycle</x:v>
      </x:c>
      <x:c r="C127" s="39" t="str">
        <x:v>In Stock</x:v>
      </x:c>
      <x:c r="D127" s="45"/>
    </x:row>
    <x:row r="128">
      <x:c r="A128" s="42" t="n">
        <x:v>123</x:v>
      </x:c>
      <x:c r="B128" s="48" t="str">
        <x:v>Fusion Gel Padded Cycling Bib Shorts</x:v>
      </x:c>
      <x:c r="C128" s="39" t="str">
        <x:v>In Stock</x:v>
      </x:c>
      <x:c r="D128" s="45"/>
    </x:row>
    <x:row r="129">
      <x:c r="A129" s="42" t="n">
        <x:v>124</x:v>
      </x:c>
      <x:c r="B129" s="48" t="str">
        <x:v>iGPSPORT Bike Computer Tempered Film (BSC200S / 300T)</x:v>
      </x:c>
      <x:c r="C129" s="39" t="str">
        <x:v>In Stock</x:v>
      </x:c>
      <x:c r="D129" s="45"/>
    </x:row>
    <x:row r="130">
      <x:c r="A130" s="42" t="n">
        <x:v>125</x:v>
      </x:c>
      <x:c r="B130" s="48" t="str">
        <x:v>iGPSPORT BSC 100S Computer Protective Case</x:v>
      </x:c>
      <x:c r="C130" s="39" t="str">
        <x:v>In Stock</x:v>
      </x:c>
      <x:c r="D130" s="45"/>
    </x:row>
    <x:row r="131">
      <x:c r="A131" s="42" t="n">
        <x:v>126</x:v>
      </x:c>
      <x:c r="B131" s="48" t="str">
        <x:v>iGPSPORT BSC 200S/300T Bike Computer Protective Case</x:v>
      </x:c>
      <x:c r="C131" s="39" t="str">
        <x:v>In Stock</x:v>
      </x:c>
      <x:c r="D131" s="45"/>
    </x:row>
    <x:row r="132">
      <x:c r="A132" s="42" t="n">
        <x:v>127</x:v>
      </x:c>
      <x:c r="B132" s="48" t="str">
        <x:v>iGPSPORT CAD70 Cadence Sensor</x:v>
      </x:c>
      <x:c r="C132" s="39" t="str">
        <x:v>In Stock</x:v>
      </x:c>
      <x:c r="D132" s="45"/>
    </x:row>
    <x:row r="133">
      <x:c r="A133" s="42" t="n">
        <x:v>128</x:v>
      </x:c>
      <x:c r="B133" s="48" t="str">
        <x:v>iGPSPORT ET6 Smart Emoji Taillight</x:v>
      </x:c>
      <x:c r="C133" s="39" t="str">
        <x:v>In Stock</x:v>
      </x:c>
      <x:c r="D133" s="45"/>
    </x:row>
    <x:row r="134">
      <x:c r="A134" s="42" t="n">
        <x:v>129</x:v>
      </x:c>
      <x:c r="B134" s="48" t="str">
        <x:v>iGPSPORT HR50 Heart Rate Monitor</x:v>
      </x:c>
      <x:c r="C134" s="39" t="str">
        <x:v>In Stock</x:v>
      </x:c>
      <x:c r="D134" s="45"/>
    </x:row>
    <x:row r="135">
      <x:c r="A135" s="42" t="n">
        <x:v>130</x:v>
      </x:c>
      <x:c r="B135" s="48" t="str">
        <x:v>iGPSPORT HR70 Heart Rate Monitor</x:v>
      </x:c>
      <x:c r="C135" s="39" t="str">
        <x:v>Out of Stock</x:v>
      </x:c>
      <x:c r="D135" s="45"/>
    </x:row>
    <x:row r="136">
      <x:c r="A136" s="42" t="n">
        <x:v>131</x:v>
      </x:c>
      <x:c r="B136" s="48" t="str">
        <x:v>iGPSPORT LW10 Smart Watch</x:v>
      </x:c>
      <x:c r="C136" s="39" t="str">
        <x:v>Out of Stock</x:v>
      </x:c>
      <x:c r="D136" s="45"/>
    </x:row>
    <x:row r="137">
      <x:c r="A137" s="42" t="n">
        <x:v>132</x:v>
      </x:c>
      <x:c r="B137" s="48" t="str">
        <x:v>iGPSPORT M30 Saddle Mount for Bicycle Lights</x:v>
      </x:c>
      <x:c r="C137" s="39" t="str">
        <x:v>Out of Stock</x:v>
      </x:c>
      <x:c r="D137" s="45"/>
    </x:row>
    <x:row r="138">
      <x:c r="A138" s="42" t="n">
        <x:v>133</x:v>
      </x:c>
      <x:c r="B138" s="48" t="str">
        <x:v>iGPSPORT M80 Out-Front Bike Mount</x:v>
      </x:c>
      <x:c r="C138" s="39" t="str">
        <x:v>Out of Stock</x:v>
      </x:c>
      <x:c r="D138" s="45"/>
    </x:row>
    <x:row r="139">
      <x:c r="A139" s="42" t="n">
        <x:v>134</x:v>
      </x:c>
      <x:c r="B139" s="48" t="str">
        <x:v>iGPSPORT M82S Integrated Out-front Bike Mount</x:v>
      </x:c>
      <x:c r="C139" s="39" t="str">
        <x:v>In Stock</x:v>
      </x:c>
      <x:c r="D139" s="45"/>
    </x:row>
    <x:row r="140">
      <x:c r="A140" s="42" t="n">
        <x:v>135</x:v>
      </x:c>
      <x:c r="B140" s="48" t="str">
        <x:v>iGPSPORT M83 Bike Handlebar Mount</x:v>
      </x:c>
      <x:c r="C140" s="39" t="str">
        <x:v>In Stock</x:v>
      </x:c>
      <x:c r="D140" s="45"/>
    </x:row>
    <x:row r="141">
      <x:c r="A141" s="42" t="n">
        <x:v>136</x:v>
      </x:c>
      <x:c r="B141" s="48" t="str">
        <x:v>IGPSPORT S81 Mount</x:v>
      </x:c>
      <x:c r="C141" s="39" t="str">
        <x:v>In Stock</x:v>
      </x:c>
      <x:c r="D141" s="45"/>
    </x:row>
    <x:row r="142">
      <x:c r="A142" s="42" t="n">
        <x:v>137</x:v>
      </x:c>
      <x:c r="B142" s="48" t="str">
        <x:v>iGPSPORT Silicone Case For BSC 100Max Computer</x:v>
      </x:c>
      <x:c r="C142" s="39" t="str">
        <x:v>In Stock</x:v>
      </x:c>
      <x:c r="D142" s="45"/>
    </x:row>
    <x:row r="143">
      <x:c r="A143" s="42" t="n">
        <x:v>138</x:v>
      </x:c>
      <x:c r="B143" s="48" t="str">
        <x:v>iGPSPORT Smart Light VS1800</x:v>
      </x:c>
      <x:c r="C143" s="39" t="str">
        <x:v>Out of Stock</x:v>
      </x:c>
      <x:c r="D143" s="45"/>
    </x:row>
    <x:row r="144">
      <x:c r="A144" s="42" t="n">
        <x:v>139</x:v>
      </x:c>
      <x:c r="B144" s="48" t="str">
        <x:v>iGPSPORT SPD70 Speed Sensor</x:v>
      </x:c>
      <x:c r="C144" s="39" t="str">
        <x:v>In Stock</x:v>
      </x:c>
      <x:c r="D144" s="45"/>
    </x:row>
    <x:row r="145">
      <x:c r="A145" s="42" t="n">
        <x:v>140</x:v>
      </x:c>
      <x:c r="B145" s="48" t="str">
        <x:v>iGPSPORT SR mini Smart Radar Taillight</x:v>
      </x:c>
      <x:c r="C145" s="39" t="str">
        <x:v>In Stock</x:v>
      </x:c>
      <x:c r="D145" s="45"/>
    </x:row>
    <x:row r="146">
      <x:c r="A146" s="42" t="n">
        <x:v>141</x:v>
      </x:c>
      <x:c r="B146" s="48" t="str">
        <x:v>iGPSPORT TL30 Smart Tailight</x:v>
      </x:c>
      <x:c r="C146" s="39" t="str">
        <x:v>In Stock</x:v>
      </x:c>
      <x:c r="D146" s="45"/>
    </x:row>
    <x:row r="147">
      <x:c r="A147" s="42" t="n">
        <x:v>142</x:v>
      </x:c>
      <x:c r="B147" s="48" t="str">
        <x:v>iGPSPORT VS500 Smart Light</x:v>
      </x:c>
      <x:c r="C147" s="39" t="str">
        <x:v>Out of Stock</x:v>
      </x:c>
      <x:c r="D147" s="45"/>
    </x:row>
    <x:row r="148">
      <x:c r="A148" s="42" t="n">
        <x:v>143</x:v>
      </x:c>
      <x:c r="B148" s="48" t="str">
        <x:v>iGPSPORT VS800 Smart Light</x:v>
      </x:c>
      <x:c r="C148" s="39" t="str">
        <x:v>Out of Stock</x:v>
      </x:c>
      <x:c r="D148" s="45"/>
    </x:row>
    <x:row r="149">
      <x:c r="A149" s="42" t="n">
        <x:v>144</x:v>
      </x:c>
      <x:c r="B149" s="48" t="str">
        <x:v>IGPSPORTS VS1200 Smart Front Bike Light</x:v>
      </x:c>
      <x:c r="C149" s="39" t="str">
        <x:v>Out of Stock</x:v>
      </x:c>
      <x:c r="D149" s="45"/>
    </x:row>
    <x:row r="150">
      <x:c r="A150" s="42" t="n">
        <x:v>145</x:v>
      </x:c>
      <x:c r="B150" s="48" t="str">
        <x:v>IZUMI Bicycle Chain Track Silver</x:v>
      </x:c>
      <x:c r="C150" s="39" t="str">
        <x:v>Out of Stock</x:v>
      </x:c>
      <x:c r="D150" s="45"/>
    </x:row>
    <x:row r="151">
      <x:c r="A151" s="42" t="n">
        <x:v>146</x:v>
      </x:c>
      <x:c r="B151" s="48" t="str">
        <x:v>M9 &amp; M10 Track Bicycle Wheel Nuts</x:v>
      </x:c>
      <x:c r="C151" s="39" t="str">
        <x:v>In Stock</x:v>
      </x:c>
      <x:c r="D151" s="45"/>
    </x:row>
    <x:row r="152">
      <x:c r="A152" s="42" t="n">
        <x:v>147</x:v>
      </x:c>
      <x:c r="B152" s="48" t="str">
        <x:v>Magene Silicone Case For C406 Computer</x:v>
      </x:c>
      <x:c r="C152" s="39" t="str">
        <x:v>In Stock</x:v>
      </x:c>
      <x:c r="D152" s="45"/>
    </x:row>
    <x:row r="153">
      <x:c r="A153" s="42" t="n">
        <x:v>148</x:v>
      </x:c>
      <x:c r="B153" s="48" t="str">
        <x:v>Nitro Gel Padded Aerodoc Cycling Shorts - Teal Green</x:v>
      </x:c>
      <x:c r="C153" s="39" t="str">
        <x:v>In Stock</x:v>
      </x:c>
      <x:c r="D153" s="45"/>
    </x:row>
    <x:row r="154">
      <x:c r="A154" s="42" t="n">
        <x:v>149</x:v>
      </x:c>
      <x:c r="B154" s="48" t="str">
        <x:v>OROME VALAR BH56D Disc Brake Wheelset</x:v>
      </x:c>
      <x:c r="C154" s="39" t="str">
        <x:v>In Stock</x:v>
      </x:c>
      <x:c r="D154" s="45"/>
    </x:row>
    <x:row r="155">
      <x:c r="A155" s="42" t="n">
        <x:v>150</x:v>
      </x:c>
      <x:c r="B155" s="48" t="str">
        <x:v>OROME VALAR SK40D Road Disc Wheelset - ALL CARBON SIX SPOKE SUPER-LIGHT WHEELSET</x:v>
      </x:c>
      <x:c r="C155" s="39" t="str">
        <x:v>Out of Stock</x:v>
      </x:c>
      <x:c r="D155" s="45"/>
    </x:row>
    <x:row r="156">
      <x:c r="A156" s="42" t="n">
        <x:v>151</x:v>
      </x:c>
      <x:c r="B156" s="48" t="str">
        <x:v>OsmaR Magnetic Quick-Release Water Bottle 750ml</x:v>
      </x:c>
      <x:c r="C156" s="39" t="str">
        <x:v>In Stock</x:v>
      </x:c>
      <x:c r="D156" s="45"/>
    </x:row>
    <x:row r="157">
      <x:c r="A157" s="42" t="n">
        <x:v>152</x:v>
      </x:c>
      <x:c r="B157" s="48" t="str">
        <x:v>Prologo Dimension Tri Saddle</x:v>
      </x:c>
      <x:c r="C157" s="39" t="str">
        <x:v>In Stock</x:v>
      </x:c>
      <x:c r="D157" s="45"/>
    </x:row>
    <x:row r="158">
      <x:c r="A158" s="42" t="n">
        <x:v>153</x:v>
      </x:c>
      <x:c r="B158" s="48" t="str">
        <x:v>Prologo Scratch M5 AGX 140mm Saddle</x:v>
      </x:c>
      <x:c r="C158" s="39" t="str">
        <x:v>In Stock</x:v>
      </x:c>
      <x:c r="D158" s="45"/>
    </x:row>
    <x:row r="159">
      <x:c r="A159" s="42" t="n">
        <x:v>154</x:v>
      </x:c>
      <x:c r="B159" s="48" t="str">
        <x:v>Ralson Eco Racer Lite Folding Tubeless Ready Training Tyre</x:v>
      </x:c>
      <x:c r="C159" s="39" t="str">
        <x:v>In Stock</x:v>
      </x:c>
      <x:c r="D159" s="45"/>
    </x:row>
    <x:row r="160">
      <x:c r="A160" s="42" t="n">
        <x:v>155</x:v>
      </x:c>
      <x:c r="B160" s="48" t="str">
        <x:v>Shimano Compatible Cleats Cover</x:v>
      </x:c>
      <x:c r="C160" s="39" t="str">
        <x:v>In Stock</x:v>
      </x:c>
      <x:c r="D160" s="45"/>
    </x:row>
    <x:row r="161">
      <x:c r="A161" s="42" t="n">
        <x:v>156</x:v>
      </x:c>
      <x:c r="B161" s="48" t="str">
        <x:v>Shimano RS171 Aluminum Disc Brake Wheel - Shimano/Sram (Black)</x:v>
      </x:c>
      <x:c r="C161" s="39" t="str">
        <x:v>In Stock</x:v>
      </x:c>
      <x:c r="D161" s="45"/>
    </x:row>
    <x:row r="162">
      <x:c r="A162" s="42" t="n">
        <x:v>157</x:v>
      </x:c>
      <x:c r="B162" s="48" t="str">
        <x:v>SUNSHINE Road Bike HG Cassette 11 Speed 11-25T</x:v>
      </x:c>
      <x:c r="C162" s="39" t="str">
        <x:v>In Stock</x:v>
      </x:c>
      <x:c r="D162" s="45"/>
    </x:row>
    <x:row r="163">
      <x:c r="A163" s="42" t="n">
        <x:v>158</x:v>
      </x:c>
      <x:c r="B163" s="48" t="str">
        <x:v>SUNSHINE Road Bike HG Cassette 12 Speed 11-30T</x:v>
      </x:c>
      <x:c r="C163" s="39" t="str">
        <x:v>Out of Stock</x:v>
      </x:c>
      <x:c r="D163" s="45"/>
    </x:row>
    <x:row r="164">
      <x:c r="A164" s="42" t="n">
        <x:v>159</x:v>
      </x:c>
      <x:c r="B164" s="48" t="str">
        <x:v>TOWILD AS70 Bike Computer Mount</x:v>
      </x:c>
      <x:c r="C164" s="39" t="str">
        <x:v>Out of Stock</x:v>
      </x:c>
      <x:c r="D164" s="45"/>
    </x:row>
    <x:row r="165">
      <x:c r="A165" s="42" t="n">
        <x:v>160</x:v>
      </x:c>
      <x:c r="B165" s="48" t="str">
        <x:v>TOWILD AS80 Bike Computer Mount</x:v>
      </x:c>
      <x:c r="C165" s="39" t="str">
        <x:v>Out of Stock</x:v>
      </x:c>
      <x:c r="D165" s="45"/>
    </x:row>
    <x:row r="166">
      <x:c r="A166" s="42" t="n">
        <x:v>161</x:v>
      </x:c>
      <x:c r="B166" s="48" t="str">
        <x:v>TOWILD AS90 Out Front Bike Mount Bicycle Edge Compatible</x:v>
      </x:c>
      <x:c r="C166" s="39" t="str">
        <x:v>Out of Stock</x:v>
      </x:c>
      <x:c r="D166" s="45"/>
    </x:row>
    <x:row r="167">
      <x:c r="A167" s="42" t="n">
        <x:v>162</x:v>
      </x:c>
      <x:c r="B167" s="48" t="str">
        <x:v>TOWILD Bike Light Wireless Remote Control</x:v>
      </x:c>
      <x:c r="C167" s="39" t="str">
        <x:v>Out of Stock</x:v>
      </x:c>
      <x:c r="D167" s="45"/>
    </x:row>
    <x:row r="168">
      <x:c r="A168" s="42" t="n">
        <x:v>163</x:v>
      </x:c>
      <x:c r="B168" s="48" t="str">
        <x:v>TOWILD BR800S Bike Light</x:v>
      </x:c>
      <x:c r="C168" s="39" t="str">
        <x:v>In Stock</x:v>
      </x:c>
      <x:c r="D168" s="45"/>
    </x:row>
    <x:row r="169">
      <x:c r="A169" s="42" t="n">
        <x:v>164</x:v>
      </x:c>
      <x:c r="B169" s="48" t="str">
        <x:v>TOWILD CL1000 Bike Light</x:v>
      </x:c>
      <x:c r="C169" s="39" t="str">
        <x:v>Out of Stock</x:v>
      </x:c>
      <x:c r="D169" s="45"/>
    </x:row>
    <x:row r="170">
      <x:c r="A170" s="42" t="n">
        <x:v>165</x:v>
      </x:c>
      <x:c r="B170" s="48" t="str">
        <x:v>TOWILD CL1200 Bike Light</x:v>
      </x:c>
      <x:c r="C170" s="39" t="str">
        <x:v>Out of Stock</x:v>
      </x:c>
      <x:c r="D170" s="45"/>
    </x:row>
    <x:row r="171">
      <x:c r="A171" s="42" t="n">
        <x:v>166</x:v>
      </x:c>
      <x:c r="B171" s="48" t="str">
        <x:v>TOWILD CL1600 Bike Light</x:v>
      </x:c>
      <x:c r="C171" s="39" t="str">
        <x:v>In Stock</x:v>
      </x:c>
      <x:c r="D171" s="45"/>
    </x:row>
    <x:row r="172">
      <x:c r="A172" s="42" t="n">
        <x:v>167</x:v>
      </x:c>
      <x:c r="B172" s="48" t="str">
        <x:v>TOWILD CL600 Bike Light</x:v>
      </x:c>
      <x:c r="C172" s="39" t="str">
        <x:v>In Stock</x:v>
      </x:c>
      <x:c r="D172" s="45"/>
    </x:row>
    <x:row r="173">
      <x:c r="A173" s="42" t="n">
        <x:v>168</x:v>
      </x:c>
      <x:c r="B173" s="48" t="str">
        <x:v>TOWILD DLite1800 Bike Light</x:v>
      </x:c>
      <x:c r="C173" s="39" t="str">
        <x:v>Out of Stock</x:v>
      </x:c>
      <x:c r="D173" s="45"/>
    </x:row>
    <x:row r="174">
      <x:c r="A174" s="42" t="n">
        <x:v>169</x:v>
      </x:c>
      <x:c r="B174" s="48" t="str">
        <x:v>TOWILD TL03 Bike Tail Light</x:v>
      </x:c>
      <x:c r="C174" s="39" t="str">
        <x:v>Out of Stock</x:v>
      </x:c>
      <x:c r="D174" s="45"/>
    </x:row>
    <x:row r="175">
      <x:c r="A175" s="42" t="n">
        <x:v>170</x:v>
      </x:c>
      <x:c r="B175" s="48" t="str">
        <x:v>TOWILD TL05 Bike Tail Light</x:v>
      </x:c>
      <x:c r="C175" s="39" t="str">
        <x:v>Out of Stock</x:v>
      </x:c>
      <x:c r="D175" s="45"/>
    </x:row>
    <x:row r="176">
      <x:c r="A176" s="42" t="n">
        <x:v>171</x:v>
      </x:c>
      <x:c r="B176" s="48" t="str">
        <x:v>Ultra-Light Carbon Fiber Road Bike Saddle –Performance Cycling Seat with Center Relief Cutout</x:v>
      </x:c>
      <x:c r="C176" s="39" t="str">
        <x:v>In Stock</x:v>
      </x:c>
      <x:c r="D176" s="45"/>
    </x:row>
    <x:row r="177">
      <x:c r="A177" s="42" t="n">
        <x:v>172</x:v>
      </x:c>
      <x:c r="B177" s="48" t="str">
        <x:v>UNO 17° Bicycle Stem – Lightweight, Strong &amp; Performance-Focused</x:v>
      </x:c>
      <x:c r="C177" s="39" t="str">
        <x:v>In Stock</x:v>
      </x:c>
      <x:c r="D177" s="45"/>
    </x:row>
    <x:row r="178">
      <x:c r="A178" s="42" t="n">
        <x:v>173</x:v>
      </x:c>
      <x:c r="B178" s="48" t="str">
        <x:v>UNO+7° Bicycle Stem – Lightweight, Strong &amp; amp; Performance-Focused 140mm And 150mm</x:v>
      </x:c>
      <x:c r="C178" s="39" t="str">
        <x:v>In Stock</x:v>
      </x:c>
      <x:c r="D178" s="45"/>
    </x:row>
    <x:row r="179">
      <x:c r="A179" s="42" t="n">
        <x:v>174</x:v>
      </x:c>
      <x:c r="B179" s="48" t="str">
        <x:v>Visma Skinsuit One Piece Triathlon</x:v>
      </x:c>
      <x:c r="C179" s="39" t="str">
        <x:v>Out of Stock</x:v>
      </x:c>
      <x:c r="D179" s="45"/>
    </x:row>
    <x:row r="180">
      <x:c r="A180" s="42" t="n">
        <x:v>175</x:v>
      </x:c>
      <x:c r="B180" s="48" t="str">
        <x:v>Cyclami 300 Lumen Rechargeable Bicycle front light Powerful LED Bike Headlight Flashlight with 600Mah Battery Supply</x:v>
      </x:c>
      <x:c r="C180" s="39" t="str">
        <x:v>In Stock</x:v>
      </x:c>
      <x:c r="D180" s="45"/>
    </x:row>
    <x:row r="181">
      <x:c r="A181" s="42" t="n">
        <x:v>176</x:v>
      </x:c>
      <x:c r="B181" s="48" t="str">
        <x:v>ECORACER Bicycle Tube 700x32-45C | Presta Valve Premium Butyl Rubber Inner Tube for Bicycle (Pack of 1) For Bicycle</x:v>
      </x:c>
      <x:c r="C181" s="39" t="str">
        <x:v>In Stock</x:v>
      </x:c>
      <x:c r="D181" s="45"/>
    </x:row>
    <x:row r="182">
      <x:c r="A182" s="42" t="n">
        <x:v>177</x:v>
      </x:c>
      <x:c r="B182" s="48" t="str">
        <x:v>Ecoracer Lite Foldable Tubeless Ready Training Tyre</x:v>
      </x:c>
      <x:c r="C182" s="39" t="str">
        <x:v>In Stock</x:v>
      </x:c>
      <x:c r="D182" s="45"/>
    </x:row>
    <x:row r="183">
      <x:c r="A183" s="42" t="n">
        <x:v>178</x:v>
      </x:c>
      <x:c r="B183" s="48" t="str">
        <x:v>Ecoracer Lite Foldable Tubeless Ready Training Tyre (Size 700 * 35C) Tyre for Bicycle</x:v>
      </x:c>
      <x:c r="C183" s="39" t="str">
        <x:v>In Stock</x:v>
      </x:c>
      <x:c r="D183" s="45"/>
    </x:row>
    <x:row r="184">
      <x:c r="A184" s="42" t="n">
        <x:v>179</x:v>
      </x:c>
      <x:c r="B184" s="48" t="str">
        <x:v>Ecoracer Lite Foldable Tubeless Ready Training Tyre (Size 700x40C) for Bicycle</x:v>
      </x:c>
      <x:c r="C184" s="39" t="str">
        <x:v>In Stock</x:v>
      </x:c>
      <x:c r="D184" s="45"/>
    </x:row>
    <x:row r="185">
      <x:c r="A185" s="42" t="n">
        <x:v>180</x:v>
      </x:c>
      <x:c r="B185" s="48" t="str">
        <x:v>Foldable Road and Hybrid Bicycle 700 * 35 Tyre and Tube Combo</x:v>
      </x:c>
      <x:c r="C185" s="39" t="str">
        <x:v>In Stock</x:v>
      </x:c>
      <x:c r="D185" s="45"/>
    </x:row>
    <x:row r="186">
      <x:c r="A186" s="42" t="n">
        <x:v>181</x:v>
      </x:c>
      <x:c r="B186" s="48" t="str">
        <x:v>Ralson 29×2.40 Bicycle Tyre | 60 TPI Vector Nylon, Skin Sidewall</x:v>
      </x:c>
      <x:c r="C186" s="39" t="str">
        <x:v>In Stock</x:v>
      </x:c>
      <x:c r="D186" s="45"/>
    </x:row>
    <x:row r="187">
      <x:c r="A187" s="42" t="n">
        <x:v>182</x:v>
      </x:c>
      <x:c r="B187" s="48" t="str">
        <x:v>Ralson 29X2.40 | Nylon HimalayanTrail Skill Wall Tyre | Side Grooves and Cornering</x:v>
      </x:c>
      <x:c r="C187" s="39" t="str">
        <x:v>In Stock</x:v>
      </x:c>
      <x:c r="D187" s="45"/>
    </x:row>
    <x:row r="188">
      <x:c r="A188" s="42" t="n">
        <x:v>183</x:v>
      </x:c>
      <x:c r="B188" s="48" t="str">
        <x:v>Ralson 700 * 35 Tyre &amp; Tube Combo</x:v>
      </x:c>
      <x:c r="C188" s="39" t="str">
        <x:v>In Stock</x:v>
      </x:c>
      <x:c r="D188" s="45"/>
    </x:row>
    <x:row r="189">
      <x:c r="A189" s="42" t="n">
        <x:v>184</x:v>
      </x:c>
      <x:c r="B189" s="48" t="str">
        <x:v>Ralson 700×28C Bicycle Tube Set | Pack of 2 Durable Inner Tubes for Road &amp; Hybrid Cycles | Tube for Bicycle</x:v>
      </x:c>
      <x:c r="C189" s="39" t="str">
        <x:v>In Stock</x:v>
      </x:c>
      <x:c r="D189" s="45"/>
    </x:row>
    <x:row r="190">
      <x:c r="A190" s="42" t="n">
        <x:v>185</x:v>
      </x:c>
      <x:c r="B190" s="48" t="str">
        <x:v>Ralson 700×28C Tyre and Tube Combo | High-Performance Set for Road &amp; Hybrid Bicycles | Tyre &amp; Tube Combo</x:v>
      </x:c>
      <x:c r="C190" s="39" t="str">
        <x:v>In Stock</x:v>
      </x:c>
      <x:c r="D190" s="45"/>
    </x:row>
    <x:row r="191">
      <x:c r="A191" s="42" t="n">
        <x:v>186</x:v>
      </x:c>
      <x:c r="B191" s="48" t="str">
        <x:v>Ralson 700×35 Moulded Schrader Valve Inner Tube Butyl Bicycle Tube 700x35 with Schrader Valve for Bicycle</x:v>
      </x:c>
      <x:c r="C191" s="39" t="str">
        <x:v>In Stock</x:v>
      </x:c>
      <x:c r="D191" s="45"/>
    </x:row>
    <x:row r="192">
      <x:c r="A192" s="42" t="n">
        <x:v>187</x:v>
      </x:c>
      <x:c r="B192" s="48" t="str">
        <x:v>Ralson 700x23-28C City Bike Tyre | Nylon Road Bicycle Tyre</x:v>
      </x:c>
      <x:c r="C192" s="39" t="str">
        <x:v>In Stock</x:v>
      </x:c>
      <x:c r="D192" s="45"/>
    </x:row>
    <x:row r="193">
      <x:c r="A193" s="42" t="n">
        <x:v>188</x:v>
      </x:c>
      <x:c r="B193" s="48" t="str">
        <x:v>Ralson 700x28C Bicycle Tyre &amp; Tube Combo Pair – Set of 2 Tyres and 2 Tubes</x:v>
      </x:c>
      <x:c r="C193" s="39" t="str">
        <x:v>In Stock</x:v>
      </x:c>
      <x:c r="D193" s="45"/>
    </x:row>
    <x:row r="194">
      <x:c r="A194" s="42" t="n">
        <x:v>189</x:v>
      </x:c>
      <x:c r="B194" s="48" t="str">
        <x:v>Ralson 700x35 Bicycle Tyre &amp; Tube Combo Pair – Set of 2 Tyres and 2 Schrader Valve Butyl Tubes Combo</x:v>
      </x:c>
      <x:c r="C194" s="39" t="str">
        <x:v>In Stock</x:v>
      </x:c>
      <x:c r="D194" s="45"/>
    </x:row>
    <x:row r="195">
      <x:c r="A195" s="42" t="n">
        <x:v>190</x:v>
      </x:c>
      <x:c r="B195" s="48" t="str">
        <x:v>Ralson 700x35 Road &amp; Hybrid Bicycle Tyre with 700x35 Moulded Schrader Valve Butyl Inner Tube Combo&amp;</x:v>
      </x:c>
      <x:c r="C195" s="39" t="str">
        <x:v>In Stock</x:v>
      </x:c>
      <x:c r="D195" s="45"/>
    </x:row>
    <x:row r="196">
      <x:c r="A196" s="42" t="n">
        <x:v>191</x:v>
      </x:c>
      <x:c r="B196" s="48" t="str">
        <x:v>Ralson 700x38C Bicycle Tyre | Hero Lectro Tyre</x:v>
      </x:c>
      <x:c r="C196" s="39" t="str">
        <x:v>In Stock</x:v>
      </x:c>
      <x:c r="D196" s="45"/>
    </x:row>
    <x:row r="197">
      <x:c r="A197" s="42" t="n">
        <x:v>192</x:v>
      </x:c>
      <x:c r="B197" s="48" t="str">
        <x:v>Ralson Cycle Tyre 700x35-38C</x:v>
      </x:c>
      <x:c r="C197" s="39" t="str">
        <x:v>In Stock</x:v>
      </x:c>
      <x:c r="D197" s="45"/>
    </x:row>
    <x:row r="198">
      <x:c r="A198" s="42" t="n">
        <x:v>193</x:v>
      </x:c>
      <x:c r="B198" s="48" t="str">
        <x:v>Ralson ECORACER Bicycle Tube 28/29 * 2.10-2.50 | Presta Valve 48mm, 60mm &amp; 80mm</x:v>
      </x:c>
      <x:c r="C198" s="39" t="str">
        <x:v>In Stock</x:v>
      </x:c>
      <x:c r="D198" s="45"/>
    </x:row>
    <x:row r="199">
      <x:c r="A199" s="42" t="n">
        <x:v>194</x:v>
      </x:c>
      <x:c r="B199" s="48" t="str">
        <x:v>Ralson ECORACER Bicycle Tube 700x23-28C | Presta Valve 48mm, 60mm, 80mm</x:v>
      </x:c>
      <x:c r="C199" s="39" t="str">
        <x:v>In Stock</x:v>
      </x:c>
      <x:c r="D199" s="45"/>
    </x:row>
    <x:row r="200">
      <x:c r="A200" s="42" t="n">
        <x:v>195</x:v>
      </x:c>
      <x:c r="B200" s="48" t="str">
        <x:v>Ralson Ecoracer Lite Foldable Tubeless Ready Training Tyre Foldable For Bicycle</x:v>
      </x:c>
      <x:c r="C200" s="39" t="str">
        <x:v>In Stock</x:v>
      </x:c>
      <x:c r="D200" s="45"/>
    </x:row>
    <x:row r="201">
      <x:c r="A201" s="42" t="n">
        <x:v>196</x:v>
      </x:c>
      <x:c r="B201" s="48" t="str">
        <x:v>Ralson Ecoracer Lite Pro Foldable Tubeless Ready Training Tyre</x:v>
      </x:c>
      <x:c r="C201" s="39" t="str">
        <x:v>In Stock</x:v>
      </x:c>
      <x:c r="D201" s="45"/>
    </x:row>
    <x:row r="202">
      <x:c r="A202" s="42" t="n">
        <x:v>197</x:v>
      </x:c>
      <x:c r="B202" s="48" t="str">
        <x:v>Ralson Foldable tyres</x:v>
      </x:c>
      <x:c r="C202" s="39" t="str">
        <x:v>In Stock</x:v>
      </x:c>
      <x:c r="D202" s="45"/>
    </x:row>
    <x:row r="203">
      <x:c r="A203" s="42" t="n">
        <x:v>198</x:v>
      </x:c>
      <x:c r="B203" s="48" t="str">
        <x:v>Ralson Monde Antipuncture 700×32-35C Bicycle Tyre | 60 TPI Road</x:v>
      </x:c>
      <x:c r="C203" s="39" t="str">
        <x:v>In Stock</x:v>
      </x:c>
      <x:c r="D203" s="45"/>
    </x:row>
    <x:row r="204">
      <x:c r="A204" s="42" t="n">
        <x:v>199</x:v>
      </x:c>
      <x:c r="B204" s="48" t="str">
        <x:v>Ralson Road and Hybrid Bicycle 700 * 25 Tyre and Tube Combo</x:v>
      </x:c>
      <x:c r="C204" s="39" t="str">
        <x:v>In Stock</x:v>
      </x:c>
      <x:c r="D204" s="45"/>
    </x:row>
    <x:row r="205">
      <x:c r="A205" s="42" t="n">
        <x:v>200</x:v>
      </x:c>
      <x:c r="B205" s="48" t="str">
        <x:v>Ralson Rock on Bicycle Tyre 700x42C</x:v>
      </x:c>
      <x:c r="C205" s="39" t="str">
        <x:v>In Stock</x:v>
      </x:c>
      <x:c r="D205" s="45"/>
    </x:row>
    <x:row r="206">
      <x:c r="A206" s="42" t="n">
        <x:v>201</x:v>
      </x:c>
      <x:c r="B206" s="48" t="str">
        <x:v>Toseek 3k Carbon Woave Pu Leather Black Road Handelbar Tape</x:v>
      </x:c>
      <x:c r="C206" s="39" t="str">
        <x:v>In Stock</x:v>
      </x:c>
      <x:c r="D206" s="45"/>
    </x:row>
    <x:row r="207">
      <x:c r="A207" s="42" t="n">
        <x:v>202</x:v>
      </x:c>
      <x:c r="B207" s="48" t="str">
        <x:v>Toseek Bicycle pedal</x:v>
      </x:c>
      <x:c r="C207" s="39" t="str">
        <x:v>In Stock</x:v>
      </x:c>
      <x:c r="D207" s="45"/>
    </x:row>
    <x:row r="208">
      <x:c r="A208" s="42" t="n">
        <x:v>203</x:v>
      </x:c>
      <x:c r="B208" s="48" t="str">
        <x:v>Toseek Carbon Fiber Bottle Cage</x:v>
      </x:c>
      <x:c r="C208" s="39" t="str">
        <x:v>In Stock</x:v>
      </x:c>
      <x:c r="D208" s="45"/>
    </x:row>
    <x:row r="209">
      <x:c r="A209" s="42" t="n">
        <x:v>204</x:v>
      </x:c>
      <x:c r="B209" s="48" t="str">
        <x:v>Toseek Carbon Stem</x:v>
      </x:c>
      <x:c r="C209" s="39" t="str">
        <x:v>In Stock</x:v>
      </x:c>
      <x:c r="D209" s="45"/>
    </x:row>
    <x:row r="210">
      <x:c r="A210" s="42" t="n">
        <x:v>205</x:v>
      </x:c>
      <x:c r="B210" s="48" t="str">
        <x:v>Toseek Eva leather comfortable Saddle</x:v>
      </x:c>
      <x:c r="C210" s="39" t="str">
        <x:v>In Stock</x:v>
      </x:c>
      <x:c r="D210" s="45"/>
    </x:row>
    <x:row r="211">
      <x:c r="A211" s="42" t="n">
        <x:v>206</x:v>
      </x:c>
      <x:c r="B211" s="48" t="str">
        <x:v>Toseek Full Carbon Integrated Mtb Handelbar</x:v>
      </x:c>
      <x:c r="C211" s="39" t="str">
        <x:v>In Stock</x:v>
      </x:c>
      <x:c r="D211" s="45"/>
    </x:row>
    <x:row r="212">
      <x:c r="A212" s="42" t="n">
        <x:v>207</x:v>
      </x:c>
      <x:c r="B212" s="48" t="str">
        <x:v>Toseek Handlebar Tape</x:v>
      </x:c>
      <x:c r="C212" s="39" t="str">
        <x:v>In Stock</x:v>
      </x:c>
      <x:c r="D212" s="45"/>
    </x:row>
    <x:row r="213">
      <x:c r="A213" s="42" t="n">
        <x:v>208</x:v>
      </x:c>
      <x:c r="B213" s="48" t="str">
        <x:v>Toseek MTB Carbon Handlebar</x:v>
      </x:c>
      <x:c r="C213" s="39" t="str">
        <x:v>In Stock</x:v>
      </x:c>
      <x:c r="D213" s="45"/>
    </x:row>
    <x:row r="214">
      <x:c r="A214" s="42" t="n">
        <x:v>209</x:v>
      </x:c>
      <x:c r="B214" s="48" t="str">
        <x:v>Toseek TS50 Lightweight Bicycle Seat</x:v>
      </x:c>
      <x:c r="C214" s="39" t="str">
        <x:v>Out of Stock</x:v>
      </x:c>
      <x:c r="D214" s="45"/>
    </x:row>
    <x:row r="215">
      <x:c r="A215" s="42" t="n">
        <x:v>210</x:v>
      </x:c>
      <x:c r="B215" s="48" t="str">
        <x:v>Toseek Ultralight weight Full Carbon Saddle</x:v>
      </x:c>
      <x:c r="C215" s="39" t="str">
        <x:v>In Stock</x:v>
      </x:c>
      <x:c r="D215" s="45"/>
    </x:row>
    <x:row r="216">
      <x:c r="A216" s="42" t="n">
        <x:v>211</x:v>
      </x:c>
      <x:c r="B216" s="48" t="str">
        <x:v>XOSS ARENA Dual Speed Cadence Sensor ANT+</x:v>
      </x:c>
      <x:c r="C216" s="39" t="str">
        <x:v>In Stock</x:v>
      </x:c>
      <x:c r="D216" s="45"/>
    </x:row>
    <x:row r="217">
      <x:c r="A217" s="42" t="n">
        <x:v>212</x:v>
      </x:c>
      <x:c r="B217" s="48" t="str">
        <x:v>Xoss G2+ Bicycle Gps Computer</x:v>
      </x:c>
      <x:c r="C217" s="39" t="str">
        <x:v>In Stock</x:v>
      </x:c>
      <x:c r="D217" s="45"/>
    </x:row>
    <x:row r="218">
      <x:c r="A218" s="42" t="n">
        <x:v>213</x:v>
      </x:c>
      <x:c r="B218" s="48" t="str">
        <x:v>XOSS G3+ Gen3 GPS Bike Computer ANT+ Cycling Computer 40H Battery IPX7 Wireless</x:v>
      </x:c>
      <x:c r="C218" s="39" t="str">
        <x:v>In Stock</x:v>
      </x:c>
      <x:c r="D218" s="45"/>
    </x:row>
    <x:row r="219">
      <x:c r="A219" s="42" t="n">
        <x:v>214</x:v>
      </x:c>
      <x:c r="B219" s="48" t="str">
        <x:v>XOSS NAV &amp; NAV+ GPS Bike Computer Silicone Protective Case with Screen Protector</x:v>
      </x:c>
      <x:c r="C219" s="39" t="str">
        <x:v>In Stock</x:v>
      </x:c>
      <x:c r="D219" s="45"/>
    </x:row>
    <x:row r="220">
      <x:c r="A220" s="42" t="n">
        <x:v>215</x:v>
      </x:c>
      <x:c r="B220" s="48" t="str">
        <x:v>XOSS NAV GPS Bike Computer 2.4" HD Screen Offline Navigation ANT+ IPX7 Wireless</x:v>
      </x:c>
      <x:c r="C220" s="39" t="str">
        <x:v>In Stock</x:v>
      </x:c>
      <x:c r="D220" s="45"/>
    </x:row>
    <x:row r="221">
      <x:c r="A221" s="42" t="n">
        <x:v>216</x:v>
      </x:c>
      <x:c r="B221" s="48" t="str">
        <x:v>XOSS NAV+ GPS Bike Computer with Offline Navigation, ANT+ &amp; IPX7 Waterproof Wireless</x:v>
      </x:c>
      <x:c r="C221" s="39" t="str">
        <x:v>In Stock</x:v>
      </x:c>
      <x:c r="D221" s="45"/>
    </x:row>
    <x:row r="222">
      <x:c r="A222" s="42" t="n">
        <x:v>217</x:v>
      </x:c>
      <x:c r="B222" s="48" t="str">
        <x:v>XOSS Vortex Speed &amp; Cadence Sensor ANT+</x:v>
      </x:c>
      <x:c r="C222" s="39" t="str">
        <x:v>In Stock</x:v>
      </x:c>
      <x:c r="D222" s="45"/>
    </x:row>
    <x:row r="223">
      <x:c r="A223" s="42" t="n">
        <x:v>218</x:v>
      </x:c>
      <x:c r="B223" s="48" t="str">
        <x:v>XOSS X2 Pro Heart Rate Monitor Sensor</x:v>
      </x:c>
      <x:c r="C223" s="39" t="str">
        <x:v>In Stock</x:v>
      </x:c>
      <x:c r="D223" s="45"/>
    </x:row>
    <x:row r="224">
      <x:c r="A224" s="42" t="n">
        <x:v>219</x:v>
      </x:c>
      <x:c r="B224" s="48" t="str">
        <x:v>Xoss X2 Smart Heart Rate Sensor</x:v>
      </x:c>
      <x:c r="C224" s="39" t="str">
        <x:v>In Stock</x:v>
      </x:c>
      <x:c r="D224" s="45"/>
    </x:row>
    <x:row r="225">
      <x:c r="A225" s="42" t="n">
        <x:v>220</x:v>
      </x:c>
      <x:c r="B225" s="48" t="str">
        <x:v>Aerosocks</x:v>
      </x:c>
      <x:c r="C225" s="39" t="str">
        <x:v>Out of Stock</x:v>
      </x:c>
      <x:c r="D225" s="45"/>
    </x:row>
    <x:row r="226">
      <x:c r="A226" s="42" t="n">
        <x:v>221</x:v>
      </x:c>
      <x:c r="B226" s="48" t="str">
        <x:v>Alloy Integrated Computer Mount</x:v>
      </x:c>
      <x:c r="C226" s="39" t="str">
        <x:v>In Stock</x:v>
      </x:c>
      <x:c r="D226" s="45"/>
    </x:row>
    <x:row r="227">
      <x:c r="A227" s="42" t="n">
        <x:v>222</x:v>
      </x:c>
      <x:c r="B227" s="48" t="str">
        <x:v>CadenceLife Trail Hydration Vest with 2L Water Bladder</x:v>
      </x:c>
      <x:c r="C227" s="39" t="str">
        <x:v>In Stock</x:v>
      </x:c>
      <x:c r="D227" s="45"/>
    </x:row>
    <x:row r="228">
      <x:c r="A228" s="42" t="n">
        <x:v>223</x:v>
      </x:c>
      <x:c r="B228" s="48" t="str">
        <x:v>Carbon Integrated Computer Mount</x:v>
      </x:c>
      <x:c r="C228" s="39" t="str">
        <x:v>In Stock</x:v>
      </x:c>
      <x:c r="D228" s="45"/>
    </x:row>
    <x:row r="229">
      <x:c r="A229" s="42" t="n">
        <x:v>224</x:v>
      </x:c>
      <x:c r="B229" s="48" t="str">
        <x:v>Cycling Crossbody Sling Bag | Water-Resistant Lightweight Shoulder Bag for Cycling &amp; Outdoor Sports</x:v>
      </x:c>
      <x:c r="C229" s="39" t="str">
        <x:v>In Stock</x:v>
      </x:c>
      <x:c r="D229" s="45"/>
    </x:row>
    <x:row r="230">
      <x:c r="A230" s="42" t="n">
        <x:v>225</x:v>
      </x:c>
      <x:c r="B230" s="48" t="str">
        <x:v>CYCPLUS H2 Heart Rate Monitor - Dual Mode ANT+ &amp; Bluetooth Chest Strap</x:v>
      </x:c>
      <x:c r="C230" s="39" t="str">
        <x:v>Out of Stock</x:v>
      </x:c>
      <x:c r="D230" s="45"/>
    </x:row>
    <x:row r="231">
      <x:c r="A231" s="42" t="n">
        <x:v>226</x:v>
      </x:c>
      <x:c r="B231" s="48" t="str">
        <x:v>HR Replacement Belt</x:v>
      </x:c>
      <x:c r="C231" s="39" t="str">
        <x:v>Out of Stock</x:v>
      </x:c>
      <x:c r="D231" s="45"/>
    </x:row>
    <x:row r="232">
      <x:c r="A232" s="42" t="n">
        <x:v>227</x:v>
      </x:c>
      <x:c r="B232" s="48" t="str">
        <x:v>MCYCLE Aerosocks</x:v>
      </x:c>
      <x:c r="C232" s="39" t="str">
        <x:v>In Stock</x:v>
      </x:c>
      <x:c r="D232" s="45"/>
    </x:row>
    <x:row r="233">
      <x:c r="A233" s="42" t="n">
        <x:v>228</x:v>
      </x:c>
      <x:c r="B233" s="48" t="str">
        <x:v>Mcycle Custom PU Neoprene Cycling Overshoes</x:v>
      </x:c>
      <x:c r="C233" s="39" t="str">
        <x:v>In Stock</x:v>
      </x:c>
      <x:c r="D233" s="45"/>
    </x:row>
    <x:row r="234">
      <x:c r="A234" s="42" t="n">
        <x:v>229</x:v>
      </x:c>
      <x:c r="B234" s="48" t="str">
        <x:v>MCYCLE Free Cutting Glove</x:v>
      </x:c>
      <x:c r="C234" s="39" t="str">
        <x:v>In Stock</x:v>
      </x:c>
      <x:c r="D234" s="45"/>
    </x:row>
    <x:row r="235">
      <x:c r="A235" s="42" t="n">
        <x:v>230</x:v>
      </x:c>
      <x:c r="B235" s="48" t="str">
        <x:v>MCYCLE Free Cutting Short Finger Cycling Gloves</x:v>
      </x:c>
      <x:c r="C235" s="39" t="str">
        <x:v>In Stock</x:v>
      </x:c>
      <x:c r="D235" s="45"/>
    </x:row>
    <x:row r="236">
      <x:c r="A236" s="42" t="n">
        <x:v>231</x:v>
      </x:c>
      <x:c r="B236" s="48" t="str">
        <x:v>MCYCLE Free Cutting Short Finger Gloves</x:v>
      </x:c>
      <x:c r="C236" s="39" t="str">
        <x:v>In Stock</x:v>
      </x:c>
      <x:c r="D236" s="45"/>
    </x:row>
    <x:row r="237">
      <x:c r="A237" s="42" t="n">
        <x:v>232</x:v>
      </x:c>
      <x:c r="B237" s="48" t="str">
        <x:v>MCYCLE Knitted Sport Crew Socks</x:v>
      </x:c>
      <x:c r="C237" s="39" t="str">
        <x:v>In Stock</x:v>
      </x:c>
      <x:c r="D237" s="45"/>
    </x:row>
    <x:row r="238">
      <x:c r="A238" s="42" t="n">
        <x:v>233</x:v>
      </x:c>
      <x:c r="B238" s="48" t="str">
        <x:v>MCYCLE Pedal Slave Knitted Cycling Socks</x:v>
      </x:c>
      <x:c r="C238" s="39" t="str">
        <x:v>In Stock</x:v>
      </x:c>
      <x:c r="D238" s="45"/>
    </x:row>
    <x:row r="239">
      <x:c r="A239" s="42" t="n">
        <x:v>234</x:v>
      </x:c>
      <x:c r="B239" s="48" t="str">
        <x:v>MCYCLE PU Neoprene Cycling Overshoes</x:v>
      </x:c>
      <x:c r="C239" s="39" t="str">
        <x:v>Out of Stock</x:v>
      </x:c>
      <x:c r="D239" s="45"/>
    </x:row>
    <x:row r="240">
      <x:c r="A240" s="42" t="n">
        <x:v>235</x:v>
      </x:c>
      <x:c r="B240" s="48" t="str">
        <x:v>MCYCLE Spring Breathable Waterproof Cycling Shoe Cover</x:v>
      </x:c>
      <x:c r="C240" s="39" t="str">
        <x:v>In Stock</x:v>
      </x:c>
      <x:c r="D240" s="45"/>
    </x:row>
    <x:row r="241">
      <x:c r="A241" s="42" t="n">
        <x:v>236</x:v>
      </x:c>
      <x:c r="B241" s="48" t="str">
        <x:v>Mcycle Summer Sport Leg Warmer - Breathable Bicycle Leg Sleeves with UV Protection</x:v>
      </x:c>
      <x:c r="C241" s="39" t="str">
        <x:v>In Stock</x:v>
      </x:c>
      <x:c r="D241" s="45"/>
    </x:row>
    <x:row r="242">
      <x:c r="A242" s="42" t="n">
        <x:v>237</x:v>
      </x:c>
      <x:c r="B242" s="48" t="str">
        <x:v>OEM Screenless Fitness Band</x:v>
      </x:c>
      <x:c r="C242" s="39" t="str">
        <x:v>In Stock</x:v>
      </x:c>
      <x:c r="D242" s="45"/>
    </x:row>
    <x:row r="243">
      <x:c r="A243" s="42" t="n">
        <x:v>238</x:v>
      </x:c>
      <x:c r="B243" s="48" t="str">
        <x:v>Performance Cycling Baselayer</x:v>
      </x:c>
      <x:c r="C243" s="39" t="str">
        <x:v>In Stock</x:v>
      </x:c>
      <x:c r="D243" s="45"/>
    </x:row>
    <x:row r="244">
      <x:c r="A244" s="42" t="n">
        <x:v>239</x:v>
      </x:c>
      <x:c r="B244" s="48" t="str">
        <x:v>Performance Running Cap</x:v>
      </x:c>
      <x:c r="C244" s="39" t="str">
        <x:v>In Stock</x:v>
      </x:c>
      <x:c r="D244" s="45"/>
    </x:row>
    <x:row r="245">
      <x:c r="A245" s="42" t="n">
        <x:v>240</x:v>
      </x:c>
      <x:c r="B245" s="48" t="str">
        <x:v>Photochromic Sunglass KD</x:v>
      </x:c>
      <x:c r="C245" s="39" t="str">
        <x:v>Out of Stock</x:v>
      </x:c>
      <x:c r="D245" s="45"/>
    </x:row>
    <x:row r="246">
      <x:c r="A246" s="42" t="n">
        <x:v>241</x:v>
      </x:c>
      <x:c r="B246" s="48" t="str">
        <x:v>Photochromic Sunglass SC</x:v>
      </x:c>
      <x:c r="C246" s="39" t="str">
        <x:v>Out of Stock</x:v>
      </x:c>
      <x:c r="D246" s="45"/>
    </x:row>
    <x:row r="247">
      <x:c r="A247" s="42" t="n">
        <x:v>242</x:v>
      </x:c>
      <x:c r="B247" s="48" t="str">
        <x:v>Premium Cycling Arm Sleeves | UV Protection Cooling Compression Sleeves</x:v>
      </x:c>
      <x:c r="C247" s="39" t="str">
        <x:v>In Stock</x:v>
      </x:c>
      <x:c r="D247" s="45"/>
    </x:row>
    <x:row r="248">
      <x:c r="A248" s="42" t="n">
        <x:v>243</x:v>
      </x:c>
      <x:c r="B248" s="48" t="str">
        <x:v>Premium Half Finger Cycling Gloves | Shock Absorbing Gel Padded Anti-Slip Bike Gloves</x:v>
      </x:c>
      <x:c r="C248" s="39" t="str">
        <x:v>In Stock</x:v>
      </x:c>
      <x:c r="D248" s="45"/>
    </x:row>
    <x:row r="249">
      <x:c r="A249" s="42" t="n">
        <x:v>244</x:v>
      </x:c>
      <x:c r="B249" s="48" t="str">
        <x:v>Riderace Bottle</x:v>
      </x:c>
      <x:c r="C249" s="39" t="str">
        <x:v>In Stock</x:v>
      </x:c>
      <x:c r="D249" s="45"/>
    </x:row>
    <x:row r="250">
      <x:c r="A250" s="42" t="n">
        <x:v>245</x:v>
      </x:c>
      <x:c r="B250" s="48" t="str">
        <x:v>Running Waist Belt</x:v>
      </x:c>
      <x:c r="C250" s="39" t="str">
        <x:v>In Stock</x:v>
      </x:c>
      <x:c r="D250" s="45"/>
    </x:row>
    <x:row r="251">
      <x:c r="A251" s="42" t="n">
        <x:v>246</x:v>
      </x:c>
      <x:c r="B251" s="48" t="str">
        <x:v>Smart Fitness Band</x:v>
      </x:c>
      <x:c r="C251" s="39" t="str">
        <x:v>In Stock</x:v>
      </x:c>
      <x:c r="D251" s="45"/>
    </x:row>
    <x:row r="252">
      <x:c r="A252" s="42" t="n">
        <x:v>247</x:v>
      </x:c>
      <x:c r="B252" s="48" t="str">
        <x:v>Thermal Compression Leg Sleeves | Lightweight UV Protective Sleeves</x:v>
      </x:c>
      <x:c r="C252" s="39" t="str">
        <x:v>In Stock</x:v>
      </x:c>
      <x:c r="D252" s="45"/>
    </x:row>
    <x:row r="253">
      <x:c r="A253" s="42" t="n">
        <x:v>248</x:v>
      </x:c>
      <x:c r="B253" s="48" t="str">
        <x:v>Traceless Cycling Arm Sleeves | Seamless UV Protection Cooling Compression Sleeves</x:v>
      </x:c>
      <x:c r="C253" s="39" t="str">
        <x:v>In Stock</x:v>
      </x:c>
      <x:c r="D253" s="45"/>
    </x:row>
    <x:row r="254">
      <x:c r="A254" s="42" t="n">
        <x:v>249</x:v>
      </x:c>
      <x:c r="B254" s="48" t="str">
        <x:v>Waterproof &amp; Windproof Cycling Shoe Covers</x:v>
      </x:c>
      <x:c r="C254" s="39" t="str">
        <x:v>Out of Stock</x:v>
      </x:c>
      <x:c r="D254" s="45"/>
    </x:row>
    <x:row r="255">
      <x:c r="A255" s="42" t="n">
        <x:v>250</x:v>
      </x:c>
      <x:c r="B255" s="48" t="str">
        <x:v>X-TIGER Polarised Sunglass- 3 Interchangeable Lens kit</x:v>
      </x:c>
      <x:c r="C255" s="39" t="str">
        <x:v>Out of Stock</x:v>
      </x:c>
      <x:c r="D255" s="45"/>
    </x:row>
    <x:row r="256">
      <x:c r="A256" s="43" t="n">
        <x:v>251</x:v>
      </x:c>
      <x:c r="B256" s="49" t="str">
        <x:v>X-TIGER Polarized Sunglass-5 Interchangeable Lens kit</x:v>
      </x:c>
      <x:c r="C256" s="40" t="str">
        <x:v>Out of Stock</x:v>
      </x:c>
      <x:c r="D256" s="46"/>
    </x:row>
  </x:sheetData>
  <x:mergeCells>
    <x:mergeCell ref="A1:D1"/>
  </x:mergeCells>
  <x:conditionalFormatting sqref="C6:C256">
    <x:cfRule type="containsText" dxfId="0" priority="1" operator="containsText" text="In Stock"/>
    <x:cfRule type="containsText" dxfId="1" priority="2" operator="containsText" text="Out of Stock"/>
  </x:conditionalFormatting>
  <x:dataValidations count="2">
    <x:dataValidation type="list" sqref="C6:C256">
      <x:formula1>"In Stock,Out of Stock"</x:formula1>
    </x:dataValidation>
    <x:dataValidation type="whole" operator="greaterThanOrEqual" sqref="D6:D25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d1d96a273c4fbf"/>
  </x:tableParts>
</x:worksheet>
</file>