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eneral\BELSTU\4k1s\TPO4-1\lab3\"/>
    </mc:Choice>
  </mc:AlternateContent>
  <bookViews>
    <workbookView xWindow="240" yWindow="75" windowWidth="17280" windowHeight="6210"/>
  </bookViews>
  <sheets>
    <sheet name="Bugs" sheetId="1" r:id="rId1"/>
    <sheet name="001" sheetId="2" r:id="rId2"/>
    <sheet name="002" sheetId="3" r:id="rId3"/>
    <sheet name="003" sheetId="4" r:id="rId4"/>
  </sheets>
  <definedNames>
    <definedName name="Severity" comment="Blocker,Critical,">Bugs!$B$4</definedName>
    <definedName name="test">Bugs!$B$8:$N$13</definedName>
  </definedNames>
  <calcPr calcId="0"/>
</workbook>
</file>

<file path=xl/sharedStrings.xml><?xml version="1.0" encoding="utf-8"?>
<sst xmlns="http://schemas.openxmlformats.org/spreadsheetml/2006/main" count="81" uniqueCount="51">
  <si>
    <t>ID:</t>
  </si>
  <si>
    <t>001</t>
  </si>
  <si>
    <t>Summary:</t>
  </si>
  <si>
    <t>Не сохраняется новый велосипед в разделе «Управление велосипедами» при добавлении без выбранного изображения</t>
  </si>
  <si>
    <t>Environment:</t>
  </si>
  <si>
    <t>Windows 11 Home 24H2 (10.0.26200), .NET 9.0, PostgreSQL 17, Velo — сборка Debug</t>
  </si>
  <si>
    <t>Severity:</t>
  </si>
  <si>
    <t>Critical</t>
  </si>
  <si>
    <t>Priority:</t>
  </si>
  <si>
    <t>High</t>
  </si>
  <si>
    <t>Screenshot</t>
  </si>
  <si>
    <t>001'!A1</t>
  </si>
  <si>
    <t>Assignee:</t>
  </si>
  <si>
    <t>Угоренко В.</t>
  </si>
  <si>
    <t>Steps to reproduce:</t>
  </si>
  <si>
    <t>1. Запустить приложение Velo</t>
  </si>
  <si>
    <t>2. Войти в систему под пользователем admin / 1234</t>
  </si>
  <si>
    <t>3.  В меню выбрать «Администрирование» → «Управление велосипедами»</t>
  </si>
  <si>
    <t>4. Нажать кнопку «Добавить велосипед»</t>
  </si>
  <si>
    <t>5. Заполнить поля «Название», «Тип» и «Цена за час», изображение не выбирать</t>
  </si>
  <si>
    <t>6. Нажать кнопку «Сохранить»</t>
  </si>
  <si>
    <t>7.</t>
  </si>
  <si>
    <t>Actual Result:</t>
  </si>
  <si>
    <t>Отображается сообщение «Ошибка при сохранении: An error occurred while saving the entity changes. See the inner exception for details.», окно добавления остаётся открытым, запись в таблице bicycles не создаётся.</t>
  </si>
  <si>
    <t>Expectected Result:</t>
  </si>
  <si>
    <t>Велосипед сохраняется в базе данных и появляется в списке. Если изображение обязательно, форма должна сообщать об этом понятным текстом до отправки данных и помечать поле как обязательное.</t>
  </si>
  <si>
    <t>Notes:</t>
  </si>
  <si>
    <t>Component: Управление велосипедами.
Поле imageurl в таблице bicycles объявлено NOT NULL, а форма добавления изображение не требует и его наличие не проверяет, поэтому запрос падает на ограничении БД и пользователю показывается необработанный текст исключения EF Core. При выбранном изображении велосипед сохраняется.
Дополнительно: флажок «Доступен для аренды» по умолчанию снят, поэтому добавленный велосипед сразу не виден в каталоге.
Проверка чек-листа ЛР2: CT-62.</t>
  </si>
  <si>
    <t>002</t>
  </si>
  <si>
    <t>Пустой список велосипедов в каталоге при выборе любого значения в фильтре по типу</t>
  </si>
  <si>
    <t>Major</t>
  </si>
  <si>
    <t>002'!A1</t>
  </si>
  <si>
    <t>2. Войти в систему под пользователем client1 / 1234</t>
  </si>
  <si>
    <t>3. В главном меню выбрать пункт «Каталог»</t>
  </si>
  <si>
    <t>4. Убедиться, что в списке присутствует «Горный велосипед X1» с типом Mountain</t>
  </si>
  <si>
    <t>5. В выпадающем списке фильтра выбрать значение «Горный»</t>
  </si>
  <si>
    <t>6. Нажать кнопку «Поиск»</t>
  </si>
  <si>
    <t>Список велосипедов пуст, не отображается ни одной карточки. При выборе значения в фильтре без нажатия кнопки «Поиск» список не перестраивается вовсе и содержит велосипеды всех типов.</t>
  </si>
  <si>
    <t>В списке остаётся один велосипед «Горный велосипед X1» — единственный велосипед типа «Горный» из каталога. То же поведение ожидается для значений «Шоссейный» и «Городской».</t>
  </si>
  <si>
    <t>Component: Каталог.
Значения фильтра заданы на русском языке («Горный», «Шоссейный», «Городской»), а поле type в таблице bicycles хранит английские значения (Mountain, Road, City), поэтому условие сравнения не выполняется ни для одного велосипеда.
Дополнительно: обработчик SelectionChanged читает CbTypeFilter.Text до его обновления, из-за чего фильтр отрабатывает по предыдущему выбранному значению и отстаёт на один шаг.
Связанный тест-кейс: VELO_TC_003. Проверка чек-листа ЛР2: CT-46.</t>
  </si>
  <si>
    <t>003</t>
  </si>
  <si>
    <t>Сохранение некорректного номера телефона в личном кабинете при вводе произвольного текста</t>
  </si>
  <si>
    <t>Minor</t>
  </si>
  <si>
    <t>Medium</t>
  </si>
  <si>
    <t>003'!A1</t>
  </si>
  <si>
    <t>3. В главном меню выбрать пункт «Аккаунт»</t>
  </si>
  <si>
    <t>4. Очистить поле «Телефон» и ввести значение abc</t>
  </si>
  <si>
    <t>5. Нажать кнопку «Сохранить изменения»</t>
  </si>
  <si>
    <t>Отображается сообщение «Данные успешно сохранены», значение abc записывается в поле phone таблицы users и отображается в профиле при последующем входе.</t>
  </si>
  <si>
    <t>Отображается сообщение о некорректном формате номера, изменения не сохраняются — так же, как в форме регистрации, где действует проверка формата +375(25|29|33|44)XXXXXXX.</t>
  </si>
  <si>
    <t>Component: Личный кабинет.
Проверка формата телефона реализована только в форме регистрации (PgRegister); в форме редактирования профиля (PgUserAccount) она отсутствует, поле принимает любую строку длиной до 50 символов.
Проверка чек-листа ЛР2: CT-59.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</si>
</sst>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7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49" fontId="0" fillId="0" borderId="3" xfId="0" applyNumberFormat="1" applyBorder="1" applyAlignment="1">
      <alignment horizontal="left" vertical="top"/>
    </xf>
    <xf numFmtId="0" fontId="0" fillId="0" borderId="0" xfId="0"/>
    <xf numFmtId="0" fontId="0" fillId="0" borderId="10" xfId="0" applyBorder="1"/>
    <xf numFmtId="0" fontId="0" fillId="0" borderId="4" xfId="0" applyBorder="1" applyAlignment="1">
      <alignment horizontal="left" vertical="top" wrapText="1"/>
    </xf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49" fontId="0" fillId="0" borderId="2" xfId="0" applyNumberFormat="1" applyBorder="1" applyAlignment="1">
      <alignment horizontal="left" vertical="top"/>
    </xf>
    <xf numFmtId="0" fontId="1" fillId="0" borderId="1" xfId="1" quotePrefix="1" applyBorder="1" applyAlignment="1" applyProtection="1">
      <alignment horizontal="left" vertical="top"/>
    </xf>
    <xf numFmtId="49" fontId="0" fillId="0" borderId="4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61817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61817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61817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84"/>
  <sheetViews>
    <sheetView tabSelected="1" zoomScale="115" zoomScaleNormal="115" workbookViewId="0">
      <selection activeCell="B6" sqref="B6:N6"/>
    </sheetView>
  </sheetViews>
  <sheetFormatPr defaultRowHeight="15" x14ac:dyDescent="0.25"/>
  <cols>
    <col min="1" max="1" width="21.5703125" style="1" customWidth="1"/>
    <col min="15" max="132" width="9.140625" style="2" customWidth="1"/>
  </cols>
  <sheetData>
    <row r="1" spans="1:14" x14ac:dyDescent="0.25">
      <c r="A1" s="4" t="s">
        <v>0</v>
      </c>
      <c r="B1" s="26" t="s">
        <v>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</row>
    <row r="2" spans="1:14" x14ac:dyDescent="0.25">
      <c r="A2" s="4" t="s">
        <v>2</v>
      </c>
      <c r="B2" s="20" t="s">
        <v>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</row>
    <row r="3" spans="1:14" x14ac:dyDescent="0.25">
      <c r="A3" s="4" t="s">
        <v>4</v>
      </c>
      <c r="B3" s="20" t="s">
        <v>5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</row>
    <row r="4" spans="1:14" x14ac:dyDescent="0.25">
      <c r="A4" s="5" t="s">
        <v>6</v>
      </c>
      <c r="B4" s="20" t="s">
        <v>7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</row>
    <row r="5" spans="1:14" x14ac:dyDescent="0.25">
      <c r="A5" s="5" t="s">
        <v>8</v>
      </c>
      <c r="B5" s="20" t="s">
        <v>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pans="1:14" x14ac:dyDescent="0.25">
      <c r="A6" s="5" t="s">
        <v>10</v>
      </c>
      <c r="B6" s="24" t="s">
        <v>11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2"/>
    </row>
    <row r="7" spans="1:14" x14ac:dyDescent="0.25">
      <c r="A7" s="5" t="s">
        <v>12</v>
      </c>
      <c r="B7" s="24" t="s">
        <v>13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2"/>
    </row>
    <row r="8" spans="1:14" x14ac:dyDescent="0.25">
      <c r="A8" s="6" t="s">
        <v>14</v>
      </c>
      <c r="B8" s="23" t="s">
        <v>15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9"/>
    </row>
    <row r="9" spans="1:14" x14ac:dyDescent="0.25">
      <c r="A9" s="7"/>
      <c r="B9" s="9" t="s">
        <v>16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spans="1:14" x14ac:dyDescent="0.25">
      <c r="A10" s="7"/>
      <c r="B10" s="9" t="s">
        <v>17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</row>
    <row r="11" spans="1:14" x14ac:dyDescent="0.25">
      <c r="A11" s="7"/>
      <c r="B11" s="9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spans="1:14" x14ac:dyDescent="0.25">
      <c r="A12" s="7"/>
      <c r="B12" s="9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</row>
    <row r="13" spans="1:14" x14ac:dyDescent="0.25">
      <c r="A13" s="7"/>
      <c r="B13" s="9" t="s">
        <v>20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</row>
    <row r="14" spans="1:14" x14ac:dyDescent="0.25">
      <c r="A14" s="8"/>
      <c r="B14" s="25" t="s">
        <v>21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/>
    </row>
    <row r="15" spans="1:14" x14ac:dyDescent="0.25">
      <c r="A15" s="6" t="s">
        <v>22</v>
      </c>
      <c r="B15" s="17" t="s">
        <v>23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</row>
    <row r="16" spans="1:14" x14ac:dyDescent="0.25">
      <c r="A16" s="7"/>
      <c r="B16" s="13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</row>
    <row r="17" spans="1:14" x14ac:dyDescent="0.25">
      <c r="A17" s="8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/>
    </row>
    <row r="18" spans="1:14" x14ac:dyDescent="0.25">
      <c r="A18" s="6" t="s">
        <v>24</v>
      </c>
      <c r="B18" s="17" t="s">
        <v>25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9"/>
    </row>
    <row r="19" spans="1:14" x14ac:dyDescent="0.25">
      <c r="A19" s="7"/>
      <c r="B19" s="13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</row>
    <row r="20" spans="1:14" x14ac:dyDescent="0.25">
      <c r="A20" s="7"/>
      <c r="B20" s="13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</row>
    <row r="21" spans="1:14" x14ac:dyDescent="0.25">
      <c r="A21" s="8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6"/>
    </row>
    <row r="22" spans="1:14" x14ac:dyDescent="0.25">
      <c r="A22" s="7" t="s">
        <v>26</v>
      </c>
      <c r="B22" s="12" t="s">
        <v>27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spans="1:14" x14ac:dyDescent="0.25">
      <c r="A23" s="7"/>
      <c r="B23" s="13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 x14ac:dyDescent="0.25">
      <c r="A24" s="7"/>
      <c r="B24" s="13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</row>
    <row r="25" spans="1:14" x14ac:dyDescent="0.25">
      <c r="A25" s="7"/>
      <c r="B25" s="13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1"/>
    </row>
    <row r="26" spans="1:14" x14ac:dyDescent="0.25">
      <c r="A26" s="7"/>
      <c r="B26" s="13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/>
    </row>
    <row r="27" spans="1:14" x14ac:dyDescent="0.25">
      <c r="A27" s="8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6"/>
    </row>
    <row r="28" spans="1:14" s="2" customFormat="1" x14ac:dyDescent="0.25">
      <c r="A28" s="3"/>
    </row>
    <row r="29" spans="1:14" x14ac:dyDescent="0.25">
      <c r="A29" s="4" t="s">
        <v>0</v>
      </c>
      <c r="B29" s="26" t="s">
        <v>28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2"/>
    </row>
    <row r="30" spans="1:14" x14ac:dyDescent="0.25">
      <c r="A30" s="4" t="s">
        <v>2</v>
      </c>
      <c r="B30" s="20" t="s">
        <v>29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2"/>
    </row>
    <row r="31" spans="1:14" x14ac:dyDescent="0.25">
      <c r="A31" s="4" t="s">
        <v>4</v>
      </c>
      <c r="B31" s="20" t="s">
        <v>5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2"/>
    </row>
    <row r="32" spans="1:14" x14ac:dyDescent="0.25">
      <c r="A32" s="5" t="s">
        <v>6</v>
      </c>
      <c r="B32" s="20" t="s">
        <v>30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2"/>
    </row>
    <row r="33" spans="1:14" x14ac:dyDescent="0.25">
      <c r="A33" s="5" t="s">
        <v>8</v>
      </c>
      <c r="B33" s="20" t="s">
        <v>9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</row>
    <row r="34" spans="1:14" x14ac:dyDescent="0.25">
      <c r="A34" s="5" t="s">
        <v>10</v>
      </c>
      <c r="B34" s="24" t="s">
        <v>31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2"/>
    </row>
    <row r="35" spans="1:14" x14ac:dyDescent="0.25">
      <c r="A35" s="5" t="s">
        <v>12</v>
      </c>
      <c r="B35" s="24" t="s">
        <v>13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2"/>
    </row>
    <row r="36" spans="1:14" x14ac:dyDescent="0.25">
      <c r="A36" s="6" t="s">
        <v>14</v>
      </c>
      <c r="B36" s="23" t="s">
        <v>15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9"/>
    </row>
    <row r="37" spans="1:14" x14ac:dyDescent="0.25">
      <c r="A37" s="7"/>
      <c r="B37" s="9" t="s">
        <v>32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1"/>
    </row>
    <row r="38" spans="1:14" x14ac:dyDescent="0.25">
      <c r="A38" s="7"/>
      <c r="B38" s="9" t="s">
        <v>33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</row>
    <row r="39" spans="1:14" x14ac:dyDescent="0.25">
      <c r="A39" s="7"/>
      <c r="B39" s="9" t="s">
        <v>34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1"/>
    </row>
    <row r="40" spans="1:14" x14ac:dyDescent="0.25">
      <c r="A40" s="7"/>
      <c r="B40" s="9" t="s">
        <v>35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1"/>
    </row>
    <row r="41" spans="1:14" x14ac:dyDescent="0.25">
      <c r="A41" s="7"/>
      <c r="B41" s="9" t="s">
        <v>36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1"/>
    </row>
    <row r="42" spans="1:14" x14ac:dyDescent="0.25">
      <c r="A42" s="8"/>
      <c r="B42" s="2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6"/>
    </row>
    <row r="43" spans="1:14" x14ac:dyDescent="0.25">
      <c r="A43" s="6" t="s">
        <v>22</v>
      </c>
      <c r="B43" s="17" t="s">
        <v>37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9"/>
    </row>
    <row r="44" spans="1:14" x14ac:dyDescent="0.25">
      <c r="A44" s="7"/>
      <c r="B44" s="13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/>
    </row>
    <row r="45" spans="1:14" x14ac:dyDescent="0.25">
      <c r="A45" s="8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6"/>
    </row>
    <row r="46" spans="1:14" x14ac:dyDescent="0.25">
      <c r="A46" s="6" t="s">
        <v>24</v>
      </c>
      <c r="B46" s="17" t="s">
        <v>38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9"/>
    </row>
    <row r="47" spans="1:14" x14ac:dyDescent="0.25">
      <c r="A47" s="7"/>
      <c r="B47" s="13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1"/>
    </row>
    <row r="48" spans="1:14" x14ac:dyDescent="0.25">
      <c r="A48" s="7"/>
      <c r="B48" s="13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</row>
    <row r="49" spans="1:14" x14ac:dyDescent="0.25">
      <c r="A49" s="8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6"/>
    </row>
    <row r="50" spans="1:14" x14ac:dyDescent="0.25">
      <c r="A50" s="7" t="s">
        <v>26</v>
      </c>
      <c r="B50" s="12" t="s">
        <v>39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/>
    </row>
    <row r="51" spans="1:14" x14ac:dyDescent="0.25">
      <c r="A51" s="7"/>
      <c r="B51" s="13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</row>
    <row r="52" spans="1:14" x14ac:dyDescent="0.25">
      <c r="A52" s="7"/>
      <c r="B52" s="13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1"/>
    </row>
    <row r="53" spans="1:14" x14ac:dyDescent="0.25">
      <c r="A53" s="7"/>
      <c r="B53" s="13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</row>
    <row r="54" spans="1:14" x14ac:dyDescent="0.25">
      <c r="A54" s="7"/>
      <c r="B54" s="13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/>
    </row>
    <row r="55" spans="1:14" x14ac:dyDescent="0.25">
      <c r="A55" s="8"/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6"/>
    </row>
    <row r="56" spans="1:14" s="2" customFormat="1" x14ac:dyDescent="0.25">
      <c r="A56" s="3"/>
    </row>
    <row r="57" spans="1:14" x14ac:dyDescent="0.25">
      <c r="A57" s="4" t="s">
        <v>0</v>
      </c>
      <c r="B57" s="26" t="s">
        <v>40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2"/>
    </row>
    <row r="58" spans="1:14" x14ac:dyDescent="0.25">
      <c r="A58" s="4" t="s">
        <v>2</v>
      </c>
      <c r="B58" s="20" t="s">
        <v>41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/>
    </row>
    <row r="59" spans="1:14" x14ac:dyDescent="0.25">
      <c r="A59" s="4" t="s">
        <v>4</v>
      </c>
      <c r="B59" s="20" t="s">
        <v>5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2"/>
    </row>
    <row r="60" spans="1:14" x14ac:dyDescent="0.25">
      <c r="A60" s="5" t="s">
        <v>6</v>
      </c>
      <c r="B60" s="20" t="s">
        <v>42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x14ac:dyDescent="0.25">
      <c r="A61" s="5" t="s">
        <v>8</v>
      </c>
      <c r="B61" s="20" t="s">
        <v>43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2"/>
    </row>
    <row r="62" spans="1:14" x14ac:dyDescent="0.25">
      <c r="A62" s="5" t="s">
        <v>10</v>
      </c>
      <c r="B62" s="24" t="s">
        <v>44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2"/>
    </row>
    <row r="63" spans="1:14" x14ac:dyDescent="0.25">
      <c r="A63" s="5" t="s">
        <v>12</v>
      </c>
      <c r="B63" s="24" t="s">
        <v>13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2"/>
    </row>
    <row r="64" spans="1:14" x14ac:dyDescent="0.25">
      <c r="A64" s="6" t="s">
        <v>14</v>
      </c>
      <c r="B64" s="23" t="s">
        <v>15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9"/>
    </row>
    <row r="65" spans="1:14" x14ac:dyDescent="0.25">
      <c r="A65" s="7"/>
      <c r="B65" s="9" t="s">
        <v>32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/>
    </row>
    <row r="66" spans="1:14" x14ac:dyDescent="0.25">
      <c r="A66" s="7"/>
      <c r="B66" s="9" t="s">
        <v>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1"/>
    </row>
    <row r="67" spans="1:14" x14ac:dyDescent="0.25">
      <c r="A67" s="7"/>
      <c r="B67" s="9" t="s">
        <v>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1"/>
    </row>
    <row r="68" spans="1:14" x14ac:dyDescent="0.25">
      <c r="A68" s="7"/>
      <c r="B68" s="9" t="s">
        <v>47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1"/>
    </row>
    <row r="69" spans="1:14" x14ac:dyDescent="0.25">
      <c r="A69" s="7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1"/>
    </row>
    <row r="70" spans="1:14" x14ac:dyDescent="0.25">
      <c r="A70" s="8"/>
      <c r="B70" s="2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6"/>
    </row>
    <row r="71" spans="1:14" x14ac:dyDescent="0.25">
      <c r="A71" s="6" t="s">
        <v>22</v>
      </c>
      <c r="B71" s="17" t="s">
        <v>48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9"/>
    </row>
    <row r="72" spans="1:14" x14ac:dyDescent="0.25">
      <c r="A72" s="7"/>
      <c r="B72" s="13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1"/>
    </row>
    <row r="73" spans="1:14" x14ac:dyDescent="0.25">
      <c r="A73" s="8"/>
      <c r="B73" s="1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6"/>
    </row>
    <row r="74" spans="1:14" x14ac:dyDescent="0.25">
      <c r="A74" s="6" t="s">
        <v>24</v>
      </c>
      <c r="B74" s="17" t="s">
        <v>49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9"/>
    </row>
    <row r="75" spans="1:14" x14ac:dyDescent="0.25">
      <c r="A75" s="7"/>
      <c r="B75" s="13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1"/>
    </row>
    <row r="76" spans="1:14" x14ac:dyDescent="0.25">
      <c r="A76" s="7"/>
      <c r="B76" s="13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1"/>
    </row>
    <row r="77" spans="1:14" x14ac:dyDescent="0.25">
      <c r="A77" s="8"/>
      <c r="B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6"/>
    </row>
    <row r="78" spans="1:14" x14ac:dyDescent="0.25">
      <c r="A78" s="7" t="s">
        <v>26</v>
      </c>
      <c r="B78" s="12" t="s">
        <v>50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</row>
    <row r="79" spans="1:14" x14ac:dyDescent="0.25">
      <c r="A79" s="7"/>
      <c r="B79" s="13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1"/>
    </row>
    <row r="80" spans="1:14" x14ac:dyDescent="0.25">
      <c r="A80" s="7"/>
      <c r="B80" s="13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/>
    </row>
    <row r="81" spans="1:14" x14ac:dyDescent="0.25">
      <c r="A81" s="7"/>
      <c r="B81" s="13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1"/>
    </row>
    <row r="82" spans="1:14" x14ac:dyDescent="0.25">
      <c r="A82" s="7"/>
      <c r="B82" s="13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1"/>
    </row>
    <row r="83" spans="1:14" x14ac:dyDescent="0.25">
      <c r="A83" s="8"/>
      <c r="B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6"/>
    </row>
    <row r="84" spans="1:14" s="2" customFormat="1" x14ac:dyDescent="0.25">
      <c r="A84" s="3"/>
    </row>
  </sheetData>
  <mergeCells count="51">
    <mergeCell ref="B1:N1"/>
    <mergeCell ref="B8:N8"/>
    <mergeCell ref="B57:N57"/>
    <mergeCell ref="B13:N13"/>
    <mergeCell ref="B29:N29"/>
    <mergeCell ref="B38:N38"/>
    <mergeCell ref="B34:N34"/>
    <mergeCell ref="B10:N10"/>
    <mergeCell ref="B2:N2"/>
    <mergeCell ref="B42:N42"/>
    <mergeCell ref="B71:N73"/>
    <mergeCell ref="B14:N14"/>
    <mergeCell ref="B60:N60"/>
    <mergeCell ref="B67:N67"/>
    <mergeCell ref="B61:N61"/>
    <mergeCell ref="B69:N69"/>
    <mergeCell ref="B70:N70"/>
    <mergeCell ref="B43:N45"/>
    <mergeCell ref="B78:N83"/>
    <mergeCell ref="B39:N39"/>
    <mergeCell ref="B11:N11"/>
    <mergeCell ref="B74:N77"/>
    <mergeCell ref="B4:N4"/>
    <mergeCell ref="B35:N35"/>
    <mergeCell ref="B62:N62"/>
    <mergeCell ref="B7:N7"/>
    <mergeCell ref="B3:N3"/>
    <mergeCell ref="B59:N59"/>
    <mergeCell ref="B31:N31"/>
    <mergeCell ref="B12:N12"/>
    <mergeCell ref="B58:N58"/>
    <mergeCell ref="B5:N5"/>
    <mergeCell ref="B36:N36"/>
    <mergeCell ref="B63:N63"/>
    <mergeCell ref="B41:N41"/>
    <mergeCell ref="B32:N32"/>
    <mergeCell ref="B68:N68"/>
    <mergeCell ref="B30:N30"/>
    <mergeCell ref="B64:N64"/>
    <mergeCell ref="B33:N33"/>
    <mergeCell ref="B6:N6"/>
    <mergeCell ref="B46:N49"/>
    <mergeCell ref="B15:N17"/>
    <mergeCell ref="B66:N66"/>
    <mergeCell ref="B37:N37"/>
    <mergeCell ref="B9:N9"/>
    <mergeCell ref="B50:N55"/>
    <mergeCell ref="B65:N65"/>
    <mergeCell ref="B40:N40"/>
    <mergeCell ref="B22:N27"/>
    <mergeCell ref="B18:N21"/>
  </mergeCells>
  <dataValidations count="2">
    <dataValidation type="list" allowBlank="1" showInputMessage="1" showErrorMessage="1" sqref="B4:N4 B32:N32 B60:N60">
      <formula1>"Blocker,Critical,Major,Minor,Trivial"</formula1>
    </dataValidation>
    <dataValidation type="list" allowBlank="1" showInputMessage="1" showErrorMessage="1" sqref="B5:N5 B33:N33 B61:N61">
      <formula1>"High,Medium,Low"</formula1>
    </dataValidation>
  </dataValidations>
  <hyperlinks>
    <hyperlink ref="B6" location="'001'!A1" display="'001'!A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0" sqref="B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Bugs</vt:lpstr>
      <vt:lpstr>001</vt:lpstr>
      <vt:lpstr>002</vt:lpstr>
      <vt:lpstr>003</vt:lpstr>
      <vt:lpstr>Severity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Axana.Pretkel</dc:creator>
  <cp:lastModifiedBy>Vi U</cp:lastModifiedBy>
  <dcterms:created xsi:type="dcterms:W3CDTF">2013-03-28T09:06:42Z</dcterms:created>
  <dcterms:modified xsi:type="dcterms:W3CDTF">2026-09-22T20:53:28Z</dcterms:modified>
</cp:coreProperties>
</file>