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igitalgojp-my.sharepoint.com/personal/katutsubo_digital_go_jp/Documents/src/kanjikana-public/samples/excel/"/>
    </mc:Choice>
  </mc:AlternateContent>
  <xr:revisionPtr revIDLastSave="35" documentId="8_{3D4BE711-5A3C-554A-AA9B-DCE101F16DAD}" xr6:coauthVersionLast="47" xr6:coauthVersionMax="47" xr10:uidLastSave="{E6E38BD1-B014-164E-93CE-3635F67885EC}"/>
  <bookViews>
    <workbookView xWindow="5460" yWindow="16660" windowWidth="36240" windowHeight="25260" xr2:uid="{00000000-000D-0000-FFFF-FFFF00000000}"/>
  </bookViews>
  <sheets>
    <sheet name="README" sheetId="3" r:id="rId1"/>
    <sheet name="Sample" sheetId="1" r:id="rId2"/>
    <sheet name="System" sheetId="2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 a="1"/>
  <c r="D8" i="1" a="1"/>
  <c r="D13" i="1" a="1"/>
  <c r="D5" i="1" a="1"/>
  <c r="D7" i="1" a="1"/>
  <c r="D9" i="1" a="1"/>
  <c r="D14" i="1" a="1"/>
  <c r="D15" i="1" a="1"/>
  <c r="D11" i="1" a="1"/>
  <c r="D4" i="1" a="1"/>
  <c r="D10" i="1" a="1"/>
  <c r="D6" i="1" a="1"/>
  <c r="D16" i="1" a="1"/>
  <c r="D12" i="1" a="1"/>
  <c r="D2" i="1" a="1"/>
  <c r="C2" i="1" a="1"/>
  <c r="C3" i="1" a="1"/>
  <c r="C8" i="1" a="1"/>
  <c r="C13" i="1" a="1"/>
  <c r="C14" i="1" a="1"/>
  <c r="C5" i="1" a="1"/>
  <c r="C10" i="1" a="1"/>
  <c r="C15" i="1" a="1"/>
  <c r="C6" i="1" a="1"/>
  <c r="C11" i="1" a="1"/>
  <c r="C16" i="1" a="1"/>
  <c r="C7" i="1" a="1"/>
  <c r="C12" i="1" a="1"/>
  <c r="C9" i="1" a="1"/>
  <c r="C4" i="1" a="1"/>
  <c r="C20" i="1" a="1"/>
  <c r="D12" i="1" l="1"/>
  <c r="D16" i="1"/>
  <c r="D6" i="1"/>
  <c r="D10" i="1"/>
  <c r="D4" i="1"/>
  <c r="D11" i="1"/>
  <c r="D15" i="1"/>
  <c r="D14" i="1"/>
  <c r="D9" i="1"/>
  <c r="D7" i="1"/>
  <c r="D5" i="1"/>
  <c r="D13" i="1"/>
  <c r="D8" i="1"/>
  <c r="D3" i="1"/>
  <c r="D2" i="1"/>
  <c r="C2" i="1"/>
  <c r="C4" i="1"/>
  <c r="C9" i="1"/>
  <c r="C12" i="1"/>
  <c r="C7" i="1"/>
  <c r="C16" i="1"/>
  <c r="C11" i="1"/>
  <c r="C6" i="1"/>
  <c r="C15" i="1"/>
  <c r="C10" i="1"/>
  <c r="C5" i="1"/>
  <c r="C14" i="1"/>
  <c r="C13" i="1"/>
  <c r="C8" i="1"/>
  <c r="C3" i="1"/>
  <c r="C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<sst xmlns="http://schemas.openxmlformats.org/spreadsheetml/2006/main" count="57" uniqueCount="48">
  <si>
    <t>山田　太郎</t>
    <rPh sb="0" eb="2">
      <t>ヤマダ</t>
    </rPh>
    <rPh sb="3" eb="5">
      <t>タロウ</t>
    </rPh>
    <phoneticPr fontId="1"/>
  </si>
  <si>
    <t>ヤマダ　タロウ</t>
    <phoneticPr fontId="1"/>
  </si>
  <si>
    <t>日本一郎</t>
    <rPh sb="0" eb="2">
      <t>ニホン</t>
    </rPh>
    <rPh sb="2" eb="4">
      <t>イチロウ</t>
    </rPh>
    <phoneticPr fontId="1"/>
  </si>
  <si>
    <t>ニッポン　イチロウ</t>
    <phoneticPr fontId="1"/>
  </si>
  <si>
    <t>日本　一郎</t>
    <rPh sb="0" eb="2">
      <t>ニホン</t>
    </rPh>
    <rPh sb="3" eb="5">
      <t>イチロウ</t>
    </rPh>
    <phoneticPr fontId="1"/>
  </si>
  <si>
    <t>ビリー　ジョエル</t>
    <phoneticPr fontId="1"/>
  </si>
  <si>
    <t>BILLY　JOEL</t>
    <phoneticPr fontId="1"/>
  </si>
  <si>
    <t>MICHEL　JACKSON</t>
    <phoneticPr fontId="1"/>
  </si>
  <si>
    <t>マイケル　ジャクソン</t>
    <phoneticPr fontId="1"/>
  </si>
  <si>
    <t>日本［東京］　花子</t>
    <rPh sb="0" eb="2">
      <t>ニホン</t>
    </rPh>
    <rPh sb="3" eb="5">
      <t>トウキョウ</t>
    </rPh>
    <rPh sb="7" eb="9">
      <t>ハナコ</t>
    </rPh>
    <phoneticPr fontId="1"/>
  </si>
  <si>
    <t>トウキョウ　ハナコ</t>
    <phoneticPr fontId="1"/>
  </si>
  <si>
    <t>BILLY　JOEL＿東京　太郎</t>
    <rPh sb="11" eb="13">
      <t>トウキョウ</t>
    </rPh>
    <rPh sb="14" eb="16">
      <t>タロウ</t>
    </rPh>
    <phoneticPr fontId="1"/>
  </si>
  <si>
    <t>トウキョウ　タロウ</t>
    <phoneticPr fontId="1"/>
  </si>
  <si>
    <t>ビリー　タロウ</t>
    <phoneticPr fontId="1"/>
  </si>
  <si>
    <t>BILLY　JOEL＿東京　太郎（田中　健太）</t>
    <rPh sb="11" eb="13">
      <t>トウキョウ</t>
    </rPh>
    <rPh sb="14" eb="16">
      <t>タロウ</t>
    </rPh>
    <rPh sb="17" eb="19">
      <t>タナカ</t>
    </rPh>
    <rPh sb="20" eb="22">
      <t>ケンタ</t>
    </rPh>
    <phoneticPr fontId="1"/>
  </si>
  <si>
    <t>タナカ　ケンタ</t>
    <phoneticPr fontId="1"/>
  </si>
  <si>
    <t>ARIC　ALIA　IRVIN</t>
    <phoneticPr fontId="1"/>
  </si>
  <si>
    <t>アリック　アーリア　アーバン</t>
    <phoneticPr fontId="1"/>
  </si>
  <si>
    <t>アリック　アーリアアーバン</t>
    <phoneticPr fontId="1"/>
  </si>
  <si>
    <t>URL</t>
    <phoneticPr fontId="1"/>
  </si>
  <si>
    <t>KEY</t>
    <phoneticPr fontId="1"/>
  </si>
  <si>
    <t>https://api.trueno-kktg.digital.go.jp/v1/</t>
  </si>
  <si>
    <t>アリック　アリア　ケビン</t>
    <phoneticPr fontId="1"/>
  </si>
  <si>
    <t>簡易モデル</t>
    <rPh sb="0" eb="2">
      <t>カンイ</t>
    </rPh>
    <phoneticPr fontId="1"/>
  </si>
  <si>
    <t>詳細モデル</t>
    <rPh sb="0" eb="2">
      <t>ショウサイ</t>
    </rPh>
    <phoneticPr fontId="1"/>
  </si>
  <si>
    <t>漢字姓名</t>
    <rPh sb="0" eb="2">
      <t>カンジ</t>
    </rPh>
    <rPh sb="2" eb="4">
      <t>セイメイ</t>
    </rPh>
    <phoneticPr fontId="1"/>
  </si>
  <si>
    <t>カナ姓名</t>
    <rPh sb="2" eb="4">
      <t>セイメイ</t>
    </rPh>
    <phoneticPr fontId="1"/>
  </si>
  <si>
    <t>アリック　アリア　イラビン</t>
    <phoneticPr fontId="1"/>
  </si>
  <si>
    <t>ERROR</t>
    <phoneticPr fontId="1"/>
  </si>
  <si>
    <t>氏名漢字カナ突合API用Excelサンプル</t>
    <rPh sb="0" eb="2">
      <t xml:space="preserve">シメイ </t>
    </rPh>
    <rPh sb="2" eb="4">
      <t xml:space="preserve">カンジ </t>
    </rPh>
    <rPh sb="6" eb="8">
      <t xml:space="preserve">トツゴウ </t>
    </rPh>
    <rPh sb="11" eb="12">
      <t xml:space="preserve">ヨウ </t>
    </rPh>
    <phoneticPr fontId="1"/>
  </si>
  <si>
    <t>本Excelブックは氏名漢字カナ突合APIを利用するためのサンプルである</t>
    <rPh sb="0" eb="1">
      <t xml:space="preserve">ホン </t>
    </rPh>
    <rPh sb="10" eb="12">
      <t xml:space="preserve">シメイ </t>
    </rPh>
    <rPh sb="12" eb="14">
      <t xml:space="preserve">カンジ </t>
    </rPh>
    <rPh sb="16" eb="18">
      <t xml:space="preserve">トツゴウ </t>
    </rPh>
    <rPh sb="22" eb="24">
      <t xml:space="preserve">リヨウスルタメノ </t>
    </rPh>
    <phoneticPr fontId="1"/>
  </si>
  <si>
    <t>１　概要</t>
    <rPh sb="2" eb="4">
      <t xml:space="preserve">ガイヨウ </t>
    </rPh>
    <phoneticPr fontId="1"/>
  </si>
  <si>
    <t>①　セルに漢字姓名を入力（姓と名の間は全角空白）</t>
    <rPh sb="5" eb="9">
      <t xml:space="preserve">カンジセイメイヲ </t>
    </rPh>
    <rPh sb="10" eb="12">
      <t xml:space="preserve">ニュウリョク </t>
    </rPh>
    <rPh sb="13" eb="14">
      <t xml:space="preserve">セイ </t>
    </rPh>
    <rPh sb="15" eb="16">
      <t xml:space="preserve">メイ </t>
    </rPh>
    <rPh sb="19" eb="23">
      <t xml:space="preserve">ゼンカククウハク </t>
    </rPh>
    <phoneticPr fontId="1"/>
  </si>
  <si>
    <t>②　セルにカタカナ姓名を入力（姓と名の間は全角空白）</t>
    <rPh sb="9" eb="11">
      <t xml:space="preserve">セイメイ </t>
    </rPh>
    <rPh sb="15" eb="16">
      <t xml:space="preserve">セイ </t>
    </rPh>
    <rPh sb="17" eb="18">
      <t xml:space="preserve">メイ </t>
    </rPh>
    <rPh sb="19" eb="20">
      <t xml:space="preserve">アイダハ </t>
    </rPh>
    <rPh sb="21" eb="25">
      <t xml:space="preserve">ゼンカククウハク </t>
    </rPh>
    <phoneticPr fontId="1"/>
  </si>
  <si>
    <t>③　判定結果を出力したいセルに関数を入力</t>
    <rPh sb="2" eb="6">
      <t xml:space="preserve">ハンテイケッカ </t>
    </rPh>
    <rPh sb="7" eb="9">
      <t xml:space="preserve">シュツリョクシタイセルニ </t>
    </rPh>
    <rPh sb="15" eb="17">
      <t xml:space="preserve">カンスウヲ </t>
    </rPh>
    <rPh sb="18" eb="20">
      <t xml:space="preserve">ニュウリョク </t>
    </rPh>
    <phoneticPr fontId="1"/>
  </si>
  <si>
    <t>簡易モデル； KanjiKana(漢字姓名のセル，カタカナ姓名のセル, FALSE)  // Falseは省略可能</t>
    <rPh sb="0" eb="2">
      <t xml:space="preserve">カンイモデル </t>
    </rPh>
    <rPh sb="17" eb="21">
      <t xml:space="preserve">カンジセイメイ </t>
    </rPh>
    <rPh sb="29" eb="31">
      <t xml:space="preserve">セイメイ </t>
    </rPh>
    <rPh sb="53" eb="55">
      <t xml:space="preserve">ショウリャクカ </t>
    </rPh>
    <rPh sb="55" eb="57">
      <t xml:space="preserve">カノウ </t>
    </rPh>
    <phoneticPr fontId="1"/>
  </si>
  <si>
    <t xml:space="preserve">詳細モデル： KanjiKana(漢字姓名のセル，カタカナ姓名のセル, TRUE)  </t>
    <rPh sb="0" eb="2">
      <t xml:space="preserve">ショウサイモデル </t>
    </rPh>
    <phoneticPr fontId="1"/>
  </si>
  <si>
    <t>④　関数を入力したセルに，漢字姓名とカナ姓名が一致してるならばTRUE，一致していないと判断した場合にはFALSEが入る</t>
    <rPh sb="2" eb="4">
      <t xml:space="preserve">カンスウヲ </t>
    </rPh>
    <rPh sb="5" eb="7">
      <t xml:space="preserve">ニュウリョクシタ </t>
    </rPh>
    <rPh sb="13" eb="17">
      <t xml:space="preserve">カンジセイメイ </t>
    </rPh>
    <rPh sb="20" eb="22">
      <t xml:space="preserve">セイメイ </t>
    </rPh>
    <rPh sb="36" eb="38">
      <t xml:space="preserve">イッチシテイナイトハンダンシタバアイニハ </t>
    </rPh>
    <rPh sb="58" eb="59">
      <t xml:space="preserve">ハイル </t>
    </rPh>
    <phoneticPr fontId="1"/>
  </si>
  <si>
    <t>３　使い方</t>
    <rPh sb="2" eb="3">
      <t xml:space="preserve">ツカイカタ </t>
    </rPh>
    <phoneticPr fontId="1"/>
  </si>
  <si>
    <t>２　事前準備</t>
    <rPh sb="2" eb="6">
      <t xml:space="preserve">ジゼンジュンビ </t>
    </rPh>
    <phoneticPr fontId="1"/>
  </si>
  <si>
    <t>①　氏名突合支援サービスサポートサイト（https://kktg.digital.go.jp/）を確認し、APIキー取得してください。</t>
    <phoneticPr fontId="1"/>
  </si>
  <si>
    <t>　</t>
    <phoneticPr fontId="1"/>
  </si>
  <si>
    <t>REPLACE_WITH_YOUR_API_KEY</t>
  </si>
  <si>
    <t>②　取得したAPIキーをSystemシートのKEYのREPLACE_WITH_YOUR_API_KEYのセルに入力</t>
    <rPh sb="2" eb="4">
      <t xml:space="preserve">シュトクシタ </t>
    </rPh>
    <rPh sb="27" eb="29">
      <t xml:space="preserve">ニュウリョク </t>
    </rPh>
    <phoneticPr fontId="1"/>
  </si>
  <si>
    <t>４　制限事項</t>
    <rPh sb="2" eb="6">
      <t xml:space="preserve">セイゲンジコウ </t>
    </rPh>
    <phoneticPr fontId="1"/>
  </si>
  <si>
    <t>インターネット接続が必要です</t>
    <phoneticPr fontId="1"/>
  </si>
  <si>
    <t>現状ではMacには対応していません</t>
    <rPh sb="0" eb="2">
      <t xml:space="preserve">ゲンジョウデハ </t>
    </rPh>
    <phoneticPr fontId="1"/>
  </si>
  <si>
    <t>Sampleシートを参考にしてください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</si>
</sst>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2"/>
      <color rgb="FFA31515"/>
      <name val="Menlo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6" fontId="0" fillId="0" borderId="0" xfId="0" applyNumberFormat="1"/>
    <xf numFmtId="0" fontId="2" fillId="0" borderId="0" xfId="0" applyFont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E691-32F1-9548-891F-77FE8A37EC66}">
  <sheetPr codeName="Sheet3"/>
  <dimension ref="A2:C22"/>
  <sheetViews>
    <sheetView tabSelected="1" workbookViewId="0">
      <selection activeCell="B13" sqref="B13"/>
    </sheetView>
  </sheetViews>
  <sheetFormatPr baseColWidth="10" defaultRowHeight="18"/>
  <sheetData>
    <row r="2" spans="1:3">
      <c r="A2" t="s">
        <v>29</v>
      </c>
    </row>
    <row r="4" spans="1:3">
      <c r="A4" t="s">
        <v>31</v>
      </c>
    </row>
    <row r="5" spans="1:3">
      <c r="B5" t="s">
        <v>30</v>
      </c>
    </row>
    <row r="7" spans="1:3">
      <c r="A7" t="s">
        <v>39</v>
      </c>
    </row>
    <row r="8" spans="1:3">
      <c r="B8" t="s">
        <v>40</v>
      </c>
    </row>
    <row r="9" spans="1:3">
      <c r="B9" t="s">
        <v>43</v>
      </c>
    </row>
    <row r="10" spans="1:3">
      <c r="B10" t="s">
        <v>41</v>
      </c>
    </row>
    <row r="11" spans="1:3">
      <c r="A11" t="s">
        <v>38</v>
      </c>
    </row>
    <row r="12" spans="1:3">
      <c r="B12" t="s">
        <v>47</v>
      </c>
    </row>
    <row r="13" spans="1:3">
      <c r="B13" t="s">
        <v>32</v>
      </c>
    </row>
    <row r="14" spans="1:3">
      <c r="B14" t="s">
        <v>33</v>
      </c>
    </row>
    <row r="15" spans="1:3">
      <c r="B15" t="s">
        <v>34</v>
      </c>
    </row>
    <row r="16" spans="1:3">
      <c r="C16" t="s">
        <v>35</v>
      </c>
    </row>
    <row r="17" spans="1:3">
      <c r="C17" t="s">
        <v>36</v>
      </c>
    </row>
    <row r="18" spans="1:3">
      <c r="B18" t="s">
        <v>37</v>
      </c>
    </row>
    <row r="20" spans="1:3">
      <c r="A20" t="s">
        <v>44</v>
      </c>
    </row>
    <row r="21" spans="1:3">
      <c r="B21" t="s">
        <v>45</v>
      </c>
    </row>
    <row r="22" spans="1:3">
      <c r="B22" t="s">
        <v>46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1"/>
  <sheetViews>
    <sheetView workbookViewId="0">
      <selection activeCell="A50" sqref="A50"/>
    </sheetView>
  </sheetViews>
  <sheetFormatPr baseColWidth="10" defaultColWidth="8.83203125" defaultRowHeight="18"/>
  <cols>
    <col min="1" max="1" width="42.33203125" customWidth="1"/>
    <col min="2" max="2" width="32" customWidth="1"/>
    <col min="3" max="3" width="9.6640625" bestFit="1" customWidth="1"/>
  </cols>
  <sheetData>
    <row r="1" spans="1:4">
      <c r="A1" t="s">
        <v>25</v>
      </c>
      <c r="B1" t="s">
        <v>26</v>
      </c>
      <c r="C1" t="s">
        <v>23</v>
      </c>
      <c r="D1" t="s">
        <v>24</v>
      </c>
    </row>
    <row r="2" spans="1:4">
      <c r="A2" t="s">
        <v>0</v>
      </c>
      <c r="B2" t="s">
        <v>1</v>
      </c>
      <c r="C2" t="str" cm="1">
        <f t="array" ref="C2">KanjiKana(A2,B2)</f>
        <v>Macでは利用できません</v>
      </c>
      <c r="D2" t="str" cm="1">
        <f t="array" ref="D2">KanjiKana(A2,B2,TRUE)</f>
        <v>Macでは利用できません</v>
      </c>
    </row>
    <row r="3" spans="1:4">
      <c r="A3" t="s">
        <v>4</v>
      </c>
      <c r="B3" t="s">
        <v>3</v>
      </c>
      <c r="C3" t="str" cm="1">
        <f t="array" ref="C3">KanjiKana(A3,B3)</f>
        <v>Macでは利用できません</v>
      </c>
      <c r="D3" t="str" cm="1">
        <f t="array" ref="D3">KanjiKana(A3,B3,TRUE)</f>
        <v>Macでは利用できません</v>
      </c>
    </row>
    <row r="4" spans="1:4">
      <c r="A4" t="s">
        <v>6</v>
      </c>
      <c r="B4" t="s">
        <v>5</v>
      </c>
      <c r="C4" t="str" cm="1">
        <f t="array" ref="C4">KanjiKana(A4,B4)</f>
        <v>Macでは利用できません</v>
      </c>
      <c r="D4" t="str" cm="1">
        <f t="array" ref="D4">KanjiKana(A4,B4,TRUE)</f>
        <v>Macでは利用できません</v>
      </c>
    </row>
    <row r="5" spans="1:4">
      <c r="A5" t="s">
        <v>7</v>
      </c>
      <c r="B5" t="s">
        <v>8</v>
      </c>
      <c r="C5" t="str" cm="1">
        <f t="array" ref="C5">KanjiKana(A5,B5)</f>
        <v>Macでは利用できません</v>
      </c>
      <c r="D5" t="str" cm="1">
        <f t="array" ref="D5">KanjiKana(A5,B5,TRUE)</f>
        <v>Macでは利用できません</v>
      </c>
    </row>
    <row r="6" spans="1:4">
      <c r="A6" t="s">
        <v>7</v>
      </c>
      <c r="B6" t="s">
        <v>5</v>
      </c>
      <c r="C6" t="str" cm="1">
        <f t="array" ref="C6">KanjiKana(A6,B6)</f>
        <v>Macでは利用できません</v>
      </c>
      <c r="D6" t="str" cm="1">
        <f t="array" ref="D6">KanjiKana(A6,B6,TRUE)</f>
        <v>Macでは利用できません</v>
      </c>
    </row>
    <row r="7" spans="1:4">
      <c r="A7" t="s">
        <v>2</v>
      </c>
      <c r="B7" t="s">
        <v>3</v>
      </c>
      <c r="C7" t="str" cm="1">
        <f t="array" ref="C7">KanjiKana(A7,B7)</f>
        <v>Macでは利用できません</v>
      </c>
      <c r="D7" t="str" cm="1">
        <f t="array" ref="D7">KanjiKana(A7,B7,TRUE)</f>
        <v>Macでは利用できません</v>
      </c>
    </row>
    <row r="8" spans="1:4">
      <c r="A8" t="s">
        <v>9</v>
      </c>
      <c r="B8" t="s">
        <v>10</v>
      </c>
      <c r="C8" t="str" cm="1">
        <f t="array" ref="C8">KanjiKana(A8,B8)</f>
        <v>Macでは利用できません</v>
      </c>
      <c r="D8" t="str" cm="1">
        <f t="array" ref="D8">KanjiKana(A8,B8,TRUE)</f>
        <v>Macでは利用できません</v>
      </c>
    </row>
    <row r="9" spans="1:4">
      <c r="A9" t="s">
        <v>11</v>
      </c>
      <c r="B9" t="s">
        <v>12</v>
      </c>
      <c r="C9" t="str" cm="1">
        <f t="array" ref="C9">KanjiKana(A9,B9)</f>
        <v>Macでは利用できません</v>
      </c>
      <c r="D9" t="str" cm="1">
        <f t="array" ref="D9">KanjiKana(A9,B9,TRUE)</f>
        <v>Macでは利用できません</v>
      </c>
    </row>
    <row r="10" spans="1:4">
      <c r="A10" t="s">
        <v>11</v>
      </c>
      <c r="B10" t="s">
        <v>13</v>
      </c>
      <c r="C10" t="str" cm="1">
        <f t="array" ref="C10">KanjiKana(A10,B10)</f>
        <v>Macでは利用できません</v>
      </c>
      <c r="D10" t="str" cm="1">
        <f t="array" ref="D10">KanjiKana(A10,B10,TRUE)</f>
        <v>Macでは利用できません</v>
      </c>
    </row>
    <row r="11" spans="1:4">
      <c r="A11" t="s">
        <v>14</v>
      </c>
      <c r="B11" t="s">
        <v>15</v>
      </c>
      <c r="C11" t="str" cm="1">
        <f t="array" ref="C11">KanjiKana(A11,B11)</f>
        <v>Macでは利用できません</v>
      </c>
      <c r="D11" t="str" cm="1">
        <f t="array" ref="D11">KanjiKana(A11,B11,TRUE)</f>
        <v>Macでは利用できません</v>
      </c>
    </row>
    <row r="12" spans="1:4">
      <c r="A12" t="s">
        <v>14</v>
      </c>
      <c r="B12" t="s">
        <v>5</v>
      </c>
      <c r="C12" t="str" cm="1">
        <f t="array" ref="C12">KanjiKana(A12,B12)</f>
        <v>Macでは利用できません</v>
      </c>
      <c r="D12" t="str" cm="1">
        <f t="array" ref="D12">KanjiKana(A12,B12,TRUE)</f>
        <v>Macでは利用できません</v>
      </c>
    </row>
    <row r="13" spans="1:4">
      <c r="A13" t="s">
        <v>16</v>
      </c>
      <c r="B13" t="s">
        <v>17</v>
      </c>
      <c r="C13" t="str" cm="1">
        <f t="array" ref="C13">KanjiKana(A13,B13)</f>
        <v>Macでは利用できません</v>
      </c>
      <c r="D13" t="str" cm="1">
        <f t="array" ref="D13">KanjiKana(A13,B13,TRUE)</f>
        <v>Macでは利用できません</v>
      </c>
    </row>
    <row r="14" spans="1:4">
      <c r="A14" t="s">
        <v>16</v>
      </c>
      <c r="B14" t="s">
        <v>18</v>
      </c>
      <c r="C14" t="str" cm="1">
        <f t="array" ref="C14">KanjiKana(A14,B14)</f>
        <v>Macでは利用できません</v>
      </c>
      <c r="D14" t="str" cm="1">
        <f t="array" ref="D14">KanjiKana(A14,B14,TRUE)</f>
        <v>Macでは利用できません</v>
      </c>
    </row>
    <row r="15" spans="1:4">
      <c r="A15" t="s">
        <v>16</v>
      </c>
      <c r="B15" t="s">
        <v>22</v>
      </c>
      <c r="C15" t="str" cm="1">
        <f t="array" ref="C15">KanjiKana(A15,B15)</f>
        <v>Macでは利用できません</v>
      </c>
      <c r="D15" t="str" cm="1">
        <f t="array" ref="D15">KanjiKana(A15,B15,TRUE)</f>
        <v>Macでは利用できません</v>
      </c>
    </row>
    <row r="16" spans="1:4">
      <c r="A16" t="s">
        <v>16</v>
      </c>
      <c r="B16" t="s">
        <v>27</v>
      </c>
      <c r="C16" t="str" cm="1">
        <f t="array" ref="C16">KanjiKana(A16,B16)</f>
        <v>Macでは利用できません</v>
      </c>
      <c r="D16" t="str" cm="1">
        <f t="array" ref="D16">KanjiKana(A16,B16,TRUE)</f>
        <v>Macでは利用できません</v>
      </c>
    </row>
    <row r="20" spans="3:6">
      <c r="C20" t="str" cm="1">
        <f t="array" ref="C20">UrlDecode(A20)</f>
        <v/>
      </c>
    </row>
    <row r="21" spans="3:6">
      <c r="F21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B4C49-18E0-4F3A-B34D-785C8F7DAA5A}">
  <sheetPr codeName="Sheet2"/>
  <dimension ref="A1:B3"/>
  <sheetViews>
    <sheetView workbookViewId="0">
      <selection activeCell="E16" sqref="E16"/>
    </sheetView>
  </sheetViews>
  <sheetFormatPr baseColWidth="10" defaultColWidth="8.83203125" defaultRowHeight="18"/>
  <cols>
    <col min="2" max="2" width="44.6640625" customWidth="1"/>
  </cols>
  <sheetData>
    <row r="1" spans="1:2">
      <c r="A1" t="s">
        <v>19</v>
      </c>
      <c r="B1" t="s">
        <v>21</v>
      </c>
    </row>
    <row r="2" spans="1:2">
      <c r="A2" t="s">
        <v>20</v>
      </c>
      <c r="B2" s="2" t="s">
        <v>42</v>
      </c>
    </row>
    <row r="3" spans="1:2">
      <c r="A3" t="s">
        <v>28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48B9C8D5F3C5545995E9FB025E093BB" ma:contentTypeVersion="16" ma:contentTypeDescription="新しいドキュメントを作成します。" ma:contentTypeScope="" ma:versionID="2a4d6d10739210e61d815fb69dd599ba">
  <xsd:schema xmlns:xsd="http://www.w3.org/2001/XMLSchema" xmlns:xs="http://www.w3.org/2001/XMLSchema" xmlns:p="http://schemas.microsoft.com/office/2006/metadata/properties" xmlns:ns2="2c2ea97d-241e-4e91-9b61-160e585a129d" xmlns:ns3="ed9888db-c08f-4880-8c8f-9300fabbe8b3" targetNamespace="http://schemas.microsoft.com/office/2006/metadata/properties" ma:root="true" ma:fieldsID="84440e20ec53cc54bdda027aa7be509b" ns2:_="" ns3:_="">
    <xsd:import namespace="2c2ea97d-241e-4e91-9b61-160e585a129d"/>
    <xsd:import namespace="ed9888db-c08f-4880-8c8f-9300fabbe8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2ea97d-241e-4e91-9b61-160e585a12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1e1c6816-2a4f-4461-93c7-8dd281d62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Flow_SignoffStatus" ma:index="21" nillable="true" ma:displayName="承認の状態" ma:internalName="_x627f__x8a8d__x306e__x72b6__x614b_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9888db-c08f-4880-8c8f-9300fabbe8b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95d0f9c1-7d88-4bf0-a770-f26eb898425e}" ma:internalName="TaxCatchAll" ma:showField="CatchAllData" ma:web="ed9888db-c08f-4880-8c8f-9300fabbe8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12D3B66-C604-4F24-BF6E-7B8D4096B0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2ea97d-241e-4e91-9b61-160e585a129d"/>
    <ds:schemaRef ds:uri="ed9888db-c08f-4880-8c8f-9300fabbe8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E1B54A7-2190-4E28-BE85-FA411EDB5E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README</vt:lpstr>
      <vt:lpstr>Sample</vt:lpstr>
      <vt:lpstr>System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靱 勝彦(UTSUBO Katsuhiko)</dc:creator>
  <cp:keywords/>
  <dc:description/>
  <cp:lastModifiedBy>靱 勝彦(UTSUBO Katsuhiko)</cp:lastModifiedBy>
  <cp:revision/>
  <dcterms:created xsi:type="dcterms:W3CDTF">2024-09-12T00:14:57Z</dcterms:created>
  <dcterms:modified xsi:type="dcterms:W3CDTF">2025-02-13T01:18:18Z</dcterms:modified>
  <cp:category/>
  <cp:contentStatus/>
</cp:coreProperties>
</file>