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450" activeTab="2"/>
  </bookViews>
  <sheets>
    <sheet name="读取状态信息" sheetId="1" r:id="rId1"/>
    <sheet name="下发本地 运行配置" sheetId="2" r:id="rId2"/>
    <sheet name="下发高级指定" sheetId="3" r:id="rId3"/>
    <sheet name="远程控制" sheetId="4" r:id="rId4"/>
    <sheet name="超级命令无回复" sheetId="5" r:id="rId5"/>
  </sheets>
  <calcPr calcId="144525"/>
</workbook>
</file>

<file path=xl/comments1.xml><?xml version="1.0" encoding="utf-8"?>
<comments xmlns="http://schemas.openxmlformats.org/spreadsheetml/2006/main">
  <authors>
    <author>Mssssss...</author>
  </authors>
  <commentList>
    <comment ref="H6" authorId="0">
      <text>
        <r>
          <rPr>
            <b/>
            <sz val="9"/>
            <rFont val="宋体"/>
            <charset val="134"/>
          </rPr>
          <t>Mssssss...:
修改后的地址
范围0x00-0x49</t>
        </r>
      </text>
    </comment>
    <comment ref="I6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0：显示 1-8 9-16
1：显示 1-8 17-24
</t>
        </r>
      </text>
    </comment>
    <comment ref="H7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2019 年的前两位</t>
        </r>
      </text>
    </comment>
    <comment ref="I7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2019 年的后两位</t>
        </r>
      </text>
    </comment>
    <comment ref="J7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月</t>
        </r>
      </text>
    </comment>
    <comment ref="K7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日</t>
        </r>
      </text>
    </comment>
    <comment ref="L7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时</t>
        </r>
      </text>
    </comment>
    <comment ref="M7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分</t>
        </r>
      </text>
    </comment>
    <comment ref="N7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秒</t>
        </r>
      </text>
    </comment>
    <comment ref="K8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开始时间的   时</t>
        </r>
      </text>
    </comment>
    <comment ref="L8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开始时间的   分</t>
        </r>
      </text>
    </comment>
    <comment ref="M8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结束时间的   时</t>
        </r>
      </text>
    </comment>
    <comment ref="N8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结束时间的    分</t>
        </r>
      </text>
    </comment>
    <comment ref="K9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开始时间的   时</t>
        </r>
      </text>
    </comment>
    <comment ref="L9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开始时间的   分</t>
        </r>
      </text>
    </comment>
    <comment ref="M9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结束时间的   时</t>
        </r>
      </text>
    </comment>
    <comment ref="N9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结束时间的    分</t>
        </r>
      </text>
    </comment>
    <comment ref="H10" authorId="0">
      <text>
        <r>
          <rPr>
            <b/>
            <sz val="9"/>
            <rFont val="宋体"/>
            <charset val="134"/>
          </rPr>
          <t>Mssssss...:红外模式的低照度值</t>
        </r>
      </text>
    </comment>
    <comment ref="I10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延时启动的时间</t>
        </r>
      </text>
    </comment>
    <comment ref="H11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0x01关闭显示
0x00打开显示</t>
        </r>
      </text>
    </comment>
  </commentList>
</comments>
</file>

<file path=xl/comments2.xml><?xml version="1.0" encoding="utf-8"?>
<comments xmlns="http://schemas.openxmlformats.org/spreadsheetml/2006/main">
  <authors>
    <author>Mssssss...</author>
  </authors>
  <commentList>
    <comment ref="L3" authorId="0">
      <text>
        <r>
          <rPr>
            <b/>
            <sz val="9"/>
            <rFont val="宋体"/>
            <charset val="134"/>
          </rPr>
          <t>Mssssss…他的大小决定了输出灯具亮度的大小
范围0-99</t>
        </r>
      </text>
    </comment>
    <comment ref="M3" authorId="0">
      <text>
        <r>
          <rPr>
            <b/>
            <sz val="9"/>
            <rFont val="宋体"/>
            <charset val="134"/>
          </rPr>
          <t>Mssssss...:</t>
        </r>
        <r>
          <rPr>
            <sz val="9"/>
            <rFont val="宋体"/>
            <charset val="134"/>
          </rPr>
          <t xml:space="preserve">
0：按照本地运行配置操作，
1：按照本设置输出
</t>
        </r>
      </text>
    </comment>
  </commentList>
</comments>
</file>

<file path=xl/sharedStrings.xml><?xml version="1.0" encoding="utf-8"?>
<sst xmlns="http://schemas.openxmlformats.org/spreadsheetml/2006/main" count="766" uniqueCount="169">
  <si>
    <t>端口状态读取指令</t>
  </si>
  <si>
    <t>地址</t>
  </si>
  <si>
    <t>操作命令</t>
  </si>
  <si>
    <t>说明</t>
  </si>
  <si>
    <t>0x20</t>
  </si>
  <si>
    <t>1-8口开关</t>
  </si>
  <si>
    <t>回复24口的传感器状态</t>
  </si>
  <si>
    <t>返回1-8口的开关输入信号，0为开状态，1为关状态</t>
  </si>
  <si>
    <t>例如 00 20 01 00 01 01 01 01 01 01  对应的2口是开状态，其他都是关</t>
  </si>
  <si>
    <t>0x21</t>
  </si>
  <si>
    <t>9-16口开关</t>
  </si>
  <si>
    <t>0x22</t>
  </si>
  <si>
    <t>17-24口开关</t>
  </si>
  <si>
    <t>0x23</t>
  </si>
  <si>
    <t>1-8口模拟</t>
  </si>
  <si>
    <t>返回1-8口的模拟输入信号，0x00-0x63</t>
  </si>
  <si>
    <t>例如 00 23 31 63 47 39 33 30 34 31  对应的设计2口最大值，其他口的浮空状态，</t>
  </si>
  <si>
    <t>0x24</t>
  </si>
  <si>
    <t>9-16口模拟</t>
  </si>
  <si>
    <t>0x25</t>
  </si>
  <si>
    <t>17-24口模拟</t>
  </si>
  <si>
    <t>0x26</t>
  </si>
  <si>
    <t>回复24口的输出状态</t>
  </si>
  <si>
    <t>返回1-8口是否输出，1为输出，0为没有输出。</t>
  </si>
  <si>
    <t>例如 00 26 01 01 00 00 00 00 00 00  对应1,2口有输出，其他没有输出</t>
  </si>
  <si>
    <t>0x27</t>
  </si>
  <si>
    <t>0x28</t>
  </si>
  <si>
    <t>0x29</t>
  </si>
  <si>
    <t xml:space="preserve">返回1-2口的输出大小，0x00-0x63 </t>
  </si>
  <si>
    <t>例如 00 29 63 63 00 00 00 00 00 00  对应1,2口的输出为99.（最大值99，没有100）</t>
  </si>
  <si>
    <t>0x2A</t>
  </si>
  <si>
    <t>0x2B</t>
  </si>
  <si>
    <t>需要上报到云端的数据</t>
  </si>
  <si>
    <t>本地运行配置下发内容及数据串的组成方式</t>
  </si>
  <si>
    <t>控制发起端口</t>
  </si>
  <si>
    <t>被控制端口</t>
  </si>
  <si>
    <t>端口8</t>
  </si>
  <si>
    <t>端口7</t>
  </si>
  <si>
    <t>端口6</t>
  </si>
  <si>
    <t>端口5</t>
  </si>
  <si>
    <t>端口4</t>
  </si>
  <si>
    <t>端口3</t>
  </si>
  <si>
    <t>端口2</t>
  </si>
  <si>
    <t>端口1</t>
  </si>
  <si>
    <t>端口16</t>
  </si>
  <si>
    <t>端口15</t>
  </si>
  <si>
    <t>端口14</t>
  </si>
  <si>
    <t>端口13</t>
  </si>
  <si>
    <t>端口12</t>
  </si>
  <si>
    <t>端口11</t>
  </si>
  <si>
    <t>端口10</t>
  </si>
  <si>
    <t>端口9</t>
  </si>
  <si>
    <t>端口24</t>
  </si>
  <si>
    <t>端口23</t>
  </si>
  <si>
    <t>端口22</t>
  </si>
  <si>
    <t>端口21</t>
  </si>
  <si>
    <t>端口20</t>
  </si>
  <si>
    <t>端口19</t>
  </si>
  <si>
    <t>端口18</t>
  </si>
  <si>
    <t>端口17</t>
  </si>
  <si>
    <t>写入</t>
  </si>
  <si>
    <t>端口号</t>
  </si>
  <si>
    <t>模式</t>
  </si>
  <si>
    <t>参数1</t>
  </si>
  <si>
    <t>参数2</t>
  </si>
  <si>
    <t>参数3</t>
  </si>
  <si>
    <t>crc</t>
  </si>
  <si>
    <t>1为被选中，0位不被选中</t>
  </si>
  <si>
    <t>通过上边的格式组成一个数据串，每个端口拥有与一条自己的数据串。</t>
  </si>
  <si>
    <t>0x00</t>
  </si>
  <si>
    <t>0x10</t>
  </si>
  <si>
    <t>0x02</t>
  </si>
  <si>
    <t>0x11</t>
  </si>
  <si>
    <t>0x03</t>
  </si>
  <si>
    <t>0x12</t>
  </si>
  <si>
    <t>0x04</t>
  </si>
  <si>
    <t>0x13</t>
  </si>
  <si>
    <t>0x05</t>
  </si>
  <si>
    <t>0x14</t>
  </si>
  <si>
    <t>0x06</t>
  </si>
  <si>
    <t>0x15</t>
  </si>
  <si>
    <t>0x07</t>
  </si>
  <si>
    <t>0x16</t>
  </si>
  <si>
    <t>0x08</t>
  </si>
  <si>
    <t>0x17</t>
  </si>
  <si>
    <t>0x09</t>
  </si>
  <si>
    <t>0x18</t>
  </si>
  <si>
    <t>0x19</t>
  </si>
  <si>
    <t>0x1A</t>
  </si>
  <si>
    <t>0x1B</t>
  </si>
  <si>
    <t>0x1C</t>
  </si>
  <si>
    <t>0x1D</t>
  </si>
  <si>
    <t>0x1E</t>
  </si>
  <si>
    <t>0x1F</t>
  </si>
  <si>
    <t>0x80</t>
  </si>
  <si>
    <t>0x81</t>
  </si>
  <si>
    <t>0x82</t>
  </si>
  <si>
    <t>0x83</t>
  </si>
  <si>
    <t>0x84</t>
  </si>
  <si>
    <t>0x85</t>
  </si>
  <si>
    <t>0x86</t>
  </si>
  <si>
    <t>0x87</t>
  </si>
  <si>
    <t>保存本地运行配置</t>
  </si>
  <si>
    <t>0x0E</t>
  </si>
  <si>
    <t>0x01</t>
  </si>
  <si>
    <t>把这25条指令传送给控制器，即可完成本地运行的配置。发送和回复一样及视为正确</t>
  </si>
  <si>
    <t>高级参数下发</t>
  </si>
  <si>
    <t>功能说明</t>
  </si>
  <si>
    <t>命令</t>
  </si>
  <si>
    <t>参1</t>
  </si>
  <si>
    <t>参2</t>
  </si>
  <si>
    <t>参3</t>
  </si>
  <si>
    <t>参4</t>
  </si>
  <si>
    <t>参5</t>
  </si>
  <si>
    <t>参6</t>
  </si>
  <si>
    <t>参7</t>
  </si>
  <si>
    <t>修改设备地址、控制显示页面</t>
  </si>
  <si>
    <t>设置控制器时间</t>
  </si>
  <si>
    <t>0x30</t>
  </si>
  <si>
    <t>0x55</t>
  </si>
  <si>
    <t>定时红外 时间设定</t>
  </si>
  <si>
    <t>定时单开 时间设定</t>
  </si>
  <si>
    <t>0x0A</t>
  </si>
  <si>
    <t>红外模式度照度值</t>
  </si>
  <si>
    <t>0x0B</t>
  </si>
  <si>
    <t>0X00</t>
  </si>
  <si>
    <t>液晶屏关闭/开启</t>
  </si>
  <si>
    <t>0x0C</t>
  </si>
  <si>
    <t>渐变功能 关闭/开启</t>
  </si>
  <si>
    <t>0x0D</t>
  </si>
  <si>
    <t>发送和回复一样及视为正确</t>
  </si>
  <si>
    <t>端口代号</t>
  </si>
  <si>
    <t>开关状态</t>
  </si>
  <si>
    <t>输出大小</t>
  </si>
  <si>
    <t>是否执行</t>
  </si>
  <si>
    <t>0x40</t>
  </si>
  <si>
    <t>0x65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</si>
  <si>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</si>
  <si>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</si>
  <si>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</si>
  <si>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</si>
  <si>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</si>
  <si>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</si>
  <si>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</si>
  <si>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</si>
  <si>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</si>
  <si>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</si>
  <si>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</si>
  <si>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</si>
  <si>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</si>
  <si>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</si>
  <si>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</si>
  <si>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0xB0</t>
  </si>
  <si>
    <t>0xB1</t>
  </si>
  <si>
    <t>0xB2</t>
  </si>
  <si>
    <t>0xB3</t>
  </si>
  <si>
    <t>0xB4</t>
  </si>
  <si>
    <t>0xB5</t>
  </si>
  <si>
    <t>0xB6</t>
  </si>
  <si>
    <t>0xB7</t>
  </si>
  <si>
    <t xml:space="preserve">24条远程控制指令，一条指令对应一个端口，见上表 </t>
  </si>
  <si>
    <t>超级命令</t>
  </si>
  <si>
    <t>0xFA</t>
  </si>
  <si>
    <t>端口全关</t>
  </si>
  <si>
    <t>0xFB</t>
  </si>
  <si>
    <t>端口全开</t>
  </si>
  <si>
    <t>0xFC</t>
  </si>
  <si>
    <t>恢复设置</t>
  </si>
  <si>
    <t>超级命令无返回信息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</si>
</sst>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2"/>
      <name val="宋体"/>
      <charset val="134"/>
    </font>
    <font>
      <b/>
      <sz val="10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sz val="8"/>
      <color theme="1"/>
      <name val="华文新魏"/>
      <charset val="134"/>
    </font>
    <font>
      <sz val="8"/>
      <color theme="1"/>
      <name val="华文细黑"/>
      <charset val="134"/>
    </font>
    <font>
      <sz val="8"/>
      <name val="华文新魏"/>
      <charset val="134"/>
    </font>
    <font>
      <sz val="8"/>
      <name val="华文细黑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2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9" borderId="29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4" fillId="28" borderId="33" applyNumberFormat="0" applyAlignment="0" applyProtection="0">
      <alignment vertical="center"/>
    </xf>
    <xf numFmtId="0" fontId="30" fillId="28" borderId="27" applyNumberFormat="0" applyAlignment="0" applyProtection="0">
      <alignment vertical="center"/>
    </xf>
    <xf numFmtId="0" fontId="20" fillId="23" borderId="3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4" fillId="3" borderId="13" xfId="0" applyFont="1" applyFill="1" applyBorder="1" applyAlignment="1">
      <alignment horizontal="center" wrapText="1"/>
    </xf>
    <xf numFmtId="0" fontId="0" fillId="0" borderId="14" xfId="0" applyBorder="1"/>
    <xf numFmtId="0" fontId="4" fillId="3" borderId="1" xfId="0" applyFont="1" applyFill="1" applyBorder="1" applyAlignment="1">
      <alignment horizontal="center" wrapText="1"/>
    </xf>
    <xf numFmtId="0" fontId="6" fillId="0" borderId="4" xfId="49" applyFont="1" applyFill="1" applyBorder="1" applyAlignment="1">
      <alignment horizontal="center" vertical="center"/>
    </xf>
    <xf numFmtId="0" fontId="7" fillId="0" borderId="0" xfId="49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58" fontId="9" fillId="0" borderId="0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0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4" fillId="0" borderId="19" xfId="0" applyFont="1" applyBorder="1" applyAlignment="1">
      <alignment horizontal="center"/>
    </xf>
    <xf numFmtId="0" fontId="4" fillId="0" borderId="21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vertical="center" wrapText="1"/>
    </xf>
    <xf numFmtId="0" fontId="0" fillId="6" borderId="18" xfId="0" applyFill="1" applyBorder="1" applyAlignment="1">
      <alignment vertical="center" wrapText="1"/>
    </xf>
    <xf numFmtId="0" fontId="0" fillId="6" borderId="1" xfId="0" applyFont="1" applyFill="1" applyBorder="1" applyAlignment="1">
      <alignment horizontal="right" vertical="center" wrapText="1"/>
    </xf>
    <xf numFmtId="0" fontId="5" fillId="6" borderId="25" xfId="0" applyFont="1" applyFill="1" applyBorder="1" applyAlignment="1">
      <alignment vertical="center" wrapText="1"/>
    </xf>
    <xf numFmtId="0" fontId="5" fillId="6" borderId="26" xfId="0" applyFont="1" applyFill="1" applyBorder="1" applyAlignment="1">
      <alignment vertical="center" wrapText="1"/>
    </xf>
    <xf numFmtId="0" fontId="5" fillId="6" borderId="18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0" fillId="7" borderId="26" xfId="0" applyFill="1" applyBorder="1" applyAlignment="1">
      <alignment vertical="center" wrapText="1"/>
    </xf>
    <xf numFmtId="0" fontId="0" fillId="7" borderId="18" xfId="0" applyFill="1" applyBorder="1" applyAlignment="1">
      <alignment vertical="center" wrapText="1"/>
    </xf>
    <xf numFmtId="0" fontId="0" fillId="7" borderId="1" xfId="0" applyFont="1" applyFill="1" applyBorder="1" applyAlignment="1">
      <alignment horizontal="right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4" fontId="10" fillId="6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14" fontId="10" fillId="7" borderId="1" xfId="0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zoomScale="93" zoomScaleNormal="93" workbookViewId="0">
      <selection activeCell="C29" sqref="C29"/>
    </sheetView>
  </sheetViews>
  <sheetFormatPr defaultColWidth="8.75" defaultRowHeight="15"/>
  <cols>
    <col min="1" max="1" width="8.75" style="54"/>
    <col min="2" max="2" width="6.75" style="54" customWidth="1"/>
    <col min="3" max="3" width="14.125" style="54" customWidth="1"/>
    <col min="4" max="4" width="17.375" style="54" customWidth="1"/>
    <col min="5" max="7" width="6.75" style="54" customWidth="1"/>
    <col min="8" max="12" width="5.125" style="54" customWidth="1"/>
    <col min="13" max="14" width="8.75" style="54"/>
    <col min="15" max="15" width="46.75" style="54" customWidth="1"/>
    <col min="16" max="16" width="75.125" style="54" customWidth="1"/>
    <col min="17" max="16384" width="8.75" style="54"/>
  </cols>
  <sheetData>
    <row r="1" ht="45" spans="2:2">
      <c r="B1" s="55" t="s">
        <v>0</v>
      </c>
    </row>
    <row r="2" spans="1:15">
      <c r="A2" s="55" t="s">
        <v>1</v>
      </c>
      <c r="B2" s="56" t="s">
        <v>2</v>
      </c>
      <c r="C2" s="57">
        <v>1</v>
      </c>
      <c r="D2" s="57"/>
      <c r="E2" s="57"/>
      <c r="F2" s="57">
        <v>2</v>
      </c>
      <c r="G2" s="57">
        <v>3</v>
      </c>
      <c r="H2" s="57">
        <v>4</v>
      </c>
      <c r="I2" s="57">
        <v>5</v>
      </c>
      <c r="J2" s="57">
        <v>6</v>
      </c>
      <c r="K2" s="57">
        <v>7</v>
      </c>
      <c r="L2" s="57">
        <v>8</v>
      </c>
      <c r="M2" s="74"/>
      <c r="N2" s="75"/>
      <c r="O2" s="54" t="s">
        <v>3</v>
      </c>
    </row>
    <row r="3" spans="2:16">
      <c r="B3" s="58" t="s">
        <v>4</v>
      </c>
      <c r="C3" s="59"/>
      <c r="D3" s="60"/>
      <c r="E3" s="61"/>
      <c r="F3" s="58"/>
      <c r="G3" s="58"/>
      <c r="H3" s="62"/>
      <c r="I3" s="62"/>
      <c r="J3" s="62"/>
      <c r="K3" s="76"/>
      <c r="L3" s="76"/>
      <c r="M3" s="77" t="s">
        <v>5</v>
      </c>
      <c r="N3" s="78" t="s">
        <v>6</v>
      </c>
      <c r="O3" s="54" t="s">
        <v>7</v>
      </c>
      <c r="P3" s="54" t="s">
        <v>8</v>
      </c>
    </row>
    <row r="4" spans="2:14">
      <c r="B4" s="58" t="s">
        <v>9</v>
      </c>
      <c r="C4" s="59"/>
      <c r="D4" s="60"/>
      <c r="E4" s="61"/>
      <c r="F4" s="58"/>
      <c r="G4" s="58"/>
      <c r="H4" s="62"/>
      <c r="I4" s="62"/>
      <c r="J4" s="62"/>
      <c r="K4" s="76"/>
      <c r="L4" s="76"/>
      <c r="M4" s="77" t="s">
        <v>10</v>
      </c>
      <c r="N4" s="78"/>
    </row>
    <row r="5" ht="24" spans="2:14">
      <c r="B5" s="58" t="s">
        <v>11</v>
      </c>
      <c r="C5" s="63"/>
      <c r="D5" s="64"/>
      <c r="E5" s="65"/>
      <c r="F5" s="58"/>
      <c r="G5" s="58"/>
      <c r="H5" s="62"/>
      <c r="I5" s="62"/>
      <c r="J5" s="62"/>
      <c r="K5" s="76"/>
      <c r="L5" s="76"/>
      <c r="M5" s="77" t="s">
        <v>12</v>
      </c>
      <c r="N5" s="78"/>
    </row>
    <row r="6" ht="30" spans="2:16">
      <c r="B6" s="58" t="s">
        <v>13</v>
      </c>
      <c r="C6" s="59"/>
      <c r="D6" s="60"/>
      <c r="E6" s="61"/>
      <c r="F6" s="58"/>
      <c r="G6" s="58"/>
      <c r="H6" s="62"/>
      <c r="I6" s="62"/>
      <c r="J6" s="62"/>
      <c r="K6" s="76"/>
      <c r="L6" s="76"/>
      <c r="M6" s="77" t="s">
        <v>14</v>
      </c>
      <c r="N6" s="78"/>
      <c r="O6" s="54" t="s">
        <v>15</v>
      </c>
      <c r="P6" s="54" t="s">
        <v>16</v>
      </c>
    </row>
    <row r="7" spans="2:14">
      <c r="B7" s="58" t="s">
        <v>17</v>
      </c>
      <c r="C7" s="59"/>
      <c r="D7" s="60"/>
      <c r="E7" s="61"/>
      <c r="F7" s="58"/>
      <c r="G7" s="58"/>
      <c r="H7" s="62"/>
      <c r="I7" s="62"/>
      <c r="J7" s="62"/>
      <c r="K7" s="76"/>
      <c r="L7" s="76"/>
      <c r="M7" s="77" t="s">
        <v>18</v>
      </c>
      <c r="N7" s="78"/>
    </row>
    <row r="8" ht="24" spans="2:14">
      <c r="B8" s="58" t="s">
        <v>19</v>
      </c>
      <c r="C8" s="59"/>
      <c r="D8" s="60"/>
      <c r="E8" s="61"/>
      <c r="F8" s="58"/>
      <c r="G8" s="58"/>
      <c r="H8" s="62"/>
      <c r="I8" s="62"/>
      <c r="J8" s="62"/>
      <c r="K8" s="76"/>
      <c r="L8" s="76"/>
      <c r="M8" s="77" t="s">
        <v>20</v>
      </c>
      <c r="N8" s="78"/>
    </row>
    <row r="9" spans="2:16">
      <c r="B9" s="66" t="s">
        <v>21</v>
      </c>
      <c r="C9" s="67"/>
      <c r="D9" s="68"/>
      <c r="E9" s="69"/>
      <c r="F9" s="66"/>
      <c r="G9" s="66"/>
      <c r="H9" s="70"/>
      <c r="I9" s="70"/>
      <c r="J9" s="70"/>
      <c r="K9" s="79"/>
      <c r="L9" s="79"/>
      <c r="M9" s="77" t="s">
        <v>5</v>
      </c>
      <c r="N9" s="78" t="s">
        <v>22</v>
      </c>
      <c r="O9" s="54" t="s">
        <v>23</v>
      </c>
      <c r="P9" s="54" t="s">
        <v>24</v>
      </c>
    </row>
    <row r="10" spans="2:14">
      <c r="B10" s="66" t="s">
        <v>25</v>
      </c>
      <c r="C10" s="67"/>
      <c r="D10" s="68"/>
      <c r="E10" s="69"/>
      <c r="F10" s="66"/>
      <c r="G10" s="66"/>
      <c r="H10" s="70"/>
      <c r="I10" s="70"/>
      <c r="J10" s="70"/>
      <c r="K10" s="79"/>
      <c r="L10" s="79"/>
      <c r="M10" s="77" t="s">
        <v>10</v>
      </c>
      <c r="N10" s="78"/>
    </row>
    <row r="11" ht="24" spans="2:14">
      <c r="B11" s="66" t="s">
        <v>26</v>
      </c>
      <c r="C11" s="67"/>
      <c r="D11" s="68"/>
      <c r="E11" s="69"/>
      <c r="F11" s="66"/>
      <c r="G11" s="66"/>
      <c r="H11" s="70"/>
      <c r="I11" s="70"/>
      <c r="J11" s="70"/>
      <c r="K11" s="79"/>
      <c r="L11" s="79"/>
      <c r="M11" s="77" t="s">
        <v>12</v>
      </c>
      <c r="N11" s="78"/>
    </row>
    <row r="12" ht="30" spans="2:16">
      <c r="B12" s="66" t="s">
        <v>27</v>
      </c>
      <c r="C12" s="67"/>
      <c r="D12" s="68"/>
      <c r="E12" s="69"/>
      <c r="F12" s="66"/>
      <c r="G12" s="66"/>
      <c r="H12" s="70"/>
      <c r="I12" s="70"/>
      <c r="J12" s="70"/>
      <c r="K12" s="79"/>
      <c r="L12" s="79"/>
      <c r="M12" s="77" t="s">
        <v>14</v>
      </c>
      <c r="N12" s="78"/>
      <c r="O12" s="54" t="s">
        <v>28</v>
      </c>
      <c r="P12" s="54" t="s">
        <v>29</v>
      </c>
    </row>
    <row r="13" spans="2:14">
      <c r="B13" s="66" t="s">
        <v>30</v>
      </c>
      <c r="C13" s="67"/>
      <c r="D13" s="68"/>
      <c r="E13" s="69"/>
      <c r="F13" s="66"/>
      <c r="G13" s="66"/>
      <c r="H13" s="70"/>
      <c r="I13" s="70"/>
      <c r="J13" s="70"/>
      <c r="K13" s="79"/>
      <c r="L13" s="79"/>
      <c r="M13" s="77" t="s">
        <v>18</v>
      </c>
      <c r="N13" s="78"/>
    </row>
    <row r="14" ht="24" spans="2:14">
      <c r="B14" s="66" t="s">
        <v>31</v>
      </c>
      <c r="C14" s="67"/>
      <c r="D14" s="71"/>
      <c r="E14" s="72"/>
      <c r="F14" s="66"/>
      <c r="G14" s="66"/>
      <c r="H14" s="70"/>
      <c r="I14" s="70"/>
      <c r="J14" s="70"/>
      <c r="K14" s="79"/>
      <c r="L14" s="79"/>
      <c r="M14" s="77" t="s">
        <v>20</v>
      </c>
      <c r="N14" s="78"/>
    </row>
    <row r="17" ht="36" spans="2:2">
      <c r="B17" s="73" t="s">
        <v>32</v>
      </c>
    </row>
    <row r="18" spans="2:2">
      <c r="B18" s="73"/>
    </row>
    <row r="19" spans="2:2">
      <c r="B19" s="73"/>
    </row>
    <row r="20" spans="2:2">
      <c r="B20" s="73"/>
    </row>
    <row r="21" spans="2:2">
      <c r="B21" s="73"/>
    </row>
    <row r="22" ht="93.6" customHeight="1"/>
  </sheetData>
  <mergeCells count="14">
    <mergeCell ref="C2:E2"/>
    <mergeCell ref="C3:E3"/>
    <mergeCell ref="C4:E4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N3:N8"/>
    <mergeCell ref="N9:N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K40"/>
  <sheetViews>
    <sheetView workbookViewId="0">
      <selection activeCell="C39" sqref="C39"/>
    </sheetView>
  </sheetViews>
  <sheetFormatPr defaultColWidth="9" defaultRowHeight="15"/>
  <cols>
    <col min="9" max="32" width="4.75" customWidth="1"/>
  </cols>
  <sheetData>
    <row r="2" ht="15.75"/>
    <row r="3" ht="15.75" spans="1:37">
      <c r="A3" s="20" t="s">
        <v>33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7"/>
    </row>
    <row r="4" spans="1:37">
      <c r="A4" s="21"/>
      <c r="B4" s="13"/>
      <c r="C4" s="6"/>
      <c r="D4" s="6"/>
      <c r="E4" s="22"/>
      <c r="F4" s="23"/>
      <c r="G4" s="24" t="s">
        <v>34</v>
      </c>
      <c r="H4" s="23"/>
      <c r="I4" s="43" t="s">
        <v>35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23"/>
      <c r="AH4" s="23"/>
      <c r="AI4" s="23"/>
      <c r="AJ4" s="23"/>
      <c r="AK4" s="49"/>
    </row>
    <row r="5" ht="14.25" customHeight="1" spans="1:37">
      <c r="A5" s="21"/>
      <c r="B5" s="13"/>
      <c r="C5" s="6"/>
      <c r="D5" s="6"/>
      <c r="E5" s="25"/>
      <c r="F5" s="7"/>
      <c r="G5" s="26"/>
      <c r="H5" s="7"/>
      <c r="I5" s="44" t="s">
        <v>36</v>
      </c>
      <c r="J5" s="44" t="s">
        <v>37</v>
      </c>
      <c r="K5" s="44" t="s">
        <v>38</v>
      </c>
      <c r="L5" s="44" t="s">
        <v>39</v>
      </c>
      <c r="M5" s="44" t="s">
        <v>40</v>
      </c>
      <c r="N5" s="44" t="s">
        <v>41</v>
      </c>
      <c r="O5" s="44" t="s">
        <v>42</v>
      </c>
      <c r="P5" s="44" t="s">
        <v>43</v>
      </c>
      <c r="Q5" s="44" t="s">
        <v>44</v>
      </c>
      <c r="R5" s="44" t="s">
        <v>45</v>
      </c>
      <c r="S5" s="44" t="s">
        <v>46</v>
      </c>
      <c r="T5" s="44" t="s">
        <v>47</v>
      </c>
      <c r="U5" s="44" t="s">
        <v>48</v>
      </c>
      <c r="V5" s="44" t="s">
        <v>49</v>
      </c>
      <c r="W5" s="44" t="s">
        <v>50</v>
      </c>
      <c r="X5" s="44" t="s">
        <v>51</v>
      </c>
      <c r="Y5" s="44" t="s">
        <v>52</v>
      </c>
      <c r="Z5" s="44" t="s">
        <v>53</v>
      </c>
      <c r="AA5" s="44" t="s">
        <v>54</v>
      </c>
      <c r="AB5" s="44" t="s">
        <v>55</v>
      </c>
      <c r="AC5" s="44" t="s">
        <v>56</v>
      </c>
      <c r="AD5" s="44" t="s">
        <v>57</v>
      </c>
      <c r="AE5" s="44" t="s">
        <v>58</v>
      </c>
      <c r="AF5" s="44" t="s">
        <v>59</v>
      </c>
      <c r="AG5" s="7"/>
      <c r="AH5" s="7"/>
      <c r="AI5" s="7"/>
      <c r="AJ5" s="7"/>
      <c r="AK5" s="50"/>
    </row>
    <row r="6" spans="1:37">
      <c r="A6" s="21"/>
      <c r="B6" s="13"/>
      <c r="C6" s="6"/>
      <c r="D6" s="6"/>
      <c r="E6" s="25" t="s">
        <v>1</v>
      </c>
      <c r="F6" s="7" t="s">
        <v>60</v>
      </c>
      <c r="G6" s="7" t="s">
        <v>61</v>
      </c>
      <c r="H6" s="7" t="s">
        <v>62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7" t="s">
        <v>63</v>
      </c>
      <c r="AH6" s="7" t="s">
        <v>64</v>
      </c>
      <c r="AI6" s="7" t="s">
        <v>65</v>
      </c>
      <c r="AJ6" s="7" t="s">
        <v>66</v>
      </c>
      <c r="AK6" s="50" t="s">
        <v>66</v>
      </c>
    </row>
    <row r="7" spans="1:37">
      <c r="A7" s="21"/>
      <c r="B7" s="27"/>
      <c r="C7" s="28"/>
      <c r="D7" s="6"/>
      <c r="E7" s="29">
        <v>0</v>
      </c>
      <c r="F7" s="30">
        <v>10</v>
      </c>
      <c r="G7" s="30"/>
      <c r="H7" s="30"/>
      <c r="I7" s="45">
        <v>1</v>
      </c>
      <c r="J7" s="45">
        <v>1</v>
      </c>
      <c r="K7" s="45">
        <v>1</v>
      </c>
      <c r="L7" s="45">
        <v>1</v>
      </c>
      <c r="M7" s="45">
        <v>1</v>
      </c>
      <c r="N7" s="45">
        <v>1</v>
      </c>
      <c r="O7" s="45">
        <v>1</v>
      </c>
      <c r="P7" s="45">
        <v>1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1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1</v>
      </c>
      <c r="AF7" s="45">
        <v>1</v>
      </c>
      <c r="AG7" s="30"/>
      <c r="AH7" s="30"/>
      <c r="AI7" s="30"/>
      <c r="AJ7" s="30"/>
      <c r="AK7" s="51"/>
    </row>
    <row r="8" ht="15.75" spans="1:37">
      <c r="A8" s="21"/>
      <c r="B8" s="31"/>
      <c r="C8" s="32"/>
      <c r="D8" s="6"/>
      <c r="E8" s="33"/>
      <c r="F8" s="34"/>
      <c r="G8" s="34"/>
      <c r="H8" s="34"/>
      <c r="I8" s="34" t="str">
        <f>BIN2HEX(I7&amp;J7&amp;K7&amp;L7&amp;M7&amp;N7&amp;O7&amp;P7)</f>
        <v>FF</v>
      </c>
      <c r="J8" s="34"/>
      <c r="K8" s="34"/>
      <c r="L8" s="34"/>
      <c r="M8" s="34"/>
      <c r="N8" s="34"/>
      <c r="O8" s="34"/>
      <c r="P8" s="34"/>
      <c r="Q8" s="34" t="str">
        <f t="shared" ref="Q8" si="0">BIN2HEX(Q7&amp;R7&amp;S7&amp;T7&amp;U7&amp;V7&amp;W7&amp;X7)</f>
        <v>1</v>
      </c>
      <c r="R8" s="34"/>
      <c r="S8" s="34"/>
      <c r="T8" s="34"/>
      <c r="U8" s="34"/>
      <c r="V8" s="34"/>
      <c r="W8" s="34"/>
      <c r="X8" s="34"/>
      <c r="Y8" s="34" t="str">
        <f t="shared" ref="Y8" si="1">BIN2HEX(Y7&amp;Z7&amp;AA7&amp;AB7&amp;AC7&amp;AD7&amp;AE7&amp;AF7)</f>
        <v>3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52"/>
    </row>
    <row r="9" spans="1:37">
      <c r="A9" s="21"/>
      <c r="B9" s="31"/>
      <c r="C9" s="3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8"/>
    </row>
    <row r="10" spans="1:37">
      <c r="A10" s="21"/>
      <c r="B10" s="27"/>
      <c r="C10" s="28"/>
      <c r="D10" s="6"/>
      <c r="E10" s="6"/>
      <c r="F10" s="6"/>
      <c r="G10" s="6"/>
      <c r="H10" s="6"/>
      <c r="I10" s="6" t="s">
        <v>67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8"/>
    </row>
    <row r="11" spans="1:37">
      <c r="A11" s="21"/>
      <c r="B11" s="31"/>
      <c r="C11" s="35"/>
      <c r="D11" s="6"/>
      <c r="E11" s="36" t="s">
        <v>68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53"/>
    </row>
    <row r="12" spans="1:37">
      <c r="A12" s="21"/>
      <c r="B12" s="31"/>
      <c r="C12" s="3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8"/>
    </row>
    <row r="13" spans="1:37">
      <c r="A13" s="21"/>
      <c r="B13" s="13"/>
      <c r="C13" s="7" t="s">
        <v>43</v>
      </c>
      <c r="D13" s="37"/>
      <c r="E13" s="38" t="s">
        <v>69</v>
      </c>
      <c r="F13" s="8" t="s">
        <v>70</v>
      </c>
      <c r="G13" s="8" t="s">
        <v>70</v>
      </c>
      <c r="H13" s="8" t="s">
        <v>71</v>
      </c>
      <c r="I13" s="8" t="s">
        <v>69</v>
      </c>
      <c r="J13" s="8"/>
      <c r="K13" s="8"/>
      <c r="L13" s="8"/>
      <c r="M13" s="8"/>
      <c r="N13" s="8"/>
      <c r="O13" s="8"/>
      <c r="P13" s="8"/>
      <c r="Q13" s="8" t="s">
        <v>69</v>
      </c>
      <c r="R13" s="8"/>
      <c r="S13" s="8"/>
      <c r="T13" s="8"/>
      <c r="U13" s="8"/>
      <c r="V13" s="8"/>
      <c r="W13" s="8"/>
      <c r="X13" s="8"/>
      <c r="Y13" s="8" t="s">
        <v>69</v>
      </c>
      <c r="Z13" s="8"/>
      <c r="AA13" s="8"/>
      <c r="AB13" s="8"/>
      <c r="AC13" s="8"/>
      <c r="AD13" s="8"/>
      <c r="AE13" s="8"/>
      <c r="AF13" s="8"/>
      <c r="AG13" s="8" t="s">
        <v>69</v>
      </c>
      <c r="AH13" s="8" t="s">
        <v>69</v>
      </c>
      <c r="AI13" s="8" t="s">
        <v>69</v>
      </c>
      <c r="AJ13" s="8"/>
      <c r="AK13" s="8"/>
    </row>
    <row r="14" spans="1:37">
      <c r="A14" s="21"/>
      <c r="B14" s="13"/>
      <c r="C14" s="7" t="s">
        <v>42</v>
      </c>
      <c r="D14" s="37"/>
      <c r="E14" s="38" t="s">
        <v>69</v>
      </c>
      <c r="F14" s="8" t="s">
        <v>70</v>
      </c>
      <c r="G14" s="8" t="s">
        <v>72</v>
      </c>
      <c r="H14" s="8" t="s">
        <v>73</v>
      </c>
      <c r="I14" s="8" t="s">
        <v>69</v>
      </c>
      <c r="J14" s="8"/>
      <c r="K14" s="8"/>
      <c r="L14" s="8"/>
      <c r="M14" s="8"/>
      <c r="N14" s="8"/>
      <c r="O14" s="8"/>
      <c r="P14" s="8"/>
      <c r="Q14" s="8" t="s">
        <v>69</v>
      </c>
      <c r="R14" s="8"/>
      <c r="S14" s="8"/>
      <c r="T14" s="8"/>
      <c r="U14" s="8"/>
      <c r="V14" s="8"/>
      <c r="W14" s="8"/>
      <c r="X14" s="8"/>
      <c r="Y14" s="8" t="s">
        <v>69</v>
      </c>
      <c r="Z14" s="8"/>
      <c r="AA14" s="8"/>
      <c r="AB14" s="8"/>
      <c r="AC14" s="8"/>
      <c r="AD14" s="8"/>
      <c r="AE14" s="8"/>
      <c r="AF14" s="8"/>
      <c r="AG14" s="8" t="s">
        <v>69</v>
      </c>
      <c r="AH14" s="8" t="s">
        <v>69</v>
      </c>
      <c r="AI14" s="8" t="s">
        <v>69</v>
      </c>
      <c r="AJ14" s="8"/>
      <c r="AK14" s="8"/>
    </row>
    <row r="15" spans="1:37">
      <c r="A15" s="21"/>
      <c r="B15" s="13"/>
      <c r="C15" s="7" t="s">
        <v>41</v>
      </c>
      <c r="D15" s="37"/>
      <c r="E15" s="38" t="s">
        <v>69</v>
      </c>
      <c r="F15" s="8" t="s">
        <v>70</v>
      </c>
      <c r="G15" s="8" t="s">
        <v>74</v>
      </c>
      <c r="H15" s="8" t="s">
        <v>75</v>
      </c>
      <c r="I15" s="8" t="s">
        <v>69</v>
      </c>
      <c r="J15" s="8"/>
      <c r="K15" s="8"/>
      <c r="L15" s="8"/>
      <c r="M15" s="8"/>
      <c r="N15" s="8"/>
      <c r="O15" s="8"/>
      <c r="P15" s="8"/>
      <c r="Q15" s="8" t="s">
        <v>69</v>
      </c>
      <c r="R15" s="8"/>
      <c r="S15" s="8"/>
      <c r="T15" s="8"/>
      <c r="U15" s="8"/>
      <c r="V15" s="8"/>
      <c r="W15" s="8"/>
      <c r="X15" s="8"/>
      <c r="Y15" s="8" t="s">
        <v>69</v>
      </c>
      <c r="Z15" s="8"/>
      <c r="AA15" s="8"/>
      <c r="AB15" s="8"/>
      <c r="AC15" s="8"/>
      <c r="AD15" s="8"/>
      <c r="AE15" s="8"/>
      <c r="AF15" s="8"/>
      <c r="AG15" s="8" t="s">
        <v>69</v>
      </c>
      <c r="AH15" s="8" t="s">
        <v>69</v>
      </c>
      <c r="AI15" s="8" t="s">
        <v>69</v>
      </c>
      <c r="AJ15" s="8"/>
      <c r="AK15" s="8"/>
    </row>
    <row r="16" spans="1:37">
      <c r="A16" s="21"/>
      <c r="B16" s="13"/>
      <c r="C16" s="7" t="s">
        <v>40</v>
      </c>
      <c r="D16" s="37"/>
      <c r="E16" s="38" t="s">
        <v>69</v>
      </c>
      <c r="F16" s="8" t="s">
        <v>70</v>
      </c>
      <c r="G16" s="8" t="s">
        <v>76</v>
      </c>
      <c r="H16" s="8" t="s">
        <v>77</v>
      </c>
      <c r="I16" s="8" t="s">
        <v>69</v>
      </c>
      <c r="J16" s="8"/>
      <c r="K16" s="8"/>
      <c r="L16" s="8"/>
      <c r="M16" s="8"/>
      <c r="N16" s="8"/>
      <c r="O16" s="8"/>
      <c r="P16" s="8"/>
      <c r="Q16" s="8" t="s">
        <v>69</v>
      </c>
      <c r="R16" s="8"/>
      <c r="S16" s="8"/>
      <c r="T16" s="8"/>
      <c r="U16" s="8"/>
      <c r="V16" s="8"/>
      <c r="W16" s="8"/>
      <c r="X16" s="8"/>
      <c r="Y16" s="8" t="s">
        <v>69</v>
      </c>
      <c r="Z16" s="8"/>
      <c r="AA16" s="8"/>
      <c r="AB16" s="8"/>
      <c r="AC16" s="8"/>
      <c r="AD16" s="8"/>
      <c r="AE16" s="8"/>
      <c r="AF16" s="8"/>
      <c r="AG16" s="8" t="s">
        <v>69</v>
      </c>
      <c r="AH16" s="8" t="s">
        <v>69</v>
      </c>
      <c r="AI16" s="8" t="s">
        <v>69</v>
      </c>
      <c r="AJ16" s="8"/>
      <c r="AK16" s="8"/>
    </row>
    <row r="17" spans="1:37">
      <c r="A17" s="21"/>
      <c r="B17" s="13"/>
      <c r="C17" s="7" t="s">
        <v>39</v>
      </c>
      <c r="D17" s="37"/>
      <c r="E17" s="38" t="s">
        <v>69</v>
      </c>
      <c r="F17" s="8" t="s">
        <v>70</v>
      </c>
      <c r="G17" s="8" t="s">
        <v>78</v>
      </c>
      <c r="H17" s="8" t="s">
        <v>79</v>
      </c>
      <c r="I17" s="8" t="s">
        <v>69</v>
      </c>
      <c r="J17" s="8"/>
      <c r="K17" s="8"/>
      <c r="L17" s="8"/>
      <c r="M17" s="8"/>
      <c r="N17" s="8"/>
      <c r="O17" s="8"/>
      <c r="P17" s="8"/>
      <c r="Q17" s="8" t="s">
        <v>69</v>
      </c>
      <c r="R17" s="8"/>
      <c r="S17" s="8"/>
      <c r="T17" s="8"/>
      <c r="U17" s="8"/>
      <c r="V17" s="8"/>
      <c r="W17" s="8"/>
      <c r="X17" s="8"/>
      <c r="Y17" s="8" t="s">
        <v>69</v>
      </c>
      <c r="Z17" s="8"/>
      <c r="AA17" s="8"/>
      <c r="AB17" s="8"/>
      <c r="AC17" s="8"/>
      <c r="AD17" s="8"/>
      <c r="AE17" s="8"/>
      <c r="AF17" s="8"/>
      <c r="AG17" s="8" t="s">
        <v>69</v>
      </c>
      <c r="AH17" s="8" t="s">
        <v>69</v>
      </c>
      <c r="AI17" s="8" t="s">
        <v>69</v>
      </c>
      <c r="AJ17" s="8"/>
      <c r="AK17" s="8"/>
    </row>
    <row r="18" spans="1:37">
      <c r="A18" s="21"/>
      <c r="B18" s="13"/>
      <c r="C18" s="7" t="s">
        <v>38</v>
      </c>
      <c r="D18" s="37"/>
      <c r="E18" s="38" t="s">
        <v>69</v>
      </c>
      <c r="F18" s="8" t="s">
        <v>70</v>
      </c>
      <c r="G18" s="8" t="s">
        <v>80</v>
      </c>
      <c r="H18" s="8" t="s">
        <v>81</v>
      </c>
      <c r="I18" s="8" t="s">
        <v>69</v>
      </c>
      <c r="J18" s="8"/>
      <c r="K18" s="8"/>
      <c r="L18" s="8"/>
      <c r="M18" s="8"/>
      <c r="N18" s="8"/>
      <c r="O18" s="8"/>
      <c r="P18" s="8"/>
      <c r="Q18" s="8" t="s">
        <v>69</v>
      </c>
      <c r="R18" s="8"/>
      <c r="S18" s="8"/>
      <c r="T18" s="8"/>
      <c r="U18" s="8"/>
      <c r="V18" s="8"/>
      <c r="W18" s="8"/>
      <c r="X18" s="8"/>
      <c r="Y18" s="8" t="s">
        <v>69</v>
      </c>
      <c r="Z18" s="8"/>
      <c r="AA18" s="8"/>
      <c r="AB18" s="8"/>
      <c r="AC18" s="8"/>
      <c r="AD18" s="8"/>
      <c r="AE18" s="8"/>
      <c r="AF18" s="8"/>
      <c r="AG18" s="8" t="s">
        <v>69</v>
      </c>
      <c r="AH18" s="8" t="s">
        <v>69</v>
      </c>
      <c r="AI18" s="8" t="s">
        <v>69</v>
      </c>
      <c r="AJ18" s="8"/>
      <c r="AK18" s="8"/>
    </row>
    <row r="19" spans="1:37">
      <c r="A19" s="21"/>
      <c r="B19" s="13"/>
      <c r="C19" s="7" t="s">
        <v>37</v>
      </c>
      <c r="D19" s="37"/>
      <c r="E19" s="38" t="s">
        <v>69</v>
      </c>
      <c r="F19" s="8" t="s">
        <v>70</v>
      </c>
      <c r="G19" s="8" t="s">
        <v>82</v>
      </c>
      <c r="H19" s="8" t="s">
        <v>83</v>
      </c>
      <c r="I19" s="8" t="s">
        <v>69</v>
      </c>
      <c r="J19" s="8"/>
      <c r="K19" s="8"/>
      <c r="L19" s="8"/>
      <c r="M19" s="8"/>
      <c r="N19" s="8"/>
      <c r="O19" s="8"/>
      <c r="P19" s="8"/>
      <c r="Q19" s="8" t="s">
        <v>69</v>
      </c>
      <c r="R19" s="8"/>
      <c r="S19" s="8"/>
      <c r="T19" s="8"/>
      <c r="U19" s="8"/>
      <c r="V19" s="8"/>
      <c r="W19" s="8"/>
      <c r="X19" s="8"/>
      <c r="Y19" s="8" t="s">
        <v>69</v>
      </c>
      <c r="Z19" s="8"/>
      <c r="AA19" s="8"/>
      <c r="AB19" s="8"/>
      <c r="AC19" s="8"/>
      <c r="AD19" s="8"/>
      <c r="AE19" s="8"/>
      <c r="AF19" s="8"/>
      <c r="AG19" s="8" t="s">
        <v>69</v>
      </c>
      <c r="AH19" s="8" t="s">
        <v>69</v>
      </c>
      <c r="AI19" s="8" t="s">
        <v>69</v>
      </c>
      <c r="AJ19" s="8"/>
      <c r="AK19" s="8"/>
    </row>
    <row r="20" spans="1:37">
      <c r="A20" s="21"/>
      <c r="B20" s="13"/>
      <c r="C20" s="7" t="s">
        <v>36</v>
      </c>
      <c r="D20" s="37"/>
      <c r="E20" s="38" t="s">
        <v>69</v>
      </c>
      <c r="F20" s="8" t="s">
        <v>70</v>
      </c>
      <c r="G20" s="8" t="s">
        <v>84</v>
      </c>
      <c r="H20" s="8" t="s">
        <v>85</v>
      </c>
      <c r="I20" s="8" t="s">
        <v>69</v>
      </c>
      <c r="J20" s="8"/>
      <c r="K20" s="8"/>
      <c r="L20" s="8"/>
      <c r="M20" s="8"/>
      <c r="N20" s="8"/>
      <c r="O20" s="8"/>
      <c r="P20" s="8"/>
      <c r="Q20" s="8" t="s">
        <v>69</v>
      </c>
      <c r="R20" s="8"/>
      <c r="S20" s="8"/>
      <c r="T20" s="8"/>
      <c r="U20" s="8"/>
      <c r="V20" s="8"/>
      <c r="W20" s="8"/>
      <c r="X20" s="8"/>
      <c r="Y20" s="8" t="s">
        <v>69</v>
      </c>
      <c r="Z20" s="8"/>
      <c r="AA20" s="8"/>
      <c r="AB20" s="8"/>
      <c r="AC20" s="8"/>
      <c r="AD20" s="8"/>
      <c r="AE20" s="8"/>
      <c r="AF20" s="8"/>
      <c r="AG20" s="8" t="s">
        <v>69</v>
      </c>
      <c r="AH20" s="8" t="s">
        <v>69</v>
      </c>
      <c r="AI20" s="8" t="s">
        <v>69</v>
      </c>
      <c r="AJ20" s="8"/>
      <c r="AK20" s="8"/>
    </row>
    <row r="21" spans="1:37">
      <c r="A21" s="21"/>
      <c r="B21" s="13"/>
      <c r="C21" s="7" t="s">
        <v>51</v>
      </c>
      <c r="D21" s="37"/>
      <c r="E21" s="38" t="s">
        <v>69</v>
      </c>
      <c r="F21" s="8" t="s">
        <v>70</v>
      </c>
      <c r="G21" s="8" t="s">
        <v>86</v>
      </c>
      <c r="H21" s="8" t="s">
        <v>70</v>
      </c>
      <c r="I21" s="8" t="s">
        <v>69</v>
      </c>
      <c r="J21" s="8"/>
      <c r="K21" s="8"/>
      <c r="L21" s="8"/>
      <c r="M21" s="8"/>
      <c r="N21" s="8"/>
      <c r="O21" s="8"/>
      <c r="P21" s="8"/>
      <c r="Q21" s="8" t="s">
        <v>69</v>
      </c>
      <c r="R21" s="8"/>
      <c r="S21" s="8"/>
      <c r="T21" s="8"/>
      <c r="U21" s="8"/>
      <c r="V21" s="8"/>
      <c r="W21" s="8"/>
      <c r="X21" s="8"/>
      <c r="Y21" s="8" t="s">
        <v>69</v>
      </c>
      <c r="Z21" s="8"/>
      <c r="AA21" s="8"/>
      <c r="AB21" s="8"/>
      <c r="AC21" s="8"/>
      <c r="AD21" s="8"/>
      <c r="AE21" s="8"/>
      <c r="AF21" s="8"/>
      <c r="AG21" s="8" t="s">
        <v>69</v>
      </c>
      <c r="AH21" s="8" t="s">
        <v>69</v>
      </c>
      <c r="AI21" s="8" t="s">
        <v>69</v>
      </c>
      <c r="AJ21" s="8"/>
      <c r="AK21" s="8"/>
    </row>
    <row r="22" spans="1:37">
      <c r="A22" s="21"/>
      <c r="B22" s="13"/>
      <c r="C22" s="7" t="s">
        <v>50</v>
      </c>
      <c r="D22" s="37"/>
      <c r="E22" s="38" t="s">
        <v>69</v>
      </c>
      <c r="F22" s="8" t="s">
        <v>70</v>
      </c>
      <c r="G22" s="8" t="s">
        <v>87</v>
      </c>
      <c r="H22" s="8" t="s">
        <v>72</v>
      </c>
      <c r="I22" s="8" t="s">
        <v>69</v>
      </c>
      <c r="J22" s="8"/>
      <c r="K22" s="8"/>
      <c r="L22" s="8"/>
      <c r="M22" s="8"/>
      <c r="N22" s="8"/>
      <c r="O22" s="8"/>
      <c r="P22" s="8"/>
      <c r="Q22" s="8" t="s">
        <v>69</v>
      </c>
      <c r="R22" s="8"/>
      <c r="S22" s="8"/>
      <c r="T22" s="8"/>
      <c r="U22" s="8"/>
      <c r="V22" s="8"/>
      <c r="W22" s="8"/>
      <c r="X22" s="8"/>
      <c r="Y22" s="8" t="s">
        <v>69</v>
      </c>
      <c r="Z22" s="8"/>
      <c r="AA22" s="8"/>
      <c r="AB22" s="8"/>
      <c r="AC22" s="8"/>
      <c r="AD22" s="8"/>
      <c r="AE22" s="8"/>
      <c r="AF22" s="8"/>
      <c r="AG22" s="8" t="s">
        <v>69</v>
      </c>
      <c r="AH22" s="8" t="s">
        <v>69</v>
      </c>
      <c r="AI22" s="8" t="s">
        <v>69</v>
      </c>
      <c r="AJ22" s="8"/>
      <c r="AK22" s="8"/>
    </row>
    <row r="23" spans="1:37">
      <c r="A23" s="21"/>
      <c r="B23" s="13"/>
      <c r="C23" s="7" t="s">
        <v>49</v>
      </c>
      <c r="D23" s="37"/>
      <c r="E23" s="38" t="s">
        <v>69</v>
      </c>
      <c r="F23" s="8" t="s">
        <v>70</v>
      </c>
      <c r="G23" s="8" t="s">
        <v>88</v>
      </c>
      <c r="H23" s="8" t="s">
        <v>74</v>
      </c>
      <c r="I23" s="8" t="s">
        <v>69</v>
      </c>
      <c r="J23" s="8"/>
      <c r="K23" s="8"/>
      <c r="L23" s="8"/>
      <c r="M23" s="8"/>
      <c r="N23" s="8"/>
      <c r="O23" s="8"/>
      <c r="P23" s="8"/>
      <c r="Q23" s="8" t="s">
        <v>69</v>
      </c>
      <c r="R23" s="8"/>
      <c r="S23" s="8"/>
      <c r="T23" s="8"/>
      <c r="U23" s="8"/>
      <c r="V23" s="8"/>
      <c r="W23" s="8"/>
      <c r="X23" s="8"/>
      <c r="Y23" s="8" t="s">
        <v>69</v>
      </c>
      <c r="Z23" s="8"/>
      <c r="AA23" s="8"/>
      <c r="AB23" s="8"/>
      <c r="AC23" s="8"/>
      <c r="AD23" s="8"/>
      <c r="AE23" s="8"/>
      <c r="AF23" s="8"/>
      <c r="AG23" s="8" t="s">
        <v>69</v>
      </c>
      <c r="AH23" s="8" t="s">
        <v>69</v>
      </c>
      <c r="AI23" s="8" t="s">
        <v>69</v>
      </c>
      <c r="AJ23" s="8"/>
      <c r="AK23" s="8"/>
    </row>
    <row r="24" spans="1:37">
      <c r="A24" s="21"/>
      <c r="B24" s="13"/>
      <c r="C24" s="7" t="s">
        <v>48</v>
      </c>
      <c r="D24" s="37"/>
      <c r="E24" s="38" t="s">
        <v>69</v>
      </c>
      <c r="F24" s="8" t="s">
        <v>70</v>
      </c>
      <c r="G24" s="8" t="s">
        <v>89</v>
      </c>
      <c r="H24" s="8" t="s">
        <v>76</v>
      </c>
      <c r="I24" s="8" t="s">
        <v>69</v>
      </c>
      <c r="J24" s="8"/>
      <c r="K24" s="8"/>
      <c r="L24" s="8"/>
      <c r="M24" s="8"/>
      <c r="N24" s="8"/>
      <c r="O24" s="8"/>
      <c r="P24" s="8"/>
      <c r="Q24" s="8" t="s">
        <v>69</v>
      </c>
      <c r="R24" s="8"/>
      <c r="S24" s="8"/>
      <c r="T24" s="8"/>
      <c r="U24" s="8"/>
      <c r="V24" s="8"/>
      <c r="W24" s="8"/>
      <c r="X24" s="8"/>
      <c r="Y24" s="8" t="s">
        <v>69</v>
      </c>
      <c r="Z24" s="8"/>
      <c r="AA24" s="8"/>
      <c r="AB24" s="8"/>
      <c r="AC24" s="8"/>
      <c r="AD24" s="8"/>
      <c r="AE24" s="8"/>
      <c r="AF24" s="8"/>
      <c r="AG24" s="8" t="s">
        <v>69</v>
      </c>
      <c r="AH24" s="8" t="s">
        <v>69</v>
      </c>
      <c r="AI24" s="8" t="s">
        <v>69</v>
      </c>
      <c r="AJ24" s="8"/>
      <c r="AK24" s="8"/>
    </row>
    <row r="25" spans="1:37">
      <c r="A25" s="21"/>
      <c r="B25" s="13"/>
      <c r="C25" s="7" t="s">
        <v>47</v>
      </c>
      <c r="D25" s="37"/>
      <c r="E25" s="38" t="s">
        <v>69</v>
      </c>
      <c r="F25" s="8" t="s">
        <v>70</v>
      </c>
      <c r="G25" s="8" t="s">
        <v>90</v>
      </c>
      <c r="H25" s="8" t="s">
        <v>78</v>
      </c>
      <c r="I25" s="8" t="s">
        <v>69</v>
      </c>
      <c r="J25" s="8"/>
      <c r="K25" s="8"/>
      <c r="L25" s="8"/>
      <c r="M25" s="8"/>
      <c r="N25" s="8"/>
      <c r="O25" s="8"/>
      <c r="P25" s="8"/>
      <c r="Q25" s="8" t="s">
        <v>69</v>
      </c>
      <c r="R25" s="8"/>
      <c r="S25" s="8"/>
      <c r="T25" s="8"/>
      <c r="U25" s="8"/>
      <c r="V25" s="8"/>
      <c r="W25" s="8"/>
      <c r="X25" s="8"/>
      <c r="Y25" s="8" t="s">
        <v>69</v>
      </c>
      <c r="Z25" s="8"/>
      <c r="AA25" s="8"/>
      <c r="AB25" s="8"/>
      <c r="AC25" s="8"/>
      <c r="AD25" s="8"/>
      <c r="AE25" s="8"/>
      <c r="AF25" s="8"/>
      <c r="AG25" s="8" t="s">
        <v>69</v>
      </c>
      <c r="AH25" s="8" t="s">
        <v>69</v>
      </c>
      <c r="AI25" s="8" t="s">
        <v>69</v>
      </c>
      <c r="AJ25" s="8"/>
      <c r="AK25" s="8"/>
    </row>
    <row r="26" spans="1:37">
      <c r="A26" s="21"/>
      <c r="B26" s="13"/>
      <c r="C26" s="7" t="s">
        <v>46</v>
      </c>
      <c r="D26" s="37"/>
      <c r="E26" s="38" t="s">
        <v>69</v>
      </c>
      <c r="F26" s="8" t="s">
        <v>70</v>
      </c>
      <c r="G26" s="10" t="s">
        <v>91</v>
      </c>
      <c r="H26" s="8" t="s">
        <v>80</v>
      </c>
      <c r="I26" s="8" t="s">
        <v>69</v>
      </c>
      <c r="J26" s="8"/>
      <c r="K26" s="8"/>
      <c r="L26" s="8"/>
      <c r="M26" s="8"/>
      <c r="N26" s="8"/>
      <c r="O26" s="8"/>
      <c r="P26" s="8"/>
      <c r="Q26" s="8" t="s">
        <v>69</v>
      </c>
      <c r="R26" s="8"/>
      <c r="S26" s="8"/>
      <c r="T26" s="8"/>
      <c r="U26" s="8"/>
      <c r="V26" s="8"/>
      <c r="W26" s="8"/>
      <c r="X26" s="8"/>
      <c r="Y26" s="8" t="s">
        <v>69</v>
      </c>
      <c r="Z26" s="8"/>
      <c r="AA26" s="8"/>
      <c r="AB26" s="8"/>
      <c r="AC26" s="8"/>
      <c r="AD26" s="8"/>
      <c r="AE26" s="8"/>
      <c r="AF26" s="8"/>
      <c r="AG26" s="8" t="s">
        <v>69</v>
      </c>
      <c r="AH26" s="8" t="s">
        <v>69</v>
      </c>
      <c r="AI26" s="8" t="s">
        <v>69</v>
      </c>
      <c r="AJ26" s="8"/>
      <c r="AK26" s="8"/>
    </row>
    <row r="27" spans="1:37">
      <c r="A27" s="21"/>
      <c r="B27" s="13"/>
      <c r="C27" s="7" t="s">
        <v>45</v>
      </c>
      <c r="D27" s="37"/>
      <c r="E27" s="38" t="s">
        <v>69</v>
      </c>
      <c r="F27" s="8" t="s">
        <v>70</v>
      </c>
      <c r="G27" s="8" t="s">
        <v>92</v>
      </c>
      <c r="H27" s="8" t="s">
        <v>82</v>
      </c>
      <c r="I27" s="8" t="s">
        <v>69</v>
      </c>
      <c r="J27" s="8"/>
      <c r="K27" s="8"/>
      <c r="L27" s="8"/>
      <c r="M27" s="8"/>
      <c r="N27" s="8"/>
      <c r="O27" s="8"/>
      <c r="P27" s="8"/>
      <c r="Q27" s="8" t="s">
        <v>69</v>
      </c>
      <c r="R27" s="8"/>
      <c r="S27" s="8"/>
      <c r="T27" s="8"/>
      <c r="U27" s="8"/>
      <c r="V27" s="8"/>
      <c r="W27" s="8"/>
      <c r="X27" s="8"/>
      <c r="Y27" s="8" t="s">
        <v>69</v>
      </c>
      <c r="Z27" s="8"/>
      <c r="AA27" s="8"/>
      <c r="AB27" s="8"/>
      <c r="AC27" s="8"/>
      <c r="AD27" s="8"/>
      <c r="AE27" s="8"/>
      <c r="AF27" s="8"/>
      <c r="AG27" s="8" t="s">
        <v>69</v>
      </c>
      <c r="AH27" s="8" t="s">
        <v>69</v>
      </c>
      <c r="AI27" s="8" t="s">
        <v>69</v>
      </c>
      <c r="AJ27" s="8"/>
      <c r="AK27" s="8"/>
    </row>
    <row r="28" spans="1:37">
      <c r="A28" s="21"/>
      <c r="B28" s="13"/>
      <c r="C28" s="7" t="s">
        <v>44</v>
      </c>
      <c r="D28" s="37"/>
      <c r="E28" s="38" t="s">
        <v>69</v>
      </c>
      <c r="F28" s="8" t="s">
        <v>70</v>
      </c>
      <c r="G28" s="8" t="s">
        <v>93</v>
      </c>
      <c r="H28" s="8" t="s">
        <v>84</v>
      </c>
      <c r="I28" s="8" t="s">
        <v>69</v>
      </c>
      <c r="J28" s="8"/>
      <c r="K28" s="8"/>
      <c r="L28" s="8"/>
      <c r="M28" s="8"/>
      <c r="N28" s="8"/>
      <c r="O28" s="8"/>
      <c r="P28" s="8"/>
      <c r="Q28" s="8" t="s">
        <v>69</v>
      </c>
      <c r="R28" s="8"/>
      <c r="S28" s="8"/>
      <c r="T28" s="8"/>
      <c r="U28" s="8"/>
      <c r="V28" s="8"/>
      <c r="W28" s="8"/>
      <c r="X28" s="8"/>
      <c r="Y28" s="8" t="s">
        <v>69</v>
      </c>
      <c r="Z28" s="8"/>
      <c r="AA28" s="8"/>
      <c r="AB28" s="8"/>
      <c r="AC28" s="8"/>
      <c r="AD28" s="8"/>
      <c r="AE28" s="8"/>
      <c r="AF28" s="8"/>
      <c r="AG28" s="8" t="s">
        <v>69</v>
      </c>
      <c r="AH28" s="8" t="s">
        <v>69</v>
      </c>
      <c r="AI28" s="8" t="s">
        <v>69</v>
      </c>
      <c r="AJ28" s="8"/>
      <c r="AK28" s="8"/>
    </row>
    <row r="29" spans="1:37">
      <c r="A29" s="21"/>
      <c r="B29" s="13"/>
      <c r="C29" s="7" t="s">
        <v>59</v>
      </c>
      <c r="D29" s="37"/>
      <c r="E29" s="38" t="s">
        <v>69</v>
      </c>
      <c r="F29" s="8" t="s">
        <v>70</v>
      </c>
      <c r="G29" s="8" t="s">
        <v>94</v>
      </c>
      <c r="H29" s="8" t="s">
        <v>86</v>
      </c>
      <c r="I29" s="8" t="s">
        <v>69</v>
      </c>
      <c r="J29" s="8"/>
      <c r="K29" s="8"/>
      <c r="L29" s="8"/>
      <c r="M29" s="8"/>
      <c r="N29" s="8"/>
      <c r="O29" s="8"/>
      <c r="P29" s="8"/>
      <c r="Q29" s="8" t="s">
        <v>69</v>
      </c>
      <c r="R29" s="8"/>
      <c r="S29" s="8"/>
      <c r="T29" s="8"/>
      <c r="U29" s="8"/>
      <c r="V29" s="8"/>
      <c r="W29" s="8"/>
      <c r="X29" s="8"/>
      <c r="Y29" s="8" t="s">
        <v>69</v>
      </c>
      <c r="Z29" s="8"/>
      <c r="AA29" s="8"/>
      <c r="AB29" s="8"/>
      <c r="AC29" s="8"/>
      <c r="AD29" s="8"/>
      <c r="AE29" s="8"/>
      <c r="AF29" s="8"/>
      <c r="AG29" s="8" t="s">
        <v>69</v>
      </c>
      <c r="AH29" s="8" t="s">
        <v>69</v>
      </c>
      <c r="AI29" s="8" t="s">
        <v>69</v>
      </c>
      <c r="AJ29" s="8"/>
      <c r="AK29" s="8"/>
    </row>
    <row r="30" spans="1:37">
      <c r="A30" s="21"/>
      <c r="B30" s="13"/>
      <c r="C30" s="7" t="s">
        <v>58</v>
      </c>
      <c r="D30" s="37"/>
      <c r="E30" s="38" t="s">
        <v>69</v>
      </c>
      <c r="F30" s="8" t="s">
        <v>70</v>
      </c>
      <c r="G30" s="8" t="s">
        <v>95</v>
      </c>
      <c r="H30" s="8" t="s">
        <v>87</v>
      </c>
      <c r="I30" s="8" t="s">
        <v>69</v>
      </c>
      <c r="J30" s="8"/>
      <c r="K30" s="8"/>
      <c r="L30" s="8"/>
      <c r="M30" s="8"/>
      <c r="N30" s="8"/>
      <c r="O30" s="8"/>
      <c r="P30" s="8"/>
      <c r="Q30" s="8" t="s">
        <v>69</v>
      </c>
      <c r="R30" s="8"/>
      <c r="S30" s="8"/>
      <c r="T30" s="8"/>
      <c r="U30" s="8"/>
      <c r="V30" s="8"/>
      <c r="W30" s="8"/>
      <c r="X30" s="8"/>
      <c r="Y30" s="8" t="s">
        <v>69</v>
      </c>
      <c r="Z30" s="8"/>
      <c r="AA30" s="8"/>
      <c r="AB30" s="8"/>
      <c r="AC30" s="8"/>
      <c r="AD30" s="8"/>
      <c r="AE30" s="8"/>
      <c r="AF30" s="8"/>
      <c r="AG30" s="8" t="s">
        <v>69</v>
      </c>
      <c r="AH30" s="8" t="s">
        <v>69</v>
      </c>
      <c r="AI30" s="8" t="s">
        <v>69</v>
      </c>
      <c r="AJ30" s="8"/>
      <c r="AK30" s="8"/>
    </row>
    <row r="31" spans="1:37">
      <c r="A31" s="21"/>
      <c r="B31" s="13"/>
      <c r="C31" s="7" t="s">
        <v>57</v>
      </c>
      <c r="D31" s="37"/>
      <c r="E31" s="38" t="s">
        <v>69</v>
      </c>
      <c r="F31" s="8" t="s">
        <v>70</v>
      </c>
      <c r="G31" s="8" t="s">
        <v>96</v>
      </c>
      <c r="H31" s="8" t="s">
        <v>4</v>
      </c>
      <c r="I31" s="8" t="s">
        <v>69</v>
      </c>
      <c r="J31" s="8"/>
      <c r="K31" s="8"/>
      <c r="L31" s="8"/>
      <c r="M31" s="8"/>
      <c r="N31" s="8"/>
      <c r="O31" s="8"/>
      <c r="P31" s="8"/>
      <c r="Q31" s="8" t="s">
        <v>69</v>
      </c>
      <c r="R31" s="8"/>
      <c r="S31" s="8"/>
      <c r="T31" s="8"/>
      <c r="U31" s="8"/>
      <c r="V31" s="8"/>
      <c r="W31" s="8"/>
      <c r="X31" s="8"/>
      <c r="Y31" s="8" t="s">
        <v>69</v>
      </c>
      <c r="Z31" s="8"/>
      <c r="AA31" s="8"/>
      <c r="AB31" s="8"/>
      <c r="AC31" s="8"/>
      <c r="AD31" s="8"/>
      <c r="AE31" s="8"/>
      <c r="AF31" s="8"/>
      <c r="AG31" s="8" t="s">
        <v>69</v>
      </c>
      <c r="AH31" s="8" t="s">
        <v>69</v>
      </c>
      <c r="AI31" s="8" t="s">
        <v>69</v>
      </c>
      <c r="AJ31" s="8"/>
      <c r="AK31" s="8"/>
    </row>
    <row r="32" spans="1:37">
      <c r="A32" s="21"/>
      <c r="B32" s="13"/>
      <c r="C32" s="7" t="s">
        <v>56</v>
      </c>
      <c r="D32" s="37"/>
      <c r="E32" s="38" t="s">
        <v>69</v>
      </c>
      <c r="F32" s="8" t="s">
        <v>70</v>
      </c>
      <c r="G32" s="8" t="s">
        <v>97</v>
      </c>
      <c r="H32" s="8" t="s">
        <v>9</v>
      </c>
      <c r="I32" s="8" t="s">
        <v>69</v>
      </c>
      <c r="J32" s="8"/>
      <c r="K32" s="8"/>
      <c r="L32" s="8"/>
      <c r="M32" s="8"/>
      <c r="N32" s="8"/>
      <c r="O32" s="8"/>
      <c r="P32" s="8"/>
      <c r="Q32" s="8" t="s">
        <v>69</v>
      </c>
      <c r="R32" s="8"/>
      <c r="S32" s="8"/>
      <c r="T32" s="8"/>
      <c r="U32" s="8"/>
      <c r="V32" s="8"/>
      <c r="W32" s="8"/>
      <c r="X32" s="8"/>
      <c r="Y32" s="8" t="s">
        <v>69</v>
      </c>
      <c r="Z32" s="8"/>
      <c r="AA32" s="8"/>
      <c r="AB32" s="8"/>
      <c r="AC32" s="8"/>
      <c r="AD32" s="8"/>
      <c r="AE32" s="8"/>
      <c r="AF32" s="8"/>
      <c r="AG32" s="8" t="s">
        <v>69</v>
      </c>
      <c r="AH32" s="8" t="s">
        <v>69</v>
      </c>
      <c r="AI32" s="8" t="s">
        <v>69</v>
      </c>
      <c r="AJ32" s="8"/>
      <c r="AK32" s="8"/>
    </row>
    <row r="33" spans="1:37">
      <c r="A33" s="21"/>
      <c r="B33" s="13"/>
      <c r="C33" s="7" t="s">
        <v>55</v>
      </c>
      <c r="D33" s="37"/>
      <c r="E33" s="38" t="s">
        <v>69</v>
      </c>
      <c r="F33" s="8" t="s">
        <v>70</v>
      </c>
      <c r="G33" s="8" t="s">
        <v>98</v>
      </c>
      <c r="H33" s="8" t="s">
        <v>11</v>
      </c>
      <c r="I33" s="8" t="s">
        <v>69</v>
      </c>
      <c r="J33" s="8"/>
      <c r="K33" s="8"/>
      <c r="L33" s="8"/>
      <c r="M33" s="8"/>
      <c r="N33" s="8"/>
      <c r="O33" s="8"/>
      <c r="P33" s="8"/>
      <c r="Q33" s="8" t="s">
        <v>69</v>
      </c>
      <c r="R33" s="8"/>
      <c r="S33" s="8"/>
      <c r="T33" s="8"/>
      <c r="U33" s="8"/>
      <c r="V33" s="8"/>
      <c r="W33" s="8"/>
      <c r="X33" s="8"/>
      <c r="Y33" s="8" t="s">
        <v>69</v>
      </c>
      <c r="Z33" s="8"/>
      <c r="AA33" s="8"/>
      <c r="AB33" s="8"/>
      <c r="AC33" s="8"/>
      <c r="AD33" s="8"/>
      <c r="AE33" s="8"/>
      <c r="AF33" s="8"/>
      <c r="AG33" s="8" t="s">
        <v>69</v>
      </c>
      <c r="AH33" s="8" t="s">
        <v>69</v>
      </c>
      <c r="AI33" s="8" t="s">
        <v>69</v>
      </c>
      <c r="AJ33" s="8"/>
      <c r="AK33" s="8"/>
    </row>
    <row r="34" spans="1:37">
      <c r="A34" s="21"/>
      <c r="B34" s="13"/>
      <c r="C34" s="7" t="s">
        <v>54</v>
      </c>
      <c r="D34" s="37"/>
      <c r="E34" s="38" t="s">
        <v>69</v>
      </c>
      <c r="F34" s="8" t="s">
        <v>70</v>
      </c>
      <c r="G34" s="8" t="s">
        <v>99</v>
      </c>
      <c r="H34" s="8" t="s">
        <v>13</v>
      </c>
      <c r="I34" s="8" t="s">
        <v>69</v>
      </c>
      <c r="J34" s="8"/>
      <c r="K34" s="8"/>
      <c r="L34" s="8"/>
      <c r="M34" s="8"/>
      <c r="N34" s="8"/>
      <c r="O34" s="8"/>
      <c r="P34" s="8"/>
      <c r="Q34" s="8" t="s">
        <v>69</v>
      </c>
      <c r="R34" s="8"/>
      <c r="S34" s="8"/>
      <c r="T34" s="8"/>
      <c r="U34" s="8"/>
      <c r="V34" s="8"/>
      <c r="W34" s="8"/>
      <c r="X34" s="8"/>
      <c r="Y34" s="8" t="s">
        <v>69</v>
      </c>
      <c r="Z34" s="8"/>
      <c r="AA34" s="8"/>
      <c r="AB34" s="8"/>
      <c r="AC34" s="8"/>
      <c r="AD34" s="8"/>
      <c r="AE34" s="8"/>
      <c r="AF34" s="8"/>
      <c r="AG34" s="8" t="s">
        <v>69</v>
      </c>
      <c r="AH34" s="8" t="s">
        <v>69</v>
      </c>
      <c r="AI34" s="8" t="s">
        <v>69</v>
      </c>
      <c r="AJ34" s="8"/>
      <c r="AK34" s="8"/>
    </row>
    <row r="35" spans="1:37">
      <c r="A35" s="21"/>
      <c r="B35" s="13"/>
      <c r="C35" s="7" t="s">
        <v>53</v>
      </c>
      <c r="D35" s="37"/>
      <c r="E35" s="38" t="s">
        <v>69</v>
      </c>
      <c r="F35" s="8" t="s">
        <v>70</v>
      </c>
      <c r="G35" s="8" t="s">
        <v>100</v>
      </c>
      <c r="H35" s="8" t="s">
        <v>17</v>
      </c>
      <c r="I35" s="8" t="s">
        <v>69</v>
      </c>
      <c r="J35" s="8"/>
      <c r="K35" s="8"/>
      <c r="L35" s="8"/>
      <c r="M35" s="8"/>
      <c r="N35" s="8"/>
      <c r="O35" s="8"/>
      <c r="P35" s="8"/>
      <c r="Q35" s="8" t="s">
        <v>69</v>
      </c>
      <c r="R35" s="8"/>
      <c r="S35" s="8"/>
      <c r="T35" s="8"/>
      <c r="U35" s="8"/>
      <c r="V35" s="8"/>
      <c r="W35" s="8"/>
      <c r="X35" s="8"/>
      <c r="Y35" s="8" t="s">
        <v>69</v>
      </c>
      <c r="Z35" s="8"/>
      <c r="AA35" s="8"/>
      <c r="AB35" s="8"/>
      <c r="AC35" s="8"/>
      <c r="AD35" s="8"/>
      <c r="AE35" s="8"/>
      <c r="AF35" s="8"/>
      <c r="AG35" s="8" t="s">
        <v>69</v>
      </c>
      <c r="AH35" s="8" t="s">
        <v>69</v>
      </c>
      <c r="AI35" s="8" t="s">
        <v>69</v>
      </c>
      <c r="AJ35" s="8"/>
      <c r="AK35" s="8"/>
    </row>
    <row r="36" spans="1:37">
      <c r="A36" s="21"/>
      <c r="B36" s="13"/>
      <c r="C36" s="39" t="s">
        <v>52</v>
      </c>
      <c r="D36" s="37"/>
      <c r="E36" s="38" t="s">
        <v>69</v>
      </c>
      <c r="F36" s="8" t="s">
        <v>70</v>
      </c>
      <c r="G36" s="8" t="s">
        <v>101</v>
      </c>
      <c r="H36" s="8" t="s">
        <v>19</v>
      </c>
      <c r="I36" s="8" t="s">
        <v>69</v>
      </c>
      <c r="J36" s="8"/>
      <c r="K36" s="8"/>
      <c r="L36" s="8"/>
      <c r="M36" s="8"/>
      <c r="N36" s="8"/>
      <c r="O36" s="8"/>
      <c r="P36" s="8"/>
      <c r="Q36" s="8" t="s">
        <v>69</v>
      </c>
      <c r="R36" s="8"/>
      <c r="S36" s="8"/>
      <c r="T36" s="8"/>
      <c r="U36" s="8"/>
      <c r="V36" s="8"/>
      <c r="W36" s="8"/>
      <c r="X36" s="8"/>
      <c r="Y36" s="8" t="s">
        <v>69</v>
      </c>
      <c r="Z36" s="8"/>
      <c r="AA36" s="8"/>
      <c r="AB36" s="8"/>
      <c r="AC36" s="8"/>
      <c r="AD36" s="8"/>
      <c r="AE36" s="8"/>
      <c r="AF36" s="8"/>
      <c r="AG36" s="8" t="s">
        <v>69</v>
      </c>
      <c r="AH36" s="8" t="s">
        <v>69</v>
      </c>
      <c r="AI36" s="8" t="s">
        <v>69</v>
      </c>
      <c r="AJ36" s="8"/>
      <c r="AK36" s="8"/>
    </row>
    <row r="37" spans="1:37">
      <c r="A37" s="21"/>
      <c r="B37" s="13"/>
      <c r="C37" s="40" t="s">
        <v>102</v>
      </c>
      <c r="D37" s="40"/>
      <c r="E37" s="9" t="s">
        <v>69</v>
      </c>
      <c r="F37" s="9" t="s">
        <v>70</v>
      </c>
      <c r="G37" s="41" t="s">
        <v>103</v>
      </c>
      <c r="H37" s="41" t="s">
        <v>104</v>
      </c>
      <c r="I37" s="46" t="s">
        <v>69</v>
      </c>
      <c r="J37" s="46"/>
      <c r="K37" s="46"/>
      <c r="L37" s="46"/>
      <c r="M37" s="46"/>
      <c r="N37" s="46"/>
      <c r="O37" s="46"/>
      <c r="P37" s="46"/>
      <c r="Q37" s="46" t="s">
        <v>69</v>
      </c>
      <c r="R37" s="46"/>
      <c r="S37" s="46"/>
      <c r="T37" s="40"/>
      <c r="U37" s="40"/>
      <c r="V37" s="40"/>
      <c r="W37" s="40"/>
      <c r="X37" s="40"/>
      <c r="Y37" s="40" t="s">
        <v>69</v>
      </c>
      <c r="Z37" s="40"/>
      <c r="AA37" s="40"/>
      <c r="AB37" s="40"/>
      <c r="AC37" s="40"/>
      <c r="AD37" s="40"/>
      <c r="AE37" s="40"/>
      <c r="AF37" s="40"/>
      <c r="AG37" s="40" t="s">
        <v>69</v>
      </c>
      <c r="AH37" s="40" t="s">
        <v>69</v>
      </c>
      <c r="AI37" s="40" t="s">
        <v>69</v>
      </c>
      <c r="AJ37" s="8"/>
      <c r="AK37" s="8"/>
    </row>
    <row r="38" spans="1:37">
      <c r="A38" s="21"/>
      <c r="B38" s="13"/>
      <c r="F38" s="4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8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18"/>
    </row>
    <row r="39" spans="1:37">
      <c r="A39" s="21"/>
      <c r="B39" s="13"/>
      <c r="C39" s="14" t="s">
        <v>105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18"/>
    </row>
    <row r="40" ht="15.75" spans="1:37">
      <c r="A40" s="42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9"/>
    </row>
  </sheetData>
  <mergeCells count="116">
    <mergeCell ref="I4:AF4"/>
    <mergeCell ref="I8:P8"/>
    <mergeCell ref="Q8:X8"/>
    <mergeCell ref="Y8:AF8"/>
    <mergeCell ref="E11:AK11"/>
    <mergeCell ref="I13:P13"/>
    <mergeCell ref="Q13:X13"/>
    <mergeCell ref="Y13:AF13"/>
    <mergeCell ref="I14:P14"/>
    <mergeCell ref="Q14:X14"/>
    <mergeCell ref="Y14:AF14"/>
    <mergeCell ref="I15:P15"/>
    <mergeCell ref="Q15:X15"/>
    <mergeCell ref="Y15:AF15"/>
    <mergeCell ref="I16:P16"/>
    <mergeCell ref="Q16:X16"/>
    <mergeCell ref="Y16:AF16"/>
    <mergeCell ref="I17:P17"/>
    <mergeCell ref="Q17:X17"/>
    <mergeCell ref="Y17:AF17"/>
    <mergeCell ref="I18:P18"/>
    <mergeCell ref="Q18:X18"/>
    <mergeCell ref="Y18:AF18"/>
    <mergeCell ref="I19:P19"/>
    <mergeCell ref="Q19:X19"/>
    <mergeCell ref="Y19:AF19"/>
    <mergeCell ref="I20:P20"/>
    <mergeCell ref="Q20:X20"/>
    <mergeCell ref="Y20:AF20"/>
    <mergeCell ref="I21:P21"/>
    <mergeCell ref="Q21:X21"/>
    <mergeCell ref="Y21:AF21"/>
    <mergeCell ref="I22:P22"/>
    <mergeCell ref="Q22:X22"/>
    <mergeCell ref="Y22:AF22"/>
    <mergeCell ref="I23:P23"/>
    <mergeCell ref="Q23:X23"/>
    <mergeCell ref="Y23:AF23"/>
    <mergeCell ref="I24:P24"/>
    <mergeCell ref="Q24:X24"/>
    <mergeCell ref="Y24:AF24"/>
    <mergeCell ref="I25:P25"/>
    <mergeCell ref="Q25:X25"/>
    <mergeCell ref="Y25:AF25"/>
    <mergeCell ref="I26:P26"/>
    <mergeCell ref="Q26:X26"/>
    <mergeCell ref="Y26:AF26"/>
    <mergeCell ref="I27:P27"/>
    <mergeCell ref="Q27:X27"/>
    <mergeCell ref="Y27:AF27"/>
    <mergeCell ref="I28:P28"/>
    <mergeCell ref="Q28:X28"/>
    <mergeCell ref="Y28:AF28"/>
    <mergeCell ref="I29:P29"/>
    <mergeCell ref="Q29:X29"/>
    <mergeCell ref="Y29:AF29"/>
    <mergeCell ref="I30:P30"/>
    <mergeCell ref="Q30:X30"/>
    <mergeCell ref="Y30:AF30"/>
    <mergeCell ref="I31:P31"/>
    <mergeCell ref="Q31:X31"/>
    <mergeCell ref="Y31:AF31"/>
    <mergeCell ref="I32:P32"/>
    <mergeCell ref="Q32:X32"/>
    <mergeCell ref="Y32:AF32"/>
    <mergeCell ref="I33:P33"/>
    <mergeCell ref="Q33:X33"/>
    <mergeCell ref="Y33:AF33"/>
    <mergeCell ref="I34:P34"/>
    <mergeCell ref="Q34:X34"/>
    <mergeCell ref="Y34:AF34"/>
    <mergeCell ref="I35:P35"/>
    <mergeCell ref="Q35:X35"/>
    <mergeCell ref="Y35:AF35"/>
    <mergeCell ref="I36:P36"/>
    <mergeCell ref="Q36:X36"/>
    <mergeCell ref="Y36:AF36"/>
    <mergeCell ref="C37:D37"/>
    <mergeCell ref="I37:P37"/>
    <mergeCell ref="Q37:X37"/>
    <mergeCell ref="Y37:AF37"/>
    <mergeCell ref="A3:A40"/>
    <mergeCell ref="E7:E8"/>
    <mergeCell ref="F7:F8"/>
    <mergeCell ref="G4:G5"/>
    <mergeCell ref="G7:G8"/>
    <mergeCell ref="H7:H8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7:AG8"/>
    <mergeCell ref="AH7:AH8"/>
    <mergeCell ref="AI7:AI8"/>
    <mergeCell ref="AJ7:AJ8"/>
    <mergeCell ref="AK7:AK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7"/>
  <sheetViews>
    <sheetView tabSelected="1" zoomScale="98" zoomScaleNormal="98" workbookViewId="0">
      <selection activeCell="H11" sqref="H11"/>
    </sheetView>
  </sheetViews>
  <sheetFormatPr defaultColWidth="9" defaultRowHeight="15"/>
  <cols>
    <col min="3" max="3" width="27.125" customWidth="1"/>
  </cols>
  <sheetData>
    <row r="1" ht="15.75"/>
    <row r="2" spans="2:17">
      <c r="B2" s="11" t="s">
        <v>106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7"/>
    </row>
    <row r="3" spans="2:17">
      <c r="B3" s="1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8"/>
    </row>
    <row r="4" spans="2:17">
      <c r="B4" s="1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8"/>
    </row>
    <row r="5" spans="2:17">
      <c r="B5" s="13"/>
      <c r="C5" s="7" t="s">
        <v>107</v>
      </c>
      <c r="D5" s="6"/>
      <c r="E5" s="7" t="s">
        <v>1</v>
      </c>
      <c r="F5" s="7" t="s">
        <v>60</v>
      </c>
      <c r="G5" s="7" t="s">
        <v>108</v>
      </c>
      <c r="H5" s="7" t="s">
        <v>109</v>
      </c>
      <c r="I5" s="7" t="s">
        <v>110</v>
      </c>
      <c r="J5" s="7" t="s">
        <v>111</v>
      </c>
      <c r="K5" s="7" t="s">
        <v>112</v>
      </c>
      <c r="L5" s="7" t="s">
        <v>113</v>
      </c>
      <c r="M5" s="7" t="s">
        <v>114</v>
      </c>
      <c r="N5" s="7" t="s">
        <v>115</v>
      </c>
      <c r="O5" s="7" t="s">
        <v>66</v>
      </c>
      <c r="P5" s="7" t="s">
        <v>66</v>
      </c>
      <c r="Q5" s="18"/>
    </row>
    <row r="6" spans="2:17">
      <c r="B6" s="13"/>
      <c r="C6" s="7" t="s">
        <v>116</v>
      </c>
      <c r="D6" s="6"/>
      <c r="E6" s="7" t="s">
        <v>69</v>
      </c>
      <c r="F6" s="7" t="s">
        <v>70</v>
      </c>
      <c r="G6" s="7" t="s">
        <v>104</v>
      </c>
      <c r="H6" s="7" t="s">
        <v>104</v>
      </c>
      <c r="I6" s="7" t="s">
        <v>104</v>
      </c>
      <c r="J6" s="7" t="s">
        <v>69</v>
      </c>
      <c r="K6" s="7" t="s">
        <v>69</v>
      </c>
      <c r="L6" s="7" t="s">
        <v>69</v>
      </c>
      <c r="M6" s="7" t="s">
        <v>69</v>
      </c>
      <c r="N6" s="7" t="s">
        <v>69</v>
      </c>
      <c r="O6" s="7"/>
      <c r="P6" s="7"/>
      <c r="Q6" s="18"/>
    </row>
    <row r="7" spans="2:17">
      <c r="B7" s="13"/>
      <c r="C7" s="7" t="s">
        <v>117</v>
      </c>
      <c r="D7" s="6"/>
      <c r="E7" s="7" t="s">
        <v>69</v>
      </c>
      <c r="F7" s="7" t="s">
        <v>70</v>
      </c>
      <c r="G7" s="7" t="s">
        <v>83</v>
      </c>
      <c r="H7" s="7" t="s">
        <v>4</v>
      </c>
      <c r="I7" s="7" t="s">
        <v>87</v>
      </c>
      <c r="J7" s="7" t="s">
        <v>83</v>
      </c>
      <c r="K7" s="7" t="s">
        <v>83</v>
      </c>
      <c r="L7" s="7" t="s">
        <v>80</v>
      </c>
      <c r="M7" s="7" t="s">
        <v>118</v>
      </c>
      <c r="N7" s="7" t="s">
        <v>119</v>
      </c>
      <c r="O7" s="7"/>
      <c r="P7" s="7"/>
      <c r="Q7" s="18"/>
    </row>
    <row r="8" spans="2:17">
      <c r="B8" s="13"/>
      <c r="C8" s="7" t="s">
        <v>120</v>
      </c>
      <c r="D8" s="6"/>
      <c r="E8" s="7" t="s">
        <v>69</v>
      </c>
      <c r="F8" s="7" t="s">
        <v>70</v>
      </c>
      <c r="G8" s="7" t="s">
        <v>85</v>
      </c>
      <c r="H8" s="7" t="s">
        <v>69</v>
      </c>
      <c r="I8" s="7" t="s">
        <v>69</v>
      </c>
      <c r="J8" s="7" t="s">
        <v>69</v>
      </c>
      <c r="K8" s="7" t="s">
        <v>4</v>
      </c>
      <c r="L8" s="7" t="s">
        <v>118</v>
      </c>
      <c r="M8" s="7" t="s">
        <v>11</v>
      </c>
      <c r="N8" s="7" t="s">
        <v>13</v>
      </c>
      <c r="O8" s="7"/>
      <c r="P8" s="7"/>
      <c r="Q8" s="18"/>
    </row>
    <row r="9" spans="2:17">
      <c r="B9" s="13"/>
      <c r="C9" s="7" t="s">
        <v>121</v>
      </c>
      <c r="D9" s="6"/>
      <c r="E9" s="7" t="s">
        <v>69</v>
      </c>
      <c r="F9" s="7" t="s">
        <v>70</v>
      </c>
      <c r="G9" s="7" t="s">
        <v>122</v>
      </c>
      <c r="H9" s="7" t="s">
        <v>69</v>
      </c>
      <c r="I9" s="7" t="s">
        <v>69</v>
      </c>
      <c r="J9" s="7" t="s">
        <v>69</v>
      </c>
      <c r="K9" s="7" t="s">
        <v>4</v>
      </c>
      <c r="L9" s="7" t="s">
        <v>118</v>
      </c>
      <c r="M9" s="7" t="s">
        <v>11</v>
      </c>
      <c r="N9" s="7" t="s">
        <v>13</v>
      </c>
      <c r="O9" s="7"/>
      <c r="P9" s="7"/>
      <c r="Q9" s="18"/>
    </row>
    <row r="10" spans="2:17">
      <c r="B10" s="13"/>
      <c r="C10" s="7" t="s">
        <v>123</v>
      </c>
      <c r="D10" s="6"/>
      <c r="E10" s="7" t="s">
        <v>69</v>
      </c>
      <c r="F10" s="7" t="s">
        <v>70</v>
      </c>
      <c r="G10" s="7" t="s">
        <v>124</v>
      </c>
      <c r="H10" s="7" t="s">
        <v>69</v>
      </c>
      <c r="I10" s="7" t="s">
        <v>125</v>
      </c>
      <c r="J10" s="7" t="s">
        <v>69</v>
      </c>
      <c r="K10" s="7" t="s">
        <v>69</v>
      </c>
      <c r="L10" s="7" t="s">
        <v>69</v>
      </c>
      <c r="M10" s="7" t="s">
        <v>69</v>
      </c>
      <c r="N10" s="7" t="s">
        <v>69</v>
      </c>
      <c r="O10" s="7"/>
      <c r="P10" s="7"/>
      <c r="Q10" s="18"/>
    </row>
    <row r="11" spans="2:17">
      <c r="B11" s="13"/>
      <c r="C11" s="7" t="s">
        <v>126</v>
      </c>
      <c r="D11" s="6"/>
      <c r="E11" s="7" t="s">
        <v>69</v>
      </c>
      <c r="F11" s="7" t="s">
        <v>70</v>
      </c>
      <c r="G11" s="7" t="s">
        <v>127</v>
      </c>
      <c r="H11" s="7" t="s">
        <v>69</v>
      </c>
      <c r="I11" s="7" t="s">
        <v>69</v>
      </c>
      <c r="J11" s="7" t="s">
        <v>69</v>
      </c>
      <c r="K11" s="7" t="s">
        <v>69</v>
      </c>
      <c r="L11" s="7" t="s">
        <v>69</v>
      </c>
      <c r="M11" s="7" t="s">
        <v>69</v>
      </c>
      <c r="N11" s="7" t="s">
        <v>69</v>
      </c>
      <c r="O11" s="7"/>
      <c r="P11" s="7"/>
      <c r="Q11" s="18"/>
    </row>
    <row r="12" spans="2:17">
      <c r="B12" s="13"/>
      <c r="C12" s="7" t="s">
        <v>128</v>
      </c>
      <c r="D12" s="6"/>
      <c r="E12" s="7" t="s">
        <v>69</v>
      </c>
      <c r="F12" s="7" t="s">
        <v>70</v>
      </c>
      <c r="G12" s="7" t="s">
        <v>129</v>
      </c>
      <c r="H12" s="7" t="s">
        <v>69</v>
      </c>
      <c r="I12" s="7" t="s">
        <v>69</v>
      </c>
      <c r="J12" s="7" t="s">
        <v>69</v>
      </c>
      <c r="K12" s="7" t="s">
        <v>69</v>
      </c>
      <c r="L12" s="7" t="s">
        <v>69</v>
      </c>
      <c r="M12" s="7" t="s">
        <v>69</v>
      </c>
      <c r="N12" s="7" t="s">
        <v>69</v>
      </c>
      <c r="O12" s="7"/>
      <c r="P12" s="7"/>
      <c r="Q12" s="18"/>
    </row>
    <row r="13" spans="2:17">
      <c r="B13" s="13"/>
      <c r="C13" s="9" t="s">
        <v>102</v>
      </c>
      <c r="D13" s="14"/>
      <c r="E13" s="9" t="s">
        <v>69</v>
      </c>
      <c r="F13" s="9" t="s">
        <v>70</v>
      </c>
      <c r="G13" s="9" t="s">
        <v>103</v>
      </c>
      <c r="H13" s="9" t="s">
        <v>104</v>
      </c>
      <c r="I13" s="9" t="s">
        <v>69</v>
      </c>
      <c r="J13" s="9" t="s">
        <v>69</v>
      </c>
      <c r="K13" s="9" t="s">
        <v>69</v>
      </c>
      <c r="L13" s="9" t="s">
        <v>69</v>
      </c>
      <c r="M13" s="9" t="s">
        <v>69</v>
      </c>
      <c r="N13" s="9" t="s">
        <v>69</v>
      </c>
      <c r="O13" s="9"/>
      <c r="P13" s="9"/>
      <c r="Q13" s="18"/>
    </row>
    <row r="14" spans="2:17">
      <c r="B14" s="1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8"/>
    </row>
    <row r="15" spans="2:17">
      <c r="B15" s="1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8"/>
    </row>
    <row r="16" spans="2:17">
      <c r="B16" s="13"/>
      <c r="C16" s="14" t="s">
        <v>130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8"/>
    </row>
    <row r="17" ht="15.75" spans="2:17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9"/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S30"/>
  <sheetViews>
    <sheetView workbookViewId="0">
      <selection activeCell="F31" sqref="F31"/>
    </sheetView>
  </sheetViews>
  <sheetFormatPr defaultColWidth="9" defaultRowHeight="15"/>
  <cols>
    <col min="7" max="7" width="9" style="6"/>
  </cols>
  <sheetData>
    <row r="3" spans="6:19">
      <c r="F3" s="7"/>
      <c r="H3" s="7" t="s">
        <v>1</v>
      </c>
      <c r="I3" s="7" t="s">
        <v>60</v>
      </c>
      <c r="J3" s="7" t="s">
        <v>131</v>
      </c>
      <c r="K3" s="7" t="s">
        <v>132</v>
      </c>
      <c r="L3" s="9" t="s">
        <v>133</v>
      </c>
      <c r="M3" s="9" t="s">
        <v>134</v>
      </c>
      <c r="N3" s="7"/>
      <c r="O3" s="7"/>
      <c r="P3" s="7"/>
      <c r="Q3" s="7"/>
      <c r="R3" s="7" t="s">
        <v>66</v>
      </c>
      <c r="S3" s="7" t="s">
        <v>66</v>
      </c>
    </row>
    <row r="4" spans="6:19">
      <c r="F4" s="7" t="s">
        <v>43</v>
      </c>
      <c r="H4" s="8" t="s">
        <v>69</v>
      </c>
      <c r="I4" s="8" t="s">
        <v>70</v>
      </c>
      <c r="J4" s="8" t="s">
        <v>135</v>
      </c>
      <c r="K4" s="10" t="s">
        <v>104</v>
      </c>
      <c r="L4" s="10" t="s">
        <v>136</v>
      </c>
      <c r="M4" s="10" t="s">
        <v>104</v>
      </c>
      <c r="N4" s="10" t="s">
        <v>69</v>
      </c>
      <c r="O4" s="10" t="s">
        <v>69</v>
      </c>
      <c r="P4" s="10" t="s">
        <v>69</v>
      </c>
      <c r="Q4" s="10" t="s">
        <v>69</v>
      </c>
      <c r="R4" s="7"/>
      <c r="S4" s="7"/>
    </row>
    <row r="5" spans="6:19">
      <c r="F5" s="7" t="s">
        <v>42</v>
      </c>
      <c r="H5" s="8" t="s">
        <v>69</v>
      </c>
      <c r="I5" s="8" t="s">
        <v>70</v>
      </c>
      <c r="J5" s="8" t="s">
        <v>137</v>
      </c>
      <c r="K5" s="10" t="s">
        <v>104</v>
      </c>
      <c r="L5" s="10" t="s">
        <v>136</v>
      </c>
      <c r="M5" s="10" t="s">
        <v>104</v>
      </c>
      <c r="N5" s="10" t="s">
        <v>69</v>
      </c>
      <c r="O5" s="10" t="s">
        <v>69</v>
      </c>
      <c r="P5" s="10" t="s">
        <v>69</v>
      </c>
      <c r="Q5" s="10" t="s">
        <v>69</v>
      </c>
      <c r="R5" s="7"/>
      <c r="S5" s="7"/>
    </row>
    <row r="6" spans="6:19">
      <c r="F6" s="7" t="s">
        <v>41</v>
      </c>
      <c r="H6" s="8" t="s">
        <v>69</v>
      </c>
      <c r="I6" s="8" t="s">
        <v>70</v>
      </c>
      <c r="J6" s="8" t="s">
        <v>138</v>
      </c>
      <c r="K6" s="10" t="s">
        <v>104</v>
      </c>
      <c r="L6" s="10" t="s">
        <v>136</v>
      </c>
      <c r="M6" s="10" t="s">
        <v>104</v>
      </c>
      <c r="N6" s="10" t="s">
        <v>69</v>
      </c>
      <c r="O6" s="10" t="s">
        <v>69</v>
      </c>
      <c r="P6" s="10" t="s">
        <v>69</v>
      </c>
      <c r="Q6" s="10" t="s">
        <v>69</v>
      </c>
      <c r="R6" s="7"/>
      <c r="S6" s="7"/>
    </row>
    <row r="7" spans="6:19">
      <c r="F7" s="7" t="s">
        <v>40</v>
      </c>
      <c r="H7" s="8" t="s">
        <v>69</v>
      </c>
      <c r="I7" s="8" t="s">
        <v>70</v>
      </c>
      <c r="J7" s="8" t="s">
        <v>139</v>
      </c>
      <c r="K7" s="10" t="s">
        <v>104</v>
      </c>
      <c r="L7" s="10" t="s">
        <v>136</v>
      </c>
      <c r="M7" s="10" t="s">
        <v>104</v>
      </c>
      <c r="N7" s="10" t="s">
        <v>69</v>
      </c>
      <c r="O7" s="10" t="s">
        <v>69</v>
      </c>
      <c r="P7" s="10" t="s">
        <v>69</v>
      </c>
      <c r="Q7" s="10" t="s">
        <v>69</v>
      </c>
      <c r="R7" s="7"/>
      <c r="S7" s="7"/>
    </row>
    <row r="8" spans="6:19">
      <c r="F8" s="7" t="s">
        <v>39</v>
      </c>
      <c r="H8" s="8" t="s">
        <v>69</v>
      </c>
      <c r="I8" s="8" t="s">
        <v>70</v>
      </c>
      <c r="J8" s="8" t="s">
        <v>140</v>
      </c>
      <c r="K8" s="10" t="s">
        <v>104</v>
      </c>
      <c r="L8" s="10" t="s">
        <v>136</v>
      </c>
      <c r="M8" s="10" t="s">
        <v>104</v>
      </c>
      <c r="N8" s="10" t="s">
        <v>69</v>
      </c>
      <c r="O8" s="10" t="s">
        <v>69</v>
      </c>
      <c r="P8" s="10" t="s">
        <v>69</v>
      </c>
      <c r="Q8" s="10" t="s">
        <v>69</v>
      </c>
      <c r="R8" s="7"/>
      <c r="S8" s="7"/>
    </row>
    <row r="9" spans="6:19">
      <c r="F9" s="7" t="s">
        <v>38</v>
      </c>
      <c r="H9" s="8" t="s">
        <v>69</v>
      </c>
      <c r="I9" s="8" t="s">
        <v>70</v>
      </c>
      <c r="J9" s="8" t="s">
        <v>141</v>
      </c>
      <c r="K9" s="10" t="s">
        <v>104</v>
      </c>
      <c r="L9" s="10" t="s">
        <v>136</v>
      </c>
      <c r="M9" s="10" t="s">
        <v>104</v>
      </c>
      <c r="N9" s="10" t="s">
        <v>69</v>
      </c>
      <c r="O9" s="10" t="s">
        <v>69</v>
      </c>
      <c r="P9" s="10" t="s">
        <v>69</v>
      </c>
      <c r="Q9" s="10" t="s">
        <v>69</v>
      </c>
      <c r="R9" s="7"/>
      <c r="S9" s="7"/>
    </row>
    <row r="10" spans="6:19">
      <c r="F10" s="7" t="s">
        <v>37</v>
      </c>
      <c r="H10" s="8" t="s">
        <v>69</v>
      </c>
      <c r="I10" s="8" t="s">
        <v>70</v>
      </c>
      <c r="J10" s="8" t="s">
        <v>142</v>
      </c>
      <c r="K10" s="10" t="s">
        <v>104</v>
      </c>
      <c r="L10" s="10" t="s">
        <v>136</v>
      </c>
      <c r="M10" s="10" t="s">
        <v>104</v>
      </c>
      <c r="N10" s="10" t="s">
        <v>69</v>
      </c>
      <c r="O10" s="10" t="s">
        <v>69</v>
      </c>
      <c r="P10" s="10" t="s">
        <v>69</v>
      </c>
      <c r="Q10" s="10" t="s">
        <v>69</v>
      </c>
      <c r="R10" s="7"/>
      <c r="S10" s="7"/>
    </row>
    <row r="11" spans="6:19">
      <c r="F11" s="7" t="s">
        <v>36</v>
      </c>
      <c r="H11" s="8" t="s">
        <v>69</v>
      </c>
      <c r="I11" s="8" t="s">
        <v>70</v>
      </c>
      <c r="J11" s="8" t="s">
        <v>143</v>
      </c>
      <c r="K11" s="10" t="s">
        <v>104</v>
      </c>
      <c r="L11" s="10" t="s">
        <v>136</v>
      </c>
      <c r="M11" s="10" t="s">
        <v>104</v>
      </c>
      <c r="N11" s="10" t="s">
        <v>69</v>
      </c>
      <c r="O11" s="10" t="s">
        <v>69</v>
      </c>
      <c r="P11" s="10" t="s">
        <v>69</v>
      </c>
      <c r="Q11" s="10" t="s">
        <v>69</v>
      </c>
      <c r="R11" s="7"/>
      <c r="S11" s="7"/>
    </row>
    <row r="12" spans="6:19">
      <c r="F12" s="7" t="s">
        <v>51</v>
      </c>
      <c r="H12" s="8" t="s">
        <v>69</v>
      </c>
      <c r="I12" s="8" t="s">
        <v>70</v>
      </c>
      <c r="J12" s="8" t="s">
        <v>144</v>
      </c>
      <c r="K12" s="10" t="s">
        <v>104</v>
      </c>
      <c r="L12" s="10" t="s">
        <v>136</v>
      </c>
      <c r="M12" s="10" t="s">
        <v>104</v>
      </c>
      <c r="N12" s="10" t="s">
        <v>69</v>
      </c>
      <c r="O12" s="10" t="s">
        <v>69</v>
      </c>
      <c r="P12" s="10" t="s">
        <v>69</v>
      </c>
      <c r="Q12" s="10" t="s">
        <v>69</v>
      </c>
      <c r="R12" s="7"/>
      <c r="S12" s="7"/>
    </row>
    <row r="13" spans="6:19">
      <c r="F13" s="7" t="s">
        <v>50</v>
      </c>
      <c r="H13" s="8" t="s">
        <v>69</v>
      </c>
      <c r="I13" s="8" t="s">
        <v>70</v>
      </c>
      <c r="J13" s="8" t="s">
        <v>145</v>
      </c>
      <c r="K13" s="10" t="s">
        <v>104</v>
      </c>
      <c r="L13" s="10" t="s">
        <v>136</v>
      </c>
      <c r="M13" s="10" t="s">
        <v>104</v>
      </c>
      <c r="N13" s="10" t="s">
        <v>69</v>
      </c>
      <c r="O13" s="10" t="s">
        <v>69</v>
      </c>
      <c r="P13" s="10" t="s">
        <v>69</v>
      </c>
      <c r="Q13" s="10" t="s">
        <v>69</v>
      </c>
      <c r="R13" s="7"/>
      <c r="S13" s="7"/>
    </row>
    <row r="14" spans="6:19">
      <c r="F14" s="7" t="s">
        <v>49</v>
      </c>
      <c r="H14" s="8" t="s">
        <v>69</v>
      </c>
      <c r="I14" s="8" t="s">
        <v>70</v>
      </c>
      <c r="J14" s="8" t="s">
        <v>146</v>
      </c>
      <c r="K14" s="10" t="s">
        <v>104</v>
      </c>
      <c r="L14" s="10" t="s">
        <v>136</v>
      </c>
      <c r="M14" s="10" t="s">
        <v>104</v>
      </c>
      <c r="N14" s="10" t="s">
        <v>69</v>
      </c>
      <c r="O14" s="10" t="s">
        <v>69</v>
      </c>
      <c r="P14" s="10" t="s">
        <v>69</v>
      </c>
      <c r="Q14" s="10" t="s">
        <v>69</v>
      </c>
      <c r="R14" s="7"/>
      <c r="S14" s="7"/>
    </row>
    <row r="15" spans="6:19">
      <c r="F15" s="7" t="s">
        <v>48</v>
      </c>
      <c r="H15" s="8" t="s">
        <v>69</v>
      </c>
      <c r="I15" s="8" t="s">
        <v>70</v>
      </c>
      <c r="J15" s="8" t="s">
        <v>147</v>
      </c>
      <c r="K15" s="10" t="s">
        <v>104</v>
      </c>
      <c r="L15" s="10" t="s">
        <v>136</v>
      </c>
      <c r="M15" s="10" t="s">
        <v>104</v>
      </c>
      <c r="N15" s="10" t="s">
        <v>69</v>
      </c>
      <c r="O15" s="10" t="s">
        <v>69</v>
      </c>
      <c r="P15" s="10" t="s">
        <v>69</v>
      </c>
      <c r="Q15" s="10" t="s">
        <v>69</v>
      </c>
      <c r="R15" s="7"/>
      <c r="S15" s="7"/>
    </row>
    <row r="16" spans="6:19">
      <c r="F16" s="7" t="s">
        <v>47</v>
      </c>
      <c r="H16" s="8" t="s">
        <v>69</v>
      </c>
      <c r="I16" s="8" t="s">
        <v>70</v>
      </c>
      <c r="J16" s="8" t="s">
        <v>148</v>
      </c>
      <c r="K16" s="10" t="s">
        <v>104</v>
      </c>
      <c r="L16" s="10" t="s">
        <v>136</v>
      </c>
      <c r="M16" s="10" t="s">
        <v>104</v>
      </c>
      <c r="N16" s="10" t="s">
        <v>69</v>
      </c>
      <c r="O16" s="10" t="s">
        <v>69</v>
      </c>
      <c r="P16" s="10" t="s">
        <v>69</v>
      </c>
      <c r="Q16" s="10" t="s">
        <v>69</v>
      </c>
      <c r="R16" s="7"/>
      <c r="S16" s="7"/>
    </row>
    <row r="17" spans="6:19">
      <c r="F17" s="7" t="s">
        <v>46</v>
      </c>
      <c r="H17" s="8" t="s">
        <v>69</v>
      </c>
      <c r="I17" s="8" t="s">
        <v>70</v>
      </c>
      <c r="J17" s="10" t="s">
        <v>149</v>
      </c>
      <c r="K17" s="10" t="s">
        <v>104</v>
      </c>
      <c r="L17" s="10" t="s">
        <v>136</v>
      </c>
      <c r="M17" s="10" t="s">
        <v>104</v>
      </c>
      <c r="N17" s="10" t="s">
        <v>69</v>
      </c>
      <c r="O17" s="10" t="s">
        <v>69</v>
      </c>
      <c r="P17" s="10" t="s">
        <v>69</v>
      </c>
      <c r="Q17" s="10" t="s">
        <v>69</v>
      </c>
      <c r="R17" s="7"/>
      <c r="S17" s="7"/>
    </row>
    <row r="18" spans="6:19">
      <c r="F18" s="7" t="s">
        <v>45</v>
      </c>
      <c r="H18" s="8" t="s">
        <v>69</v>
      </c>
      <c r="I18" s="8" t="s">
        <v>70</v>
      </c>
      <c r="J18" s="8" t="s">
        <v>150</v>
      </c>
      <c r="K18" s="10" t="s">
        <v>104</v>
      </c>
      <c r="L18" s="10" t="s">
        <v>136</v>
      </c>
      <c r="M18" s="10" t="s">
        <v>104</v>
      </c>
      <c r="N18" s="10" t="s">
        <v>69</v>
      </c>
      <c r="O18" s="10" t="s">
        <v>69</v>
      </c>
      <c r="P18" s="10" t="s">
        <v>69</v>
      </c>
      <c r="Q18" s="10" t="s">
        <v>69</v>
      </c>
      <c r="R18" s="7"/>
      <c r="S18" s="7"/>
    </row>
    <row r="19" spans="6:19">
      <c r="F19" s="7" t="s">
        <v>44</v>
      </c>
      <c r="H19" s="8" t="s">
        <v>69</v>
      </c>
      <c r="I19" s="8" t="s">
        <v>70</v>
      </c>
      <c r="J19" s="8" t="s">
        <v>151</v>
      </c>
      <c r="K19" s="10" t="s">
        <v>104</v>
      </c>
      <c r="L19" s="10" t="s">
        <v>136</v>
      </c>
      <c r="M19" s="10" t="s">
        <v>104</v>
      </c>
      <c r="N19" s="10" t="s">
        <v>69</v>
      </c>
      <c r="O19" s="10" t="s">
        <v>69</v>
      </c>
      <c r="P19" s="10" t="s">
        <v>69</v>
      </c>
      <c r="Q19" s="10" t="s">
        <v>69</v>
      </c>
      <c r="R19" s="7"/>
      <c r="S19" s="7"/>
    </row>
    <row r="20" spans="6:19">
      <c r="F20" s="7" t="s">
        <v>59</v>
      </c>
      <c r="H20" s="8" t="s">
        <v>69</v>
      </c>
      <c r="I20" s="8" t="s">
        <v>70</v>
      </c>
      <c r="J20" s="8" t="s">
        <v>152</v>
      </c>
      <c r="K20" s="10" t="s">
        <v>104</v>
      </c>
      <c r="L20" s="10" t="s">
        <v>136</v>
      </c>
      <c r="M20" s="10" t="s">
        <v>104</v>
      </c>
      <c r="N20" s="10" t="s">
        <v>69</v>
      </c>
      <c r="O20" s="10" t="s">
        <v>69</v>
      </c>
      <c r="P20" s="10" t="s">
        <v>69</v>
      </c>
      <c r="Q20" s="10" t="s">
        <v>69</v>
      </c>
      <c r="R20" s="7"/>
      <c r="S20" s="7"/>
    </row>
    <row r="21" spans="6:19">
      <c r="F21" s="7" t="s">
        <v>58</v>
      </c>
      <c r="H21" s="8" t="s">
        <v>69</v>
      </c>
      <c r="I21" s="8" t="s">
        <v>70</v>
      </c>
      <c r="J21" s="8" t="s">
        <v>153</v>
      </c>
      <c r="K21" s="10" t="s">
        <v>104</v>
      </c>
      <c r="L21" s="10" t="s">
        <v>136</v>
      </c>
      <c r="M21" s="10" t="s">
        <v>104</v>
      </c>
      <c r="N21" s="10" t="s">
        <v>69</v>
      </c>
      <c r="O21" s="10" t="s">
        <v>69</v>
      </c>
      <c r="P21" s="10" t="s">
        <v>69</v>
      </c>
      <c r="Q21" s="10" t="s">
        <v>69</v>
      </c>
      <c r="R21" s="7"/>
      <c r="S21" s="7"/>
    </row>
    <row r="22" spans="6:19">
      <c r="F22" s="7" t="s">
        <v>57</v>
      </c>
      <c r="H22" s="8" t="s">
        <v>69</v>
      </c>
      <c r="I22" s="8" t="s">
        <v>70</v>
      </c>
      <c r="J22" s="8" t="s">
        <v>154</v>
      </c>
      <c r="K22" s="10" t="s">
        <v>104</v>
      </c>
      <c r="L22" s="10" t="s">
        <v>136</v>
      </c>
      <c r="M22" s="10" t="s">
        <v>104</v>
      </c>
      <c r="N22" s="10" t="s">
        <v>69</v>
      </c>
      <c r="O22" s="10" t="s">
        <v>69</v>
      </c>
      <c r="P22" s="10" t="s">
        <v>69</v>
      </c>
      <c r="Q22" s="10" t="s">
        <v>69</v>
      </c>
      <c r="R22" s="7"/>
      <c r="S22" s="7"/>
    </row>
    <row r="23" spans="6:19">
      <c r="F23" s="7" t="s">
        <v>56</v>
      </c>
      <c r="H23" s="8" t="s">
        <v>69</v>
      </c>
      <c r="I23" s="8" t="s">
        <v>70</v>
      </c>
      <c r="J23" s="8" t="s">
        <v>155</v>
      </c>
      <c r="K23" s="10" t="s">
        <v>104</v>
      </c>
      <c r="L23" s="10" t="s">
        <v>136</v>
      </c>
      <c r="M23" s="10" t="s">
        <v>104</v>
      </c>
      <c r="N23" s="10" t="s">
        <v>69</v>
      </c>
      <c r="O23" s="10" t="s">
        <v>69</v>
      </c>
      <c r="P23" s="10" t="s">
        <v>69</v>
      </c>
      <c r="Q23" s="10" t="s">
        <v>69</v>
      </c>
      <c r="R23" s="7"/>
      <c r="S23" s="7"/>
    </row>
    <row r="24" spans="6:19">
      <c r="F24" s="7" t="s">
        <v>55</v>
      </c>
      <c r="H24" s="8" t="s">
        <v>69</v>
      </c>
      <c r="I24" s="8" t="s">
        <v>70</v>
      </c>
      <c r="J24" s="8" t="s">
        <v>156</v>
      </c>
      <c r="K24" s="10" t="s">
        <v>104</v>
      </c>
      <c r="L24" s="10" t="s">
        <v>136</v>
      </c>
      <c r="M24" s="10" t="s">
        <v>104</v>
      </c>
      <c r="N24" s="10" t="s">
        <v>69</v>
      </c>
      <c r="O24" s="10" t="s">
        <v>69</v>
      </c>
      <c r="P24" s="10" t="s">
        <v>69</v>
      </c>
      <c r="Q24" s="10" t="s">
        <v>69</v>
      </c>
      <c r="R24" s="7"/>
      <c r="S24" s="7"/>
    </row>
    <row r="25" spans="6:19">
      <c r="F25" s="7" t="s">
        <v>54</v>
      </c>
      <c r="H25" s="8" t="s">
        <v>69</v>
      </c>
      <c r="I25" s="8" t="s">
        <v>70</v>
      </c>
      <c r="J25" s="8" t="s">
        <v>157</v>
      </c>
      <c r="K25" s="10" t="s">
        <v>104</v>
      </c>
      <c r="L25" s="10" t="s">
        <v>136</v>
      </c>
      <c r="M25" s="10" t="s">
        <v>104</v>
      </c>
      <c r="N25" s="10" t="s">
        <v>69</v>
      </c>
      <c r="O25" s="10" t="s">
        <v>69</v>
      </c>
      <c r="P25" s="10" t="s">
        <v>69</v>
      </c>
      <c r="Q25" s="10" t="s">
        <v>69</v>
      </c>
      <c r="R25" s="7"/>
      <c r="S25" s="7"/>
    </row>
    <row r="26" spans="6:19">
      <c r="F26" s="7" t="s">
        <v>53</v>
      </c>
      <c r="H26" s="8" t="s">
        <v>69</v>
      </c>
      <c r="I26" s="8" t="s">
        <v>70</v>
      </c>
      <c r="J26" s="8" t="s">
        <v>158</v>
      </c>
      <c r="K26" s="10" t="s">
        <v>104</v>
      </c>
      <c r="L26" s="10" t="s">
        <v>136</v>
      </c>
      <c r="M26" s="10" t="s">
        <v>104</v>
      </c>
      <c r="N26" s="10" t="s">
        <v>69</v>
      </c>
      <c r="O26" s="10" t="s">
        <v>69</v>
      </c>
      <c r="P26" s="10" t="s">
        <v>69</v>
      </c>
      <c r="Q26" s="10" t="s">
        <v>69</v>
      </c>
      <c r="R26" s="7"/>
      <c r="S26" s="7"/>
    </row>
    <row r="27" spans="6:19">
      <c r="F27" s="7" t="s">
        <v>52</v>
      </c>
      <c r="H27" s="8" t="s">
        <v>69</v>
      </c>
      <c r="I27" s="8" t="s">
        <v>70</v>
      </c>
      <c r="J27" s="8" t="s">
        <v>159</v>
      </c>
      <c r="K27" s="10" t="s">
        <v>104</v>
      </c>
      <c r="L27" s="10" t="s">
        <v>136</v>
      </c>
      <c r="M27" s="10" t="s">
        <v>104</v>
      </c>
      <c r="N27" s="10" t="s">
        <v>69</v>
      </c>
      <c r="O27" s="10" t="s">
        <v>69</v>
      </c>
      <c r="P27" s="10" t="s">
        <v>69</v>
      </c>
      <c r="Q27" s="10" t="s">
        <v>69</v>
      </c>
      <c r="R27" s="7"/>
      <c r="S27" s="7"/>
    </row>
    <row r="30" spans="6:6">
      <c r="F30" s="4" t="s">
        <v>160</v>
      </c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9"/>
  <sheetViews>
    <sheetView workbookViewId="0">
      <selection activeCell="O34" sqref="O34"/>
    </sheetView>
  </sheetViews>
  <sheetFormatPr defaultColWidth="9" defaultRowHeight="15"/>
  <sheetData>
    <row r="2" ht="16.5" spans="2:17">
      <c r="B2" s="1" t="s">
        <v>161</v>
      </c>
      <c r="C2" s="2" t="s">
        <v>162</v>
      </c>
      <c r="D2" s="3" t="s">
        <v>162</v>
      </c>
      <c r="E2" s="3" t="s">
        <v>69</v>
      </c>
      <c r="F2" s="3"/>
      <c r="G2" s="3"/>
      <c r="H2" s="3" t="s">
        <v>69</v>
      </c>
      <c r="I2" s="3" t="s">
        <v>69</v>
      </c>
      <c r="J2" s="3" t="s">
        <v>69</v>
      </c>
      <c r="K2" s="3" t="s">
        <v>69</v>
      </c>
      <c r="L2" s="3" t="s">
        <v>69</v>
      </c>
      <c r="M2" s="3" t="s">
        <v>69</v>
      </c>
      <c r="N2" s="3" t="s">
        <v>69</v>
      </c>
      <c r="O2" s="3" t="s">
        <v>66</v>
      </c>
      <c r="P2" s="3" t="s">
        <v>66</v>
      </c>
      <c r="Q2" s="5" t="s">
        <v>163</v>
      </c>
    </row>
    <row r="3" ht="16.5" spans="2:17">
      <c r="B3" s="1"/>
      <c r="C3" s="2" t="s">
        <v>162</v>
      </c>
      <c r="D3" s="3" t="s">
        <v>164</v>
      </c>
      <c r="E3" s="3" t="s">
        <v>69</v>
      </c>
      <c r="F3" s="3"/>
      <c r="G3" s="3"/>
      <c r="H3" s="3" t="s">
        <v>69</v>
      </c>
      <c r="I3" s="3" t="s">
        <v>69</v>
      </c>
      <c r="J3" s="3" t="s">
        <v>69</v>
      </c>
      <c r="K3" s="3" t="s">
        <v>69</v>
      </c>
      <c r="L3" s="3" t="s">
        <v>69</v>
      </c>
      <c r="M3" s="3" t="s">
        <v>69</v>
      </c>
      <c r="N3" s="3" t="s">
        <v>69</v>
      </c>
      <c r="O3" s="3"/>
      <c r="P3" s="3"/>
      <c r="Q3" s="5" t="s">
        <v>165</v>
      </c>
    </row>
    <row r="4" ht="16.5" spans="2:17">
      <c r="B4" s="1"/>
      <c r="C4" s="2" t="s">
        <v>162</v>
      </c>
      <c r="D4" s="3" t="s">
        <v>166</v>
      </c>
      <c r="E4" s="3" t="s">
        <v>69</v>
      </c>
      <c r="F4" s="3"/>
      <c r="G4" s="3"/>
      <c r="H4" s="3" t="s">
        <v>69</v>
      </c>
      <c r="I4" s="3" t="s">
        <v>69</v>
      </c>
      <c r="J4" s="3" t="s">
        <v>69</v>
      </c>
      <c r="K4" s="3" t="s">
        <v>69</v>
      </c>
      <c r="L4" s="3" t="s">
        <v>69</v>
      </c>
      <c r="M4" s="3" t="s">
        <v>69</v>
      </c>
      <c r="N4" s="3" t="s">
        <v>69</v>
      </c>
      <c r="O4" s="3"/>
      <c r="P4" s="3"/>
      <c r="Q4" s="5" t="s">
        <v>167</v>
      </c>
    </row>
    <row r="9" spans="2:2">
      <c r="B9" s="4" t="s">
        <v>168</v>
      </c>
    </row>
  </sheetData>
  <mergeCells count="4">
    <mergeCell ref="E2:G2"/>
    <mergeCell ref="E3:G3"/>
    <mergeCell ref="E4:G4"/>
    <mergeCell ref="B2:B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读取状态信息</vt:lpstr>
      <vt:lpstr>下发本地 运行配置</vt:lpstr>
      <vt:lpstr>下发高级指定</vt:lpstr>
      <vt:lpstr>远程控制</vt:lpstr>
      <vt:lpstr>超级命令无回复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Mssssss...</dc:creator>
  <cp:lastModifiedBy>cyd41</cp:lastModifiedBy>
  <dcterms:created xsi:type="dcterms:W3CDTF">2019-05-24T01:50:00Z</dcterms:created>
  <dcterms:modified xsi:type="dcterms:W3CDTF">2019-12-16T14:06:22Z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