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rt Here" sheetId="1" r:id="rId1"/>
    <sheet name="Scorecard" sheetId="2" r:id="rId2"/>
    <sheet name="Score Guide" sheetId="3" r:id="rId3"/>
    <sheet name="Action Plan" sheetId="4" r:id="rId4"/>
    <sheet name="Tracker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Data>
    <row r="1">
      <c r="A1" t="str">
        <v>Farm Efficiency Scorecard</v>
      </c>
    </row>
    <row r="2">
      <c r="A2" t="str">
        <v>Stack 2 — Operational Efficiency · Ecosystems United</v>
      </c>
    </row>
    <row r="4">
      <c r="A4" t="str">
        <v>Find where your operation is leaking value, and fix the biggest leaks first.</v>
      </c>
    </row>
    <row r="6">
      <c r="A6" t="str">
        <v>How to use this workbook</v>
      </c>
    </row>
    <row r="7">
      <c r="A7" t="str">
        <v>1. On the "Scorecard" sheet, score each question: 2 = Yes, 1 = Partially, 0 = No.</v>
      </c>
    </row>
    <row r="8">
      <c r="A8" t="str">
        <v>2. Your total and band calculate automatically at the bottom.</v>
      </c>
    </row>
    <row r="9">
      <c r="A9" t="str">
        <v>3. Read the "Score Guide" for what your band means and the "Action Plan" for what to do next.</v>
      </c>
    </row>
    <row r="10">
      <c r="A10" t="str">
        <v>4. Re-run it each quarter on the "Tracker" sheet to watch the trend.</v>
      </c>
    </row>
    <row r="12">
      <c r="A12" t="str">
        <v>More: ecosystemsunited.com/tools/efficiency-assessment</v>
      </c>
    </row>
  </sheetData>
  <ignoredErrors>
    <ignoredError numberStoredAsText="1" sqref="A1:A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4.83203125" customWidth="1"/>
    <col min="2" max="2" width="88.83203125" customWidth="1"/>
    <col min="3" max="3" width="16.83203125" customWidth="1"/>
  </cols>
  <sheetData>
    <row r="1">
      <c r="A1" t="str">
        <v>Farm Efficiency Scorecard</v>
      </c>
    </row>
    <row r="2">
      <c r="A2" t="str">
        <v>Score each question: 2 = Yes, 1 = Partially, 0 = No.</v>
      </c>
    </row>
    <row r="4">
      <c r="A4" t="str">
        <v>#</v>
      </c>
      <c r="B4" t="str">
        <v>Question</v>
      </c>
      <c r="C4" t="str">
        <v>Your Score (0-2)</v>
      </c>
    </row>
    <row r="5">
      <c r="A5">
        <v>1</v>
      </c>
      <c r="B5" t="str">
        <v>Do you know your top 3 operational costs as a percentage of revenue?</v>
      </c>
    </row>
    <row r="6">
      <c r="A6">
        <v>2</v>
      </c>
      <c r="B6" t="str">
        <v>Have you compared your energy costs to industry benchmarks?</v>
      </c>
    </row>
    <row r="7">
      <c r="A7">
        <v>3</v>
      </c>
      <c r="B7" t="str">
        <v>Do you track waste/scrap/spoilage rates?</v>
      </c>
    </row>
    <row r="8">
      <c r="A8">
        <v>4</v>
      </c>
      <c r="B8" t="str">
        <v>Have you identified processes with unnecessary steps or redundancy?</v>
      </c>
    </row>
    <row r="9">
      <c r="A9">
        <v>5</v>
      </c>
      <c r="B9" t="str">
        <v>Do you know your equipment utilization rates?</v>
      </c>
    </row>
    <row r="10">
      <c r="A10">
        <v>6</v>
      </c>
      <c r="B10" t="str">
        <v>Have you mapped where labor time goes vs. where it creates value?</v>
      </c>
    </row>
    <row r="11">
      <c r="A11">
        <v>7</v>
      </c>
      <c r="B11" t="str">
        <v>Have you fixed at least one significant inefficiency in the past 12 months?</v>
      </c>
    </row>
    <row r="12">
      <c r="A12">
        <v>8</v>
      </c>
      <c r="B12" t="str">
        <v>Do you have a prioritized list of efficiency opportunities with estimated ROI?</v>
      </c>
    </row>
    <row r="13">
      <c r="A13">
        <v>9</v>
      </c>
      <c r="B13" t="str">
        <v>Can you quantify the cost of your top 3 inefficiencies?</v>
      </c>
    </row>
    <row r="14">
      <c r="A14">
        <v>10</v>
      </c>
      <c r="B14" t="str">
        <v>Do you have a system for catching new leaks as they emerge?</v>
      </c>
    </row>
    <row r="16">
      <c r="B16" t="str">
        <v>TOTAL (max 20)</v>
      </c>
      <c r="C16">
        <f>SUM(C5:C14)</f>
        <v>0</v>
      </c>
    </row>
    <row r="17">
      <c r="B17" t="str">
        <v>Band</v>
      </c>
      <c r="C17" t="str">
        <f>IF(C16&gt;=18,"Strong",IF(C16&gt;=13,"Solid foundation",IF(C16&gt;=7,"Partial capability","Foundation needed")))</f>
        <v>Foundation needed</v>
      </c>
    </row>
  </sheetData>
  <ignoredErrors>
    <ignoredError numberStoredAsText="1" sqref="A1:C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10.83203125" customWidth="1"/>
    <col min="2" max="2" width="20.83203125" customWidth="1"/>
    <col min="3" max="3" width="90.83203125" customWidth="1"/>
  </cols>
  <sheetData>
    <row r="1">
      <c r="A1" t="str">
        <v>Score Guide</v>
      </c>
    </row>
    <row r="3">
      <c r="A3" t="str">
        <v>Score</v>
      </c>
      <c r="B3" t="str">
        <v>Band</v>
      </c>
      <c r="C3" t="str">
        <v>What it means</v>
      </c>
    </row>
    <row r="4">
      <c r="A4" t="str">
        <v>0-6</v>
      </c>
      <c r="B4" t="str">
        <v>Foundation needed</v>
      </c>
      <c r="C4" t="str">
        <v>Significant leaks you haven't identified yet. Get visibility before optimizing.</v>
      </c>
    </row>
    <row r="5">
      <c r="A5" t="str">
        <v>7-12</v>
      </c>
      <c r="B5" t="str">
        <v>Partial capability</v>
      </c>
      <c r="C5" t="str">
        <v>Some inefficiencies found, but no systematic approach. Value is still escaping.</v>
      </c>
    </row>
    <row r="6">
      <c r="A6" t="str">
        <v>13-17</v>
      </c>
      <c r="B6" t="str">
        <v>Solid foundation</v>
      </c>
      <c r="C6" t="str">
        <v>Good leak detection with some gaps closed. Focus on the harder fixes and ongoing monitoring.</v>
      </c>
    </row>
    <row r="7">
      <c r="A7" t="str">
        <v>18-20</v>
      </c>
      <c r="B7" t="str">
        <v>Strong</v>
      </c>
      <c r="C7" t="str">
        <v>Your operation is tight. You're ready to capture value from outputs, not just stop losing it.</v>
      </c>
    </row>
  </sheetData>
  <ignoredErrors>
    <ignoredError numberStoredAsText="1" sqref="A1:C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20.83203125" customWidth="1"/>
    <col min="2" max="2" width="100.83203125" customWidth="1"/>
  </cols>
  <sheetData>
    <row r="1">
      <c r="A1" t="str">
        <v>Action Plan</v>
      </c>
    </row>
    <row r="2">
      <c r="A2" t="str">
        <v>Find your band, then work the next step.</v>
      </c>
    </row>
    <row r="4">
      <c r="A4" t="str">
        <v>Band</v>
      </c>
      <c r="B4" t="str">
        <v>Do this next</v>
      </c>
    </row>
    <row r="5">
      <c r="A5" t="str">
        <v>Foundation needed</v>
      </c>
      <c r="B5" t="str">
        <v>Make Stack 1 (Metrics) solid first — you can't fix leaks you can't see — then map your top cost categories.</v>
      </c>
    </row>
    <row r="6">
      <c r="A6" t="str">
        <v>Partial capability</v>
      </c>
      <c r="B6" t="str">
        <v>Build a prioritized leak list with estimated costs and ROI. Start with highest-impact, lowest-effort fixes.</v>
      </c>
    </row>
    <row r="7">
      <c r="A7" t="str">
        <v>Solid foundation</v>
      </c>
      <c r="B7" t="str">
        <v>Tackle the medium-effort, high-impact opportunities and build a system so new leaks don't accumulate.</v>
      </c>
    </row>
    <row r="8">
      <c r="A8" t="str">
        <v>Strong</v>
      </c>
      <c r="B8" t="str">
        <v>Move to Stack 3: Circularity — your efficiency gains are the foundation for circular value capture.</v>
      </c>
    </row>
  </sheetData>
  <ignoredErrors>
    <ignoredError numberStoredAsText="1" sqref="A1:B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14.83203125" customWidth="1"/>
    <col min="2" max="2" width="11.83203125" customWidth="1"/>
    <col min="3" max="3" width="20.83203125" customWidth="1"/>
    <col min="4" max="4" width="50.83203125" customWidth="1"/>
  </cols>
  <sheetData>
    <row r="1">
      <c r="A1" t="str">
        <v>Tracker</v>
      </c>
    </row>
    <row r="2">
      <c r="A2" t="str">
        <v>Re-score each quarter and log it here to watch the trend.</v>
      </c>
    </row>
    <row r="4">
      <c r="A4" t="str">
        <v>Date</v>
      </c>
      <c r="B4" t="str">
        <v>Total /20</v>
      </c>
      <c r="C4" t="str">
        <v>Band</v>
      </c>
      <c r="D4" t="str">
        <v>Notes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Start Here</vt:lpstr>
      <vt:lpstr>Scorecard</vt:lpstr>
      <vt:lpstr>Score Guide</vt:lpstr>
      <vt:lpstr>Action Plan</vt:lpstr>
      <vt:lpstr>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