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 Here" sheetId="1" r:id="rId1"/>
    <sheet name="Scorecard" sheetId="2" r:id="rId2"/>
    <sheet name="Score Guide" sheetId="3" r:id="rId3"/>
    <sheet name="Action Plan" sheetId="4" r:id="rId4"/>
    <sheet name="Track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Farm Resilience Scorecard</v>
      </c>
    </row>
    <row r="2">
      <c r="A2" t="str">
        <v>Stack 4 — Structural Resilience · Ecosystems United</v>
      </c>
    </row>
    <row r="4">
      <c r="A4" t="str">
        <v>How well can your operation absorb a shock without breaking?</v>
      </c>
    </row>
    <row r="6">
      <c r="A6" t="str">
        <v>How to use this workbook</v>
      </c>
    </row>
    <row r="7">
      <c r="A7" t="str">
        <v>1. On the "Scorecard" sheet, score each question: 2 = Yes, 1 = Partially, 0 = No.</v>
      </c>
    </row>
    <row r="8">
      <c r="A8" t="str">
        <v>2. Your total and band calculate automatically at the bottom.</v>
      </c>
    </row>
    <row r="9">
      <c r="A9" t="str">
        <v>3. Read the "Score Guide" for what your band means and the "Action Plan" for what to do next.</v>
      </c>
    </row>
    <row r="10">
      <c r="A10" t="str">
        <v>4. Re-run it each quarter on the "Tracker" sheet to watch the trend.</v>
      </c>
    </row>
    <row r="12">
      <c r="A12" t="str">
        <v>More: ecosystemsunited.com/tools/resilience-assessment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4.83203125" customWidth="1"/>
    <col min="2" max="2" width="88.83203125" customWidth="1"/>
    <col min="3" max="3" width="16.83203125" customWidth="1"/>
  </cols>
  <sheetData>
    <row r="1">
      <c r="A1" t="str">
        <v>Farm Resilience Scorecard</v>
      </c>
    </row>
    <row r="2">
      <c r="A2" t="str">
        <v>Score each question: 2 = Yes, 1 = Partially, 0 = No.</v>
      </c>
    </row>
    <row r="4">
      <c r="A4" t="str">
        <v>#</v>
      </c>
      <c r="B4" t="str">
        <v>Question</v>
      </c>
      <c r="C4" t="str">
        <v>Your Score (0-2)</v>
      </c>
    </row>
    <row r="5">
      <c r="A5">
        <v>1</v>
      </c>
      <c r="B5" t="str">
        <v>Do you know your single points of failure (one supplier, one customer, one key person)?</v>
      </c>
    </row>
    <row r="6">
      <c r="A6">
        <v>2</v>
      </c>
      <c r="B6" t="str">
        <v>What percentage of revenue comes from your top customer? (Yes = &lt;30%, Partially = 30-50%, No = &gt;50%)</v>
      </c>
    </row>
    <row r="7">
      <c r="A7">
        <v>3</v>
      </c>
      <c r="B7" t="str">
        <v>What percentage of key inputs come from a single supplier? (Yes = &lt;30%, Partially = 30-50%, No = &gt;50%)</v>
      </c>
    </row>
    <row r="8">
      <c r="A8">
        <v>4</v>
      </c>
      <c r="B8" t="str">
        <v>Do you have documented contingency plans for your top 3 risk scenarios?</v>
      </c>
    </row>
    <row r="9">
      <c r="A9">
        <v>5</v>
      </c>
      <c r="B9" t="str">
        <v>Have you stress-tested your operation against a realistic disruption scenario?</v>
      </c>
    </row>
    <row r="10">
      <c r="A10">
        <v>6</v>
      </c>
      <c r="B10" t="str">
        <v>Do you monitor external trends that could affect your business (regulations, market shifts, climate)?</v>
      </c>
    </row>
    <row r="11">
      <c r="A11">
        <v>7</v>
      </c>
      <c r="B11" t="str">
        <v>Could your operation continue if a key employee left tomorrow?</v>
      </c>
    </row>
    <row r="12">
      <c r="A12">
        <v>8</v>
      </c>
      <c r="B12" t="str">
        <v>Do you have backup suppliers identified for critical inputs?</v>
      </c>
    </row>
    <row r="13">
      <c r="A13">
        <v>9</v>
      </c>
      <c r="B13" t="str">
        <v>Have you recovered from a significant disruption in the past 3 years?</v>
      </c>
    </row>
    <row r="14">
      <c r="A14">
        <v>10</v>
      </c>
      <c r="B14" t="str">
        <v>Do you carry inventory or capacity buffer, or do you run lean with no slack?</v>
      </c>
    </row>
    <row r="16">
      <c r="B16" t="str">
        <v>TOTAL (max 20)</v>
      </c>
      <c r="C16">
        <f>SUM(C5:C14)</f>
        <v>0</v>
      </c>
    </row>
    <row r="17">
      <c r="B17" t="str">
        <v>Band</v>
      </c>
      <c r="C17" t="str">
        <f>IF(C16&gt;=18,"Strong",IF(C16&gt;=13,"Solid foundation",IF(C16&gt;=7,"Partial capability","Foundation needed")))</f>
        <v>Foundation needed</v>
      </c>
    </row>
  </sheetData>
  <ignoredErrors>
    <ignoredError numberStoredAsText="1" sqref="A1:C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0.83203125" customWidth="1"/>
    <col min="2" max="2" width="20.83203125" customWidth="1"/>
    <col min="3" max="3" width="90.83203125" customWidth="1"/>
  </cols>
  <sheetData>
    <row r="1">
      <c r="A1" t="str">
        <v>Score Guide</v>
      </c>
    </row>
    <row r="3">
      <c r="A3" t="str">
        <v>Score</v>
      </c>
      <c r="B3" t="str">
        <v>Band</v>
      </c>
      <c r="C3" t="str">
        <v>What it means</v>
      </c>
    </row>
    <row r="4">
      <c r="A4" t="str">
        <v>0-6</v>
      </c>
      <c r="B4" t="str">
        <v>Foundation needed</v>
      </c>
      <c r="C4" t="str">
        <v>Significant vulnerabilities. A single disruption could cascade into serious problems.</v>
      </c>
    </row>
    <row r="5">
      <c r="A5" t="str">
        <v>7-12</v>
      </c>
      <c r="B5" t="str">
        <v>Partial capability</v>
      </c>
      <c r="C5" t="str">
        <v>Some risks identified, but no systematic contingency planning. A disruption would hurt.</v>
      </c>
    </row>
    <row r="6">
      <c r="A6" t="str">
        <v>13-17</v>
      </c>
      <c r="B6" t="str">
        <v>Solid foundation</v>
      </c>
      <c r="C6" t="str">
        <v>Good risk awareness with some redundancy. Focus on stress-testing and early-warning systems.</v>
      </c>
    </row>
    <row r="7">
      <c r="A7" t="str">
        <v>18-20</v>
      </c>
      <c r="B7" t="str">
        <v>Strong</v>
      </c>
      <c r="C7" t="str">
        <v>Your operation can absorb shocks. Turn that foundation into market advantage.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0.83203125" customWidth="1"/>
    <col min="2" max="2" width="100.83203125" customWidth="1"/>
  </cols>
  <sheetData>
    <row r="1">
      <c r="A1" t="str">
        <v>Action Plan</v>
      </c>
    </row>
    <row r="2">
      <c r="A2" t="str">
        <v>Find your band, then work the next step.</v>
      </c>
    </row>
    <row r="4">
      <c r="A4" t="str">
        <v>Band</v>
      </c>
      <c r="B4" t="str">
        <v>Do this next</v>
      </c>
    </row>
    <row r="5">
      <c r="A5" t="str">
        <v>Foundation needed</v>
      </c>
      <c r="B5" t="str">
        <v>Map your single points of failure first — know what could break you before it does. Don't skip Stacks 1-3.</v>
      </c>
    </row>
    <row r="6">
      <c r="A6" t="str">
        <v>Partial capability</v>
      </c>
      <c r="B6" t="str">
        <v>Build contingency plans for your top 3 risk scenarios and identify backup suppliers for critical inputs.</v>
      </c>
    </row>
    <row r="7">
      <c r="A7" t="str">
        <v>Solid foundation</v>
      </c>
      <c r="B7" t="str">
        <v>Run scenario models against real data and build sensing mechanisms for the external shifts that matter to you.</v>
      </c>
    </row>
    <row r="8">
      <c r="A8" t="str">
        <v>Strong</v>
      </c>
      <c r="B8" t="str">
        <v>Move to Stack 5: Regeneration — use your proven resilience as a differentiator with customers and partners.</v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4.83203125" customWidth="1"/>
    <col min="2" max="2" width="11.83203125" customWidth="1"/>
    <col min="3" max="3" width="20.83203125" customWidth="1"/>
    <col min="4" max="4" width="50.83203125" customWidth="1"/>
  </cols>
  <sheetData>
    <row r="1">
      <c r="A1" t="str">
        <v>Tracker</v>
      </c>
    </row>
    <row r="2">
      <c r="A2" t="str">
        <v>Re-score each quarter and log it here to watch the trend.</v>
      </c>
    </row>
    <row r="4">
      <c r="A4" t="str">
        <v>Date</v>
      </c>
      <c r="B4" t="str">
        <v>Total /20</v>
      </c>
      <c r="C4" t="str">
        <v>Band</v>
      </c>
      <c r="D4" t="str">
        <v>Notes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Scorecard</vt:lpstr>
      <vt:lpstr>Score Guide</vt:lpstr>
      <vt:lpstr>Action Plan</vt:lpstr>
      <vt:lpstr>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