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odeName="ThisWorkbook" autoCompressPictures="0"/>
  <bookViews>
    <workbookView xWindow="240" yWindow="240" windowWidth="25360" windowHeight="17320" tabRatio="500"/>
  </bookViews>
  <sheets>
    <sheet name="gps_lo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3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2" i="1"/>
</calcChain>
</file>

<file path=xl/sharedStrings.xml><?xml version="1.0" encoding="utf-8"?>
<sst xmlns="http://schemas.openxmlformats.org/spreadsheetml/2006/main" count="8" uniqueCount="8">
  <si>
    <t>Time</t>
  </si>
  <si>
    <t>Lat</t>
  </si>
  <si>
    <t>Long</t>
  </si>
  <si>
    <t>Diff From Last</t>
  </si>
  <si>
    <t>Diff From Home</t>
  </si>
  <si>
    <t>Diff Sig</t>
  </si>
  <si>
    <t>Time Diff</t>
  </si>
  <si>
    <t>Geo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</si>
</sst>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.000"/>
    <numFmt numFmtId="165" formatCode="ss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4208"/>
  <sheetViews>
    <sheetView tabSelected="1" showRuler="0" workbookViewId="0">
      <selection activeCell="H1" sqref="H1"/>
    </sheetView>
  </sheetViews>
  <sheetFormatPr baseColWidth="10" defaultRowHeight="15" x14ac:dyDescent="0"/>
  <cols>
    <col min="1" max="1" width="12" style="1" bestFit="1" customWidth="1"/>
    <col min="7" max="7" width="8.6640625" style="3" bestFit="1" customWidth="1"/>
    <col min="8" max="8" width="12" style="2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</row>
    <row r="2" spans="1:8">
      <c r="A2" s="1">
        <v>41134.845048668984</v>
      </c>
      <c r="B2">
        <v>39.720421666699998</v>
      </c>
      <c r="C2">
        <v>-104.70628499999999</v>
      </c>
      <c r="D2">
        <v>1.4254667614199999E-4</v>
      </c>
      <c r="E2">
        <v>1.1725528101000001E-2</v>
      </c>
      <c r="F2" t="b">
        <f>IF(D2&gt;0.00019, TRUE)</f>
        <v>0</v>
      </c>
    </row>
    <row r="3" spans="1:8">
      <c r="A3" s="1">
        <v>41134.845064780093</v>
      </c>
      <c r="B3">
        <v>39.720421666699998</v>
      </c>
      <c r="C3">
        <v>-104.70628499999999</v>
      </c>
      <c r="D3">
        <v>0</v>
      </c>
      <c r="E3">
        <v>1.1725528101000001E-2</v>
      </c>
      <c r="F3" t="b">
        <f t="shared" ref="F3:F66" si="0">IF(D3&gt;0.00019, TRUE)</f>
        <v>0</v>
      </c>
      <c r="G3" s="3">
        <f t="shared" ref="G3:G66" si="1">A3-A2</f>
        <v>1.6111109289340675E-5</v>
      </c>
      <c r="H3" s="2">
        <f>D3/G3</f>
        <v>0</v>
      </c>
    </row>
    <row r="4" spans="1:8">
      <c r="A4" s="1">
        <v>41134.845077557868</v>
      </c>
      <c r="B4">
        <v>39.720423333299998</v>
      </c>
      <c r="C4">
        <v>-104.70628499999999</v>
      </c>
      <c r="D4">
        <v>1.8532487800199999E-4</v>
      </c>
      <c r="E4">
        <v>1.1741627048000001E-2</v>
      </c>
      <c r="F4" t="b">
        <f t="shared" si="0"/>
        <v>0</v>
      </c>
      <c r="G4" s="3">
        <f t="shared" si="1"/>
        <v>1.2777774827554822E-5</v>
      </c>
      <c r="H4" s="2">
        <f t="shared" ref="H4:H67" si="2">D4/G4</f>
        <v>14.503689453217897</v>
      </c>
    </row>
    <row r="5" spans="1:8">
      <c r="A5" s="1">
        <v>41134.845092557873</v>
      </c>
      <c r="B5">
        <v>39.720423333299998</v>
      </c>
      <c r="C5">
        <v>-104.70628499999999</v>
      </c>
      <c r="D5">
        <v>0</v>
      </c>
      <c r="E5">
        <v>1.1741627048000001E-2</v>
      </c>
      <c r="F5" t="b">
        <f t="shared" si="0"/>
        <v>0</v>
      </c>
      <c r="G5" s="3">
        <f t="shared" si="1"/>
        <v>1.5000005078036338E-5</v>
      </c>
      <c r="H5" s="2">
        <f t="shared" si="2"/>
        <v>0</v>
      </c>
    </row>
    <row r="6" spans="1:8">
      <c r="A6" s="1">
        <v>41134.845100706021</v>
      </c>
      <c r="B6">
        <v>39.720423333299998</v>
      </c>
      <c r="C6">
        <v>-104.70628499999999</v>
      </c>
      <c r="D6">
        <v>0</v>
      </c>
      <c r="E6">
        <v>1.1741627048000001E-2</v>
      </c>
      <c r="F6" t="b">
        <f t="shared" si="0"/>
        <v>0</v>
      </c>
      <c r="G6" s="3">
        <f t="shared" si="1"/>
        <v>8.1481484812684357E-6</v>
      </c>
      <c r="H6" s="2">
        <f t="shared" si="2"/>
        <v>0</v>
      </c>
    </row>
    <row r="7" spans="1:8">
      <c r="A7" s="1">
        <v>41134.845105335648</v>
      </c>
      <c r="B7">
        <v>39.720423333299998</v>
      </c>
      <c r="C7">
        <v>-104.70628499999999</v>
      </c>
      <c r="D7">
        <v>0</v>
      </c>
      <c r="E7">
        <v>1.1741627048000001E-2</v>
      </c>
      <c r="F7" t="b">
        <f t="shared" si="0"/>
        <v>0</v>
      </c>
      <c r="G7" s="3">
        <f t="shared" si="1"/>
        <v>4.6296263462863863E-6</v>
      </c>
      <c r="H7" s="2">
        <f t="shared" si="2"/>
        <v>0</v>
      </c>
    </row>
    <row r="8" spans="1:8">
      <c r="A8" s="1">
        <v>41134.845111076385</v>
      </c>
      <c r="B8">
        <v>39.720424999999999</v>
      </c>
      <c r="C8">
        <v>-104.70628499999999</v>
      </c>
      <c r="D8">
        <v>1.85324877295E-4</v>
      </c>
      <c r="E8">
        <v>1.1760624678899999E-2</v>
      </c>
      <c r="F8" t="b">
        <f t="shared" si="0"/>
        <v>0</v>
      </c>
      <c r="G8" s="3">
        <f t="shared" si="1"/>
        <v>5.7407378335483372E-6</v>
      </c>
      <c r="H8" s="2">
        <f t="shared" si="2"/>
        <v>32.282414328691111</v>
      </c>
    </row>
    <row r="9" spans="1:8">
      <c r="A9" s="1">
        <v>41134.845112280091</v>
      </c>
      <c r="B9">
        <v>39.720424999999999</v>
      </c>
      <c r="C9">
        <v>-104.70628499999999</v>
      </c>
      <c r="D9">
        <v>0</v>
      </c>
      <c r="E9">
        <v>1.1760624678899999E-2</v>
      </c>
      <c r="F9" t="b">
        <f t="shared" si="0"/>
        <v>0</v>
      </c>
      <c r="G9" s="3">
        <f t="shared" si="1"/>
        <v>1.2037053238600492E-6</v>
      </c>
      <c r="H9" s="2">
        <f t="shared" si="2"/>
        <v>0</v>
      </c>
    </row>
    <row r="10" spans="1:8">
      <c r="A10" s="1">
        <v>41134.845131909722</v>
      </c>
      <c r="B10">
        <v>39.720424999999999</v>
      </c>
      <c r="C10">
        <v>-104.70628499999999</v>
      </c>
      <c r="D10">
        <v>0</v>
      </c>
      <c r="E10">
        <v>1.1760624678899999E-2</v>
      </c>
      <c r="F10" t="b">
        <f t="shared" si="0"/>
        <v>0</v>
      </c>
      <c r="G10" s="3">
        <f t="shared" si="1"/>
        <v>1.9629631424322724E-5</v>
      </c>
      <c r="H10" s="2">
        <f t="shared" si="2"/>
        <v>0</v>
      </c>
    </row>
    <row r="11" spans="1:8">
      <c r="A11" s="1">
        <v>41134.845153946757</v>
      </c>
      <c r="B11">
        <v>39.720424999999999</v>
      </c>
      <c r="C11">
        <v>-104.70628499999999</v>
      </c>
      <c r="D11">
        <v>0</v>
      </c>
      <c r="E11">
        <v>1.1760624678899999E-2</v>
      </c>
      <c r="F11" t="b">
        <f t="shared" si="0"/>
        <v>0</v>
      </c>
      <c r="G11" s="3">
        <f t="shared" si="1"/>
        <v>2.2037034796085209E-5</v>
      </c>
      <c r="H11" s="2">
        <f t="shared" si="2"/>
        <v>0</v>
      </c>
    </row>
    <row r="12" spans="1:8">
      <c r="A12" s="1">
        <v>41134.845155057868</v>
      </c>
      <c r="B12">
        <v>39.720424999999999</v>
      </c>
      <c r="C12">
        <v>-104.706286667</v>
      </c>
      <c r="D12">
        <v>1.4254667033999999E-4</v>
      </c>
      <c r="E12">
        <v>1.16189585163E-2</v>
      </c>
      <c r="F12" t="b">
        <f t="shared" si="0"/>
        <v>0</v>
      </c>
      <c r="G12" s="3">
        <f t="shared" si="1"/>
        <v>1.111111487261951E-6</v>
      </c>
      <c r="H12" s="2">
        <f t="shared" si="2"/>
        <v>128.29195987458439</v>
      </c>
    </row>
    <row r="13" spans="1:8">
      <c r="A13" s="1">
        <v>41134.845163206017</v>
      </c>
      <c r="B13">
        <v>39.7204266667</v>
      </c>
      <c r="C13">
        <v>-104.706286667</v>
      </c>
      <c r="D13">
        <v>1.8532487800199999E-4</v>
      </c>
      <c r="E13">
        <v>1.16411071128E-2</v>
      </c>
      <c r="F13" t="b">
        <f t="shared" si="0"/>
        <v>0</v>
      </c>
      <c r="G13" s="3">
        <f t="shared" si="1"/>
        <v>8.1481484812684357E-6</v>
      </c>
      <c r="H13" s="2">
        <f t="shared" si="2"/>
        <v>22.744415915841309</v>
      </c>
    </row>
    <row r="14" spans="1:8">
      <c r="A14" s="1">
        <v>41134.845165520834</v>
      </c>
      <c r="B14">
        <v>39.7204266667</v>
      </c>
      <c r="C14">
        <v>-104.706286667</v>
      </c>
      <c r="D14">
        <v>0</v>
      </c>
      <c r="E14">
        <v>1.16411071128E-2</v>
      </c>
      <c r="F14" t="b">
        <f t="shared" si="0"/>
        <v>0</v>
      </c>
      <c r="G14" s="3">
        <f t="shared" si="1"/>
        <v>2.3148168111220002E-6</v>
      </c>
      <c r="H14" s="2">
        <f t="shared" si="2"/>
        <v>0</v>
      </c>
    </row>
    <row r="15" spans="1:8">
      <c r="A15" s="1">
        <v>41134.84517709491</v>
      </c>
      <c r="B15">
        <v>39.7204266667</v>
      </c>
      <c r="C15">
        <v>-104.706286667</v>
      </c>
      <c r="D15">
        <v>0</v>
      </c>
      <c r="E15">
        <v>1.16411071128E-2</v>
      </c>
      <c r="F15" t="b">
        <f t="shared" si="0"/>
        <v>0</v>
      </c>
      <c r="G15" s="3">
        <f t="shared" si="1"/>
        <v>1.1574076779652387E-5</v>
      </c>
      <c r="H15" s="2">
        <f t="shared" si="2"/>
        <v>0</v>
      </c>
    </row>
    <row r="16" spans="1:8">
      <c r="A16" s="1">
        <v>41134.84517828704</v>
      </c>
      <c r="B16">
        <v>39.7204266667</v>
      </c>
      <c r="C16">
        <v>-104.706286667</v>
      </c>
      <c r="D16">
        <v>0</v>
      </c>
      <c r="E16">
        <v>1.16411071128E-2</v>
      </c>
      <c r="F16" t="b">
        <f t="shared" si="0"/>
        <v>0</v>
      </c>
      <c r="G16" s="3">
        <f t="shared" si="1"/>
        <v>1.1921292752958834E-6</v>
      </c>
      <c r="H16" s="2">
        <f t="shared" si="2"/>
        <v>0</v>
      </c>
    </row>
    <row r="17" spans="1:8">
      <c r="A17" s="1">
        <v>41134.845187557868</v>
      </c>
      <c r="B17">
        <v>39.7204266667</v>
      </c>
      <c r="C17">
        <v>-104.706286667</v>
      </c>
      <c r="D17">
        <v>0</v>
      </c>
      <c r="E17">
        <v>1.16411071128E-2</v>
      </c>
      <c r="F17" t="b">
        <f t="shared" si="0"/>
        <v>0</v>
      </c>
      <c r="G17" s="3">
        <f t="shared" si="1"/>
        <v>9.2708287411369383E-6</v>
      </c>
      <c r="H17" s="2">
        <f t="shared" si="2"/>
        <v>0</v>
      </c>
    </row>
    <row r="18" spans="1:8">
      <c r="A18" s="1">
        <v>41134.845188657404</v>
      </c>
      <c r="B18">
        <v>39.7204266667</v>
      </c>
      <c r="C18">
        <v>-104.706286667</v>
      </c>
      <c r="D18">
        <v>0</v>
      </c>
      <c r="E18">
        <v>1.16411071128E-2</v>
      </c>
      <c r="F18" t="b">
        <f t="shared" si="0"/>
        <v>0</v>
      </c>
      <c r="G18" s="3">
        <f t="shared" si="1"/>
        <v>1.0995354386977851E-6</v>
      </c>
      <c r="H18" s="2">
        <f t="shared" si="2"/>
        <v>0</v>
      </c>
    </row>
    <row r="19" spans="1:8">
      <c r="A19" s="1">
        <v>41134.845194398149</v>
      </c>
      <c r="B19">
        <v>39.7204266667</v>
      </c>
      <c r="C19">
        <v>-104.706286667</v>
      </c>
      <c r="D19">
        <v>0</v>
      </c>
      <c r="E19">
        <v>1.16411071128E-2</v>
      </c>
      <c r="F19" t="b">
        <f t="shared" si="0"/>
        <v>0</v>
      </c>
      <c r="G19" s="3">
        <f t="shared" si="1"/>
        <v>5.7407451095059514E-6</v>
      </c>
      <c r="H19" s="2">
        <f t="shared" si="2"/>
        <v>0</v>
      </c>
    </row>
    <row r="20" spans="1:8">
      <c r="A20" s="1">
        <v>41134.845199120369</v>
      </c>
      <c r="B20">
        <v>39.7204266667</v>
      </c>
      <c r="C20">
        <v>-104.706286667</v>
      </c>
      <c r="D20">
        <v>0</v>
      </c>
      <c r="E20">
        <v>1.16411071128E-2</v>
      </c>
      <c r="F20" t="b">
        <f t="shared" si="0"/>
        <v>0</v>
      </c>
      <c r="G20" s="3">
        <f t="shared" si="1"/>
        <v>4.7222201828844845E-6</v>
      </c>
      <c r="H20" s="2">
        <f t="shared" si="2"/>
        <v>0</v>
      </c>
    </row>
    <row r="21" spans="1:8">
      <c r="A21" s="1">
        <v>41134.845203657409</v>
      </c>
      <c r="B21">
        <v>39.7204266667</v>
      </c>
      <c r="C21">
        <v>-104.706286667</v>
      </c>
      <c r="D21">
        <v>0</v>
      </c>
      <c r="E21">
        <v>1.16411071128E-2</v>
      </c>
      <c r="F21" t="b">
        <f t="shared" si="0"/>
        <v>0</v>
      </c>
      <c r="G21" s="3">
        <f t="shared" si="1"/>
        <v>4.5370397856459022E-6</v>
      </c>
      <c r="H21" s="2">
        <f t="shared" si="2"/>
        <v>0</v>
      </c>
    </row>
    <row r="22" spans="1:8">
      <c r="A22" s="1">
        <v>41134.845207175924</v>
      </c>
      <c r="B22">
        <v>39.7204266667</v>
      </c>
      <c r="C22">
        <v>-104.706286667</v>
      </c>
      <c r="D22">
        <v>0</v>
      </c>
      <c r="E22">
        <v>1.16411071128E-2</v>
      </c>
      <c r="F22" t="b">
        <f t="shared" si="0"/>
        <v>0</v>
      </c>
      <c r="G22" s="3">
        <f t="shared" si="1"/>
        <v>3.5185148590244353E-6</v>
      </c>
      <c r="H22" s="2">
        <f t="shared" si="2"/>
        <v>0</v>
      </c>
    </row>
    <row r="23" spans="1:8">
      <c r="A23" s="1">
        <v>41134.845217546295</v>
      </c>
      <c r="B23">
        <v>39.7204266667</v>
      </c>
      <c r="C23">
        <v>-104.706286667</v>
      </c>
      <c r="D23">
        <v>0</v>
      </c>
      <c r="E23">
        <v>1.16411071128E-2</v>
      </c>
      <c r="F23" t="b">
        <f t="shared" si="0"/>
        <v>0</v>
      </c>
      <c r="G23" s="3">
        <f t="shared" si="1"/>
        <v>1.0370371455792338E-5</v>
      </c>
      <c r="H23" s="2">
        <f t="shared" si="2"/>
        <v>0</v>
      </c>
    </row>
    <row r="24" spans="1:8">
      <c r="A24" s="1">
        <v>41134.845225694444</v>
      </c>
      <c r="B24">
        <v>39.7204266667</v>
      </c>
      <c r="C24">
        <v>-104.706286667</v>
      </c>
      <c r="D24">
        <v>0</v>
      </c>
      <c r="E24">
        <v>1.16411071128E-2</v>
      </c>
      <c r="F24" t="b">
        <f t="shared" si="0"/>
        <v>0</v>
      </c>
      <c r="G24" s="3">
        <f t="shared" si="1"/>
        <v>8.1481484812684357E-6</v>
      </c>
      <c r="H24" s="2">
        <f t="shared" si="2"/>
        <v>0</v>
      </c>
    </row>
    <row r="25" spans="1:8">
      <c r="A25" s="1">
        <v>41134.845241898147</v>
      </c>
      <c r="B25">
        <v>39.720424999999999</v>
      </c>
      <c r="C25">
        <v>-104.706286667</v>
      </c>
      <c r="D25">
        <v>1.8532487800199999E-4</v>
      </c>
      <c r="E25">
        <v>1.16189585163E-2</v>
      </c>
      <c r="F25" t="b">
        <f t="shared" si="0"/>
        <v>0</v>
      </c>
      <c r="G25" s="3">
        <f t="shared" si="1"/>
        <v>1.6203703125938773E-5</v>
      </c>
      <c r="H25" s="2">
        <f t="shared" si="2"/>
        <v>11.437192878789123</v>
      </c>
    </row>
    <row r="26" spans="1:8">
      <c r="A26" s="1">
        <v>41134.84524884259</v>
      </c>
      <c r="B26">
        <v>39.720424999999999</v>
      </c>
      <c r="C26">
        <v>-104.706286667</v>
      </c>
      <c r="D26">
        <v>0</v>
      </c>
      <c r="E26">
        <v>1.16189585163E-2</v>
      </c>
      <c r="F26" t="b">
        <f t="shared" si="0"/>
        <v>0</v>
      </c>
      <c r="G26" s="3">
        <f t="shared" si="1"/>
        <v>6.9444431574083865E-6</v>
      </c>
      <c r="H26" s="2">
        <f t="shared" si="2"/>
        <v>0</v>
      </c>
    </row>
    <row r="27" spans="1:8">
      <c r="A27" s="1">
        <v>41134.845251157407</v>
      </c>
      <c r="B27">
        <v>39.720423333299998</v>
      </c>
      <c r="C27">
        <v>-104.70628499999999</v>
      </c>
      <c r="D27">
        <v>2.3380518356200001E-4</v>
      </c>
      <c r="E27">
        <v>1.1741627048000001E-2</v>
      </c>
      <c r="F27" t="b">
        <f t="shared" si="0"/>
        <v>1</v>
      </c>
      <c r="G27" s="3">
        <f t="shared" si="1"/>
        <v>2.3148168111220002E-6</v>
      </c>
      <c r="H27" s="2">
        <f t="shared" si="2"/>
        <v>101.00375219267298</v>
      </c>
    </row>
    <row r="28" spans="1:8">
      <c r="A28" s="1">
        <v>41134.845253472224</v>
      </c>
      <c r="B28">
        <v>39.720421666699998</v>
      </c>
      <c r="C28">
        <v>-104.70628499999999</v>
      </c>
      <c r="D28">
        <v>1.8532487800199999E-4</v>
      </c>
      <c r="E28">
        <v>1.1725528101000001E-2</v>
      </c>
      <c r="F28" t="b">
        <f t="shared" si="0"/>
        <v>0</v>
      </c>
      <c r="G28" s="3">
        <f t="shared" si="1"/>
        <v>2.3148168111220002E-6</v>
      </c>
      <c r="H28" s="2">
        <f t="shared" si="2"/>
        <v>80.060278252503423</v>
      </c>
    </row>
    <row r="29" spans="1:8">
      <c r="A29" s="1">
        <v>41134.845255787041</v>
      </c>
      <c r="B29">
        <v>39.720419999999997</v>
      </c>
      <c r="C29">
        <v>-104.706283333</v>
      </c>
      <c r="D29">
        <v>2.3380518766E-4</v>
      </c>
      <c r="E29">
        <v>1.18546041076E-2</v>
      </c>
      <c r="F29" t="b">
        <f t="shared" si="0"/>
        <v>1</v>
      </c>
      <c r="G29" s="3">
        <f t="shared" si="1"/>
        <v>2.3148168111220002E-6</v>
      </c>
      <c r="H29" s="2">
        <f t="shared" si="2"/>
        <v>101.00375396300745</v>
      </c>
    </row>
    <row r="30" spans="1:8">
      <c r="A30" s="1">
        <v>41134.845256990739</v>
      </c>
      <c r="B30">
        <v>39.720419999999997</v>
      </c>
      <c r="C30">
        <v>-104.706283333</v>
      </c>
      <c r="D30">
        <v>0</v>
      </c>
      <c r="E30">
        <v>1.18546041076E-2</v>
      </c>
      <c r="F30" t="b">
        <f t="shared" si="0"/>
        <v>0</v>
      </c>
      <c r="G30" s="3">
        <f t="shared" si="1"/>
        <v>1.2036980479024351E-6</v>
      </c>
      <c r="H30" s="2">
        <f t="shared" si="2"/>
        <v>0</v>
      </c>
    </row>
    <row r="31" spans="1:8">
      <c r="A31" s="1">
        <v>41134.845259212962</v>
      </c>
      <c r="B31">
        <v>39.720418333300003</v>
      </c>
      <c r="C31">
        <v>-104.706283333</v>
      </c>
      <c r="D31">
        <v>1.85324877295E-4</v>
      </c>
      <c r="E31">
        <v>1.18444596071E-2</v>
      </c>
      <c r="F31" t="b">
        <f t="shared" si="0"/>
        <v>0</v>
      </c>
      <c r="G31" s="3">
        <f t="shared" si="1"/>
        <v>2.2222229745239019E-6</v>
      </c>
      <c r="H31" s="2">
        <f t="shared" si="2"/>
        <v>83.396166550165717</v>
      </c>
    </row>
    <row r="32" spans="1:8">
      <c r="A32" s="1">
        <v>41134.845260416667</v>
      </c>
      <c r="B32">
        <v>39.720418333300003</v>
      </c>
      <c r="C32">
        <v>-104.706283333</v>
      </c>
      <c r="D32">
        <v>0</v>
      </c>
      <c r="E32">
        <v>1.18444596071E-2</v>
      </c>
      <c r="F32" t="b">
        <f t="shared" si="0"/>
        <v>0</v>
      </c>
      <c r="G32" s="3">
        <f t="shared" si="1"/>
        <v>1.2037053238600492E-6</v>
      </c>
      <c r="H32" s="2">
        <f t="shared" si="2"/>
        <v>0</v>
      </c>
    </row>
    <row r="33" spans="1:8">
      <c r="A33" s="1">
        <v>41134.845261620372</v>
      </c>
      <c r="B33">
        <v>39.720416666699997</v>
      </c>
      <c r="C33">
        <v>-104.706283333</v>
      </c>
      <c r="D33">
        <v>1.8532487800199999E-4</v>
      </c>
      <c r="E33">
        <v>1.18372082368E-2</v>
      </c>
      <c r="F33" t="b">
        <f t="shared" si="0"/>
        <v>0</v>
      </c>
      <c r="G33" s="3">
        <f t="shared" si="1"/>
        <v>1.2037053238600492E-6</v>
      </c>
      <c r="H33" s="2">
        <f t="shared" si="2"/>
        <v>153.96199911096105</v>
      </c>
    </row>
    <row r="34" spans="1:8">
      <c r="A34" s="1">
        <v>41134.845262731484</v>
      </c>
      <c r="B34">
        <v>39.720416666699997</v>
      </c>
      <c r="C34">
        <v>-104.706283333</v>
      </c>
      <c r="D34">
        <v>0</v>
      </c>
      <c r="E34">
        <v>1.18372082368E-2</v>
      </c>
      <c r="F34" t="b">
        <f t="shared" si="0"/>
        <v>0</v>
      </c>
      <c r="G34" s="3">
        <f t="shared" si="1"/>
        <v>1.111111487261951E-6</v>
      </c>
      <c r="H34" s="2">
        <f t="shared" si="2"/>
        <v>0</v>
      </c>
    </row>
    <row r="35" spans="1:8">
      <c r="A35" s="1">
        <v>41134.845263842595</v>
      </c>
      <c r="B35">
        <v>39.720415000000003</v>
      </c>
      <c r="C35">
        <v>-104.706281667</v>
      </c>
      <c r="D35">
        <v>2.3380519273699999E-4</v>
      </c>
      <c r="E35">
        <v>1.1975384729600001E-2</v>
      </c>
      <c r="F35" t="b">
        <f t="shared" si="0"/>
        <v>1</v>
      </c>
      <c r="G35" s="3">
        <f t="shared" si="1"/>
        <v>1.111111487261951E-6</v>
      </c>
      <c r="H35" s="2">
        <f t="shared" si="2"/>
        <v>210.42460222704821</v>
      </c>
    </row>
    <row r="36" spans="1:8">
      <c r="A36" s="1">
        <v>41134.845265046293</v>
      </c>
      <c r="B36">
        <v>39.720415000000003</v>
      </c>
      <c r="C36">
        <v>-104.706281667</v>
      </c>
      <c r="D36">
        <v>0</v>
      </c>
      <c r="E36">
        <v>1.1975384729600001E-2</v>
      </c>
      <c r="F36" t="b">
        <f t="shared" si="0"/>
        <v>0</v>
      </c>
      <c r="G36" s="3">
        <f t="shared" si="1"/>
        <v>1.2036980479024351E-6</v>
      </c>
      <c r="H36" s="2">
        <f t="shared" si="2"/>
        <v>0</v>
      </c>
    </row>
    <row r="37" spans="1:8">
      <c r="A37" s="1">
        <v>41134.845266249999</v>
      </c>
      <c r="B37">
        <v>39.720413333300002</v>
      </c>
      <c r="C37">
        <v>-104.706281667</v>
      </c>
      <c r="D37">
        <v>1.8532487800199999E-4</v>
      </c>
      <c r="E37">
        <v>1.1973950734900001E-2</v>
      </c>
      <c r="F37" t="b">
        <f t="shared" si="0"/>
        <v>0</v>
      </c>
      <c r="G37" s="3">
        <f t="shared" si="1"/>
        <v>1.2037053238600492E-6</v>
      </c>
      <c r="H37" s="2">
        <f t="shared" si="2"/>
        <v>153.96199911096105</v>
      </c>
    </row>
    <row r="38" spans="1:8">
      <c r="A38" s="1">
        <v>41134.84526736111</v>
      </c>
      <c r="B38">
        <v>39.720413333300002</v>
      </c>
      <c r="C38">
        <v>-104.70628000000001</v>
      </c>
      <c r="D38">
        <v>1.4254669336700001E-4</v>
      </c>
      <c r="E38">
        <v>1.21164974283E-2</v>
      </c>
      <c r="F38" t="b">
        <f t="shared" si="0"/>
        <v>0</v>
      </c>
      <c r="G38" s="3">
        <f t="shared" si="1"/>
        <v>1.111111487261951E-6</v>
      </c>
      <c r="H38" s="2">
        <f t="shared" si="2"/>
        <v>128.29198059887739</v>
      </c>
    </row>
    <row r="39" spans="1:8">
      <c r="A39" s="1">
        <v>41134.845268564815</v>
      </c>
      <c r="B39">
        <v>39.720411666700002</v>
      </c>
      <c r="C39">
        <v>-104.706278333</v>
      </c>
      <c r="D39">
        <v>2.33805198722E-4</v>
      </c>
      <c r="E39">
        <v>1.2260444948900001E-2</v>
      </c>
      <c r="F39" t="b">
        <f t="shared" si="0"/>
        <v>1</v>
      </c>
      <c r="G39" s="3">
        <f t="shared" si="1"/>
        <v>1.2037053238600492E-6</v>
      </c>
      <c r="H39" s="2">
        <f t="shared" si="2"/>
        <v>194.23790365255851</v>
      </c>
    </row>
    <row r="40" spans="1:8">
      <c r="A40" s="1">
        <v>41134.845269675927</v>
      </c>
      <c r="B40">
        <v>39.720411666700002</v>
      </c>
      <c r="C40">
        <v>-104.706278333</v>
      </c>
      <c r="D40">
        <v>0</v>
      </c>
      <c r="E40">
        <v>1.2260444948900001E-2</v>
      </c>
      <c r="F40" t="b">
        <f t="shared" si="0"/>
        <v>0</v>
      </c>
      <c r="G40" s="3">
        <f t="shared" si="1"/>
        <v>1.111111487261951E-6</v>
      </c>
      <c r="H40" s="2">
        <f t="shared" si="2"/>
        <v>0</v>
      </c>
    </row>
    <row r="41" spans="1:8">
      <c r="A41" s="1">
        <v>41134.845270879632</v>
      </c>
      <c r="B41">
        <v>39.720410000000001</v>
      </c>
      <c r="C41">
        <v>-104.706276667</v>
      </c>
      <c r="D41">
        <v>2.3380519847699999E-4</v>
      </c>
      <c r="E41">
        <v>1.2407128622E-2</v>
      </c>
      <c r="F41" t="b">
        <f t="shared" si="0"/>
        <v>1</v>
      </c>
      <c r="G41" s="3">
        <f t="shared" si="1"/>
        <v>1.2037053238600492E-6</v>
      </c>
      <c r="H41" s="2">
        <f t="shared" si="2"/>
        <v>194.23790344902034</v>
      </c>
    </row>
    <row r="42" spans="1:8">
      <c r="A42" s="1">
        <v>41134.845271990744</v>
      </c>
      <c r="B42">
        <v>39.7204083333</v>
      </c>
      <c r="C42">
        <v>-104.70627500000001</v>
      </c>
      <c r="D42">
        <v>2.3380520236299999E-4</v>
      </c>
      <c r="E42">
        <v>1.2556452559599999E-2</v>
      </c>
      <c r="F42" t="b">
        <f t="shared" si="0"/>
        <v>1</v>
      </c>
      <c r="G42" s="3">
        <f t="shared" si="1"/>
        <v>1.111111487261951E-6</v>
      </c>
      <c r="H42" s="2">
        <f t="shared" si="2"/>
        <v>210.42461089044528</v>
      </c>
    </row>
    <row r="43" spans="1:8">
      <c r="A43" s="1">
        <v>41134.845273194442</v>
      </c>
      <c r="B43">
        <v>39.7204083333</v>
      </c>
      <c r="C43">
        <v>-104.70627500000001</v>
      </c>
      <c r="D43">
        <v>0</v>
      </c>
      <c r="E43">
        <v>1.2556452559599999E-2</v>
      </c>
      <c r="F43" t="b">
        <f t="shared" si="0"/>
        <v>0</v>
      </c>
      <c r="G43" s="3">
        <f t="shared" si="1"/>
        <v>1.2036980479024351E-6</v>
      </c>
      <c r="H43" s="2">
        <f t="shared" si="2"/>
        <v>0</v>
      </c>
    </row>
    <row r="44" spans="1:8">
      <c r="A44" s="1">
        <v>41134.845274305553</v>
      </c>
      <c r="B44">
        <v>39.720406666700001</v>
      </c>
      <c r="C44">
        <v>-104.706273333</v>
      </c>
      <c r="D44">
        <v>2.3380520390200001E-4</v>
      </c>
      <c r="E44">
        <v>1.2708323691000001E-2</v>
      </c>
      <c r="F44" t="b">
        <f t="shared" si="0"/>
        <v>1</v>
      </c>
      <c r="G44" s="3">
        <f t="shared" si="1"/>
        <v>1.111111487261951E-6</v>
      </c>
      <c r="H44" s="2">
        <f t="shared" si="2"/>
        <v>210.42461227554483</v>
      </c>
    </row>
    <row r="45" spans="1:8">
      <c r="A45" s="1">
        <v>41134.84527662037</v>
      </c>
      <c r="B45">
        <v>39.720405</v>
      </c>
      <c r="C45">
        <v>-104.706271667</v>
      </c>
      <c r="D45">
        <v>2.3380520712399999E-4</v>
      </c>
      <c r="E45">
        <v>1.28626517915E-2</v>
      </c>
      <c r="F45" t="b">
        <f t="shared" si="0"/>
        <v>1</v>
      </c>
      <c r="G45" s="3">
        <f t="shared" si="1"/>
        <v>2.3148168111220002E-6</v>
      </c>
      <c r="H45" s="2">
        <f t="shared" si="2"/>
        <v>101.00376237144819</v>
      </c>
    </row>
    <row r="46" spans="1:8">
      <c r="A46" s="1">
        <v>41134.845277824075</v>
      </c>
      <c r="B46">
        <v>39.720405</v>
      </c>
      <c r="C46">
        <v>-104.706271667</v>
      </c>
      <c r="D46">
        <v>0</v>
      </c>
      <c r="E46">
        <v>1.28626517915E-2</v>
      </c>
      <c r="F46" t="b">
        <f t="shared" si="0"/>
        <v>0</v>
      </c>
      <c r="G46" s="3">
        <f t="shared" si="1"/>
        <v>1.2037053238600492E-6</v>
      </c>
      <c r="H46" s="2">
        <f t="shared" si="2"/>
        <v>0</v>
      </c>
    </row>
    <row r="47" spans="1:8">
      <c r="A47" s="1">
        <v>41134.845278935187</v>
      </c>
      <c r="B47">
        <v>39.720405</v>
      </c>
      <c r="C47">
        <v>-104.70627</v>
      </c>
      <c r="D47">
        <v>1.42546709504E-4</v>
      </c>
      <c r="E47">
        <v>1.30048321777E-2</v>
      </c>
      <c r="F47" t="b">
        <f t="shared" si="0"/>
        <v>0</v>
      </c>
      <c r="G47" s="3">
        <f t="shared" si="1"/>
        <v>1.111111487261951E-6</v>
      </c>
      <c r="H47" s="2">
        <f t="shared" si="2"/>
        <v>128.29199512217247</v>
      </c>
    </row>
    <row r="48" spans="1:8">
      <c r="A48" s="1">
        <v>41134.845280138892</v>
      </c>
      <c r="B48">
        <v>39.720403333299998</v>
      </c>
      <c r="C48">
        <v>-104.70627</v>
      </c>
      <c r="D48">
        <v>1.85324877295E-4</v>
      </c>
      <c r="E48">
        <v>1.30193494875E-2</v>
      </c>
      <c r="F48" t="b">
        <f t="shared" si="0"/>
        <v>0</v>
      </c>
      <c r="G48" s="3">
        <f t="shared" si="1"/>
        <v>1.2037053238600492E-6</v>
      </c>
      <c r="H48" s="2">
        <f t="shared" si="2"/>
        <v>153.961998523608</v>
      </c>
    </row>
    <row r="49" spans="1:8">
      <c r="A49" s="1">
        <v>41134.845281250004</v>
      </c>
      <c r="B49">
        <v>39.720403333299998</v>
      </c>
      <c r="C49">
        <v>-104.706268333</v>
      </c>
      <c r="D49">
        <v>1.42546716213E-4</v>
      </c>
      <c r="E49">
        <v>1.31613809776E-2</v>
      </c>
      <c r="F49" t="b">
        <f t="shared" si="0"/>
        <v>0</v>
      </c>
      <c r="G49" s="3">
        <f t="shared" si="1"/>
        <v>1.111111487261951E-6</v>
      </c>
      <c r="H49" s="2">
        <f t="shared" si="2"/>
        <v>128.29200116027042</v>
      </c>
    </row>
    <row r="50" spans="1:8">
      <c r="A50" s="1">
        <v>41134.845282361108</v>
      </c>
      <c r="B50">
        <v>39.720401666699999</v>
      </c>
      <c r="C50">
        <v>-104.706268333</v>
      </c>
      <c r="D50">
        <v>1.85324877295E-4</v>
      </c>
      <c r="E50">
        <v>1.31783322561E-2</v>
      </c>
      <c r="F50" t="b">
        <f t="shared" si="0"/>
        <v>0</v>
      </c>
      <c r="G50" s="3">
        <f t="shared" si="1"/>
        <v>1.1111042113043368E-6</v>
      </c>
      <c r="H50" s="2">
        <f t="shared" si="2"/>
        <v>166.79342532366536</v>
      </c>
    </row>
    <row r="51" spans="1:8">
      <c r="A51" s="1">
        <v>41134.845283564813</v>
      </c>
      <c r="B51">
        <v>39.720399999999998</v>
      </c>
      <c r="C51">
        <v>-104.70626666699999</v>
      </c>
      <c r="D51">
        <v>2.3380521276200001E-4</v>
      </c>
      <c r="E51">
        <v>1.3339518389899999E-2</v>
      </c>
      <c r="F51" t="b">
        <f t="shared" si="0"/>
        <v>1</v>
      </c>
      <c r="G51" s="3">
        <f t="shared" si="1"/>
        <v>1.2037053238600492E-6</v>
      </c>
      <c r="H51" s="2">
        <f t="shared" si="2"/>
        <v>194.23791531654282</v>
      </c>
    </row>
    <row r="52" spans="1:8">
      <c r="A52" s="1">
        <v>41134.845284675925</v>
      </c>
      <c r="B52">
        <v>39.720399999999998</v>
      </c>
      <c r="C52">
        <v>-104.706265</v>
      </c>
      <c r="D52">
        <v>1.42546720927E-4</v>
      </c>
      <c r="E52">
        <v>1.3481191246E-2</v>
      </c>
      <c r="F52" t="b">
        <f t="shared" si="0"/>
        <v>0</v>
      </c>
      <c r="G52" s="3">
        <f t="shared" si="1"/>
        <v>1.111111487261951E-6</v>
      </c>
      <c r="H52" s="2">
        <f t="shared" si="2"/>
        <v>128.29200540286897</v>
      </c>
    </row>
    <row r="53" spans="1:8">
      <c r="A53" s="1">
        <v>41134.84528587963</v>
      </c>
      <c r="B53">
        <v>39.720398333299997</v>
      </c>
      <c r="C53">
        <v>-104.706265</v>
      </c>
      <c r="D53">
        <v>1.85324877295E-4</v>
      </c>
      <c r="E53">
        <v>1.3502828987000001E-2</v>
      </c>
      <c r="F53" t="b">
        <f t="shared" si="0"/>
        <v>0</v>
      </c>
      <c r="G53" s="3">
        <f t="shared" si="1"/>
        <v>1.2037053238600492E-6</v>
      </c>
      <c r="H53" s="2">
        <f t="shared" si="2"/>
        <v>153.961998523608</v>
      </c>
    </row>
    <row r="54" spans="1:8">
      <c r="A54" s="1">
        <v>41134.845287083335</v>
      </c>
      <c r="B54">
        <v>39.720398333299997</v>
      </c>
      <c r="C54">
        <v>-104.706265</v>
      </c>
      <c r="D54">
        <v>0</v>
      </c>
      <c r="E54">
        <v>1.3502828987000001E-2</v>
      </c>
      <c r="F54" t="b">
        <f t="shared" si="0"/>
        <v>0</v>
      </c>
      <c r="G54" s="3">
        <f t="shared" si="1"/>
        <v>1.2037053238600492E-6</v>
      </c>
      <c r="H54" s="2">
        <f t="shared" si="2"/>
        <v>0</v>
      </c>
    </row>
    <row r="55" spans="1:8">
      <c r="A55" s="1">
        <v>41134.845288194447</v>
      </c>
      <c r="B55">
        <v>39.720396666699997</v>
      </c>
      <c r="C55">
        <v>-104.706263333</v>
      </c>
      <c r="D55">
        <v>2.3380521584100001E-4</v>
      </c>
      <c r="E55">
        <v>1.3668187895E-2</v>
      </c>
      <c r="F55" t="b">
        <f t="shared" si="0"/>
        <v>1</v>
      </c>
      <c r="G55" s="3">
        <f t="shared" si="1"/>
        <v>1.111111487261951E-6</v>
      </c>
      <c r="H55" s="2">
        <f t="shared" si="2"/>
        <v>210.42462302064121</v>
      </c>
    </row>
    <row r="56" spans="1:8">
      <c r="A56" s="1">
        <v>41134.845290509256</v>
      </c>
      <c r="B56">
        <v>39.720395000000003</v>
      </c>
      <c r="C56">
        <v>-104.706263333</v>
      </c>
      <c r="D56">
        <v>1.85324877295E-4</v>
      </c>
      <c r="E56">
        <v>1.3694546904E-2</v>
      </c>
      <c r="F56" t="b">
        <f t="shared" si="0"/>
        <v>0</v>
      </c>
      <c r="G56" s="3">
        <f t="shared" si="1"/>
        <v>2.314809535164386E-6</v>
      </c>
      <c r="H56" s="2">
        <f t="shared" si="2"/>
        <v>80.060529594215254</v>
      </c>
    </row>
    <row r="57" spans="1:8">
      <c r="A57" s="1">
        <v>41134.845291712962</v>
      </c>
      <c r="B57">
        <v>39.720395000000003</v>
      </c>
      <c r="C57">
        <v>-104.706263333</v>
      </c>
      <c r="D57">
        <v>0</v>
      </c>
      <c r="E57">
        <v>1.3694546904E-2</v>
      </c>
      <c r="F57" t="b">
        <f t="shared" si="0"/>
        <v>0</v>
      </c>
      <c r="G57" s="3">
        <f t="shared" si="1"/>
        <v>1.2037053238600492E-6</v>
      </c>
      <c r="H57" s="2">
        <f t="shared" si="2"/>
        <v>0</v>
      </c>
    </row>
    <row r="58" spans="1:8">
      <c r="A58" s="1">
        <v>41134.845292824073</v>
      </c>
      <c r="B58">
        <v>39.720393333300002</v>
      </c>
      <c r="C58">
        <v>-104.706263333</v>
      </c>
      <c r="D58">
        <v>1.8532487870899999E-4</v>
      </c>
      <c r="E58">
        <v>1.3723358193400001E-2</v>
      </c>
      <c r="F58" t="b">
        <f t="shared" si="0"/>
        <v>0</v>
      </c>
      <c r="G58" s="3">
        <f t="shared" si="1"/>
        <v>1.111111487261951E-6</v>
      </c>
      <c r="H58" s="2">
        <f t="shared" si="2"/>
        <v>166.79233437293101</v>
      </c>
    </row>
    <row r="59" spans="1:8">
      <c r="A59" s="1">
        <v>41134.845293935185</v>
      </c>
      <c r="B59">
        <v>39.720391666700003</v>
      </c>
      <c r="C59">
        <v>-104.70626166700001</v>
      </c>
      <c r="D59">
        <v>2.33805223366E-4</v>
      </c>
      <c r="E59">
        <v>1.3894971795000001E-2</v>
      </c>
      <c r="F59" t="b">
        <f t="shared" si="0"/>
        <v>1</v>
      </c>
      <c r="G59" s="3">
        <f t="shared" si="1"/>
        <v>1.111111487261951E-6</v>
      </c>
      <c r="H59" s="2">
        <f t="shared" si="2"/>
        <v>210.42462979313891</v>
      </c>
    </row>
    <row r="60" spans="1:8">
      <c r="A60" s="1">
        <v>41134.84529513889</v>
      </c>
      <c r="B60">
        <v>39.720391666700003</v>
      </c>
      <c r="C60">
        <v>-104.70626</v>
      </c>
      <c r="D60">
        <v>1.4254673815199999E-4</v>
      </c>
      <c r="E60">
        <v>1.4035381205300001E-2</v>
      </c>
      <c r="F60" t="b">
        <f t="shared" si="0"/>
        <v>0</v>
      </c>
      <c r="G60" s="3">
        <f t="shared" si="1"/>
        <v>1.2037053238600492E-6</v>
      </c>
      <c r="H60" s="2">
        <f t="shared" si="2"/>
        <v>118.42328460829621</v>
      </c>
    </row>
    <row r="61" spans="1:8">
      <c r="A61" s="1">
        <v>41134.845296250001</v>
      </c>
      <c r="B61">
        <v>39.720390000000002</v>
      </c>
      <c r="C61">
        <v>-104.70625833299999</v>
      </c>
      <c r="D61">
        <v>2.3380522424200001E-4</v>
      </c>
      <c r="E61">
        <v>1.42085036437E-2</v>
      </c>
      <c r="F61" t="b">
        <f t="shared" si="0"/>
        <v>1</v>
      </c>
      <c r="G61" s="3">
        <f t="shared" si="1"/>
        <v>1.111111487261951E-6</v>
      </c>
      <c r="H61" s="2">
        <f t="shared" si="2"/>
        <v>210.42463058153865</v>
      </c>
    </row>
    <row r="62" spans="1:8">
      <c r="A62" s="1">
        <v>41134.845297453707</v>
      </c>
      <c r="B62">
        <v>39.720388333300001</v>
      </c>
      <c r="C62">
        <v>-104.70625833299999</v>
      </c>
      <c r="D62">
        <v>1.8532487800199999E-4</v>
      </c>
      <c r="E62">
        <v>1.4243510562199999E-2</v>
      </c>
      <c r="F62" t="b">
        <f t="shared" si="0"/>
        <v>0</v>
      </c>
      <c r="G62" s="3">
        <f t="shared" si="1"/>
        <v>1.2037053238600492E-6</v>
      </c>
      <c r="H62" s="2">
        <f t="shared" si="2"/>
        <v>153.96199911096105</v>
      </c>
    </row>
    <row r="63" spans="1:8">
      <c r="A63" s="1">
        <v>41134.845298564818</v>
      </c>
      <c r="B63">
        <v>39.720386666700001</v>
      </c>
      <c r="C63">
        <v>-104.70625666700001</v>
      </c>
      <c r="D63">
        <v>2.3380522977E-4</v>
      </c>
      <c r="E63">
        <v>1.4420307350199999E-2</v>
      </c>
      <c r="F63" t="b">
        <f t="shared" si="0"/>
        <v>1</v>
      </c>
      <c r="G63" s="3">
        <f t="shared" si="1"/>
        <v>1.111111487261951E-6</v>
      </c>
      <c r="H63" s="2">
        <f t="shared" si="2"/>
        <v>210.42463555673694</v>
      </c>
    </row>
    <row r="64" spans="1:8">
      <c r="A64" s="1">
        <v>41134.845299768516</v>
      </c>
      <c r="B64">
        <v>39.720385</v>
      </c>
      <c r="C64">
        <v>-104.706255</v>
      </c>
      <c r="D64">
        <v>2.3380523110399999E-4</v>
      </c>
      <c r="E64">
        <v>1.45987076451E-2</v>
      </c>
      <c r="F64" t="b">
        <f t="shared" si="0"/>
        <v>1</v>
      </c>
      <c r="G64" s="3">
        <f t="shared" si="1"/>
        <v>1.2036980479024351E-6</v>
      </c>
      <c r="H64" s="2">
        <f t="shared" si="2"/>
        <v>194.239104658705</v>
      </c>
    </row>
    <row r="65" spans="1:8">
      <c r="A65" s="1">
        <v>41134.845300879628</v>
      </c>
      <c r="B65">
        <v>39.720385</v>
      </c>
      <c r="C65">
        <v>-104.70625333300001</v>
      </c>
      <c r="D65">
        <v>1.42546751932E-4</v>
      </c>
      <c r="E65">
        <v>1.4737927473800001E-2</v>
      </c>
      <c r="F65" t="b">
        <f t="shared" si="0"/>
        <v>0</v>
      </c>
      <c r="G65" s="3">
        <f t="shared" si="1"/>
        <v>1.111111487261951E-6</v>
      </c>
      <c r="H65" s="2">
        <f t="shared" si="2"/>
        <v>128.29203330735953</v>
      </c>
    </row>
    <row r="66" spans="1:8">
      <c r="A66" s="1">
        <v>41134.845302083333</v>
      </c>
      <c r="B66">
        <v>39.720383333299999</v>
      </c>
      <c r="C66">
        <v>-104.706251667</v>
      </c>
      <c r="D66">
        <v>2.3380523320399999E-4</v>
      </c>
      <c r="E66">
        <v>1.4917555974199999E-2</v>
      </c>
      <c r="F66" t="b">
        <f t="shared" si="0"/>
        <v>1</v>
      </c>
      <c r="G66" s="3">
        <f t="shared" si="1"/>
        <v>1.2037053238600492E-6</v>
      </c>
      <c r="H66" s="2">
        <f t="shared" si="2"/>
        <v>194.23793229910459</v>
      </c>
    </row>
    <row r="67" spans="1:8">
      <c r="A67" s="1">
        <v>41134.845303287038</v>
      </c>
      <c r="B67">
        <v>39.720383333299999</v>
      </c>
      <c r="C67">
        <v>-104.706251667</v>
      </c>
      <c r="D67">
        <v>0</v>
      </c>
      <c r="E67">
        <v>1.4917555974199999E-2</v>
      </c>
      <c r="F67" t="b">
        <f t="shared" ref="F67:F130" si="3">IF(D67&gt;0.00019, TRUE)</f>
        <v>0</v>
      </c>
      <c r="G67" s="3">
        <f t="shared" ref="G67:G130" si="4">A67-A66</f>
        <v>1.2037053238600492E-6</v>
      </c>
      <c r="H67" s="2">
        <f t="shared" si="2"/>
        <v>0</v>
      </c>
    </row>
    <row r="68" spans="1:8">
      <c r="A68" s="1">
        <v>41134.84530439815</v>
      </c>
      <c r="B68">
        <v>39.7203816667</v>
      </c>
      <c r="C68">
        <v>-104.70625</v>
      </c>
      <c r="D68">
        <v>2.3380523540700001E-4</v>
      </c>
      <c r="E68">
        <v>1.5098668028999999E-2</v>
      </c>
      <c r="F68" t="b">
        <f t="shared" si="3"/>
        <v>1</v>
      </c>
      <c r="G68" s="3">
        <f t="shared" si="4"/>
        <v>1.111111487261951E-6</v>
      </c>
      <c r="H68" s="2">
        <f t="shared" ref="H68:H131" si="5">D68/G68</f>
        <v>210.42464063003524</v>
      </c>
    </row>
    <row r="69" spans="1:8">
      <c r="A69" s="1">
        <v>41134.845305509261</v>
      </c>
      <c r="B69">
        <v>39.720379999999999</v>
      </c>
      <c r="C69">
        <v>-104.706248333</v>
      </c>
      <c r="D69">
        <v>2.33805238732E-4</v>
      </c>
      <c r="E69">
        <v>1.52812108896E-2</v>
      </c>
      <c r="F69" t="b">
        <f t="shared" si="3"/>
        <v>1</v>
      </c>
      <c r="G69" s="3">
        <f t="shared" si="4"/>
        <v>1.111111487261951E-6</v>
      </c>
      <c r="H69" s="2">
        <f t="shared" si="5"/>
        <v>210.42464362253423</v>
      </c>
    </row>
    <row r="70" spans="1:8">
      <c r="A70" s="1">
        <v>41134.845306712959</v>
      </c>
      <c r="B70">
        <v>39.720379999999999</v>
      </c>
      <c r="C70">
        <v>-104.706245</v>
      </c>
      <c r="D70">
        <v>2.8509352453399999E-4</v>
      </c>
      <c r="E70">
        <v>1.5557944650000001E-2</v>
      </c>
      <c r="F70" t="b">
        <f t="shared" si="3"/>
        <v>1</v>
      </c>
      <c r="G70" s="3">
        <f t="shared" si="4"/>
        <v>1.2036980479024351E-6</v>
      </c>
      <c r="H70" s="2">
        <f t="shared" si="5"/>
        <v>236.84804094415884</v>
      </c>
    </row>
    <row r="71" spans="1:8">
      <c r="A71" s="1">
        <v>41134.845307916665</v>
      </c>
      <c r="B71">
        <v>39.720378333299998</v>
      </c>
      <c r="C71">
        <v>-104.706241667</v>
      </c>
      <c r="D71">
        <v>3.40034747077E-4</v>
      </c>
      <c r="E71">
        <v>1.5879376430200001E-2</v>
      </c>
      <c r="F71" t="b">
        <f t="shared" si="3"/>
        <v>1</v>
      </c>
      <c r="G71" s="3">
        <f t="shared" si="4"/>
        <v>1.2037053238600492E-6</v>
      </c>
      <c r="H71" s="2">
        <f t="shared" si="5"/>
        <v>282.49002503916375</v>
      </c>
    </row>
    <row r="72" spans="1:8">
      <c r="A72" s="1">
        <v>41134.845309027776</v>
      </c>
      <c r="B72">
        <v>39.720378333299998</v>
      </c>
      <c r="C72">
        <v>-104.70623999999999</v>
      </c>
      <c r="D72">
        <v>1.42546765712E-4</v>
      </c>
      <c r="E72">
        <v>1.6017613762500001E-2</v>
      </c>
      <c r="F72" t="b">
        <f t="shared" si="3"/>
        <v>0</v>
      </c>
      <c r="G72" s="3">
        <f t="shared" si="4"/>
        <v>1.111111487261951E-6</v>
      </c>
      <c r="H72" s="2">
        <f t="shared" si="5"/>
        <v>128.29204570935534</v>
      </c>
    </row>
    <row r="73" spans="1:8">
      <c r="A73" s="1">
        <v>41134.845310231482</v>
      </c>
      <c r="B73">
        <v>39.720374999999997</v>
      </c>
      <c r="C73">
        <v>-104.706236667</v>
      </c>
      <c r="D73">
        <v>4.6761048597500002E-4</v>
      </c>
      <c r="E73">
        <v>1.63867926808E-2</v>
      </c>
      <c r="F73" t="b">
        <f t="shared" si="3"/>
        <v>1</v>
      </c>
      <c r="G73" s="3">
        <f t="shared" si="4"/>
        <v>1.2037053238600492E-6</v>
      </c>
      <c r="H73" s="2">
        <f t="shared" si="5"/>
        <v>388.47588085384882</v>
      </c>
    </row>
    <row r="74" spans="1:8">
      <c r="A74" s="1">
        <v>41134.845311342593</v>
      </c>
      <c r="B74">
        <v>39.720371666699997</v>
      </c>
      <c r="C74">
        <v>-104.706233333</v>
      </c>
      <c r="D74">
        <v>4.6761049447899999E-4</v>
      </c>
      <c r="E74">
        <v>1.6760886552799999E-2</v>
      </c>
      <c r="F74" t="b">
        <f t="shared" si="3"/>
        <v>1</v>
      </c>
      <c r="G74" s="3">
        <f t="shared" si="4"/>
        <v>1.111111487261951E-6</v>
      </c>
      <c r="H74" s="2">
        <f t="shared" si="5"/>
        <v>420.84930255856324</v>
      </c>
    </row>
    <row r="75" spans="1:8">
      <c r="A75" s="1">
        <v>41134.845312546298</v>
      </c>
      <c r="B75">
        <v>39.720370000000003</v>
      </c>
      <c r="C75">
        <v>-104.70623000000001</v>
      </c>
      <c r="D75">
        <v>3.4003477595999999E-4</v>
      </c>
      <c r="E75">
        <v>1.7086388589900001E-2</v>
      </c>
      <c r="F75" t="b">
        <f t="shared" si="3"/>
        <v>1</v>
      </c>
      <c r="G75" s="3">
        <f t="shared" si="4"/>
        <v>1.2037053238600492E-6</v>
      </c>
      <c r="H75" s="2">
        <f t="shared" si="5"/>
        <v>282.49004903423912</v>
      </c>
    </row>
    <row r="76" spans="1:8">
      <c r="A76" s="1">
        <v>41134.84531365741</v>
      </c>
      <c r="B76">
        <v>39.720368333300001</v>
      </c>
      <c r="C76">
        <v>-104.706228333</v>
      </c>
      <c r="D76">
        <v>2.3380525343400001E-4</v>
      </c>
      <c r="E76">
        <v>1.7275960498500002E-2</v>
      </c>
      <c r="F76" t="b">
        <f t="shared" si="3"/>
        <v>1</v>
      </c>
      <c r="G76" s="3">
        <f t="shared" si="4"/>
        <v>1.111111487261951E-6</v>
      </c>
      <c r="H76" s="2">
        <f t="shared" si="5"/>
        <v>210.42465685432975</v>
      </c>
    </row>
    <row r="77" spans="1:8">
      <c r="A77" s="1">
        <v>41134.845314768521</v>
      </c>
      <c r="B77">
        <v>39.720368333300001</v>
      </c>
      <c r="C77">
        <v>-104.706226667</v>
      </c>
      <c r="D77">
        <v>1.4254678420600001E-4</v>
      </c>
      <c r="E77">
        <v>1.74124461152E-2</v>
      </c>
      <c r="F77" t="b">
        <f t="shared" si="3"/>
        <v>0</v>
      </c>
      <c r="G77" s="3">
        <f t="shared" si="4"/>
        <v>1.111111487261951E-6</v>
      </c>
      <c r="H77" s="2">
        <f t="shared" si="5"/>
        <v>128.29206235394972</v>
      </c>
    </row>
    <row r="78" spans="1:8">
      <c r="A78" s="1">
        <v>41134.845315972219</v>
      </c>
      <c r="B78">
        <v>39.7203633333</v>
      </c>
      <c r="C78">
        <v>-104.70622166699999</v>
      </c>
      <c r="D78">
        <v>7.0141577101800003E-4</v>
      </c>
      <c r="E78">
        <v>1.7986483417000002E-2</v>
      </c>
      <c r="F78" t="b">
        <f t="shared" si="3"/>
        <v>1</v>
      </c>
      <c r="G78" s="3">
        <f t="shared" si="4"/>
        <v>1.2036980479024351E-6</v>
      </c>
      <c r="H78" s="2">
        <f t="shared" si="5"/>
        <v>582.71737853217223</v>
      </c>
    </row>
    <row r="79" spans="1:8">
      <c r="A79" s="1">
        <v>41134.845317175925</v>
      </c>
      <c r="B79">
        <v>39.720361666700001</v>
      </c>
      <c r="C79">
        <v>-104.706218333</v>
      </c>
      <c r="D79">
        <v>3.40034804844E-4</v>
      </c>
      <c r="E79">
        <v>1.8315112498799999E-2</v>
      </c>
      <c r="F79" t="b">
        <f t="shared" si="3"/>
        <v>1</v>
      </c>
      <c r="G79" s="3">
        <f t="shared" si="4"/>
        <v>1.2037053238600492E-6</v>
      </c>
      <c r="H79" s="2">
        <f t="shared" si="5"/>
        <v>282.49007303014531</v>
      </c>
    </row>
    <row r="80" spans="1:8">
      <c r="A80" s="1">
        <v>41134.845318287036</v>
      </c>
      <c r="B80">
        <v>39.720359999999999</v>
      </c>
      <c r="C80">
        <v>-104.70621666700001</v>
      </c>
      <c r="D80">
        <v>2.33805263833E-4</v>
      </c>
      <c r="E80">
        <v>1.85090629276E-2</v>
      </c>
      <c r="F80" t="b">
        <f t="shared" si="3"/>
        <v>1</v>
      </c>
      <c r="G80" s="3">
        <f t="shared" si="4"/>
        <v>1.111111487261951E-6</v>
      </c>
      <c r="H80" s="2">
        <f t="shared" si="5"/>
        <v>210.42466621342658</v>
      </c>
    </row>
    <row r="81" spans="1:8">
      <c r="A81" s="1">
        <v>41134.845319490742</v>
      </c>
      <c r="B81">
        <v>39.720356666699999</v>
      </c>
      <c r="C81">
        <v>-104.706215</v>
      </c>
      <c r="D81">
        <v>3.9711564156799997E-4</v>
      </c>
      <c r="E81">
        <v>1.8765338979900001E-2</v>
      </c>
      <c r="F81" t="b">
        <f t="shared" si="3"/>
        <v>1</v>
      </c>
      <c r="G81" s="3">
        <f t="shared" si="4"/>
        <v>1.2037053238600492E-6</v>
      </c>
      <c r="H81" s="2">
        <f t="shared" si="5"/>
        <v>329.91101201955911</v>
      </c>
    </row>
    <row r="82" spans="1:8">
      <c r="A82" s="1">
        <v>41134.845320601853</v>
      </c>
      <c r="B82">
        <v>39.720354999999998</v>
      </c>
      <c r="C82">
        <v>-104.70621166700001</v>
      </c>
      <c r="D82">
        <v>3.40034828722E-4</v>
      </c>
      <c r="E82">
        <v>1.9096271477E-2</v>
      </c>
      <c r="F82" t="b">
        <f t="shared" si="3"/>
        <v>1</v>
      </c>
      <c r="G82" s="3">
        <f t="shared" si="4"/>
        <v>1.111111487261951E-6</v>
      </c>
      <c r="H82" s="2">
        <f t="shared" si="5"/>
        <v>306.03124224728208</v>
      </c>
    </row>
    <row r="83" spans="1:8">
      <c r="A83" s="1">
        <v>41134.845321805558</v>
      </c>
      <c r="B83">
        <v>39.720353333299997</v>
      </c>
      <c r="C83">
        <v>-104.70621</v>
      </c>
      <c r="D83">
        <v>2.3380527177700001E-4</v>
      </c>
      <c r="E83">
        <v>1.9293702833600001E-2</v>
      </c>
      <c r="F83" t="b">
        <f t="shared" si="3"/>
        <v>1</v>
      </c>
      <c r="G83" s="3">
        <f t="shared" si="4"/>
        <v>1.2037053238600492E-6</v>
      </c>
      <c r="H83" s="2">
        <f t="shared" si="5"/>
        <v>194.23796434432299</v>
      </c>
    </row>
    <row r="84" spans="1:8">
      <c r="A84" s="1">
        <v>41134.84532291667</v>
      </c>
      <c r="B84">
        <v>39.720351666699997</v>
      </c>
      <c r="C84">
        <v>-104.70620833300001</v>
      </c>
      <c r="D84">
        <v>2.3380527188699999E-4</v>
      </c>
      <c r="E84">
        <v>1.9491938940200002E-2</v>
      </c>
      <c r="F84" t="b">
        <f t="shared" si="3"/>
        <v>1</v>
      </c>
      <c r="G84" s="3">
        <f t="shared" si="4"/>
        <v>1.111111487261951E-6</v>
      </c>
      <c r="H84" s="2">
        <f t="shared" si="5"/>
        <v>210.42467346202412</v>
      </c>
    </row>
    <row r="85" spans="1:8">
      <c r="A85" s="1">
        <v>41134.845324120368</v>
      </c>
      <c r="B85">
        <v>39.720350000000003</v>
      </c>
      <c r="C85">
        <v>-104.706205</v>
      </c>
      <c r="D85">
        <v>3.40034847106E-4</v>
      </c>
      <c r="E85">
        <v>1.98241395109E-2</v>
      </c>
      <c r="F85" t="b">
        <f t="shared" si="3"/>
        <v>1</v>
      </c>
      <c r="G85" s="3">
        <f t="shared" si="4"/>
        <v>1.2036980479024351E-6</v>
      </c>
      <c r="H85" s="2">
        <f t="shared" si="5"/>
        <v>282.49181569958091</v>
      </c>
    </row>
    <row r="86" spans="1:8">
      <c r="A86" s="1">
        <v>41134.845325231479</v>
      </c>
      <c r="B86">
        <v>39.720348333300002</v>
      </c>
      <c r="C86">
        <v>-104.706203333</v>
      </c>
      <c r="D86">
        <v>2.33805278536E-4</v>
      </c>
      <c r="E86">
        <v>2.0023599112099999E-2</v>
      </c>
      <c r="F86" t="b">
        <f t="shared" si="3"/>
        <v>1</v>
      </c>
      <c r="G86" s="3">
        <f t="shared" si="4"/>
        <v>1.111111487261951E-6</v>
      </c>
      <c r="H86" s="2">
        <f t="shared" si="5"/>
        <v>210.4246794461221</v>
      </c>
    </row>
    <row r="87" spans="1:8">
      <c r="A87" s="1">
        <v>41134.845326435185</v>
      </c>
      <c r="B87">
        <v>39.720345000000002</v>
      </c>
      <c r="C87">
        <v>-104.706201667</v>
      </c>
      <c r="D87">
        <v>3.97115650494E-4</v>
      </c>
      <c r="E87">
        <v>2.0292457780099998E-2</v>
      </c>
      <c r="F87" t="b">
        <f t="shared" si="3"/>
        <v>1</v>
      </c>
      <c r="G87" s="3">
        <f t="shared" si="4"/>
        <v>1.2037053238600492E-6</v>
      </c>
      <c r="H87" s="2">
        <f t="shared" si="5"/>
        <v>329.9110194349953</v>
      </c>
    </row>
    <row r="88" spans="1:8">
      <c r="A88" s="1">
        <v>41134.845327546296</v>
      </c>
      <c r="B88">
        <v>39.720345000000002</v>
      </c>
      <c r="C88">
        <v>-104.706201667</v>
      </c>
      <c r="D88">
        <v>0</v>
      </c>
      <c r="E88">
        <v>2.0292457780099998E-2</v>
      </c>
      <c r="F88" t="b">
        <f t="shared" si="3"/>
        <v>0</v>
      </c>
      <c r="G88" s="3">
        <f t="shared" si="4"/>
        <v>1.111111487261951E-6</v>
      </c>
      <c r="H88" s="2">
        <f t="shared" si="5"/>
        <v>0</v>
      </c>
    </row>
    <row r="89" spans="1:8">
      <c r="A89" s="1">
        <v>41134.845328750001</v>
      </c>
      <c r="B89">
        <v>39.720343333300001</v>
      </c>
      <c r="C89">
        <v>-104.7062</v>
      </c>
      <c r="D89">
        <v>2.33805284276E-4</v>
      </c>
      <c r="E89">
        <v>2.04943701447E-2</v>
      </c>
      <c r="F89" t="b">
        <f t="shared" si="3"/>
        <v>1</v>
      </c>
      <c r="G89" s="3">
        <f t="shared" si="4"/>
        <v>1.2037053238600492E-6</v>
      </c>
      <c r="H89" s="2">
        <f t="shared" si="5"/>
        <v>194.23797472809363</v>
      </c>
    </row>
    <row r="90" spans="1:8">
      <c r="A90" s="1">
        <v>41134.845329861113</v>
      </c>
      <c r="B90">
        <v>39.720341666700001</v>
      </c>
      <c r="C90">
        <v>-104.706198333</v>
      </c>
      <c r="D90">
        <v>2.3380528581600001E-4</v>
      </c>
      <c r="E90">
        <v>2.0696953943400001E-2</v>
      </c>
      <c r="F90" t="b">
        <f t="shared" si="3"/>
        <v>1</v>
      </c>
      <c r="G90" s="3">
        <f t="shared" si="4"/>
        <v>1.111111487261951E-6</v>
      </c>
      <c r="H90" s="2">
        <f t="shared" si="5"/>
        <v>210.42468599811988</v>
      </c>
    </row>
    <row r="91" spans="1:8">
      <c r="A91" s="1">
        <v>41134.845330972224</v>
      </c>
      <c r="B91">
        <v>39.720341666700001</v>
      </c>
      <c r="C91">
        <v>-104.706196667</v>
      </c>
      <c r="D91">
        <v>1.4254684041399999E-4</v>
      </c>
      <c r="E91">
        <v>2.0828583194200001E-2</v>
      </c>
      <c r="F91" t="b">
        <f t="shared" si="3"/>
        <v>0</v>
      </c>
      <c r="G91" s="3">
        <f t="shared" si="4"/>
        <v>1.111111487261951E-6</v>
      </c>
      <c r="H91" s="2">
        <f t="shared" si="5"/>
        <v>128.29211294113256</v>
      </c>
    </row>
    <row r="92" spans="1:8">
      <c r="A92" s="1">
        <v>41134.845332175923</v>
      </c>
      <c r="B92">
        <v>39.72034</v>
      </c>
      <c r="C92">
        <v>-104.706196667</v>
      </c>
      <c r="D92">
        <v>1.8532487800199999E-4</v>
      </c>
      <c r="E92">
        <v>2.09001896511E-2</v>
      </c>
      <c r="F92" t="b">
        <f t="shared" si="3"/>
        <v>0</v>
      </c>
      <c r="G92" s="3">
        <f t="shared" si="4"/>
        <v>1.2036980479024351E-6</v>
      </c>
      <c r="H92" s="2">
        <f t="shared" si="5"/>
        <v>153.96292976045549</v>
      </c>
    </row>
    <row r="93" spans="1:8">
      <c r="A93" s="1">
        <v>41134.845333379628</v>
      </c>
      <c r="B93">
        <v>39.720338333299999</v>
      </c>
      <c r="C93">
        <v>-104.70619499999999</v>
      </c>
      <c r="D93">
        <v>2.3380529190400001E-4</v>
      </c>
      <c r="E93">
        <v>2.11040584378E-2</v>
      </c>
      <c r="F93" t="b">
        <f t="shared" si="3"/>
        <v>1</v>
      </c>
      <c r="G93" s="3">
        <f t="shared" si="4"/>
        <v>1.2037053238600492E-6</v>
      </c>
      <c r="H93" s="2">
        <f t="shared" si="5"/>
        <v>194.2379810651928</v>
      </c>
    </row>
    <row r="94" spans="1:8">
      <c r="A94" s="1">
        <v>41134.845334490739</v>
      </c>
      <c r="B94">
        <v>39.7203366667</v>
      </c>
      <c r="C94">
        <v>-104.70619499999999</v>
      </c>
      <c r="D94">
        <v>1.85324877295E-4</v>
      </c>
      <c r="E94">
        <v>2.1177977086799998E-2</v>
      </c>
      <c r="F94" t="b">
        <f t="shared" si="3"/>
        <v>0</v>
      </c>
      <c r="G94" s="3">
        <f t="shared" si="4"/>
        <v>1.111111487261951E-6</v>
      </c>
      <c r="H94" s="2">
        <f t="shared" si="5"/>
        <v>166.79233310033143</v>
      </c>
    </row>
    <row r="95" spans="1:8">
      <c r="A95" s="1">
        <v>41134.845335601851</v>
      </c>
      <c r="B95">
        <v>39.720334999999999</v>
      </c>
      <c r="C95">
        <v>-104.706193333</v>
      </c>
      <c r="D95">
        <v>2.3380529345100001E-4</v>
      </c>
      <c r="E95">
        <v>2.13833601012E-2</v>
      </c>
      <c r="F95" t="b">
        <f t="shared" si="3"/>
        <v>1</v>
      </c>
      <c r="G95" s="3">
        <f t="shared" si="4"/>
        <v>1.111111487261951E-6</v>
      </c>
      <c r="H95" s="2">
        <f t="shared" si="5"/>
        <v>210.42469286961756</v>
      </c>
    </row>
    <row r="96" spans="1:8">
      <c r="A96" s="1">
        <v>41134.845336805556</v>
      </c>
      <c r="B96">
        <v>39.720333333299997</v>
      </c>
      <c r="C96">
        <v>-104.706193333</v>
      </c>
      <c r="D96">
        <v>1.85324877295E-4</v>
      </c>
      <c r="E96">
        <v>2.1459517737699999E-2</v>
      </c>
      <c r="F96" t="b">
        <f t="shared" si="3"/>
        <v>0</v>
      </c>
      <c r="G96" s="3">
        <f t="shared" si="4"/>
        <v>1.2037053238600492E-6</v>
      </c>
      <c r="H96" s="2">
        <f t="shared" si="5"/>
        <v>153.961998523608</v>
      </c>
    </row>
    <row r="97" spans="1:8">
      <c r="A97" s="1">
        <v>41134.845338009261</v>
      </c>
      <c r="B97">
        <v>39.720331666699998</v>
      </c>
      <c r="C97">
        <v>-104.706193333</v>
      </c>
      <c r="D97">
        <v>1.8532487800199999E-4</v>
      </c>
      <c r="E97">
        <v>2.1537000823700001E-2</v>
      </c>
      <c r="F97" t="b">
        <f t="shared" si="3"/>
        <v>0</v>
      </c>
      <c r="G97" s="3">
        <f t="shared" si="4"/>
        <v>1.2037053238600492E-6</v>
      </c>
      <c r="H97" s="2">
        <f t="shared" si="5"/>
        <v>153.96199911096105</v>
      </c>
    </row>
    <row r="98" spans="1:8">
      <c r="A98" s="1">
        <v>41134.845339120373</v>
      </c>
      <c r="B98">
        <v>39.720329999999997</v>
      </c>
      <c r="C98">
        <v>-104.706193333</v>
      </c>
      <c r="D98">
        <v>1.8532487800199999E-4</v>
      </c>
      <c r="E98">
        <v>2.1615795105700001E-2</v>
      </c>
      <c r="F98" t="b">
        <f t="shared" si="3"/>
        <v>0</v>
      </c>
      <c r="G98" s="3">
        <f t="shared" si="4"/>
        <v>1.111111487261951E-6</v>
      </c>
      <c r="H98" s="2">
        <f t="shared" si="5"/>
        <v>166.79233373663121</v>
      </c>
    </row>
    <row r="99" spans="1:8">
      <c r="A99" s="1">
        <v>41134.845340231484</v>
      </c>
      <c r="B99">
        <v>39.720329999999997</v>
      </c>
      <c r="C99">
        <v>-104.70619499999999</v>
      </c>
      <c r="D99">
        <v>1.42546863441E-4</v>
      </c>
      <c r="E99">
        <v>2.1487097139700002E-2</v>
      </c>
      <c r="F99" t="b">
        <f t="shared" si="3"/>
        <v>0</v>
      </c>
      <c r="G99" s="3">
        <f t="shared" si="4"/>
        <v>1.111111487261951E-6</v>
      </c>
      <c r="H99" s="2">
        <f t="shared" si="5"/>
        <v>128.29213366542555</v>
      </c>
    </row>
    <row r="100" spans="1:8">
      <c r="A100" s="1">
        <v>41134.845341435182</v>
      </c>
      <c r="B100">
        <v>39.720328333300003</v>
      </c>
      <c r="C100">
        <v>-104.70619499999999</v>
      </c>
      <c r="D100">
        <v>1.85324877295E-4</v>
      </c>
      <c r="E100">
        <v>2.1567666251400001E-2</v>
      </c>
      <c r="F100" t="b">
        <f t="shared" si="3"/>
        <v>0</v>
      </c>
      <c r="G100" s="3">
        <f t="shared" si="4"/>
        <v>1.2036980479024351E-6</v>
      </c>
      <c r="H100" s="2">
        <f t="shared" si="5"/>
        <v>153.96292917309887</v>
      </c>
    </row>
    <row r="101" spans="1:8">
      <c r="A101" s="1">
        <v>41134.845343749999</v>
      </c>
      <c r="B101">
        <v>39.720326666699997</v>
      </c>
      <c r="C101">
        <v>-104.70619499999999</v>
      </c>
      <c r="D101">
        <v>1.8532487800199999E-4</v>
      </c>
      <c r="E101">
        <v>2.1649521985599999E-2</v>
      </c>
      <c r="F101" t="b">
        <f t="shared" si="3"/>
        <v>0</v>
      </c>
      <c r="G101" s="3">
        <f t="shared" si="4"/>
        <v>2.3148168111220002E-6</v>
      </c>
      <c r="H101" s="2">
        <f t="shared" si="5"/>
        <v>80.060278252503423</v>
      </c>
    </row>
    <row r="102" spans="1:8">
      <c r="A102" s="1">
        <v>41134.84534605324</v>
      </c>
      <c r="B102">
        <v>39.720326666699997</v>
      </c>
      <c r="C102">
        <v>-104.70619499999999</v>
      </c>
      <c r="D102">
        <v>0</v>
      </c>
      <c r="E102">
        <v>2.1649521985599999E-2</v>
      </c>
      <c r="F102" t="b">
        <f t="shared" si="3"/>
        <v>0</v>
      </c>
      <c r="G102" s="3">
        <f t="shared" si="4"/>
        <v>2.3032407625578344E-6</v>
      </c>
      <c r="H102" s="2">
        <f t="shared" si="5"/>
        <v>0</v>
      </c>
    </row>
    <row r="103" spans="1:8">
      <c r="A103" s="1">
        <v>41134.845347175928</v>
      </c>
      <c r="B103">
        <v>39.720326666699997</v>
      </c>
      <c r="C103">
        <v>-104.70619499999999</v>
      </c>
      <c r="D103">
        <v>0</v>
      </c>
      <c r="E103">
        <v>2.1649521985599999E-2</v>
      </c>
      <c r="F103" t="b">
        <f t="shared" si="3"/>
        <v>0</v>
      </c>
      <c r="G103" s="3">
        <f t="shared" si="4"/>
        <v>1.1226875358261168E-6</v>
      </c>
      <c r="H103" s="2">
        <f t="shared" si="5"/>
        <v>0</v>
      </c>
    </row>
    <row r="104" spans="1:8">
      <c r="A104" s="1">
        <v>41134.845348379633</v>
      </c>
      <c r="B104">
        <v>39.720326666699997</v>
      </c>
      <c r="C104">
        <v>-104.70619499999999</v>
      </c>
      <c r="D104">
        <v>0</v>
      </c>
      <c r="E104">
        <v>2.1649521985599999E-2</v>
      </c>
      <c r="F104" t="b">
        <f t="shared" si="3"/>
        <v>0</v>
      </c>
      <c r="G104" s="3">
        <f t="shared" si="4"/>
        <v>1.2037053238600492E-6</v>
      </c>
      <c r="H104" s="2">
        <f t="shared" si="5"/>
        <v>0</v>
      </c>
    </row>
    <row r="105" spans="1:8">
      <c r="A105" s="1">
        <v>41134.845349583331</v>
      </c>
      <c r="B105">
        <v>39.720328333300003</v>
      </c>
      <c r="C105">
        <v>-104.70619499999999</v>
      </c>
      <c r="D105">
        <v>1.8532487800199999E-4</v>
      </c>
      <c r="E105">
        <v>2.1567666251400001E-2</v>
      </c>
      <c r="F105" t="b">
        <f t="shared" si="3"/>
        <v>0</v>
      </c>
      <c r="G105" s="3">
        <f t="shared" si="4"/>
        <v>1.2036980479024351E-6</v>
      </c>
      <c r="H105" s="2">
        <f t="shared" si="5"/>
        <v>153.96292976045549</v>
      </c>
    </row>
    <row r="106" spans="1:8">
      <c r="A106" s="1">
        <v>41134.845350694442</v>
      </c>
      <c r="B106">
        <v>39.720328333300003</v>
      </c>
      <c r="C106">
        <v>-104.706193333</v>
      </c>
      <c r="D106">
        <v>1.4254686688600001E-4</v>
      </c>
      <c r="E106">
        <v>2.1695886297300002E-2</v>
      </c>
      <c r="F106" t="b">
        <f t="shared" si="3"/>
        <v>0</v>
      </c>
      <c r="G106" s="3">
        <f t="shared" si="4"/>
        <v>1.111111487261951E-6</v>
      </c>
      <c r="H106" s="2">
        <f t="shared" si="5"/>
        <v>128.29213676592451</v>
      </c>
    </row>
    <row r="107" spans="1:8">
      <c r="A107" s="1">
        <v>41134.845351886572</v>
      </c>
      <c r="B107">
        <v>39.720328333300003</v>
      </c>
      <c r="C107">
        <v>-104.706191667</v>
      </c>
      <c r="D107">
        <v>1.4254687015E-4</v>
      </c>
      <c r="E107">
        <v>2.1824284094100001E-2</v>
      </c>
      <c r="F107" t="b">
        <f t="shared" si="3"/>
        <v>0</v>
      </c>
      <c r="G107" s="3">
        <f t="shared" si="4"/>
        <v>1.1921292752958834E-6</v>
      </c>
      <c r="H107" s="2">
        <f t="shared" si="5"/>
        <v>119.57333244301063</v>
      </c>
    </row>
    <row r="108" spans="1:8">
      <c r="A108" s="1">
        <v>41134.845353009259</v>
      </c>
      <c r="B108">
        <v>39.720329999999997</v>
      </c>
      <c r="C108">
        <v>-104.706191667</v>
      </c>
      <c r="D108">
        <v>1.85324877295E-4</v>
      </c>
      <c r="E108">
        <v>2.17446658265E-2</v>
      </c>
      <c r="F108" t="b">
        <f t="shared" si="3"/>
        <v>0</v>
      </c>
      <c r="G108" s="3">
        <f t="shared" si="4"/>
        <v>1.1226875358261168E-6</v>
      </c>
      <c r="H108" s="2">
        <f t="shared" si="5"/>
        <v>165.07253477133403</v>
      </c>
    </row>
    <row r="109" spans="1:8">
      <c r="A109" s="1">
        <v>41134.845354108795</v>
      </c>
      <c r="B109">
        <v>39.720329999999997</v>
      </c>
      <c r="C109">
        <v>-104.70619000000001</v>
      </c>
      <c r="D109">
        <v>1.42546863441E-4</v>
      </c>
      <c r="E109">
        <v>2.1873706242999998E-2</v>
      </c>
      <c r="F109" t="b">
        <f t="shared" si="3"/>
        <v>0</v>
      </c>
      <c r="G109" s="3">
        <f t="shared" si="4"/>
        <v>1.0995354386977851E-6</v>
      </c>
      <c r="H109" s="2">
        <f t="shared" si="5"/>
        <v>129.64280952128544</v>
      </c>
    </row>
    <row r="110" spans="1:8">
      <c r="A110" s="1">
        <v>41134.845355324076</v>
      </c>
      <c r="B110">
        <v>39.720331666699998</v>
      </c>
      <c r="C110">
        <v>-104.70619000000001</v>
      </c>
      <c r="D110">
        <v>1.8532487800199999E-4</v>
      </c>
      <c r="E110">
        <v>2.1795844350799998E-2</v>
      </c>
      <c r="F110" t="b">
        <f t="shared" si="3"/>
        <v>0</v>
      </c>
      <c r="G110" s="3">
        <f t="shared" si="4"/>
        <v>1.2152813724242151E-6</v>
      </c>
      <c r="H110" s="2">
        <f t="shared" si="5"/>
        <v>152.49544854976114</v>
      </c>
    </row>
    <row r="111" spans="1:8">
      <c r="A111" s="1">
        <v>41134.845356435188</v>
      </c>
      <c r="B111">
        <v>39.720333333299997</v>
      </c>
      <c r="C111">
        <v>-104.706188333</v>
      </c>
      <c r="D111">
        <v>2.3380529897899999E-4</v>
      </c>
      <c r="E111">
        <v>2.18494050176E-2</v>
      </c>
      <c r="F111" t="b">
        <f t="shared" si="3"/>
        <v>1</v>
      </c>
      <c r="G111" s="3">
        <f t="shared" si="4"/>
        <v>1.111111487261951E-6</v>
      </c>
      <c r="H111" s="2">
        <f t="shared" si="5"/>
        <v>210.42469784481585</v>
      </c>
    </row>
    <row r="112" spans="1:8">
      <c r="A112" s="1">
        <v>41134.845357627317</v>
      </c>
      <c r="B112">
        <v>39.720333333299997</v>
      </c>
      <c r="C112">
        <v>-104.70619000000001</v>
      </c>
      <c r="D112">
        <v>1.42546858727E-4</v>
      </c>
      <c r="E112">
        <v>2.1719284696900001E-2</v>
      </c>
      <c r="F112" t="b">
        <f t="shared" si="3"/>
        <v>0</v>
      </c>
      <c r="G112" s="3">
        <f t="shared" si="4"/>
        <v>1.1921292752958834E-6</v>
      </c>
      <c r="H112" s="2">
        <f t="shared" si="5"/>
        <v>119.57332286099613</v>
      </c>
    </row>
    <row r="113" spans="1:8">
      <c r="A113" s="1">
        <v>41134.845358831015</v>
      </c>
      <c r="B113">
        <v>39.720333333299997</v>
      </c>
      <c r="C113">
        <v>-104.706188333</v>
      </c>
      <c r="D113">
        <v>1.42546858727E-4</v>
      </c>
      <c r="E113">
        <v>2.18494050176E-2</v>
      </c>
      <c r="F113" t="b">
        <f t="shared" si="3"/>
        <v>0</v>
      </c>
      <c r="G113" s="3">
        <f t="shared" si="4"/>
        <v>1.2036980479024351E-6</v>
      </c>
      <c r="H113" s="2">
        <f t="shared" si="5"/>
        <v>118.42410060845596</v>
      </c>
    </row>
    <row r="114" spans="1:8">
      <c r="A114" s="1">
        <v>41134.845361157408</v>
      </c>
      <c r="B114">
        <v>39.7203366667</v>
      </c>
      <c r="C114">
        <v>-104.70619000000001</v>
      </c>
      <c r="D114">
        <v>3.9711565954100002E-4</v>
      </c>
      <c r="E114">
        <v>2.15701273335E-2</v>
      </c>
      <c r="F114" t="b">
        <f t="shared" si="3"/>
        <v>1</v>
      </c>
      <c r="G114" s="3">
        <f t="shared" si="4"/>
        <v>2.326392859686166E-6</v>
      </c>
      <c r="H114" s="2">
        <f t="shared" si="5"/>
        <v>170.70017124905186</v>
      </c>
    </row>
    <row r="115" spans="1:8">
      <c r="A115" s="1">
        <v>41134.845362268519</v>
      </c>
      <c r="B115">
        <v>39.72034</v>
      </c>
      <c r="C115">
        <v>-104.706188333</v>
      </c>
      <c r="D115">
        <v>3.9711565706800002E-4</v>
      </c>
      <c r="E115">
        <v>2.15582325906E-2</v>
      </c>
      <c r="F115" t="b">
        <f t="shared" si="3"/>
        <v>1</v>
      </c>
      <c r="G115" s="3">
        <f t="shared" si="4"/>
        <v>1.111111487261951E-6</v>
      </c>
      <c r="H115" s="2">
        <f t="shared" si="5"/>
        <v>357.40397036717678</v>
      </c>
    </row>
    <row r="116" spans="1:8">
      <c r="A116" s="1">
        <v>41134.845363460649</v>
      </c>
      <c r="B116">
        <v>39.720341666700001</v>
      </c>
      <c r="C116">
        <v>-104.706186667</v>
      </c>
      <c r="D116">
        <v>2.3380528913999999E-4</v>
      </c>
      <c r="E116">
        <v>2.1621266211199999E-2</v>
      </c>
      <c r="F116" t="b">
        <f t="shared" si="3"/>
        <v>1</v>
      </c>
      <c r="G116" s="3">
        <f t="shared" si="4"/>
        <v>1.1921292752958834E-6</v>
      </c>
      <c r="H116" s="2">
        <f t="shared" si="5"/>
        <v>196.12410665946453</v>
      </c>
    </row>
    <row r="117" spans="1:8">
      <c r="A117" s="1">
        <v>41134.845364583336</v>
      </c>
      <c r="B117">
        <v>39.720345000000002</v>
      </c>
      <c r="C117">
        <v>-104.706186667</v>
      </c>
      <c r="D117">
        <v>3.7064975529699999E-4</v>
      </c>
      <c r="E117">
        <v>2.1487417799E-2</v>
      </c>
      <c r="F117" t="b">
        <f t="shared" si="3"/>
        <v>1</v>
      </c>
      <c r="G117" s="3">
        <f t="shared" si="4"/>
        <v>1.1226875358261168E-6</v>
      </c>
      <c r="H117" s="2">
        <f t="shared" si="5"/>
        <v>330.14507017240697</v>
      </c>
    </row>
    <row r="118" spans="1:8">
      <c r="A118" s="1">
        <v>41134.845365682871</v>
      </c>
      <c r="B118">
        <v>39.720348333300002</v>
      </c>
      <c r="C118">
        <v>-104.706185</v>
      </c>
      <c r="D118">
        <v>3.9711565010299999E-4</v>
      </c>
      <c r="E118">
        <v>2.1493354929200001E-2</v>
      </c>
      <c r="F118" t="b">
        <f t="shared" si="3"/>
        <v>1</v>
      </c>
      <c r="G118" s="3">
        <f t="shared" si="4"/>
        <v>1.0995354386977851E-6</v>
      </c>
      <c r="H118" s="2">
        <f t="shared" si="5"/>
        <v>361.16675836598472</v>
      </c>
    </row>
    <row r="119" spans="1:8">
      <c r="A119" s="1">
        <v>41134.845366886577</v>
      </c>
      <c r="B119">
        <v>39.720351666699997</v>
      </c>
      <c r="C119">
        <v>-104.706181667</v>
      </c>
      <c r="D119">
        <v>4.67610554513E-4</v>
      </c>
      <c r="E119">
        <v>2.1641779426800001E-2</v>
      </c>
      <c r="F119" t="b">
        <f t="shared" si="3"/>
        <v>1</v>
      </c>
      <c r="G119" s="3">
        <f t="shared" si="4"/>
        <v>1.2037053238600492E-6</v>
      </c>
      <c r="H119" s="2">
        <f t="shared" si="5"/>
        <v>388.47593779303372</v>
      </c>
    </row>
    <row r="120" spans="1:8">
      <c r="A120" s="1">
        <v>41134.845368090275</v>
      </c>
      <c r="B120">
        <v>39.720354999999998</v>
      </c>
      <c r="C120">
        <v>-104.70618</v>
      </c>
      <c r="D120">
        <v>3.97115645278E-4</v>
      </c>
      <c r="E120">
        <v>2.166317706E-2</v>
      </c>
      <c r="F120" t="b">
        <f t="shared" si="3"/>
        <v>1</v>
      </c>
      <c r="G120" s="3">
        <f t="shared" si="4"/>
        <v>1.2036980479024351E-6</v>
      </c>
      <c r="H120" s="2">
        <f t="shared" si="5"/>
        <v>329.91300930496146</v>
      </c>
    </row>
    <row r="121" spans="1:8">
      <c r="A121" s="1">
        <v>41134.845369201386</v>
      </c>
      <c r="B121">
        <v>39.720358333299998</v>
      </c>
      <c r="C121">
        <v>-104.70617666699999</v>
      </c>
      <c r="D121">
        <v>4.6761053638400002E-4</v>
      </c>
      <c r="E121">
        <v>2.1828625902599999E-2</v>
      </c>
      <c r="F121" t="b">
        <f t="shared" si="3"/>
        <v>1</v>
      </c>
      <c r="G121" s="3">
        <f t="shared" si="4"/>
        <v>1.111111487261951E-6</v>
      </c>
      <c r="H121" s="2">
        <f t="shared" si="5"/>
        <v>420.84934027305047</v>
      </c>
    </row>
    <row r="122" spans="1:8">
      <c r="A122" s="1">
        <v>41134.845370405092</v>
      </c>
      <c r="B122">
        <v>39.720361666700001</v>
      </c>
      <c r="C122">
        <v>-104.706175</v>
      </c>
      <c r="D122">
        <v>3.97115641652E-4</v>
      </c>
      <c r="E122">
        <v>2.1865200052699998E-2</v>
      </c>
      <c r="F122" t="b">
        <f t="shared" si="3"/>
        <v>1</v>
      </c>
      <c r="G122" s="3">
        <f t="shared" si="4"/>
        <v>1.2037053238600492E-6</v>
      </c>
      <c r="H122" s="2">
        <f t="shared" si="5"/>
        <v>329.91101208934361</v>
      </c>
    </row>
    <row r="123" spans="1:8">
      <c r="A123" s="1">
        <v>41134.845371516203</v>
      </c>
      <c r="B123">
        <v>39.720365000000001</v>
      </c>
      <c r="C123">
        <v>-104.70617166700001</v>
      </c>
      <c r="D123">
        <v>4.6761051978600003E-4</v>
      </c>
      <c r="E123">
        <v>2.2047131327200001E-2</v>
      </c>
      <c r="F123" t="b">
        <f t="shared" si="3"/>
        <v>1</v>
      </c>
      <c r="G123" s="3">
        <f t="shared" si="4"/>
        <v>1.111111487261951E-6</v>
      </c>
      <c r="H123" s="2">
        <f t="shared" si="5"/>
        <v>420.84932533485556</v>
      </c>
    </row>
    <row r="124" spans="1:8">
      <c r="A124" s="1">
        <v>41134.845372719908</v>
      </c>
      <c r="B124">
        <v>39.720366666700002</v>
      </c>
      <c r="C124">
        <v>-104.70616666700001</v>
      </c>
      <c r="D124">
        <v>4.6607038013899999E-4</v>
      </c>
      <c r="E124">
        <v>2.2418492903399999E-2</v>
      </c>
      <c r="F124" t="b">
        <f t="shared" si="3"/>
        <v>1</v>
      </c>
      <c r="G124" s="3">
        <f t="shared" si="4"/>
        <v>1.2037053238600492E-6</v>
      </c>
      <c r="H124" s="2">
        <f t="shared" si="5"/>
        <v>387.19641003530893</v>
      </c>
    </row>
    <row r="125" spans="1:8">
      <c r="A125" s="1">
        <v>41134.84537383102</v>
      </c>
      <c r="B125">
        <v>39.720371666699997</v>
      </c>
      <c r="C125">
        <v>-104.706165</v>
      </c>
      <c r="D125">
        <v>5.7395764579400003E-4</v>
      </c>
      <c r="E125">
        <v>2.2435819709599999E-2</v>
      </c>
      <c r="F125" t="b">
        <f t="shared" si="3"/>
        <v>1</v>
      </c>
      <c r="G125" s="3">
        <f t="shared" si="4"/>
        <v>1.111111487261951E-6</v>
      </c>
      <c r="H125" s="2">
        <f t="shared" si="5"/>
        <v>516.56170633999227</v>
      </c>
    </row>
    <row r="126" spans="1:8">
      <c r="A126" s="1">
        <v>41134.845375034725</v>
      </c>
      <c r="B126">
        <v>39.720373333300003</v>
      </c>
      <c r="C126">
        <v>-104.70616</v>
      </c>
      <c r="D126">
        <v>4.6607034348799999E-4</v>
      </c>
      <c r="E126">
        <v>2.28175647298E-2</v>
      </c>
      <c r="F126" t="b">
        <f t="shared" si="3"/>
        <v>1</v>
      </c>
      <c r="G126" s="3">
        <f t="shared" si="4"/>
        <v>1.2037053238600492E-6</v>
      </c>
      <c r="H126" s="2">
        <f t="shared" si="5"/>
        <v>387.19637958682688</v>
      </c>
    </row>
    <row r="127" spans="1:8">
      <c r="A127" s="1">
        <v>41134.845376145837</v>
      </c>
      <c r="B127">
        <v>39.720376666699998</v>
      </c>
      <c r="C127">
        <v>-104.706156667</v>
      </c>
      <c r="D127">
        <v>4.67610489615E-4</v>
      </c>
      <c r="E127">
        <v>2.3028752788500001E-2</v>
      </c>
      <c r="F127" t="b">
        <f t="shared" si="3"/>
        <v>1</v>
      </c>
      <c r="G127" s="3">
        <f t="shared" si="4"/>
        <v>1.111111487261951E-6</v>
      </c>
      <c r="H127" s="2">
        <f t="shared" si="5"/>
        <v>420.84929818096475</v>
      </c>
    </row>
    <row r="128" spans="1:8">
      <c r="A128" s="1">
        <v>41134.845377349535</v>
      </c>
      <c r="B128">
        <v>39.720379999999999</v>
      </c>
      <c r="C128">
        <v>-104.706153333</v>
      </c>
      <c r="D128">
        <v>4.6761048254100003E-4</v>
      </c>
      <c r="E128">
        <v>2.3247429270500001E-2</v>
      </c>
      <c r="F128" t="b">
        <f t="shared" si="3"/>
        <v>1</v>
      </c>
      <c r="G128" s="3">
        <f t="shared" si="4"/>
        <v>1.2036980479024351E-6</v>
      </c>
      <c r="H128" s="2">
        <f t="shared" si="5"/>
        <v>388.47822620952019</v>
      </c>
    </row>
    <row r="129" spans="1:8">
      <c r="A129" s="1">
        <v>41134.845378460646</v>
      </c>
      <c r="B129">
        <v>39.720383333299999</v>
      </c>
      <c r="C129">
        <v>-104.706148333</v>
      </c>
      <c r="D129">
        <v>5.65912931666E-4</v>
      </c>
      <c r="E129">
        <v>2.3614493539200001E-2</v>
      </c>
      <c r="F129" t="b">
        <f t="shared" si="3"/>
        <v>1</v>
      </c>
      <c r="G129" s="3">
        <f t="shared" si="4"/>
        <v>1.111111487261951E-6</v>
      </c>
      <c r="H129" s="2">
        <f t="shared" si="5"/>
        <v>509.32146607587248</v>
      </c>
    </row>
    <row r="130" spans="1:8">
      <c r="A130" s="1">
        <v>41134.845379664352</v>
      </c>
      <c r="B130">
        <v>39.720385</v>
      </c>
      <c r="C130">
        <v>-104.706143333</v>
      </c>
      <c r="D130">
        <v>4.6607027611E-4</v>
      </c>
      <c r="E130">
        <v>2.4012904090900001E-2</v>
      </c>
      <c r="F130" t="b">
        <f t="shared" si="3"/>
        <v>1</v>
      </c>
      <c r="G130" s="3">
        <f t="shared" si="4"/>
        <v>1.2037053238600492E-6</v>
      </c>
      <c r="H130" s="2">
        <f t="shared" si="5"/>
        <v>387.19632361133296</v>
      </c>
    </row>
    <row r="131" spans="1:8">
      <c r="A131" s="1">
        <v>41134.845380775463</v>
      </c>
      <c r="B131">
        <v>39.720390000000002</v>
      </c>
      <c r="C131">
        <v>-104.706136667</v>
      </c>
      <c r="D131">
        <v>7.9637992933100001E-4</v>
      </c>
      <c r="E131">
        <v>2.4513210695599998E-2</v>
      </c>
      <c r="F131" t="b">
        <f t="shared" ref="F131:F194" si="6">IF(D131&gt;0.00019, TRUE)</f>
        <v>1</v>
      </c>
      <c r="G131" s="3">
        <f t="shared" ref="G131:G194" si="7">A131-A130</f>
        <v>1.111111487261951E-6</v>
      </c>
      <c r="H131" s="2">
        <f t="shared" si="5"/>
        <v>716.74169375520898</v>
      </c>
    </row>
    <row r="132" spans="1:8">
      <c r="A132" s="1">
        <v>41134.845381979168</v>
      </c>
      <c r="B132">
        <v>39.720391666700003</v>
      </c>
      <c r="C132">
        <v>-104.70613166699999</v>
      </c>
      <c r="D132">
        <v>4.6607023789700002E-4</v>
      </c>
      <c r="E132">
        <v>2.4919890399699999E-2</v>
      </c>
      <c r="F132" t="b">
        <f t="shared" si="6"/>
        <v>1</v>
      </c>
      <c r="G132" s="3">
        <f t="shared" si="7"/>
        <v>1.2037053238600492E-6</v>
      </c>
      <c r="H132" s="2">
        <f t="shared" ref="H132:H195" si="8">D132/G132</f>
        <v>387.19629186519109</v>
      </c>
    </row>
    <row r="133" spans="1:8">
      <c r="A133" s="1">
        <v>41134.84538309028</v>
      </c>
      <c r="B133">
        <v>39.720395000000003</v>
      </c>
      <c r="C133">
        <v>-104.706125</v>
      </c>
      <c r="D133">
        <v>6.8006939892999998E-4</v>
      </c>
      <c r="E133">
        <v>2.5455103926400002E-2</v>
      </c>
      <c r="F133" t="b">
        <f t="shared" si="6"/>
        <v>1</v>
      </c>
      <c r="G133" s="3">
        <f t="shared" si="7"/>
        <v>1.111111487261951E-6</v>
      </c>
      <c r="H133" s="2">
        <f t="shared" si="8"/>
        <v>612.06225183204288</v>
      </c>
    </row>
    <row r="134" spans="1:8">
      <c r="A134" s="1">
        <v>41134.845384293978</v>
      </c>
      <c r="B134">
        <v>39.720398333299997</v>
      </c>
      <c r="C134">
        <v>-104.70612166700001</v>
      </c>
      <c r="D134">
        <v>4.6761043510900002E-4</v>
      </c>
      <c r="E134">
        <v>2.5712590288299999E-2</v>
      </c>
      <c r="F134" t="b">
        <f t="shared" si="6"/>
        <v>1</v>
      </c>
      <c r="G134" s="3">
        <f t="shared" si="7"/>
        <v>1.2036980479024351E-6</v>
      </c>
      <c r="H134" s="2">
        <f t="shared" si="8"/>
        <v>388.4781868042889</v>
      </c>
    </row>
    <row r="135" spans="1:8">
      <c r="A135" s="1">
        <v>41134.845385405089</v>
      </c>
      <c r="B135">
        <v>39.720399999999998</v>
      </c>
      <c r="C135">
        <v>-104.706116667</v>
      </c>
      <c r="D135">
        <v>4.6607018948500003E-4</v>
      </c>
      <c r="E135">
        <v>2.612817337E-2</v>
      </c>
      <c r="F135" t="b">
        <f t="shared" si="6"/>
        <v>1</v>
      </c>
      <c r="G135" s="3">
        <f t="shared" si="7"/>
        <v>1.111111487261951E-6</v>
      </c>
      <c r="H135" s="2">
        <f t="shared" si="8"/>
        <v>419.46302853326659</v>
      </c>
    </row>
    <row r="136" spans="1:8">
      <c r="A136" s="1">
        <v>41134.845386608795</v>
      </c>
      <c r="B136">
        <v>39.720403333299998</v>
      </c>
      <c r="C136">
        <v>-104.706111667</v>
      </c>
      <c r="D136">
        <v>5.6591283841199999E-4</v>
      </c>
      <c r="E136">
        <v>2.6537021782E-2</v>
      </c>
      <c r="F136" t="b">
        <f t="shared" si="6"/>
        <v>1</v>
      </c>
      <c r="G136" s="3">
        <f t="shared" si="7"/>
        <v>1.2037053238600492E-6</v>
      </c>
      <c r="H136" s="2">
        <f t="shared" si="8"/>
        <v>470.1423406496429</v>
      </c>
    </row>
    <row r="137" spans="1:8">
      <c r="A137" s="1">
        <v>41134.845387719906</v>
      </c>
      <c r="B137">
        <v>39.720406666700001</v>
      </c>
      <c r="C137">
        <v>-104.70610499999999</v>
      </c>
      <c r="D137">
        <v>6.8006931858200002E-4</v>
      </c>
      <c r="E137">
        <v>2.7094044383000001E-2</v>
      </c>
      <c r="F137" t="b">
        <f t="shared" si="6"/>
        <v>1</v>
      </c>
      <c r="G137" s="3">
        <f t="shared" si="7"/>
        <v>1.111111487261951E-6</v>
      </c>
      <c r="H137" s="2">
        <f t="shared" si="8"/>
        <v>612.06217951886742</v>
      </c>
    </row>
    <row r="138" spans="1:8">
      <c r="A138" s="1">
        <v>41134.845388831018</v>
      </c>
      <c r="B138">
        <v>39.720410000000001</v>
      </c>
      <c r="C138">
        <v>-104.70610000000001</v>
      </c>
      <c r="D138">
        <v>5.6591280671000003E-4</v>
      </c>
      <c r="E138">
        <v>2.7514037584699998E-2</v>
      </c>
      <c r="F138" t="b">
        <f t="shared" si="6"/>
        <v>1</v>
      </c>
      <c r="G138" s="3">
        <f t="shared" si="7"/>
        <v>1.111111487261951E-6</v>
      </c>
      <c r="H138" s="2">
        <f t="shared" si="8"/>
        <v>509.32135361551059</v>
      </c>
    </row>
    <row r="139" spans="1:8">
      <c r="A139" s="1">
        <v>41134.845390034723</v>
      </c>
      <c r="B139">
        <v>39.720413333300002</v>
      </c>
      <c r="C139">
        <v>-104.706093333</v>
      </c>
      <c r="D139">
        <v>6.8006927107100001E-4</v>
      </c>
      <c r="E139">
        <v>2.8081727063600001E-2</v>
      </c>
      <c r="F139" t="b">
        <f t="shared" si="6"/>
        <v>1</v>
      </c>
      <c r="G139" s="3">
        <f t="shared" si="7"/>
        <v>1.2037053238600492E-6</v>
      </c>
      <c r="H139" s="2">
        <f t="shared" si="8"/>
        <v>564.97986474808465</v>
      </c>
    </row>
    <row r="140" spans="1:8">
      <c r="A140" s="1">
        <v>41134.845391145835</v>
      </c>
      <c r="B140">
        <v>39.720418333300003</v>
      </c>
      <c r="C140">
        <v>-104.70608666699999</v>
      </c>
      <c r="D140">
        <v>7.9637976160800003E-4</v>
      </c>
      <c r="E140">
        <v>2.8657306552800001E-2</v>
      </c>
      <c r="F140" t="b">
        <f t="shared" si="6"/>
        <v>1</v>
      </c>
      <c r="G140" s="3">
        <f t="shared" si="7"/>
        <v>1.111111487261951E-6</v>
      </c>
      <c r="H140" s="2">
        <f t="shared" si="8"/>
        <v>716.74154280456003</v>
      </c>
    </row>
    <row r="141" spans="1:8">
      <c r="A141" s="1">
        <v>41134.84539234954</v>
      </c>
      <c r="B141">
        <v>39.720421666699998</v>
      </c>
      <c r="C141">
        <v>-104.70608</v>
      </c>
      <c r="D141">
        <v>6.8006921239100002E-4</v>
      </c>
      <c r="E141">
        <v>2.92367867661E-2</v>
      </c>
      <c r="F141" t="b">
        <f t="shared" si="6"/>
        <v>1</v>
      </c>
      <c r="G141" s="3">
        <f t="shared" si="7"/>
        <v>1.2037053238600492E-6</v>
      </c>
      <c r="H141" s="2">
        <f t="shared" si="8"/>
        <v>564.9798159986118</v>
      </c>
    </row>
    <row r="142" spans="1:8">
      <c r="A142" s="1">
        <v>41134.845393460651</v>
      </c>
      <c r="B142">
        <v>39.720424999999999</v>
      </c>
      <c r="C142">
        <v>-104.706071667</v>
      </c>
      <c r="D142">
        <v>8.0334929229099997E-4</v>
      </c>
      <c r="E142">
        <v>2.9962928248199999E-2</v>
      </c>
      <c r="F142" t="b">
        <f t="shared" si="6"/>
        <v>1</v>
      </c>
      <c r="G142" s="3">
        <f t="shared" si="7"/>
        <v>1.111111487261951E-6</v>
      </c>
      <c r="H142" s="2">
        <f t="shared" si="8"/>
        <v>723.01411829576898</v>
      </c>
    </row>
    <row r="143" spans="1:8">
      <c r="A143" s="1">
        <v>41134.845394664349</v>
      </c>
      <c r="B143">
        <v>39.720428333299999</v>
      </c>
      <c r="C143">
        <v>-104.706066667</v>
      </c>
      <c r="D143">
        <v>5.6591272162400004E-4</v>
      </c>
      <c r="E143">
        <v>3.0408249187999999E-2</v>
      </c>
      <c r="F143" t="b">
        <f t="shared" si="6"/>
        <v>1</v>
      </c>
      <c r="G143" s="3">
        <f t="shared" si="7"/>
        <v>1.2036980479024351E-6</v>
      </c>
      <c r="H143" s="2">
        <f t="shared" si="8"/>
        <v>470.1450854806651</v>
      </c>
    </row>
    <row r="144" spans="1:8">
      <c r="A144" s="1">
        <v>41134.845395868055</v>
      </c>
      <c r="B144">
        <v>39.720433333300001</v>
      </c>
      <c r="C144">
        <v>-104.706058333</v>
      </c>
      <c r="D144">
        <v>9.0393391808000004E-4</v>
      </c>
      <c r="E144">
        <v>3.11546784556E-2</v>
      </c>
      <c r="F144" t="b">
        <f t="shared" si="6"/>
        <v>1</v>
      </c>
      <c r="G144" s="3">
        <f t="shared" si="7"/>
        <v>1.2037053238600492E-6</v>
      </c>
      <c r="H144" s="2">
        <f t="shared" si="8"/>
        <v>750.95947501607748</v>
      </c>
    </row>
    <row r="145" spans="1:8">
      <c r="A145" s="1">
        <v>41134.845396979166</v>
      </c>
      <c r="B145">
        <v>39.720436666700003</v>
      </c>
      <c r="C145">
        <v>-104.706051667</v>
      </c>
      <c r="D145">
        <v>6.8006910932199996E-4</v>
      </c>
      <c r="E145">
        <v>3.1751572362100002E-2</v>
      </c>
      <c r="F145" t="b">
        <f t="shared" si="6"/>
        <v>1</v>
      </c>
      <c r="G145" s="3">
        <f t="shared" si="7"/>
        <v>1.111111487261951E-6</v>
      </c>
      <c r="H145" s="2">
        <f t="shared" si="8"/>
        <v>612.06199118493112</v>
      </c>
    </row>
    <row r="146" spans="1:8">
      <c r="A146" s="1">
        <v>41134.845398182872</v>
      </c>
      <c r="B146">
        <v>39.720440000000004</v>
      </c>
      <c r="C146">
        <v>-104.706043333</v>
      </c>
      <c r="D146">
        <v>8.0334915571799999E-4</v>
      </c>
      <c r="E146">
        <v>3.2493698697200001E-2</v>
      </c>
      <c r="F146" t="b">
        <f t="shared" si="6"/>
        <v>1</v>
      </c>
      <c r="G146" s="3">
        <f t="shared" si="7"/>
        <v>1.2037053238600492E-6</v>
      </c>
      <c r="H146" s="2">
        <f t="shared" si="8"/>
        <v>667.39686183476806</v>
      </c>
    </row>
    <row r="147" spans="1:8">
      <c r="A147" s="1">
        <v>41134.845399293983</v>
      </c>
      <c r="B147">
        <v>39.720444999999998</v>
      </c>
      <c r="C147">
        <v>-104.70603666700001</v>
      </c>
      <c r="D147">
        <v>7.9637960502299996E-4</v>
      </c>
      <c r="E147">
        <v>3.3116039765000001E-2</v>
      </c>
      <c r="F147" t="b">
        <f t="shared" si="6"/>
        <v>1</v>
      </c>
      <c r="G147" s="3">
        <f t="shared" si="7"/>
        <v>1.111111487261951E-6</v>
      </c>
      <c r="H147" s="2">
        <f t="shared" si="8"/>
        <v>716.74140187810769</v>
      </c>
    </row>
    <row r="148" spans="1:8">
      <c r="A148" s="1">
        <v>41134.845400497688</v>
      </c>
      <c r="B148">
        <v>39.720448333299998</v>
      </c>
      <c r="C148">
        <v>-104.70602833300001</v>
      </c>
      <c r="D148">
        <v>8.0334907801599999E-4</v>
      </c>
      <c r="E148">
        <v>3.3865407916199998E-2</v>
      </c>
      <c r="F148" t="b">
        <f t="shared" si="6"/>
        <v>1</v>
      </c>
      <c r="G148" s="3">
        <f t="shared" si="7"/>
        <v>1.2037053238600492E-6</v>
      </c>
      <c r="H148" s="2">
        <f t="shared" si="8"/>
        <v>667.39679728242413</v>
      </c>
    </row>
    <row r="149" spans="1:8">
      <c r="A149" s="1">
        <v>41134.8454016088</v>
      </c>
      <c r="B149">
        <v>39.720451666700001</v>
      </c>
      <c r="C149">
        <v>-104.70602</v>
      </c>
      <c r="D149">
        <v>8.0334904939599995E-4</v>
      </c>
      <c r="E149">
        <v>3.4617197349799997E-2</v>
      </c>
      <c r="F149" t="b">
        <f t="shared" si="6"/>
        <v>1</v>
      </c>
      <c r="G149" s="3">
        <f t="shared" si="7"/>
        <v>1.111111487261951E-6</v>
      </c>
      <c r="H149" s="2">
        <f t="shared" si="8"/>
        <v>723.0138996903429</v>
      </c>
    </row>
    <row r="150" spans="1:8">
      <c r="A150" s="1">
        <v>41134.845402812498</v>
      </c>
      <c r="B150">
        <v>39.720456666700002</v>
      </c>
      <c r="C150">
        <v>-104.70601000000001</v>
      </c>
      <c r="D150">
        <v>1.02010346358E-3</v>
      </c>
      <c r="E150">
        <v>3.55372299681E-2</v>
      </c>
      <c r="F150" t="b">
        <f t="shared" si="6"/>
        <v>1</v>
      </c>
      <c r="G150" s="3">
        <f t="shared" si="7"/>
        <v>1.2036980479024351E-6</v>
      </c>
      <c r="H150" s="2">
        <f t="shared" si="8"/>
        <v>847.47455174296647</v>
      </c>
    </row>
    <row r="151" spans="1:8">
      <c r="A151" s="1">
        <v>41134.845403923609</v>
      </c>
      <c r="B151">
        <v>39.720460000000003</v>
      </c>
      <c r="C151">
        <v>-104.706003333</v>
      </c>
      <c r="D151">
        <v>6.8006894704600003E-4</v>
      </c>
      <c r="E151">
        <v>3.6153568540799999E-2</v>
      </c>
      <c r="F151" t="b">
        <f t="shared" si="6"/>
        <v>1</v>
      </c>
      <c r="G151" s="3">
        <f t="shared" si="7"/>
        <v>1.111111487261951E-6</v>
      </c>
      <c r="H151" s="2">
        <f t="shared" si="8"/>
        <v>612.0618451365807</v>
      </c>
    </row>
    <row r="152" spans="1:8">
      <c r="A152" s="1">
        <v>41134.845405127315</v>
      </c>
      <c r="B152">
        <v>39.720464999999997</v>
      </c>
      <c r="C152">
        <v>-104.705993333</v>
      </c>
      <c r="D152">
        <v>1.0201033760199999E-3</v>
      </c>
      <c r="E152">
        <v>3.7082254109199998E-2</v>
      </c>
      <c r="F152" t="b">
        <f t="shared" si="6"/>
        <v>1</v>
      </c>
      <c r="G152" s="3">
        <f t="shared" si="7"/>
        <v>1.2037053238600492E-6</v>
      </c>
      <c r="H152" s="2">
        <f t="shared" si="8"/>
        <v>847.46935632778172</v>
      </c>
    </row>
    <row r="153" spans="1:8">
      <c r="A153" s="1">
        <v>41134.845406238426</v>
      </c>
      <c r="B153">
        <v>39.720469999999999</v>
      </c>
      <c r="C153">
        <v>-104.70598333300001</v>
      </c>
      <c r="D153">
        <v>1.0201033262399999E-3</v>
      </c>
      <c r="E153">
        <v>3.8015626198699998E-2</v>
      </c>
      <c r="F153" t="b">
        <f t="shared" si="6"/>
        <v>1</v>
      </c>
      <c r="G153" s="3">
        <f t="shared" si="7"/>
        <v>1.111111487261951E-6</v>
      </c>
      <c r="H153" s="2">
        <f t="shared" si="8"/>
        <v>918.09268280879962</v>
      </c>
    </row>
    <row r="154" spans="1:8">
      <c r="A154" s="1">
        <v>41134.845407442132</v>
      </c>
      <c r="B154">
        <v>39.720473333299999</v>
      </c>
      <c r="C154">
        <v>-104.705975</v>
      </c>
      <c r="D154">
        <v>8.0334885104199995E-4</v>
      </c>
      <c r="E154">
        <v>3.8780723799299997E-2</v>
      </c>
      <c r="F154" t="b">
        <f t="shared" si="6"/>
        <v>1</v>
      </c>
      <c r="G154" s="3">
        <f t="shared" si="7"/>
        <v>1.2037053238600492E-6</v>
      </c>
      <c r="H154" s="2">
        <f t="shared" si="8"/>
        <v>667.39660871966248</v>
      </c>
    </row>
    <row r="155" spans="1:8">
      <c r="A155" s="1">
        <v>41134.845408553243</v>
      </c>
      <c r="B155">
        <v>39.720478333300001</v>
      </c>
      <c r="C155">
        <v>-104.70596500000001</v>
      </c>
      <c r="D155">
        <v>1.0201032377599999E-3</v>
      </c>
      <c r="E155">
        <v>3.9720917992800003E-2</v>
      </c>
      <c r="F155" t="b">
        <f t="shared" si="6"/>
        <v>1</v>
      </c>
      <c r="G155" s="3">
        <f t="shared" si="7"/>
        <v>1.111111487261951E-6</v>
      </c>
      <c r="H155" s="2">
        <f t="shared" si="8"/>
        <v>918.09260317682651</v>
      </c>
    </row>
    <row r="156" spans="1:8">
      <c r="A156" s="1">
        <v>41134.845409664355</v>
      </c>
      <c r="B156">
        <v>39.720483333300002</v>
      </c>
      <c r="C156">
        <v>-104.705955</v>
      </c>
      <c r="D156">
        <v>1.02010318615E-3</v>
      </c>
      <c r="E156">
        <v>4.0664964365E-2</v>
      </c>
      <c r="F156" t="b">
        <f t="shared" si="6"/>
        <v>1</v>
      </c>
      <c r="G156" s="3">
        <f t="shared" si="7"/>
        <v>1.111111487261951E-6</v>
      </c>
      <c r="H156" s="2">
        <f t="shared" si="8"/>
        <v>918.09255672784229</v>
      </c>
    </row>
    <row r="157" spans="1:8">
      <c r="A157" s="1">
        <v>41134.845410868053</v>
      </c>
      <c r="B157">
        <v>39.720488333299997</v>
      </c>
      <c r="C157">
        <v>-104.70594666700001</v>
      </c>
      <c r="D157">
        <v>9.0393347074600001E-4</v>
      </c>
      <c r="E157">
        <v>4.14729559587E-2</v>
      </c>
      <c r="F157" t="b">
        <f t="shared" si="6"/>
        <v>1</v>
      </c>
      <c r="G157" s="3">
        <f t="shared" si="7"/>
        <v>1.2036980479024351E-6</v>
      </c>
      <c r="H157" s="2">
        <f t="shared" si="8"/>
        <v>750.96364268530215</v>
      </c>
    </row>
    <row r="158" spans="1:8">
      <c r="A158" s="1">
        <v>41134.845412071758</v>
      </c>
      <c r="B158">
        <v>39.720493333299999</v>
      </c>
      <c r="C158">
        <v>-104.70593833300001</v>
      </c>
      <c r="D158">
        <v>9.0393342741499998E-4</v>
      </c>
      <c r="E158">
        <v>4.2284831901900001E-2</v>
      </c>
      <c r="F158" t="b">
        <f t="shared" si="6"/>
        <v>1</v>
      </c>
      <c r="G158" s="3">
        <f t="shared" si="7"/>
        <v>1.2037053238600492E-6</v>
      </c>
      <c r="H158" s="2">
        <f t="shared" si="8"/>
        <v>750.95906738724148</v>
      </c>
    </row>
    <row r="159" spans="1:8">
      <c r="A159" s="1">
        <v>41134.845413182869</v>
      </c>
      <c r="B159">
        <v>39.7204983333</v>
      </c>
      <c r="C159">
        <v>-104.705928333</v>
      </c>
      <c r="D159">
        <v>1.0201030316200001E-3</v>
      </c>
      <c r="E159">
        <v>4.3239460903000002E-2</v>
      </c>
      <c r="F159" t="b">
        <f t="shared" si="6"/>
        <v>1</v>
      </c>
      <c r="G159" s="3">
        <f t="shared" si="7"/>
        <v>1.111111487261951E-6</v>
      </c>
      <c r="H159" s="2">
        <f t="shared" si="8"/>
        <v>918.0924176508895</v>
      </c>
    </row>
    <row r="160" spans="1:8">
      <c r="A160" s="1">
        <v>41134.845414293981</v>
      </c>
      <c r="B160">
        <v>39.720503333300002</v>
      </c>
      <c r="C160">
        <v>-104.705918333</v>
      </c>
      <c r="D160">
        <v>1.02010298002E-3</v>
      </c>
      <c r="E160">
        <v>4.4197015295499999E-2</v>
      </c>
      <c r="F160" t="b">
        <f t="shared" si="6"/>
        <v>1</v>
      </c>
      <c r="G160" s="3">
        <f t="shared" si="7"/>
        <v>1.111111487261951E-6</v>
      </c>
      <c r="H160" s="2">
        <f t="shared" si="8"/>
        <v>918.09237121090518</v>
      </c>
    </row>
    <row r="161" spans="1:8">
      <c r="A161" s="1">
        <v>41134.845415497686</v>
      </c>
      <c r="B161">
        <v>39.720508333300003</v>
      </c>
      <c r="C161">
        <v>-104.705908333</v>
      </c>
      <c r="D161">
        <v>1.02010292581E-3</v>
      </c>
      <c r="E161">
        <v>4.5157308976299999E-2</v>
      </c>
      <c r="F161" t="b">
        <f t="shared" si="6"/>
        <v>1</v>
      </c>
      <c r="G161" s="3">
        <f t="shared" si="7"/>
        <v>1.2037053238600492E-6</v>
      </c>
      <c r="H161" s="2">
        <f t="shared" si="8"/>
        <v>847.46898230766976</v>
      </c>
    </row>
    <row r="162" spans="1:8">
      <c r="A162" s="1">
        <v>41134.845416608798</v>
      </c>
      <c r="B162">
        <v>39.720513333299998</v>
      </c>
      <c r="C162">
        <v>-104.70589833299999</v>
      </c>
      <c r="D162">
        <v>1.02010287382E-3</v>
      </c>
      <c r="E162">
        <v>4.6120170835600001E-2</v>
      </c>
      <c r="F162" t="b">
        <f t="shared" si="6"/>
        <v>1</v>
      </c>
      <c r="G162" s="3">
        <f t="shared" si="7"/>
        <v>1.111111487261951E-6</v>
      </c>
      <c r="H162" s="2">
        <f t="shared" si="8"/>
        <v>918.09227563093748</v>
      </c>
    </row>
    <row r="163" spans="1:8">
      <c r="A163" s="1">
        <v>41134.845417812503</v>
      </c>
      <c r="B163">
        <v>39.720518333299999</v>
      </c>
      <c r="C163">
        <v>-104.705888333</v>
      </c>
      <c r="D163">
        <v>1.0201028223599999E-3</v>
      </c>
      <c r="E163">
        <v>4.7085443319300001E-2</v>
      </c>
      <c r="F163" t="b">
        <f t="shared" si="6"/>
        <v>1</v>
      </c>
      <c r="G163" s="3">
        <f t="shared" si="7"/>
        <v>1.2037053238600492E-6</v>
      </c>
      <c r="H163" s="2">
        <f t="shared" si="8"/>
        <v>847.46889636470848</v>
      </c>
    </row>
    <row r="164" spans="1:8">
      <c r="A164" s="1">
        <v>41134.845419016201</v>
      </c>
      <c r="B164">
        <v>39.720523333300001</v>
      </c>
      <c r="C164">
        <v>-104.705878333</v>
      </c>
      <c r="D164">
        <v>1.02010277167E-3</v>
      </c>
      <c r="E164">
        <v>4.8052981153200003E-2</v>
      </c>
      <c r="F164" t="b">
        <f t="shared" si="6"/>
        <v>1</v>
      </c>
      <c r="G164" s="3">
        <f t="shared" si="7"/>
        <v>1.2036980479024351E-6</v>
      </c>
      <c r="H164" s="2">
        <f t="shared" si="8"/>
        <v>847.47397692272716</v>
      </c>
    </row>
    <row r="165" spans="1:8">
      <c r="A165" s="1">
        <v>41134.845420127313</v>
      </c>
      <c r="B165">
        <v>39.720528333300003</v>
      </c>
      <c r="C165">
        <v>-104.705866667</v>
      </c>
      <c r="D165">
        <v>1.14226221586E-3</v>
      </c>
      <c r="E165">
        <v>4.9160275889200002E-2</v>
      </c>
      <c r="F165" t="b">
        <f t="shared" si="6"/>
        <v>1</v>
      </c>
      <c r="G165" s="3">
        <f t="shared" si="7"/>
        <v>1.111111487261951E-6</v>
      </c>
      <c r="H165" s="2">
        <f t="shared" si="8"/>
        <v>1028.0356462471755</v>
      </c>
    </row>
    <row r="166" spans="1:8">
      <c r="A166" s="1">
        <v>41134.845421331018</v>
      </c>
      <c r="B166">
        <v>39.720534999999998</v>
      </c>
      <c r="C166">
        <v>-104.70585666700001</v>
      </c>
      <c r="D166">
        <v>1.1318244592099999E-3</v>
      </c>
      <c r="E166">
        <v>5.0181361266900003E-2</v>
      </c>
      <c r="F166" t="b">
        <f t="shared" si="6"/>
        <v>1</v>
      </c>
      <c r="G166" s="3">
        <f t="shared" si="7"/>
        <v>1.2037053238600492E-6</v>
      </c>
      <c r="H166" s="2">
        <f t="shared" si="8"/>
        <v>940.2836697444011</v>
      </c>
    </row>
    <row r="167" spans="1:8">
      <c r="A167" s="1">
        <v>41134.845422442129</v>
      </c>
      <c r="B167">
        <v>39.72054</v>
      </c>
      <c r="C167">
        <v>-104.705846667</v>
      </c>
      <c r="D167">
        <v>1.02010259601E-3</v>
      </c>
      <c r="E167">
        <v>5.1155767765599998E-2</v>
      </c>
      <c r="F167" t="b">
        <f t="shared" si="6"/>
        <v>1</v>
      </c>
      <c r="G167" s="3">
        <f t="shared" si="7"/>
        <v>1.111111487261951E-6</v>
      </c>
      <c r="H167" s="2">
        <f t="shared" si="8"/>
        <v>918.09202560202209</v>
      </c>
    </row>
    <row r="168" spans="1:8">
      <c r="A168" s="1">
        <v>41134.845423553241</v>
      </c>
      <c r="B168">
        <v>39.720546666700002</v>
      </c>
      <c r="C168">
        <v>-104.705836667</v>
      </c>
      <c r="D168">
        <v>1.13182434988E-3</v>
      </c>
      <c r="E168">
        <v>5.2184271454899997E-2</v>
      </c>
      <c r="F168" t="b">
        <f t="shared" si="6"/>
        <v>1</v>
      </c>
      <c r="G168" s="3">
        <f t="shared" si="7"/>
        <v>1.111111487261951E-6</v>
      </c>
      <c r="H168" s="2">
        <f t="shared" si="8"/>
        <v>1018.6415700454061</v>
      </c>
    </row>
    <row r="169" spans="1:8">
      <c r="A169" s="1">
        <v>41134.845424756946</v>
      </c>
      <c r="B169">
        <v>39.720551666699997</v>
      </c>
      <c r="C169">
        <v>-104.705825</v>
      </c>
      <c r="D169">
        <v>1.1422619209399999E-3</v>
      </c>
      <c r="E169">
        <v>5.3299518723100001E-2</v>
      </c>
      <c r="F169" t="b">
        <f t="shared" si="6"/>
        <v>1</v>
      </c>
      <c r="G169" s="3">
        <f t="shared" si="7"/>
        <v>1.2037053238600492E-6</v>
      </c>
      <c r="H169" s="2">
        <f t="shared" si="8"/>
        <v>948.95478012590968</v>
      </c>
    </row>
    <row r="170" spans="1:8">
      <c r="A170" s="1">
        <v>41134.845425868058</v>
      </c>
      <c r="B170">
        <v>39.720556666699999</v>
      </c>
      <c r="C170">
        <v>-104.705815</v>
      </c>
      <c r="D170">
        <v>1.0201024250599999E-3</v>
      </c>
      <c r="E170">
        <v>5.4279607427199998E-2</v>
      </c>
      <c r="F170" t="b">
        <f t="shared" si="6"/>
        <v>1</v>
      </c>
      <c r="G170" s="3">
        <f t="shared" si="7"/>
        <v>1.111111487261951E-6</v>
      </c>
      <c r="H170" s="2">
        <f t="shared" si="8"/>
        <v>918.09187174707415</v>
      </c>
    </row>
    <row r="171" spans="1:8">
      <c r="A171" s="1">
        <v>41134.845427071756</v>
      </c>
      <c r="B171">
        <v>39.720563333299999</v>
      </c>
      <c r="C171">
        <v>-104.70580333300001</v>
      </c>
      <c r="D171">
        <v>1.24305235486E-3</v>
      </c>
      <c r="E171">
        <v>5.5452669822999998E-2</v>
      </c>
      <c r="F171" t="b">
        <f t="shared" si="6"/>
        <v>1</v>
      </c>
      <c r="G171" s="3">
        <f t="shared" si="7"/>
        <v>1.2036980479024351E-6</v>
      </c>
      <c r="H171" s="2">
        <f t="shared" si="8"/>
        <v>1032.6945009391216</v>
      </c>
    </row>
    <row r="172" spans="1:8">
      <c r="A172" s="1">
        <v>41134.845428182867</v>
      </c>
      <c r="B172">
        <v>39.720568333300001</v>
      </c>
      <c r="C172">
        <v>-104.705793333</v>
      </c>
      <c r="D172">
        <v>1.02010230193E-3</v>
      </c>
      <c r="E172">
        <v>5.6436229453899998E-2</v>
      </c>
      <c r="F172" t="b">
        <f t="shared" si="6"/>
        <v>1</v>
      </c>
      <c r="G172" s="3">
        <f t="shared" si="7"/>
        <v>1.111111487261951E-6</v>
      </c>
      <c r="H172" s="2">
        <f t="shared" si="8"/>
        <v>918.09176093011183</v>
      </c>
    </row>
    <row r="173" spans="1:8">
      <c r="A173" s="1">
        <v>41134.845429386573</v>
      </c>
      <c r="B173">
        <v>39.720574999999997</v>
      </c>
      <c r="C173">
        <v>-104.705781667</v>
      </c>
      <c r="D173">
        <v>1.2430522184800001E-3</v>
      </c>
      <c r="E173">
        <v>5.7614167136800003E-2</v>
      </c>
      <c r="F173" t="b">
        <f t="shared" si="6"/>
        <v>1</v>
      </c>
      <c r="G173" s="3">
        <f t="shared" si="7"/>
        <v>1.2037053238600492E-6</v>
      </c>
      <c r="H173" s="2">
        <f t="shared" si="8"/>
        <v>1032.6881453791141</v>
      </c>
    </row>
    <row r="174" spans="1:8">
      <c r="A174" s="1">
        <v>41134.845430590278</v>
      </c>
      <c r="B174">
        <v>39.720579999999998</v>
      </c>
      <c r="C174">
        <v>-104.70577166699999</v>
      </c>
      <c r="D174">
        <v>1.0201021824399999E-3</v>
      </c>
      <c r="E174">
        <v>5.8600801840900003E-2</v>
      </c>
      <c r="F174" t="b">
        <f t="shared" si="6"/>
        <v>1</v>
      </c>
      <c r="G174" s="3">
        <f t="shared" si="7"/>
        <v>1.2037053238600492E-6</v>
      </c>
      <c r="H174" s="2">
        <f t="shared" si="8"/>
        <v>847.46836473957785</v>
      </c>
    </row>
    <row r="175" spans="1:8">
      <c r="A175" s="1">
        <v>41134.845431701389</v>
      </c>
      <c r="B175">
        <v>39.720586666700001</v>
      </c>
      <c r="C175">
        <v>-104.705761667</v>
      </c>
      <c r="D175">
        <v>1.13182397511E-3</v>
      </c>
      <c r="E175">
        <v>5.96481878014E-2</v>
      </c>
      <c r="F175" t="b">
        <f t="shared" si="6"/>
        <v>1</v>
      </c>
      <c r="G175" s="3">
        <f t="shared" si="7"/>
        <v>1.111111487261951E-6</v>
      </c>
      <c r="H175" s="2">
        <f t="shared" si="8"/>
        <v>1018.6412327525203</v>
      </c>
    </row>
    <row r="176" spans="1:8">
      <c r="A176" s="1">
        <v>41134.845432905095</v>
      </c>
      <c r="B176">
        <v>39.720593333300002</v>
      </c>
      <c r="C176">
        <v>-104.705753333</v>
      </c>
      <c r="D176">
        <v>1.02835371099E-3</v>
      </c>
      <c r="E176">
        <v>6.0564049595400002E-2</v>
      </c>
      <c r="F176" t="b">
        <f t="shared" si="6"/>
        <v>1</v>
      </c>
      <c r="G176" s="3">
        <f t="shared" si="7"/>
        <v>1.2037053238600492E-6</v>
      </c>
      <c r="H176" s="2">
        <f t="shared" si="8"/>
        <v>854.32347153892226</v>
      </c>
    </row>
    <row r="177" spans="1:8">
      <c r="A177" s="1">
        <v>41134.845434016206</v>
      </c>
      <c r="B177">
        <v>39.720599999999997</v>
      </c>
      <c r="C177">
        <v>-104.705743333</v>
      </c>
      <c r="D177">
        <v>1.1318238483999999E-3</v>
      </c>
      <c r="E177">
        <v>6.1617665272900003E-2</v>
      </c>
      <c r="F177" t="b">
        <f t="shared" si="6"/>
        <v>1</v>
      </c>
      <c r="G177" s="3">
        <f t="shared" si="7"/>
        <v>1.111111487261951E-6</v>
      </c>
      <c r="H177" s="2">
        <f t="shared" si="8"/>
        <v>1018.6411187135589</v>
      </c>
    </row>
    <row r="178" spans="1:8">
      <c r="A178" s="1">
        <v>41134.845435127318</v>
      </c>
      <c r="B178">
        <v>39.7206066667</v>
      </c>
      <c r="C178">
        <v>-104.705733333</v>
      </c>
      <c r="D178">
        <v>1.1318237880300001E-3</v>
      </c>
      <c r="E178">
        <v>6.2674008004399998E-2</v>
      </c>
      <c r="F178" t="b">
        <f t="shared" si="6"/>
        <v>1</v>
      </c>
      <c r="G178" s="3">
        <f t="shared" si="7"/>
        <v>1.111111487261951E-6</v>
      </c>
      <c r="H178" s="2">
        <f t="shared" si="8"/>
        <v>1018.6410643805774</v>
      </c>
    </row>
    <row r="179" spans="1:8">
      <c r="A179" s="1">
        <v>41134.845436331016</v>
      </c>
      <c r="B179">
        <v>39.720613333300001</v>
      </c>
      <c r="C179">
        <v>-104.70572333299999</v>
      </c>
      <c r="D179">
        <v>1.13182372263E-3</v>
      </c>
      <c r="E179">
        <v>6.3732942182399999E-2</v>
      </c>
      <c r="F179" t="b">
        <f t="shared" si="6"/>
        <v>1</v>
      </c>
      <c r="G179" s="3">
        <f t="shared" si="7"/>
        <v>1.2036980479024351E-6</v>
      </c>
      <c r="H179" s="2">
        <f t="shared" si="8"/>
        <v>940.28874151812136</v>
      </c>
    </row>
    <row r="180" spans="1:8">
      <c r="A180" s="1">
        <v>41134.845437442127</v>
      </c>
      <c r="B180">
        <v>39.720619999999997</v>
      </c>
      <c r="C180">
        <v>-104.705711667</v>
      </c>
      <c r="D180">
        <v>1.2430516967E-3</v>
      </c>
      <c r="E180">
        <v>6.4927640456700006E-2</v>
      </c>
      <c r="F180" t="b">
        <f t="shared" si="6"/>
        <v>1</v>
      </c>
      <c r="G180" s="3">
        <f t="shared" si="7"/>
        <v>1.111111487261951E-6</v>
      </c>
      <c r="H180" s="2">
        <f t="shared" si="8"/>
        <v>1118.746148294427</v>
      </c>
    </row>
    <row r="181" spans="1:8">
      <c r="A181" s="1">
        <v>41134.845438645832</v>
      </c>
      <c r="B181">
        <v>39.720626666699999</v>
      </c>
      <c r="C181">
        <v>-104.705701667</v>
      </c>
      <c r="D181">
        <v>1.1318236010600001E-3</v>
      </c>
      <c r="E181">
        <v>6.5991083003399995E-2</v>
      </c>
      <c r="F181" t="b">
        <f t="shared" si="6"/>
        <v>1</v>
      </c>
      <c r="G181" s="3">
        <f t="shared" si="7"/>
        <v>1.2037053238600492E-6</v>
      </c>
      <c r="H181" s="2">
        <f t="shared" si="8"/>
        <v>940.28295682074543</v>
      </c>
    </row>
    <row r="182" spans="1:8">
      <c r="A182" s="1">
        <v>41134.845439756944</v>
      </c>
      <c r="B182">
        <v>39.7206333333</v>
      </c>
      <c r="C182">
        <v>-104.705691667</v>
      </c>
      <c r="D182">
        <v>1.1318235368300001E-3</v>
      </c>
      <c r="E182">
        <v>6.7056764086800003E-2</v>
      </c>
      <c r="F182" t="b">
        <f t="shared" si="6"/>
        <v>1</v>
      </c>
      <c r="G182" s="3">
        <f t="shared" si="7"/>
        <v>1.111111487261951E-6</v>
      </c>
      <c r="H182" s="2">
        <f t="shared" si="8"/>
        <v>1018.6408383006539</v>
      </c>
    </row>
    <row r="183" spans="1:8">
      <c r="A183" s="1">
        <v>41134.845440960649</v>
      </c>
      <c r="B183">
        <v>39.720640000000003</v>
      </c>
      <c r="C183">
        <v>-104.70568166699999</v>
      </c>
      <c r="D183">
        <v>1.1318234748200001E-3</v>
      </c>
      <c r="E183">
        <v>6.81245786524E-2</v>
      </c>
      <c r="F183" t="b">
        <f t="shared" si="6"/>
        <v>1</v>
      </c>
      <c r="G183" s="3">
        <f t="shared" si="7"/>
        <v>1.2037053238600492E-6</v>
      </c>
      <c r="H183" s="2">
        <f t="shared" si="8"/>
        <v>940.28285194457885</v>
      </c>
    </row>
    <row r="184" spans="1:8">
      <c r="A184" s="1">
        <v>41134.845442164355</v>
      </c>
      <c r="B184">
        <v>39.720646666699999</v>
      </c>
      <c r="C184">
        <v>-104.705671667</v>
      </c>
      <c r="D184">
        <v>1.1318234118800001E-3</v>
      </c>
      <c r="E184">
        <v>6.9194427924599997E-2</v>
      </c>
      <c r="F184" t="b">
        <f t="shared" si="6"/>
        <v>1</v>
      </c>
      <c r="G184" s="3">
        <f t="shared" si="7"/>
        <v>1.2037053238600492E-6</v>
      </c>
      <c r="H184" s="2">
        <f t="shared" si="8"/>
        <v>940.28279965603383</v>
      </c>
    </row>
    <row r="185" spans="1:8">
      <c r="A185" s="1">
        <v>41134.845443275466</v>
      </c>
      <c r="B185">
        <v>39.7206533333</v>
      </c>
      <c r="C185">
        <v>-104.705661667</v>
      </c>
      <c r="D185">
        <v>1.13182334822E-3</v>
      </c>
      <c r="E185">
        <v>7.0266218959499999E-2</v>
      </c>
      <c r="F185" t="b">
        <f t="shared" si="6"/>
        <v>1</v>
      </c>
      <c r="G185" s="3">
        <f t="shared" si="7"/>
        <v>1.111111487261951E-6</v>
      </c>
      <c r="H185" s="2">
        <f t="shared" si="8"/>
        <v>1018.6406685517113</v>
      </c>
    </row>
    <row r="186" spans="1:8">
      <c r="A186" s="1">
        <v>41134.845444386578</v>
      </c>
      <c r="B186">
        <v>39.720660000000002</v>
      </c>
      <c r="C186">
        <v>-104.705651667</v>
      </c>
      <c r="D186">
        <v>1.1318232877399999E-3</v>
      </c>
      <c r="E186">
        <v>7.1339864241100004E-2</v>
      </c>
      <c r="F186" t="b">
        <f t="shared" si="6"/>
        <v>1</v>
      </c>
      <c r="G186" s="3">
        <f t="shared" si="7"/>
        <v>1.111111487261951E-6</v>
      </c>
      <c r="H186" s="2">
        <f t="shared" si="8"/>
        <v>1018.6406141197297</v>
      </c>
    </row>
    <row r="187" spans="1:8">
      <c r="A187" s="1">
        <v>41134.845445590276</v>
      </c>
      <c r="B187">
        <v>39.720668333299997</v>
      </c>
      <c r="C187">
        <v>-104.70564166699999</v>
      </c>
      <c r="D187">
        <v>1.26100419905E-3</v>
      </c>
      <c r="E187">
        <v>7.2487572574600007E-2</v>
      </c>
      <c r="F187" t="b">
        <f t="shared" si="6"/>
        <v>1</v>
      </c>
      <c r="G187" s="3">
        <f t="shared" si="7"/>
        <v>1.2036980479024351E-6</v>
      </c>
      <c r="H187" s="2">
        <f t="shared" si="8"/>
        <v>1047.6084108032132</v>
      </c>
    </row>
    <row r="188" spans="1:8">
      <c r="A188" s="1">
        <v>41134.845446701387</v>
      </c>
      <c r="B188">
        <v>39.720675</v>
      </c>
      <c r="C188">
        <v>-104.70563166700001</v>
      </c>
      <c r="D188">
        <v>1.13182314552E-3</v>
      </c>
      <c r="E188">
        <v>7.3565492605300001E-2</v>
      </c>
      <c r="F188" t="b">
        <f t="shared" si="6"/>
        <v>1</v>
      </c>
      <c r="G188" s="3">
        <f t="shared" si="7"/>
        <v>1.111111487261951E-6</v>
      </c>
      <c r="H188" s="2">
        <f t="shared" si="8"/>
        <v>1018.6404861217731</v>
      </c>
    </row>
    <row r="189" spans="1:8">
      <c r="A189" s="1">
        <v>41134.845447905092</v>
      </c>
      <c r="B189">
        <v>39.720681666700003</v>
      </c>
      <c r="C189">
        <v>-104.705621667</v>
      </c>
      <c r="D189">
        <v>1.13182308387E-3</v>
      </c>
      <c r="E189">
        <v>7.4645008254100004E-2</v>
      </c>
      <c r="F189" t="b">
        <f t="shared" si="6"/>
        <v>1</v>
      </c>
      <c r="G189" s="3">
        <f t="shared" si="7"/>
        <v>1.2037053238600492E-6</v>
      </c>
      <c r="H189" s="2">
        <f t="shared" si="8"/>
        <v>940.28252715578526</v>
      </c>
    </row>
    <row r="190" spans="1:8">
      <c r="A190" s="1">
        <v>41134.845449108798</v>
      </c>
      <c r="B190">
        <v>39.720688333299996</v>
      </c>
      <c r="C190">
        <v>-104.705611667</v>
      </c>
      <c r="D190">
        <v>1.1318230210299999E-3</v>
      </c>
      <c r="E190">
        <v>7.5726051277300005E-2</v>
      </c>
      <c r="F190" t="b">
        <f t="shared" si="6"/>
        <v>1</v>
      </c>
      <c r="G190" s="3">
        <f t="shared" si="7"/>
        <v>1.2037053238600492E-6</v>
      </c>
      <c r="H190" s="2">
        <f t="shared" si="8"/>
        <v>940.2824749503169</v>
      </c>
    </row>
    <row r="191" spans="1:8">
      <c r="A191" s="1">
        <v>41134.845450312503</v>
      </c>
      <c r="B191">
        <v>39.720693333299998</v>
      </c>
      <c r="C191">
        <v>-104.7056</v>
      </c>
      <c r="D191">
        <v>1.14226013225E-3</v>
      </c>
      <c r="E191">
        <v>7.6863482211999998E-2</v>
      </c>
      <c r="F191" t="b">
        <f t="shared" si="6"/>
        <v>1</v>
      </c>
      <c r="G191" s="3">
        <f t="shared" si="7"/>
        <v>1.2037053238600492E-6</v>
      </c>
      <c r="H191" s="2">
        <f t="shared" si="8"/>
        <v>948.95329413929448</v>
      </c>
    </row>
    <row r="192" spans="1:8">
      <c r="A192" s="1">
        <v>41134.845451423615</v>
      </c>
      <c r="B192">
        <v>39.720700000000001</v>
      </c>
      <c r="C192">
        <v>-104.70559166699999</v>
      </c>
      <c r="D192">
        <v>1.02835294769E-3</v>
      </c>
      <c r="E192">
        <v>7.7816367742000001E-2</v>
      </c>
      <c r="F192" t="b">
        <f t="shared" si="6"/>
        <v>1</v>
      </c>
      <c r="G192" s="3">
        <f t="shared" si="7"/>
        <v>1.111111487261951E-6</v>
      </c>
      <c r="H192" s="2">
        <f t="shared" si="8"/>
        <v>925.51733960028787</v>
      </c>
    </row>
    <row r="193" spans="1:8">
      <c r="A193" s="1">
        <v>41134.845452534719</v>
      </c>
      <c r="B193">
        <v>39.720706666700003</v>
      </c>
      <c r="C193">
        <v>-104.705581667</v>
      </c>
      <c r="D193">
        <v>1.13182284875E-3</v>
      </c>
      <c r="E193">
        <v>7.8900925222500001E-2</v>
      </c>
      <c r="F193" t="b">
        <f t="shared" si="6"/>
        <v>1</v>
      </c>
      <c r="G193" s="3">
        <f t="shared" si="7"/>
        <v>1.1111042113043368E-6</v>
      </c>
      <c r="H193" s="2">
        <f t="shared" si="8"/>
        <v>1018.6468894950378</v>
      </c>
    </row>
    <row r="194" spans="1:8">
      <c r="A194" s="1">
        <v>41134.845453738424</v>
      </c>
      <c r="B194">
        <v>39.720714999999998</v>
      </c>
      <c r="C194">
        <v>-104.705571667</v>
      </c>
      <c r="D194">
        <v>1.26100380502E-3</v>
      </c>
      <c r="E194">
        <v>8.0064258394900001E-2</v>
      </c>
      <c r="F194" t="b">
        <f t="shared" si="6"/>
        <v>1</v>
      </c>
      <c r="G194" s="3">
        <f t="shared" si="7"/>
        <v>1.2037053238600492E-6</v>
      </c>
      <c r="H194" s="2">
        <f t="shared" si="8"/>
        <v>1047.6017510466811</v>
      </c>
    </row>
    <row r="195" spans="1:8">
      <c r="A195" s="1">
        <v>41134.845454849536</v>
      </c>
      <c r="B195">
        <v>39.720721666700001</v>
      </c>
      <c r="C195">
        <v>-104.70556000000001</v>
      </c>
      <c r="D195">
        <v>1.2430505163E-3</v>
      </c>
      <c r="E195">
        <v>8.1281259955599997E-2</v>
      </c>
      <c r="F195" t="b">
        <f t="shared" ref="F195:F258" si="9">IF(D195&gt;0.00019, TRUE)</f>
        <v>1</v>
      </c>
      <c r="G195" s="3">
        <f t="shared" ref="G195:G258" si="10">A195-A194</f>
        <v>1.111111487261951E-6</v>
      </c>
      <c r="H195" s="2">
        <f t="shared" si="8"/>
        <v>1118.7450859347866</v>
      </c>
    </row>
    <row r="196" spans="1:8">
      <c r="A196" s="1">
        <v>41134.845455960647</v>
      </c>
      <c r="B196">
        <v>39.720728333300002</v>
      </c>
      <c r="C196">
        <v>-104.70555</v>
      </c>
      <c r="D196">
        <v>1.1318226456899999E-3</v>
      </c>
      <c r="E196">
        <v>8.2369999434400001E-2</v>
      </c>
      <c r="F196" t="b">
        <f t="shared" si="9"/>
        <v>1</v>
      </c>
      <c r="G196" s="3">
        <f t="shared" si="10"/>
        <v>1.111111487261951E-6</v>
      </c>
      <c r="H196" s="2">
        <f t="shared" ref="H196:H259" si="11">D196/G196</f>
        <v>1018.6400362749253</v>
      </c>
    </row>
    <row r="197" spans="1:8">
      <c r="A197" s="1">
        <v>41134.845457164352</v>
      </c>
      <c r="B197">
        <v>39.720734999999998</v>
      </c>
      <c r="C197">
        <v>-104.70553833300001</v>
      </c>
      <c r="D197">
        <v>1.2430503618900001E-3</v>
      </c>
      <c r="E197">
        <v>8.3588699848999998E-2</v>
      </c>
      <c r="F197" t="b">
        <f t="shared" si="9"/>
        <v>1</v>
      </c>
      <c r="G197" s="3">
        <f t="shared" si="10"/>
        <v>1.2037053238600492E-6</v>
      </c>
      <c r="H197" s="2">
        <f t="shared" si="11"/>
        <v>1032.6866029833438</v>
      </c>
    </row>
    <row r="198" spans="1:8">
      <c r="A198" s="1">
        <v>41134.845458275464</v>
      </c>
      <c r="B198">
        <v>39.7207433333</v>
      </c>
      <c r="C198">
        <v>-104.705526667</v>
      </c>
      <c r="D198">
        <v>1.36172015355E-3</v>
      </c>
      <c r="E198">
        <v>8.4888051359400002E-2</v>
      </c>
      <c r="F198" t="b">
        <f t="shared" si="9"/>
        <v>1</v>
      </c>
      <c r="G198" s="3">
        <f t="shared" si="10"/>
        <v>1.111111487261951E-6</v>
      </c>
      <c r="H198" s="2">
        <f t="shared" si="11"/>
        <v>1225.5477233032752</v>
      </c>
    </row>
    <row r="199" spans="1:8">
      <c r="A199" s="1">
        <v>41134.845459479169</v>
      </c>
      <c r="B199">
        <v>39.720751666699996</v>
      </c>
      <c r="C199">
        <v>-104.705516667</v>
      </c>
      <c r="D199">
        <v>1.2610034965899999E-3</v>
      </c>
      <c r="E199">
        <v>8.6061100732699999E-2</v>
      </c>
      <c r="F199" t="b">
        <f t="shared" si="9"/>
        <v>1</v>
      </c>
      <c r="G199" s="3">
        <f t="shared" si="10"/>
        <v>1.2037053238600492E-6</v>
      </c>
      <c r="H199" s="2">
        <f t="shared" si="11"/>
        <v>1047.601494812872</v>
      </c>
    </row>
    <row r="200" spans="1:8">
      <c r="A200" s="1">
        <v>41134.845460590281</v>
      </c>
      <c r="B200">
        <v>39.720759999999999</v>
      </c>
      <c r="C200">
        <v>-104.705505</v>
      </c>
      <c r="D200">
        <v>1.36171997636E-3</v>
      </c>
      <c r="E200">
        <v>8.7364501840299993E-2</v>
      </c>
      <c r="F200" t="b">
        <f t="shared" si="9"/>
        <v>1</v>
      </c>
      <c r="G200" s="3">
        <f t="shared" si="10"/>
        <v>1.111111487261951E-6</v>
      </c>
      <c r="H200" s="2">
        <f t="shared" si="11"/>
        <v>1225.5475638323292</v>
      </c>
    </row>
    <row r="201" spans="1:8">
      <c r="A201" s="1">
        <v>41134.845461793979</v>
      </c>
      <c r="B201">
        <v>39.720766666700001</v>
      </c>
      <c r="C201">
        <v>-104.70549333300001</v>
      </c>
      <c r="D201">
        <v>1.2430499931900001E-3</v>
      </c>
      <c r="E201">
        <v>8.8587308531799996E-2</v>
      </c>
      <c r="F201" t="b">
        <f t="shared" si="9"/>
        <v>1</v>
      </c>
      <c r="G201" s="3">
        <f t="shared" si="10"/>
        <v>1.2036980479024351E-6</v>
      </c>
      <c r="H201" s="2">
        <f t="shared" si="11"/>
        <v>1032.6925389271335</v>
      </c>
    </row>
    <row r="202" spans="1:8">
      <c r="A202" s="1">
        <v>41134.84546290509</v>
      </c>
      <c r="B202">
        <v>39.720775000000003</v>
      </c>
      <c r="C202">
        <v>-104.705481667</v>
      </c>
      <c r="D202">
        <v>1.36171981781E-3</v>
      </c>
      <c r="E202">
        <v>8.9893425646999994E-2</v>
      </c>
      <c r="F202" t="b">
        <f t="shared" si="9"/>
        <v>1</v>
      </c>
      <c r="G202" s="3">
        <f t="shared" si="10"/>
        <v>1.111111487261951E-6</v>
      </c>
      <c r="H202" s="2">
        <f t="shared" si="11"/>
        <v>1225.5474211373773</v>
      </c>
    </row>
    <row r="203" spans="1:8">
      <c r="A203" s="1">
        <v>41134.845464108796</v>
      </c>
      <c r="B203">
        <v>39.720783333299998</v>
      </c>
      <c r="C203">
        <v>-104.705471667</v>
      </c>
      <c r="D203">
        <v>1.2610032306599999E-3</v>
      </c>
      <c r="E203">
        <v>9.1073974043399994E-2</v>
      </c>
      <c r="F203" t="b">
        <f t="shared" si="9"/>
        <v>1</v>
      </c>
      <c r="G203" s="3">
        <f t="shared" si="10"/>
        <v>1.2037053238600492E-6</v>
      </c>
      <c r="H203" s="2">
        <f t="shared" si="11"/>
        <v>1047.601273886708</v>
      </c>
    </row>
    <row r="204" spans="1:8">
      <c r="A204" s="1">
        <v>41134.845465312501</v>
      </c>
      <c r="B204">
        <v>39.720790000000001</v>
      </c>
      <c r="C204">
        <v>-104.70546</v>
      </c>
      <c r="D204">
        <v>1.24304972218E-3</v>
      </c>
      <c r="E204">
        <v>9.2299294809300006E-2</v>
      </c>
      <c r="F204" t="b">
        <f t="shared" si="9"/>
        <v>1</v>
      </c>
      <c r="G204" s="3">
        <f t="shared" si="10"/>
        <v>1.2037053238600492E-6</v>
      </c>
      <c r="H204" s="2">
        <f t="shared" si="11"/>
        <v>1032.6860715326745</v>
      </c>
    </row>
    <row r="205" spans="1:8">
      <c r="A205" s="1">
        <v>41134.845466423612</v>
      </c>
      <c r="B205">
        <v>39.720798333300003</v>
      </c>
      <c r="C205">
        <v>-104.70544833300001</v>
      </c>
      <c r="D205">
        <v>1.36171957042E-3</v>
      </c>
      <c r="E205">
        <v>9.3609690965800005E-2</v>
      </c>
      <c r="F205" t="b">
        <f t="shared" si="9"/>
        <v>1</v>
      </c>
      <c r="G205" s="3">
        <f t="shared" si="10"/>
        <v>1.111111487261951E-6</v>
      </c>
      <c r="H205" s="2">
        <f t="shared" si="11"/>
        <v>1225.5471984864528</v>
      </c>
    </row>
    <row r="206" spans="1:8">
      <c r="A206" s="1">
        <v>41134.845467534724</v>
      </c>
      <c r="B206">
        <v>39.7208066667</v>
      </c>
      <c r="C206">
        <v>-104.705436667</v>
      </c>
      <c r="D206">
        <v>1.3617194812699999E-3</v>
      </c>
      <c r="E206">
        <v>9.4921531772700005E-2</v>
      </c>
      <c r="F206" t="b">
        <f t="shared" si="9"/>
        <v>1</v>
      </c>
      <c r="G206" s="3">
        <f t="shared" si="10"/>
        <v>1.111111487261951E-6</v>
      </c>
      <c r="H206" s="2">
        <f t="shared" si="11"/>
        <v>1225.54711825148</v>
      </c>
    </row>
    <row r="207" spans="1:8">
      <c r="A207" s="1">
        <v>41134.845468738429</v>
      </c>
      <c r="B207">
        <v>39.720815000000002</v>
      </c>
      <c r="C207">
        <v>-104.70542500000001</v>
      </c>
      <c r="D207">
        <v>1.3617193937100001E-3</v>
      </c>
      <c r="E207">
        <v>9.6234758148899993E-2</v>
      </c>
      <c r="F207" t="b">
        <f t="shared" si="9"/>
        <v>1</v>
      </c>
      <c r="G207" s="3">
        <f t="shared" si="10"/>
        <v>1.2037053238600492E-6</v>
      </c>
      <c r="H207" s="2">
        <f t="shared" si="11"/>
        <v>1131.2730505695783</v>
      </c>
    </row>
    <row r="208" spans="1:8">
      <c r="A208" s="1">
        <v>41134.845469849533</v>
      </c>
      <c r="B208">
        <v>39.720823333299997</v>
      </c>
      <c r="C208">
        <v>-104.705413333</v>
      </c>
      <c r="D208">
        <v>1.36171930456E-3</v>
      </c>
      <c r="E208">
        <v>9.7549314130600001E-2</v>
      </c>
      <c r="F208" t="b">
        <f t="shared" si="9"/>
        <v>1</v>
      </c>
      <c r="G208" s="3">
        <f t="shared" si="10"/>
        <v>1.1111042113043368E-6</v>
      </c>
      <c r="H208" s="2">
        <f t="shared" si="11"/>
        <v>1225.5549845873265</v>
      </c>
    </row>
    <row r="209" spans="1:8">
      <c r="A209" s="1">
        <v>41134.845471053239</v>
      </c>
      <c r="B209">
        <v>39.720829999999999</v>
      </c>
      <c r="C209">
        <v>-104.70540333300001</v>
      </c>
      <c r="D209">
        <v>1.13182169454E-3</v>
      </c>
      <c r="E209">
        <v>9.8652216044799998E-2</v>
      </c>
      <c r="F209" t="b">
        <f t="shared" si="9"/>
        <v>1</v>
      </c>
      <c r="G209" s="3">
        <f t="shared" si="10"/>
        <v>1.2037053238600492E-6</v>
      </c>
      <c r="H209" s="2">
        <f t="shared" si="11"/>
        <v>940.28137294472344</v>
      </c>
    </row>
    <row r="210" spans="1:8">
      <c r="A210" s="1">
        <v>41134.84547216435</v>
      </c>
      <c r="B210">
        <v>39.720838333300001</v>
      </c>
      <c r="C210">
        <v>-104.705391667</v>
      </c>
      <c r="D210">
        <v>1.3617191468000001E-3</v>
      </c>
      <c r="E210">
        <v>9.9968939583199995E-2</v>
      </c>
      <c r="F210" t="b">
        <f t="shared" si="9"/>
        <v>1</v>
      </c>
      <c r="G210" s="3">
        <f t="shared" si="10"/>
        <v>1.111111487261951E-6</v>
      </c>
      <c r="H210" s="2">
        <f t="shared" si="11"/>
        <v>1225.5468172285819</v>
      </c>
    </row>
    <row r="211" spans="1:8">
      <c r="A211" s="1">
        <v>41134.845473368056</v>
      </c>
      <c r="B211">
        <v>39.720846666699998</v>
      </c>
      <c r="C211">
        <v>-104.70538000000001</v>
      </c>
      <c r="D211">
        <v>1.36171905717E-3</v>
      </c>
      <c r="E211">
        <v>0.10128685284699999</v>
      </c>
      <c r="F211" t="b">
        <f t="shared" si="9"/>
        <v>1</v>
      </c>
      <c r="G211" s="3">
        <f t="shared" si="10"/>
        <v>1.2037053238600492E-6</v>
      </c>
      <c r="H211" s="2">
        <f t="shared" si="11"/>
        <v>1131.2727709828775</v>
      </c>
    </row>
    <row r="212" spans="1:8">
      <c r="A212" s="1">
        <v>41134.845474571761</v>
      </c>
      <c r="B212">
        <v>39.720853333299999</v>
      </c>
      <c r="C212">
        <v>-104.70537</v>
      </c>
      <c r="D212">
        <v>1.13182147504E-3</v>
      </c>
      <c r="E212">
        <v>0.10239209365</v>
      </c>
      <c r="F212" t="b">
        <f t="shared" si="9"/>
        <v>1</v>
      </c>
      <c r="G212" s="3">
        <f t="shared" si="10"/>
        <v>1.2037053238600492E-6</v>
      </c>
      <c r="H212" s="2">
        <f t="shared" si="11"/>
        <v>940.28119059112271</v>
      </c>
    </row>
    <row r="213" spans="1:8">
      <c r="A213" s="1">
        <v>41134.845475682872</v>
      </c>
      <c r="B213">
        <v>39.720861666700003</v>
      </c>
      <c r="C213">
        <v>-104.70535833300001</v>
      </c>
      <c r="D213">
        <v>1.3617188981300001E-3</v>
      </c>
      <c r="E213">
        <v>0.10371194557799999</v>
      </c>
      <c r="F213" t="b">
        <f t="shared" si="9"/>
        <v>1</v>
      </c>
      <c r="G213" s="3">
        <f t="shared" si="10"/>
        <v>1.111111487261951E-6</v>
      </c>
      <c r="H213" s="2">
        <f t="shared" si="11"/>
        <v>1225.5465934256576</v>
      </c>
    </row>
    <row r="214" spans="1:8">
      <c r="A214" s="1">
        <v>41134.845476886578</v>
      </c>
      <c r="B214">
        <v>39.720869999999998</v>
      </c>
      <c r="C214">
        <v>-104.705348333</v>
      </c>
      <c r="D214">
        <v>1.26100250216E-3</v>
      </c>
      <c r="E214">
        <v>0.10490810858999999</v>
      </c>
      <c r="F214" t="b">
        <f t="shared" si="9"/>
        <v>1</v>
      </c>
      <c r="G214" s="3">
        <f t="shared" si="10"/>
        <v>1.2037053238600492E-6</v>
      </c>
      <c r="H214" s="2">
        <f t="shared" si="11"/>
        <v>1047.600668672138</v>
      </c>
    </row>
    <row r="215" spans="1:8">
      <c r="A215" s="1">
        <v>41134.845477997682</v>
      </c>
      <c r="B215">
        <v>39.720876666700001</v>
      </c>
      <c r="C215">
        <v>-104.705336667</v>
      </c>
      <c r="D215">
        <v>1.2430487155800001E-3</v>
      </c>
      <c r="E215">
        <v>0.106140192728</v>
      </c>
      <c r="F215" t="b">
        <f t="shared" si="9"/>
        <v>1</v>
      </c>
      <c r="G215" s="3">
        <f t="shared" si="10"/>
        <v>1.1111042113043368E-6</v>
      </c>
      <c r="H215" s="2">
        <f t="shared" si="11"/>
        <v>1118.7507912698595</v>
      </c>
    </row>
    <row r="216" spans="1:8">
      <c r="A216" s="1">
        <v>41134.845479201387</v>
      </c>
      <c r="B216">
        <v>39.720883333300002</v>
      </c>
      <c r="C216">
        <v>-104.70532666699999</v>
      </c>
      <c r="D216">
        <v>1.1318211938900001E-3</v>
      </c>
      <c r="E216">
        <v>0.10724803050499999</v>
      </c>
      <c r="F216" t="b">
        <f t="shared" si="9"/>
        <v>1</v>
      </c>
      <c r="G216" s="3">
        <f t="shared" si="10"/>
        <v>1.2037053238600492E-6</v>
      </c>
      <c r="H216" s="2">
        <f t="shared" si="11"/>
        <v>940.28095702066787</v>
      </c>
    </row>
    <row r="217" spans="1:8">
      <c r="A217" s="1">
        <v>41134.845480312499</v>
      </c>
      <c r="B217">
        <v>39.720889999999997</v>
      </c>
      <c r="C217">
        <v>-104.705315</v>
      </c>
      <c r="D217">
        <v>1.2430485616199999E-3</v>
      </c>
      <c r="E217">
        <v>0.10848071477</v>
      </c>
      <c r="F217" t="b">
        <f t="shared" si="9"/>
        <v>1</v>
      </c>
      <c r="G217" s="3">
        <f t="shared" si="10"/>
        <v>1.111111487261951E-6</v>
      </c>
      <c r="H217" s="2">
        <f t="shared" si="11"/>
        <v>1118.7433267233821</v>
      </c>
    </row>
    <row r="218" spans="1:8">
      <c r="A218" s="1">
        <v>41134.84548142361</v>
      </c>
      <c r="B218">
        <v>39.720898333299999</v>
      </c>
      <c r="C218">
        <v>-104.705303333</v>
      </c>
      <c r="D218">
        <v>1.36171850937E-3</v>
      </c>
      <c r="E218">
        <v>0.109804533734</v>
      </c>
      <c r="F218" t="b">
        <f t="shared" si="9"/>
        <v>1</v>
      </c>
      <c r="G218" s="3">
        <f t="shared" si="10"/>
        <v>1.111111487261951E-6</v>
      </c>
      <c r="H218" s="2">
        <f t="shared" si="11"/>
        <v>1225.546243541776</v>
      </c>
    </row>
    <row r="219" spans="1:8">
      <c r="A219" s="1">
        <v>41134.845482627316</v>
      </c>
      <c r="B219">
        <v>39.720905000000002</v>
      </c>
      <c r="C219">
        <v>-104.705293333</v>
      </c>
      <c r="D219">
        <v>1.1318209912899999E-3</v>
      </c>
      <c r="E219">
        <v>0.110913856814</v>
      </c>
      <c r="F219" t="b">
        <f t="shared" si="9"/>
        <v>1</v>
      </c>
      <c r="G219" s="3">
        <f t="shared" si="10"/>
        <v>1.2037053238600492E-6</v>
      </c>
      <c r="H219" s="2">
        <f t="shared" si="11"/>
        <v>940.28078870704815</v>
      </c>
    </row>
    <row r="220" spans="1:8">
      <c r="A220" s="1">
        <v>41134.845483738427</v>
      </c>
      <c r="B220">
        <v>39.720911666699998</v>
      </c>
      <c r="C220">
        <v>-104.70528166699999</v>
      </c>
      <c r="D220">
        <v>1.2430483082199999E-3</v>
      </c>
      <c r="E220">
        <v>0.112147538088</v>
      </c>
      <c r="F220" t="b">
        <f t="shared" si="9"/>
        <v>1</v>
      </c>
      <c r="G220" s="3">
        <f t="shared" si="10"/>
        <v>1.111111487261951E-6</v>
      </c>
      <c r="H220" s="2">
        <f t="shared" si="11"/>
        <v>1118.7430986634595</v>
      </c>
    </row>
    <row r="221" spans="1:8">
      <c r="A221" s="1">
        <v>41134.845484942132</v>
      </c>
      <c r="B221">
        <v>39.72092</v>
      </c>
      <c r="C221">
        <v>-104.70527</v>
      </c>
      <c r="D221">
        <v>1.36171828093E-3</v>
      </c>
      <c r="E221">
        <v>0.11347332131600001</v>
      </c>
      <c r="F221" t="b">
        <f t="shared" si="9"/>
        <v>1</v>
      </c>
      <c r="G221" s="3">
        <f t="shared" si="10"/>
        <v>1.2037053238600492E-6</v>
      </c>
      <c r="H221" s="2">
        <f t="shared" si="11"/>
        <v>1131.272126107438</v>
      </c>
    </row>
    <row r="222" spans="1:8">
      <c r="A222" s="1">
        <v>41134.845486053244</v>
      </c>
      <c r="B222">
        <v>39.720925000000001</v>
      </c>
      <c r="C222">
        <v>-104.705258333</v>
      </c>
      <c r="D222">
        <v>1.14225720219E-3</v>
      </c>
      <c r="E222">
        <v>0.114615507568</v>
      </c>
      <c r="F222" t="b">
        <f t="shared" si="9"/>
        <v>1</v>
      </c>
      <c r="G222" s="3">
        <f t="shared" si="10"/>
        <v>1.111111487261951E-6</v>
      </c>
      <c r="H222" s="2">
        <f t="shared" si="11"/>
        <v>1028.031133945703</v>
      </c>
    </row>
    <row r="223" spans="1:8">
      <c r="A223" s="1">
        <v>41134.845487256942</v>
      </c>
      <c r="B223">
        <v>39.720931666699997</v>
      </c>
      <c r="C223">
        <v>-104.705246667</v>
      </c>
      <c r="D223">
        <v>1.2430480768E-3</v>
      </c>
      <c r="E223">
        <v>0.11584978283900001</v>
      </c>
      <c r="F223" t="b">
        <f t="shared" si="9"/>
        <v>1</v>
      </c>
      <c r="G223" s="3">
        <f t="shared" si="10"/>
        <v>1.2036980479024351E-6</v>
      </c>
      <c r="H223" s="2">
        <f t="shared" si="11"/>
        <v>1032.6909468418066</v>
      </c>
    </row>
    <row r="224" spans="1:8">
      <c r="A224" s="1">
        <v>41134.845488460647</v>
      </c>
      <c r="B224">
        <v>39.720938333299998</v>
      </c>
      <c r="C224">
        <v>-104.705235</v>
      </c>
      <c r="D224">
        <v>1.24304799892E-3</v>
      </c>
      <c r="E224">
        <v>0.11708424362600001</v>
      </c>
      <c r="F224" t="b">
        <f t="shared" si="9"/>
        <v>1</v>
      </c>
      <c r="G224" s="3">
        <f t="shared" si="10"/>
        <v>1.2037053238600492E-6</v>
      </c>
      <c r="H224" s="2">
        <f t="shared" si="11"/>
        <v>1032.684639903217</v>
      </c>
    </row>
    <row r="225" spans="1:8">
      <c r="A225" s="1">
        <v>41134.845489571759</v>
      </c>
      <c r="B225">
        <v>39.720945</v>
      </c>
      <c r="C225">
        <v>-104.70522</v>
      </c>
      <c r="D225">
        <v>1.4816828560700001E-3</v>
      </c>
      <c r="E225">
        <v>0.11856592359</v>
      </c>
      <c r="F225" t="b">
        <f t="shared" si="9"/>
        <v>1</v>
      </c>
      <c r="G225" s="3">
        <f t="shared" si="10"/>
        <v>1.111111487261951E-6</v>
      </c>
      <c r="H225" s="2">
        <f t="shared" si="11"/>
        <v>1333.5141190207898</v>
      </c>
    </row>
    <row r="226" spans="1:8">
      <c r="A226" s="1">
        <v>41134.84549068287</v>
      </c>
      <c r="B226">
        <v>39.720950000000002</v>
      </c>
      <c r="C226">
        <v>-104.705206667</v>
      </c>
      <c r="D226">
        <v>1.26867626726E-3</v>
      </c>
      <c r="E226">
        <v>0.11983166789499999</v>
      </c>
      <c r="F226" t="b">
        <f t="shared" si="9"/>
        <v>1</v>
      </c>
      <c r="G226" s="3">
        <f t="shared" si="10"/>
        <v>1.111111487261951E-6</v>
      </c>
      <c r="H226" s="2">
        <f t="shared" si="11"/>
        <v>1141.8082539910797</v>
      </c>
    </row>
    <row r="227" spans="1:8">
      <c r="A227" s="1">
        <v>41134.845491886575</v>
      </c>
      <c r="B227">
        <v>39.720956666699998</v>
      </c>
      <c r="C227">
        <v>-104.705193333</v>
      </c>
      <c r="D227">
        <v>1.36013103143E-3</v>
      </c>
      <c r="E227">
        <v>0.121189754602</v>
      </c>
      <c r="F227" t="b">
        <f t="shared" si="9"/>
        <v>1</v>
      </c>
      <c r="G227" s="3">
        <f t="shared" si="10"/>
        <v>1.2037053238600492E-6</v>
      </c>
      <c r="H227" s="2">
        <f t="shared" si="11"/>
        <v>1129.9534898361369</v>
      </c>
    </row>
    <row r="228" spans="1:8">
      <c r="A228" s="1">
        <v>41134.845492997687</v>
      </c>
      <c r="B228">
        <v>39.720963333299999</v>
      </c>
      <c r="C228">
        <v>-104.70518</v>
      </c>
      <c r="D228">
        <v>1.3601309389999999E-3</v>
      </c>
      <c r="E228">
        <v>0.122547886547</v>
      </c>
      <c r="F228" t="b">
        <f t="shared" si="9"/>
        <v>1</v>
      </c>
      <c r="G228" s="3">
        <f t="shared" si="10"/>
        <v>1.111111487261951E-6</v>
      </c>
      <c r="H228" s="2">
        <f t="shared" si="11"/>
        <v>1224.1174306924802</v>
      </c>
    </row>
    <row r="229" spans="1:8">
      <c r="A229" s="1">
        <v>41134.845494201392</v>
      </c>
      <c r="B229">
        <v>39.7209683333</v>
      </c>
      <c r="C229">
        <v>-104.705168333</v>
      </c>
      <c r="D229">
        <v>1.1422566544800001E-3</v>
      </c>
      <c r="E229">
        <v>0.123690029976</v>
      </c>
      <c r="F229" t="b">
        <f t="shared" si="9"/>
        <v>1</v>
      </c>
      <c r="G229" s="3">
        <f t="shared" si="10"/>
        <v>1.2037053238600492E-6</v>
      </c>
      <c r="H229" s="2">
        <f t="shared" si="11"/>
        <v>948.95040491887562</v>
      </c>
    </row>
    <row r="230" spans="1:8">
      <c r="A230" s="1">
        <v>41134.84549540509</v>
      </c>
      <c r="B230">
        <v>39.720975000000003</v>
      </c>
      <c r="C230">
        <v>-104.705153333</v>
      </c>
      <c r="D230">
        <v>1.48168237355E-3</v>
      </c>
      <c r="E230">
        <v>0.12517171048799999</v>
      </c>
      <c r="F230" t="b">
        <f t="shared" si="9"/>
        <v>1</v>
      </c>
      <c r="G230" s="3">
        <f t="shared" si="10"/>
        <v>1.2036980479024351E-6</v>
      </c>
      <c r="H230" s="2">
        <f t="shared" si="11"/>
        <v>1230.9419095029527</v>
      </c>
    </row>
    <row r="231" spans="1:8">
      <c r="A231" s="1">
        <v>41134.845496516202</v>
      </c>
      <c r="B231">
        <v>39.720979999999997</v>
      </c>
      <c r="C231">
        <v>-104.70514166700001</v>
      </c>
      <c r="D231">
        <v>1.14225650728E-3</v>
      </c>
      <c r="E231">
        <v>0.126313855536</v>
      </c>
      <c r="F231" t="b">
        <f t="shared" si="9"/>
        <v>1</v>
      </c>
      <c r="G231" s="3">
        <f t="shared" si="10"/>
        <v>1.111111487261951E-6</v>
      </c>
      <c r="H231" s="2">
        <f t="shared" si="11"/>
        <v>1028.0305085269147</v>
      </c>
    </row>
    <row r="232" spans="1:8">
      <c r="A232" s="1">
        <v>41134.845497719907</v>
      </c>
      <c r="B232">
        <v>39.7209866667</v>
      </c>
      <c r="C232">
        <v>-104.705126667</v>
      </c>
      <c r="D232">
        <v>1.48168218375E-3</v>
      </c>
      <c r="E232">
        <v>0.12779553559599999</v>
      </c>
      <c r="F232" t="b">
        <f t="shared" si="9"/>
        <v>1</v>
      </c>
      <c r="G232" s="3">
        <f t="shared" si="10"/>
        <v>1.2037053238600492E-6</v>
      </c>
      <c r="H232" s="2">
        <f t="shared" si="11"/>
        <v>1230.9343112303707</v>
      </c>
    </row>
    <row r="233" spans="1:8">
      <c r="A233" s="1">
        <v>41134.845498831019</v>
      </c>
      <c r="B233">
        <v>39.720991666700002</v>
      </c>
      <c r="C233">
        <v>-104.705113333</v>
      </c>
      <c r="D233">
        <v>1.26867564794E-3</v>
      </c>
      <c r="E233">
        <v>0.12906125295900001</v>
      </c>
      <c r="F233" t="b">
        <f t="shared" si="9"/>
        <v>1</v>
      </c>
      <c r="G233" s="3">
        <f t="shared" si="10"/>
        <v>1.111111487261951E-6</v>
      </c>
      <c r="H233" s="2">
        <f t="shared" si="11"/>
        <v>1141.8076966032684</v>
      </c>
    </row>
    <row r="234" spans="1:8">
      <c r="A234" s="1">
        <v>41134.845500034724</v>
      </c>
      <c r="B234">
        <v>39.720996666700003</v>
      </c>
      <c r="C234">
        <v>-104.70509666700001</v>
      </c>
      <c r="D234">
        <v>1.53004233177E-3</v>
      </c>
      <c r="E234">
        <v>0.130574379435</v>
      </c>
      <c r="F234" t="b">
        <f t="shared" si="9"/>
        <v>1</v>
      </c>
      <c r="G234" s="3">
        <f t="shared" si="10"/>
        <v>1.2037053238600492E-6</v>
      </c>
      <c r="H234" s="2">
        <f t="shared" si="11"/>
        <v>1271.1103801248062</v>
      </c>
    </row>
    <row r="235" spans="1:8">
      <c r="A235" s="1">
        <v>41134.845501145835</v>
      </c>
      <c r="B235">
        <v>39.721001666699998</v>
      </c>
      <c r="C235">
        <v>-104.705081667</v>
      </c>
      <c r="D235">
        <v>1.3982003305100001E-3</v>
      </c>
      <c r="E235">
        <v>0.13196407942899999</v>
      </c>
      <c r="F235" t="b">
        <f t="shared" si="9"/>
        <v>1</v>
      </c>
      <c r="G235" s="3">
        <f t="shared" si="10"/>
        <v>1.111111487261951E-6</v>
      </c>
      <c r="H235" s="2">
        <f t="shared" si="11"/>
        <v>1258.3798714524191</v>
      </c>
    </row>
    <row r="236" spans="1:8">
      <c r="A236" s="1">
        <v>41134.845502349533</v>
      </c>
      <c r="B236">
        <v>39.721006666699999</v>
      </c>
      <c r="C236">
        <v>-104.705065</v>
      </c>
      <c r="D236">
        <v>1.53004214072E-3</v>
      </c>
      <c r="E236">
        <v>0.133477854028</v>
      </c>
      <c r="F236" t="b">
        <f t="shared" si="9"/>
        <v>1</v>
      </c>
      <c r="G236" s="3">
        <f t="shared" si="10"/>
        <v>1.2036980479024351E-6</v>
      </c>
      <c r="H236" s="2">
        <f t="shared" si="11"/>
        <v>1271.1179048485228</v>
      </c>
    </row>
    <row r="237" spans="1:8">
      <c r="A237" s="1">
        <v>41134.845503460645</v>
      </c>
      <c r="B237">
        <v>39.721011666700001</v>
      </c>
      <c r="C237">
        <v>-104.70505</v>
      </c>
      <c r="D237">
        <v>1.3982001608199999E-3</v>
      </c>
      <c r="E237">
        <v>0.13486798279699999</v>
      </c>
      <c r="F237" t="b">
        <f t="shared" si="9"/>
        <v>1</v>
      </c>
      <c r="G237" s="3">
        <f t="shared" si="10"/>
        <v>1.111111487261951E-6</v>
      </c>
      <c r="H237" s="2">
        <f t="shared" si="11"/>
        <v>1258.3797187314708</v>
      </c>
    </row>
    <row r="238" spans="1:8">
      <c r="A238" s="1">
        <v>41134.84550466435</v>
      </c>
      <c r="B238">
        <v>39.721016666700002</v>
      </c>
      <c r="C238">
        <v>-104.705033333</v>
      </c>
      <c r="D238">
        <v>1.5300419476300001E-3</v>
      </c>
      <c r="E238">
        <v>0.13638236595200001</v>
      </c>
      <c r="F238" t="b">
        <f t="shared" si="9"/>
        <v>1</v>
      </c>
      <c r="G238" s="3">
        <f t="shared" si="10"/>
        <v>1.2037053238600492E-6</v>
      </c>
      <c r="H238" s="2">
        <f t="shared" si="11"/>
        <v>1271.1100609935434</v>
      </c>
    </row>
    <row r="239" spans="1:8">
      <c r="A239" s="1">
        <v>41134.845505775462</v>
      </c>
      <c r="B239">
        <v>39.721020000000003</v>
      </c>
      <c r="C239">
        <v>-104.705018333</v>
      </c>
      <c r="D239">
        <v>1.3353788614899999E-3</v>
      </c>
      <c r="E239">
        <v>0.137682000262</v>
      </c>
      <c r="F239" t="b">
        <f t="shared" si="9"/>
        <v>1</v>
      </c>
      <c r="G239" s="3">
        <f t="shared" si="10"/>
        <v>1.111111487261951E-6</v>
      </c>
      <c r="H239" s="2">
        <f t="shared" si="11"/>
        <v>1201.8405684749946</v>
      </c>
    </row>
    <row r="240" spans="1:8">
      <c r="A240" s="1">
        <v>41134.845506979167</v>
      </c>
      <c r="B240">
        <v>39.721024999999997</v>
      </c>
      <c r="C240">
        <v>-104.70500333299999</v>
      </c>
      <c r="D240">
        <v>1.3981999329399999E-3</v>
      </c>
      <c r="E240">
        <v>0.139072850981</v>
      </c>
      <c r="F240" t="b">
        <f t="shared" si="9"/>
        <v>1</v>
      </c>
      <c r="G240" s="3">
        <f t="shared" si="10"/>
        <v>1.2037053238600492E-6</v>
      </c>
      <c r="H240" s="2">
        <f t="shared" si="11"/>
        <v>1161.5799192914128</v>
      </c>
    </row>
    <row r="241" spans="1:8">
      <c r="A241" s="1">
        <v>41134.845508090279</v>
      </c>
      <c r="B241">
        <v>39.721029999999999</v>
      </c>
      <c r="C241">
        <v>-104.704988333</v>
      </c>
      <c r="D241">
        <v>1.3981998488800001E-3</v>
      </c>
      <c r="E241">
        <v>0.14046384756899999</v>
      </c>
      <c r="F241" t="b">
        <f t="shared" si="9"/>
        <v>1</v>
      </c>
      <c r="G241" s="3">
        <f t="shared" si="10"/>
        <v>1.111111487261951E-6</v>
      </c>
      <c r="H241" s="2">
        <f t="shared" si="11"/>
        <v>1258.3794379855658</v>
      </c>
    </row>
    <row r="242" spans="1:8">
      <c r="A242" s="1">
        <v>41134.845509293984</v>
      </c>
      <c r="B242">
        <v>39.721035000000001</v>
      </c>
      <c r="C242">
        <v>-104.704975</v>
      </c>
      <c r="D242">
        <v>1.26867500189E-3</v>
      </c>
      <c r="E242">
        <v>0.141730526745</v>
      </c>
      <c r="F242" t="b">
        <f t="shared" si="9"/>
        <v>1</v>
      </c>
      <c r="G242" s="3">
        <f t="shared" si="10"/>
        <v>1.2037053238600492E-6</v>
      </c>
      <c r="H242" s="2">
        <f t="shared" si="11"/>
        <v>1053.9747367915643</v>
      </c>
    </row>
    <row r="243" spans="1:8">
      <c r="A243" s="1">
        <v>41134.845510405095</v>
      </c>
      <c r="B243">
        <v>39.721038333300001</v>
      </c>
      <c r="C243">
        <v>-104.70496</v>
      </c>
      <c r="D243">
        <v>1.3353785336299999E-3</v>
      </c>
      <c r="E243">
        <v>0.14303159764600001</v>
      </c>
      <c r="F243" t="b">
        <f t="shared" si="9"/>
        <v>1</v>
      </c>
      <c r="G243" s="3">
        <f t="shared" si="10"/>
        <v>1.111111487261951E-6</v>
      </c>
      <c r="H243" s="2">
        <f t="shared" si="11"/>
        <v>1201.8402734010945</v>
      </c>
    </row>
    <row r="244" spans="1:8">
      <c r="A244" s="1">
        <v>41134.845511608793</v>
      </c>
      <c r="B244">
        <v>39.721041666700003</v>
      </c>
      <c r="C244">
        <v>-104.704945</v>
      </c>
      <c r="D244">
        <v>1.3353784742500001E-3</v>
      </c>
      <c r="E244">
        <v>0.144333295221</v>
      </c>
      <c r="F244" t="b">
        <f t="shared" si="9"/>
        <v>1</v>
      </c>
      <c r="G244" s="3">
        <f t="shared" si="10"/>
        <v>1.2036980479024351E-6</v>
      </c>
      <c r="H244" s="2">
        <f t="shared" si="11"/>
        <v>1109.3965605219942</v>
      </c>
    </row>
    <row r="245" spans="1:8">
      <c r="A245" s="1">
        <v>41134.845512719905</v>
      </c>
      <c r="B245">
        <v>39.721044999999997</v>
      </c>
      <c r="C245">
        <v>-104.70493</v>
      </c>
      <c r="D245">
        <v>1.3353784122E-3</v>
      </c>
      <c r="E245">
        <v>0.14563560266100001</v>
      </c>
      <c r="F245" t="b">
        <f t="shared" si="9"/>
        <v>1</v>
      </c>
      <c r="G245" s="3">
        <f t="shared" si="10"/>
        <v>1.111111487261951E-6</v>
      </c>
      <c r="H245" s="2">
        <f t="shared" si="11"/>
        <v>1201.8401641141315</v>
      </c>
    </row>
    <row r="246" spans="1:8">
      <c r="A246" s="1">
        <v>41134.84551392361</v>
      </c>
      <c r="B246">
        <v>39.721049999999998</v>
      </c>
      <c r="C246">
        <v>-104.704915</v>
      </c>
      <c r="D246">
        <v>1.39819950749E-3</v>
      </c>
      <c r="E246">
        <v>0.14702764691600001</v>
      </c>
      <c r="F246" t="b">
        <f t="shared" si="9"/>
        <v>1</v>
      </c>
      <c r="G246" s="3">
        <f t="shared" si="10"/>
        <v>1.2037053238600492E-6</v>
      </c>
      <c r="H246" s="2">
        <f t="shared" si="11"/>
        <v>1161.5795658411193</v>
      </c>
    </row>
    <row r="247" spans="1:8">
      <c r="A247" s="1">
        <v>41134.845515034722</v>
      </c>
      <c r="B247">
        <v>39.721053333299999</v>
      </c>
      <c r="C247">
        <v>-104.70489999999999</v>
      </c>
      <c r="D247">
        <v>1.3353782646999999E-3</v>
      </c>
      <c r="E247">
        <v>0.14833080571099999</v>
      </c>
      <c r="F247" t="b">
        <f t="shared" si="9"/>
        <v>1</v>
      </c>
      <c r="G247" s="3">
        <f t="shared" si="10"/>
        <v>1.111111487261951E-6</v>
      </c>
      <c r="H247" s="2">
        <f t="shared" si="11"/>
        <v>1201.8400313641764</v>
      </c>
    </row>
    <row r="248" spans="1:8">
      <c r="A248" s="1">
        <v>41134.845516145833</v>
      </c>
      <c r="B248">
        <v>39.721056666700001</v>
      </c>
      <c r="C248">
        <v>-104.704886667</v>
      </c>
      <c r="D248">
        <v>1.19908667975E-3</v>
      </c>
      <c r="E248">
        <v>0.14950934669499999</v>
      </c>
      <c r="F248" t="b">
        <f t="shared" si="9"/>
        <v>1</v>
      </c>
      <c r="G248" s="3">
        <f t="shared" si="10"/>
        <v>1.111111487261951E-6</v>
      </c>
      <c r="H248" s="2">
        <f t="shared" si="11"/>
        <v>1079.1776464347797</v>
      </c>
    </row>
    <row r="249" spans="1:8">
      <c r="A249" s="1">
        <v>41134.845517349539</v>
      </c>
      <c r="B249">
        <v>39.7210583333</v>
      </c>
      <c r="C249">
        <v>-104.70487166700001</v>
      </c>
      <c r="D249">
        <v>1.2962248657899999E-3</v>
      </c>
      <c r="E249">
        <v>0.150725225864</v>
      </c>
      <c r="F249" t="b">
        <f t="shared" si="9"/>
        <v>1</v>
      </c>
      <c r="G249" s="3">
        <f t="shared" si="10"/>
        <v>1.2037053238600492E-6</v>
      </c>
      <c r="H249" s="2">
        <f t="shared" si="11"/>
        <v>1076.8622852254723</v>
      </c>
    </row>
    <row r="250" spans="1:8">
      <c r="A250" s="1">
        <v>41134.84551846065</v>
      </c>
      <c r="B250">
        <v>39.721061666700002</v>
      </c>
      <c r="C250">
        <v>-104.704856667</v>
      </c>
      <c r="D250">
        <v>1.33537811432E-3</v>
      </c>
      <c r="E250">
        <v>0.15203022383799999</v>
      </c>
      <c r="F250" t="b">
        <f t="shared" si="9"/>
        <v>1</v>
      </c>
      <c r="G250" s="3">
        <f t="shared" si="10"/>
        <v>1.111111487261951E-6</v>
      </c>
      <c r="H250" s="2">
        <f t="shared" si="11"/>
        <v>1201.8398960222223</v>
      </c>
    </row>
    <row r="251" spans="1:8">
      <c r="A251" s="1">
        <v>41134.845519664355</v>
      </c>
      <c r="B251">
        <v>39.721065000000003</v>
      </c>
      <c r="C251">
        <v>-104.704841667</v>
      </c>
      <c r="D251">
        <v>1.3353780572299999E-3</v>
      </c>
      <c r="E251">
        <v>0.153335744941</v>
      </c>
      <c r="F251" t="b">
        <f t="shared" si="9"/>
        <v>1</v>
      </c>
      <c r="G251" s="3">
        <f t="shared" si="10"/>
        <v>1.2037053238600492E-6</v>
      </c>
      <c r="H251" s="2">
        <f t="shared" si="11"/>
        <v>1109.3895081793789</v>
      </c>
    </row>
    <row r="252" spans="1:8">
      <c r="A252" s="1">
        <v>41134.84552077546</v>
      </c>
      <c r="B252">
        <v>39.721068333300003</v>
      </c>
      <c r="C252">
        <v>-104.70482833299999</v>
      </c>
      <c r="D252">
        <v>1.19908649421E-3</v>
      </c>
      <c r="E252">
        <v>0.15451604415699999</v>
      </c>
      <c r="F252" t="b">
        <f t="shared" si="9"/>
        <v>1</v>
      </c>
      <c r="G252" s="3">
        <f t="shared" si="10"/>
        <v>1.1111042113043368E-6</v>
      </c>
      <c r="H252" s="2">
        <f t="shared" si="11"/>
        <v>1079.1845463373593</v>
      </c>
    </row>
    <row r="253" spans="1:8">
      <c r="A253" s="1">
        <v>41134.845521979165</v>
      </c>
      <c r="B253">
        <v>39.721069999999997</v>
      </c>
      <c r="C253">
        <v>-104.704813333</v>
      </c>
      <c r="D253">
        <v>1.2962246509800001E-3</v>
      </c>
      <c r="E253">
        <v>0.15573547704400001</v>
      </c>
      <c r="F253" t="b">
        <f t="shared" si="9"/>
        <v>1</v>
      </c>
      <c r="G253" s="3">
        <f t="shared" si="10"/>
        <v>1.2037053238600492E-6</v>
      </c>
      <c r="H253" s="2">
        <f t="shared" si="11"/>
        <v>1076.8621067681743</v>
      </c>
    </row>
    <row r="254" spans="1:8">
      <c r="A254" s="1">
        <v>41134.84552318287</v>
      </c>
      <c r="B254">
        <v>39.721074999999999</v>
      </c>
      <c r="C254">
        <v>-104.70480000000001</v>
      </c>
      <c r="D254">
        <v>1.2686744092899999E-3</v>
      </c>
      <c r="E254">
        <v>0.15700340875400001</v>
      </c>
      <c r="F254" t="b">
        <f t="shared" si="9"/>
        <v>1</v>
      </c>
      <c r="G254" s="3">
        <f t="shared" si="10"/>
        <v>1.2037053238600492E-6</v>
      </c>
      <c r="H254" s="2">
        <f t="shared" si="11"/>
        <v>1053.9742444783806</v>
      </c>
    </row>
    <row r="255" spans="1:8">
      <c r="A255" s="1">
        <v>41134.845524293982</v>
      </c>
      <c r="B255">
        <v>39.721078333299999</v>
      </c>
      <c r="C255">
        <v>-104.70478666699999</v>
      </c>
      <c r="D255">
        <v>1.19908633879E-3</v>
      </c>
      <c r="E255">
        <v>0.158184637456</v>
      </c>
      <c r="F255" t="b">
        <f t="shared" si="9"/>
        <v>1</v>
      </c>
      <c r="G255" s="3">
        <f t="shared" si="10"/>
        <v>1.111111487261951E-6</v>
      </c>
      <c r="H255" s="2">
        <f t="shared" si="11"/>
        <v>1079.1773395708835</v>
      </c>
    </row>
    <row r="256" spans="1:8">
      <c r="A256" s="1">
        <v>41134.845525497687</v>
      </c>
      <c r="B256">
        <v>39.721081666700002</v>
      </c>
      <c r="C256">
        <v>-104.70477333300001</v>
      </c>
      <c r="D256">
        <v>1.1990862843E-3</v>
      </c>
      <c r="E256">
        <v>0.159366132863</v>
      </c>
      <c r="F256" t="b">
        <f t="shared" si="9"/>
        <v>1</v>
      </c>
      <c r="G256" s="3">
        <f t="shared" si="10"/>
        <v>1.2037053238600492E-6</v>
      </c>
      <c r="H256" s="2">
        <f t="shared" si="11"/>
        <v>996.16264922278742</v>
      </c>
    </row>
    <row r="257" spans="1:8">
      <c r="A257" s="1">
        <v>41134.845526608799</v>
      </c>
      <c r="B257">
        <v>39.721083333300001</v>
      </c>
      <c r="C257">
        <v>-104.70475999999999</v>
      </c>
      <c r="D257">
        <v>1.15532328794E-3</v>
      </c>
      <c r="E257">
        <v>0.160461762432</v>
      </c>
      <c r="F257" t="b">
        <f t="shared" si="9"/>
        <v>1</v>
      </c>
      <c r="G257" s="3">
        <f t="shared" si="10"/>
        <v>1.111111487261951E-6</v>
      </c>
      <c r="H257" s="2">
        <f t="shared" si="11"/>
        <v>1039.7906071397008</v>
      </c>
    </row>
    <row r="258" spans="1:8">
      <c r="A258" s="1">
        <v>41134.845527708334</v>
      </c>
      <c r="B258">
        <v>39.721086666700003</v>
      </c>
      <c r="C258">
        <v>-104.704745</v>
      </c>
      <c r="D258">
        <v>1.3353776687600001E-3</v>
      </c>
      <c r="E258">
        <v>0.16177032505799999</v>
      </c>
      <c r="F258" t="b">
        <f t="shared" si="9"/>
        <v>1</v>
      </c>
      <c r="G258" s="3">
        <f t="shared" si="10"/>
        <v>1.0995354386977851E-6</v>
      </c>
      <c r="H258" s="2">
        <f t="shared" si="11"/>
        <v>1214.4926136637582</v>
      </c>
    </row>
    <row r="259" spans="1:8">
      <c r="A259" s="1">
        <v>41134.845528923608</v>
      </c>
      <c r="B259">
        <v>39.721089999999997</v>
      </c>
      <c r="C259">
        <v>-104.704731667</v>
      </c>
      <c r="D259">
        <v>1.1990861553199999E-3</v>
      </c>
      <c r="E259">
        <v>0.162952868675</v>
      </c>
      <c r="F259" t="b">
        <f t="shared" ref="F259:F322" si="12">IF(D259&gt;0.00019, TRUE)</f>
        <v>1</v>
      </c>
      <c r="G259" s="3">
        <f t="shared" ref="G259:G322" si="13">A259-A258</f>
        <v>1.2152740964666009E-6</v>
      </c>
      <c r="H259" s="2">
        <f t="shared" si="11"/>
        <v>986.6795966492931</v>
      </c>
    </row>
    <row r="260" spans="1:8">
      <c r="A260" s="1">
        <v>41134.845530023151</v>
      </c>
      <c r="B260">
        <v>39.721094999999998</v>
      </c>
      <c r="C260">
        <v>-104.704718333</v>
      </c>
      <c r="D260">
        <v>1.2686741110399999E-3</v>
      </c>
      <c r="E260">
        <v>0.16422110694100001</v>
      </c>
      <c r="F260" t="b">
        <f t="shared" si="12"/>
        <v>1</v>
      </c>
      <c r="G260" s="3">
        <f t="shared" si="13"/>
        <v>1.0995427146553993E-6</v>
      </c>
      <c r="H260" s="2">
        <f t="shared" ref="H260:H323" si="14">D260/G260</f>
        <v>1153.819759915018</v>
      </c>
    </row>
    <row r="261" spans="1:8">
      <c r="A261" s="1">
        <v>41134.845531238425</v>
      </c>
      <c r="B261">
        <v>39.721098333299999</v>
      </c>
      <c r="C261">
        <v>-104.704705</v>
      </c>
      <c r="D261">
        <v>1.19908602345E-3</v>
      </c>
      <c r="E261">
        <v>0.165403929502</v>
      </c>
      <c r="F261" t="b">
        <f t="shared" si="12"/>
        <v>1</v>
      </c>
      <c r="G261" s="3">
        <f t="shared" si="13"/>
        <v>1.2152740964666009E-6</v>
      </c>
      <c r="H261" s="2">
        <f t="shared" si="14"/>
        <v>986.67948813879309</v>
      </c>
    </row>
    <row r="262" spans="1:8">
      <c r="A262" s="1">
        <v>41134.84553244213</v>
      </c>
      <c r="B262">
        <v>39.721101666700001</v>
      </c>
      <c r="C262">
        <v>-104.70469166700001</v>
      </c>
      <c r="D262">
        <v>1.1990859731E-3</v>
      </c>
      <c r="E262">
        <v>0.16658698458599999</v>
      </c>
      <c r="F262" t="b">
        <f t="shared" si="12"/>
        <v>1</v>
      </c>
      <c r="G262" s="3">
        <f t="shared" si="13"/>
        <v>1.2037053238600492E-6</v>
      </c>
      <c r="H262" s="2">
        <f t="shared" si="14"/>
        <v>996.16239068775087</v>
      </c>
    </row>
    <row r="263" spans="1:8">
      <c r="A263" s="1">
        <v>41134.845533634259</v>
      </c>
      <c r="B263">
        <v>39.721105000000001</v>
      </c>
      <c r="C263">
        <v>-104.704678333</v>
      </c>
      <c r="D263">
        <v>1.1990859173499999E-3</v>
      </c>
      <c r="E263">
        <v>0.167770267266</v>
      </c>
      <c r="F263" t="b">
        <f t="shared" si="12"/>
        <v>1</v>
      </c>
      <c r="G263" s="3">
        <f t="shared" si="13"/>
        <v>1.1921292752958834E-6</v>
      </c>
      <c r="H263" s="2">
        <f t="shared" si="14"/>
        <v>1005.8354762342279</v>
      </c>
    </row>
    <row r="264" spans="1:8">
      <c r="A264" s="1">
        <v>41134.845534756947</v>
      </c>
      <c r="B264">
        <v>39.721106666700003</v>
      </c>
      <c r="C264">
        <v>-104.704663333</v>
      </c>
      <c r="D264">
        <v>1.29622397587E-3</v>
      </c>
      <c r="E264">
        <v>0.16899592231999999</v>
      </c>
      <c r="F264" t="b">
        <f t="shared" si="12"/>
        <v>1</v>
      </c>
      <c r="G264" s="3">
        <f t="shared" si="13"/>
        <v>1.1226875358261168E-6</v>
      </c>
      <c r="H264" s="2">
        <f t="shared" si="14"/>
        <v>1154.5723404831322</v>
      </c>
    </row>
    <row r="265" spans="1:8">
      <c r="A265" s="1">
        <v>41134.845535949076</v>
      </c>
      <c r="B265">
        <v>39.721110000000003</v>
      </c>
      <c r="C265">
        <v>-104.70465</v>
      </c>
      <c r="D265">
        <v>1.19908584101E-3</v>
      </c>
      <c r="E265">
        <v>0.170179904381</v>
      </c>
      <c r="F265" t="b">
        <f t="shared" si="12"/>
        <v>1</v>
      </c>
      <c r="G265" s="3">
        <f t="shared" si="13"/>
        <v>1.1921292752958834E-6</v>
      </c>
      <c r="H265" s="2">
        <f t="shared" si="14"/>
        <v>1005.8354121975489</v>
      </c>
    </row>
    <row r="266" spans="1:8">
      <c r="A266" s="1">
        <v>41134.845537060188</v>
      </c>
      <c r="B266">
        <v>39.721113333300003</v>
      </c>
      <c r="C266">
        <v>-104.704636667</v>
      </c>
      <c r="D266">
        <v>1.1990857863000001E-3</v>
      </c>
      <c r="E266">
        <v>0.171364096459</v>
      </c>
      <c r="F266" t="b">
        <f t="shared" si="12"/>
        <v>1</v>
      </c>
      <c r="G266" s="3">
        <f t="shared" si="13"/>
        <v>1.111111487261951E-6</v>
      </c>
      <c r="H266" s="2">
        <f t="shared" si="14"/>
        <v>1079.1768423300521</v>
      </c>
    </row>
    <row r="267" spans="1:8">
      <c r="A267" s="1">
        <v>41134.845538182868</v>
      </c>
      <c r="B267">
        <v>39.721116666699999</v>
      </c>
      <c r="C267">
        <v>-104.704623333</v>
      </c>
      <c r="D267">
        <v>1.1990857359500001E-3</v>
      </c>
      <c r="E267">
        <v>0.172548494233</v>
      </c>
      <c r="F267" t="b">
        <f t="shared" si="12"/>
        <v>1</v>
      </c>
      <c r="G267" s="3">
        <f t="shared" si="13"/>
        <v>1.1226802598685026E-6</v>
      </c>
      <c r="H267" s="2">
        <f t="shared" si="14"/>
        <v>1068.0563102538622</v>
      </c>
    </row>
    <row r="268" spans="1:8">
      <c r="A268" s="1">
        <v>41134.845539386573</v>
      </c>
      <c r="B268">
        <v>39.7211216667</v>
      </c>
      <c r="C268">
        <v>-104.704608333</v>
      </c>
      <c r="D268">
        <v>1.3981982831899999E-3</v>
      </c>
      <c r="E268">
        <v>0.17394407423300001</v>
      </c>
      <c r="F268" t="b">
        <f t="shared" si="12"/>
        <v>1</v>
      </c>
      <c r="G268" s="3">
        <f t="shared" si="13"/>
        <v>1.2037053238600492E-6</v>
      </c>
      <c r="H268" s="2">
        <f t="shared" si="14"/>
        <v>1161.5785487317191</v>
      </c>
    </row>
    <row r="269" spans="1:8">
      <c r="A269" s="1">
        <v>41134.845540497685</v>
      </c>
      <c r="B269">
        <v>39.721125000000001</v>
      </c>
      <c r="C269">
        <v>-104.704595</v>
      </c>
      <c r="D269">
        <v>1.1990856059300001E-3</v>
      </c>
      <c r="E269">
        <v>0.17512876393900001</v>
      </c>
      <c r="F269" t="b">
        <f t="shared" si="12"/>
        <v>1</v>
      </c>
      <c r="G269" s="3">
        <f t="shared" si="13"/>
        <v>1.111111487261951E-6</v>
      </c>
      <c r="H269" s="2">
        <f t="shared" si="14"/>
        <v>1079.1766799971069</v>
      </c>
    </row>
    <row r="270" spans="1:8">
      <c r="A270" s="1">
        <v>41134.84554170139</v>
      </c>
      <c r="B270">
        <v>39.721128333300001</v>
      </c>
      <c r="C270">
        <v>-104.704581667</v>
      </c>
      <c r="D270">
        <v>1.19908555062E-3</v>
      </c>
      <c r="E270">
        <v>0.17631364825599999</v>
      </c>
      <c r="F270" t="b">
        <f t="shared" si="12"/>
        <v>1</v>
      </c>
      <c r="G270" s="3">
        <f t="shared" si="13"/>
        <v>1.2037053238600492E-6</v>
      </c>
      <c r="H270" s="2">
        <f t="shared" si="14"/>
        <v>996.16203970483866</v>
      </c>
    </row>
    <row r="271" spans="1:8">
      <c r="A271" s="1">
        <v>41134.845542812502</v>
      </c>
      <c r="B271">
        <v>39.721131666700003</v>
      </c>
      <c r="C271">
        <v>-104.70456666699999</v>
      </c>
      <c r="D271">
        <v>1.3353768653500001E-3</v>
      </c>
      <c r="E271">
        <v>0.17762603223099999</v>
      </c>
      <c r="F271" t="b">
        <f t="shared" si="12"/>
        <v>1</v>
      </c>
      <c r="G271" s="3">
        <f t="shared" si="13"/>
        <v>1.111111487261951E-6</v>
      </c>
      <c r="H271" s="2">
        <f t="shared" si="14"/>
        <v>1201.8387719496029</v>
      </c>
    </row>
    <row r="272" spans="1:8">
      <c r="A272" s="1">
        <v>41134.845543923613</v>
      </c>
      <c r="B272">
        <v>39.721134999999997</v>
      </c>
      <c r="C272">
        <v>-104.704551667</v>
      </c>
      <c r="D272">
        <v>1.33537680617E-3</v>
      </c>
      <c r="E272">
        <v>0.17893875641900001</v>
      </c>
      <c r="F272" t="b">
        <f t="shared" si="12"/>
        <v>1</v>
      </c>
      <c r="G272" s="3">
        <f t="shared" si="13"/>
        <v>1.111111487261951E-6</v>
      </c>
      <c r="H272" s="2">
        <f t="shared" si="14"/>
        <v>1201.8387186876209</v>
      </c>
    </row>
    <row r="273" spans="1:8">
      <c r="A273" s="1">
        <v>41134.845545115742</v>
      </c>
      <c r="B273">
        <v>39.721139999999998</v>
      </c>
      <c r="C273">
        <v>-104.704538333</v>
      </c>
      <c r="D273">
        <v>1.2686734431500001E-3</v>
      </c>
      <c r="E273">
        <v>0.18020734812399999</v>
      </c>
      <c r="F273" t="b">
        <f t="shared" si="12"/>
        <v>1</v>
      </c>
      <c r="G273" s="3">
        <f t="shared" si="13"/>
        <v>1.1921292752958834E-6</v>
      </c>
      <c r="H273" s="2">
        <f t="shared" si="14"/>
        <v>1064.2079424105398</v>
      </c>
    </row>
    <row r="274" spans="1:8">
      <c r="A274" s="1">
        <v>41134.845546319448</v>
      </c>
      <c r="B274">
        <v>39.721143333299999</v>
      </c>
      <c r="C274">
        <v>-104.704523333</v>
      </c>
      <c r="D274">
        <v>1.33537665475E-3</v>
      </c>
      <c r="E274">
        <v>0.18152042331000001</v>
      </c>
      <c r="F274" t="b">
        <f t="shared" si="12"/>
        <v>1</v>
      </c>
      <c r="G274" s="3">
        <f t="shared" si="13"/>
        <v>1.2037053238600492E-6</v>
      </c>
      <c r="H274" s="2">
        <f t="shared" si="14"/>
        <v>1109.3883430437163</v>
      </c>
    </row>
    <row r="275" spans="1:8">
      <c r="A275" s="1">
        <v>41134.845547442128</v>
      </c>
      <c r="B275">
        <v>39.721146666700001</v>
      </c>
      <c r="C275">
        <v>-104.70451</v>
      </c>
      <c r="D275">
        <v>1.19908526437E-3</v>
      </c>
      <c r="E275">
        <v>0.182706248919</v>
      </c>
      <c r="F275" t="b">
        <f t="shared" si="12"/>
        <v>1</v>
      </c>
      <c r="G275" s="3">
        <f t="shared" si="13"/>
        <v>1.1226802598685026E-6</v>
      </c>
      <c r="H275" s="2">
        <f t="shared" si="14"/>
        <v>1068.0558902055038</v>
      </c>
    </row>
    <row r="276" spans="1:8">
      <c r="A276" s="1">
        <v>41134.845548553239</v>
      </c>
      <c r="B276">
        <v>39.721150000000002</v>
      </c>
      <c r="C276">
        <v>-104.70449499999999</v>
      </c>
      <c r="D276">
        <v>1.33537653809E-3</v>
      </c>
      <c r="E276">
        <v>0.18401988023400001</v>
      </c>
      <c r="F276" t="b">
        <f t="shared" si="12"/>
        <v>1</v>
      </c>
      <c r="G276" s="3">
        <f t="shared" si="13"/>
        <v>1.111111487261951E-6</v>
      </c>
      <c r="H276" s="2">
        <f t="shared" si="14"/>
        <v>1201.8384774157025</v>
      </c>
    </row>
    <row r="277" spans="1:8">
      <c r="A277" s="1">
        <v>41134.845549756945</v>
      </c>
      <c r="B277">
        <v>39.721151666700003</v>
      </c>
      <c r="C277">
        <v>-104.704481667</v>
      </c>
      <c r="D277">
        <v>1.15532216926E-3</v>
      </c>
      <c r="E277">
        <v>0.18512384590100001</v>
      </c>
      <c r="F277" t="b">
        <f t="shared" si="12"/>
        <v>1</v>
      </c>
      <c r="G277" s="3">
        <f t="shared" si="13"/>
        <v>1.2037053238600492E-6</v>
      </c>
      <c r="H277" s="2">
        <f t="shared" si="14"/>
        <v>959.80481797248024</v>
      </c>
    </row>
    <row r="278" spans="1:8">
      <c r="A278" s="1">
        <v>41134.84555085648</v>
      </c>
      <c r="B278">
        <v>39.721155000000003</v>
      </c>
      <c r="C278">
        <v>-104.70446666700001</v>
      </c>
      <c r="D278">
        <v>1.3353764487300001E-3</v>
      </c>
      <c r="E278">
        <v>0.18643822312300001</v>
      </c>
      <c r="F278" t="b">
        <f t="shared" si="12"/>
        <v>1</v>
      </c>
      <c r="G278" s="3">
        <f t="shared" si="13"/>
        <v>1.0995354386977851E-6</v>
      </c>
      <c r="H278" s="2">
        <f t="shared" si="14"/>
        <v>1214.4915040769663</v>
      </c>
    </row>
    <row r="279" spans="1:8">
      <c r="A279" s="1">
        <v>41134.845552060186</v>
      </c>
      <c r="B279">
        <v>39.721158333299996</v>
      </c>
      <c r="C279">
        <v>-104.704453333</v>
      </c>
      <c r="D279">
        <v>1.1990850806799999E-3</v>
      </c>
      <c r="E279">
        <v>0.187624986626</v>
      </c>
      <c r="F279" t="b">
        <f t="shared" si="12"/>
        <v>1</v>
      </c>
      <c r="G279" s="3">
        <f t="shared" si="13"/>
        <v>1.2037053238600492E-6</v>
      </c>
      <c r="H279" s="2">
        <f t="shared" si="14"/>
        <v>996.16164929367176</v>
      </c>
    </row>
    <row r="280" spans="1:8">
      <c r="A280" s="1">
        <v>41134.845553171297</v>
      </c>
      <c r="B280">
        <v>39.721159999999998</v>
      </c>
      <c r="C280">
        <v>-104.70444000000001</v>
      </c>
      <c r="D280">
        <v>1.1553220332500001E-3</v>
      </c>
      <c r="E280">
        <v>0.188730306844</v>
      </c>
      <c r="F280" t="b">
        <f t="shared" si="12"/>
        <v>1</v>
      </c>
      <c r="G280" s="3">
        <f t="shared" si="13"/>
        <v>1.111111487261951E-6</v>
      </c>
      <c r="H280" s="2">
        <f t="shared" si="14"/>
        <v>1039.7894779190831</v>
      </c>
    </row>
    <row r="281" spans="1:8">
      <c r="A281" s="1">
        <v>41134.845554375002</v>
      </c>
      <c r="B281">
        <v>39.721161666699999</v>
      </c>
      <c r="C281">
        <v>-104.70442666700001</v>
      </c>
      <c r="D281">
        <v>1.1553220104500001E-3</v>
      </c>
      <c r="E281">
        <v>0.189836222532</v>
      </c>
      <c r="F281" t="b">
        <f t="shared" si="12"/>
        <v>1</v>
      </c>
      <c r="G281" s="3">
        <f t="shared" si="13"/>
        <v>1.2037053238600492E-6</v>
      </c>
      <c r="H281" s="2">
        <f t="shared" si="14"/>
        <v>959.80468603819645</v>
      </c>
    </row>
    <row r="282" spans="1:8">
      <c r="A282" s="1">
        <v>41134.8455555787</v>
      </c>
      <c r="B282">
        <v>39.721164999999999</v>
      </c>
      <c r="C282">
        <v>-104.70441333300001</v>
      </c>
      <c r="D282">
        <v>1.19908497377E-3</v>
      </c>
      <c r="E282">
        <v>0.19102373676500001</v>
      </c>
      <c r="F282" t="b">
        <f t="shared" si="12"/>
        <v>1</v>
      </c>
      <c r="G282" s="3">
        <f t="shared" si="13"/>
        <v>1.2036980479024351E-6</v>
      </c>
      <c r="H282" s="2">
        <f t="shared" si="14"/>
        <v>996.16758194426427</v>
      </c>
    </row>
    <row r="283" spans="1:8">
      <c r="A283" s="1">
        <v>41134.845556689812</v>
      </c>
      <c r="B283">
        <v>39.7211666667</v>
      </c>
      <c r="C283">
        <v>-104.70440000000001</v>
      </c>
      <c r="D283">
        <v>1.1553219266900001E-3</v>
      </c>
      <c r="E283">
        <v>0.19213052450400001</v>
      </c>
      <c r="F283" t="b">
        <f t="shared" si="12"/>
        <v>1</v>
      </c>
      <c r="G283" s="3">
        <f t="shared" si="13"/>
        <v>1.111111487261951E-6</v>
      </c>
      <c r="H283" s="2">
        <f t="shared" si="14"/>
        <v>1039.7893820151157</v>
      </c>
    </row>
    <row r="284" spans="1:8">
      <c r="A284" s="1">
        <v>41134.845557893517</v>
      </c>
      <c r="B284">
        <v>39.721170000000001</v>
      </c>
      <c r="C284">
        <v>-104.70438666699999</v>
      </c>
      <c r="D284">
        <v>1.19908489617E-3</v>
      </c>
      <c r="E284">
        <v>0.19331846496499999</v>
      </c>
      <c r="F284" t="b">
        <f t="shared" si="12"/>
        <v>1</v>
      </c>
      <c r="G284" s="3">
        <f t="shared" si="13"/>
        <v>1.2037053238600492E-6</v>
      </c>
      <c r="H284" s="2">
        <f t="shared" si="14"/>
        <v>996.1614960086473</v>
      </c>
    </row>
    <row r="285" spans="1:8">
      <c r="A285" s="1">
        <v>41134.845559004629</v>
      </c>
      <c r="B285">
        <v>39.721170000000001</v>
      </c>
      <c r="C285">
        <v>-104.704371667</v>
      </c>
      <c r="D285">
        <v>1.2829061628400001E-3</v>
      </c>
      <c r="E285">
        <v>0.19447429963900001</v>
      </c>
      <c r="F285" t="b">
        <f t="shared" si="12"/>
        <v>1</v>
      </c>
      <c r="G285" s="3">
        <f t="shared" si="13"/>
        <v>1.111111487261951E-6</v>
      </c>
      <c r="H285" s="2">
        <f t="shared" si="14"/>
        <v>1154.6151556774855</v>
      </c>
    </row>
    <row r="286" spans="1:8">
      <c r="A286" s="1">
        <v>41134.84556011574</v>
      </c>
      <c r="B286">
        <v>39.721171666700002</v>
      </c>
      <c r="C286">
        <v>-104.704356667</v>
      </c>
      <c r="D286">
        <v>1.296222778E-3</v>
      </c>
      <c r="E286">
        <v>0.19571149279</v>
      </c>
      <c r="F286" t="b">
        <f t="shared" si="12"/>
        <v>1</v>
      </c>
      <c r="G286" s="3">
        <f t="shared" si="13"/>
        <v>1.111111487261951E-6</v>
      </c>
      <c r="H286" s="2">
        <f t="shared" si="14"/>
        <v>1166.6001052641516</v>
      </c>
    </row>
    <row r="287" spans="1:8">
      <c r="A287" s="1">
        <v>41134.845561319446</v>
      </c>
      <c r="B287">
        <v>39.721173333300001</v>
      </c>
      <c r="C287">
        <v>-104.704343333</v>
      </c>
      <c r="D287">
        <v>1.15532181788E-3</v>
      </c>
      <c r="E287">
        <v>0.196820698228</v>
      </c>
      <c r="F287" t="b">
        <f t="shared" si="12"/>
        <v>1</v>
      </c>
      <c r="G287" s="3">
        <f t="shared" si="13"/>
        <v>1.2037053238600492E-6</v>
      </c>
      <c r="H287" s="2">
        <f t="shared" si="14"/>
        <v>959.80452605718085</v>
      </c>
    </row>
    <row r="288" spans="1:8">
      <c r="A288" s="1">
        <v>41134.845562523151</v>
      </c>
      <c r="B288">
        <v>39.721175000000002</v>
      </c>
      <c r="C288">
        <v>-104.70432833300001</v>
      </c>
      <c r="D288">
        <v>1.2962227156500001E-3</v>
      </c>
      <c r="E288">
        <v>0.19805927773400001</v>
      </c>
      <c r="F288" t="b">
        <f t="shared" si="12"/>
        <v>1</v>
      </c>
      <c r="G288" s="3">
        <f t="shared" si="13"/>
        <v>1.2037053238600492E-6</v>
      </c>
      <c r="H288" s="2">
        <f t="shared" si="14"/>
        <v>1076.8604989577229</v>
      </c>
    </row>
    <row r="289" spans="1:8">
      <c r="A289" s="1">
        <v>41134.845563634262</v>
      </c>
      <c r="B289">
        <v>39.721176666700003</v>
      </c>
      <c r="C289">
        <v>-104.70431499999999</v>
      </c>
      <c r="D289">
        <v>1.1553217644299999E-3</v>
      </c>
      <c r="E289">
        <v>0.19916962754699999</v>
      </c>
      <c r="F289" t="b">
        <f t="shared" si="12"/>
        <v>1</v>
      </c>
      <c r="G289" s="3">
        <f t="shared" si="13"/>
        <v>1.111111487261951E-6</v>
      </c>
      <c r="H289" s="2">
        <f t="shared" si="14"/>
        <v>1039.7892359811649</v>
      </c>
    </row>
    <row r="290" spans="1:8">
      <c r="A290" s="1">
        <v>41134.84556483796</v>
      </c>
      <c r="B290">
        <v>39.721178333300003</v>
      </c>
      <c r="C290">
        <v>-104.7043</v>
      </c>
      <c r="D290">
        <v>1.2962226554599999E-3</v>
      </c>
      <c r="E290">
        <v>0.200409545276</v>
      </c>
      <c r="F290" t="b">
        <f t="shared" si="12"/>
        <v>1</v>
      </c>
      <c r="G290" s="3">
        <f t="shared" si="13"/>
        <v>1.2036980479024351E-6</v>
      </c>
      <c r="H290" s="2">
        <f t="shared" si="14"/>
        <v>1076.8669582199609</v>
      </c>
    </row>
    <row r="291" spans="1:8">
      <c r="A291" s="1">
        <v>41134.845565949072</v>
      </c>
      <c r="B291">
        <v>39.721179999999997</v>
      </c>
      <c r="C291">
        <v>-104.70428666700001</v>
      </c>
      <c r="D291">
        <v>1.1553217088400001E-3</v>
      </c>
      <c r="E291">
        <v>0.201520999098</v>
      </c>
      <c r="F291" t="b">
        <f t="shared" si="12"/>
        <v>1</v>
      </c>
      <c r="G291" s="3">
        <f t="shared" si="13"/>
        <v>1.111111487261951E-6</v>
      </c>
      <c r="H291" s="2">
        <f t="shared" si="14"/>
        <v>1039.7891859501822</v>
      </c>
    </row>
    <row r="292" spans="1:8">
      <c r="A292" s="1">
        <v>41134.845567152777</v>
      </c>
      <c r="B292">
        <v>39.721181666699998</v>
      </c>
      <c r="C292">
        <v>-104.704273333</v>
      </c>
      <c r="D292">
        <v>1.15532167971E-3</v>
      </c>
      <c r="E292">
        <v>0.202632943673</v>
      </c>
      <c r="F292" t="b">
        <f t="shared" si="12"/>
        <v>1</v>
      </c>
      <c r="G292" s="3">
        <f t="shared" si="13"/>
        <v>1.2037053238600492E-6</v>
      </c>
      <c r="H292" s="2">
        <f t="shared" si="14"/>
        <v>959.80441126995083</v>
      </c>
    </row>
    <row r="293" spans="1:8">
      <c r="A293" s="1">
        <v>41134.845568263889</v>
      </c>
      <c r="B293">
        <v>39.721183333299997</v>
      </c>
      <c r="C293">
        <v>-104.704258333</v>
      </c>
      <c r="D293">
        <v>1.2962225644699999E-3</v>
      </c>
      <c r="E293">
        <v>0.20387472837199999</v>
      </c>
      <c r="F293" t="b">
        <f t="shared" si="12"/>
        <v>1</v>
      </c>
      <c r="G293" s="3">
        <f t="shared" si="13"/>
        <v>1.111111487261951E-6</v>
      </c>
      <c r="H293" s="2">
        <f t="shared" si="14"/>
        <v>1166.5999130872165</v>
      </c>
    </row>
    <row r="294" spans="1:8">
      <c r="A294" s="1">
        <v>41134.845569467594</v>
      </c>
      <c r="B294">
        <v>39.721184999999998</v>
      </c>
      <c r="C294">
        <v>-104.704245</v>
      </c>
      <c r="D294">
        <v>1.15532162734E-3</v>
      </c>
      <c r="E294">
        <v>0.20498772122200001</v>
      </c>
      <c r="F294" t="b">
        <f t="shared" si="12"/>
        <v>1</v>
      </c>
      <c r="G294" s="3">
        <f t="shared" si="13"/>
        <v>1.2037053238600492E-6</v>
      </c>
      <c r="H294" s="2">
        <f t="shared" si="14"/>
        <v>959.80436776262468</v>
      </c>
    </row>
    <row r="295" spans="1:8">
      <c r="A295" s="1">
        <v>41134.845570578706</v>
      </c>
      <c r="B295">
        <v>39.7211866667</v>
      </c>
      <c r="C295">
        <v>-104.70423</v>
      </c>
      <c r="D295">
        <v>1.296222503E-3</v>
      </c>
      <c r="E295">
        <v>0.20623073464300001</v>
      </c>
      <c r="F295" t="b">
        <f t="shared" si="12"/>
        <v>1</v>
      </c>
      <c r="G295" s="3">
        <f t="shared" si="13"/>
        <v>1.111111487261951E-6</v>
      </c>
      <c r="H295" s="2">
        <f t="shared" si="14"/>
        <v>1166.5998577642354</v>
      </c>
    </row>
    <row r="296" spans="1:8">
      <c r="A296" s="1">
        <v>41134.845571782411</v>
      </c>
      <c r="B296">
        <v>39.721188333299999</v>
      </c>
      <c r="C296">
        <v>-104.704216667</v>
      </c>
      <c r="D296">
        <v>1.1553215706699999E-3</v>
      </c>
      <c r="E296">
        <v>0.20734473972199999</v>
      </c>
      <c r="F296" t="b">
        <f t="shared" si="12"/>
        <v>1</v>
      </c>
      <c r="G296" s="3">
        <f t="shared" si="13"/>
        <v>1.2037053238600492E-6</v>
      </c>
      <c r="H296" s="2">
        <f t="shared" si="14"/>
        <v>959.80432068299569</v>
      </c>
    </row>
    <row r="297" spans="1:8">
      <c r="A297" s="1">
        <v>41134.845572893515</v>
      </c>
      <c r="B297">
        <v>39.721191666700001</v>
      </c>
      <c r="C297">
        <v>-104.704203333</v>
      </c>
      <c r="D297">
        <v>1.1990845569000001E-3</v>
      </c>
      <c r="E297">
        <v>0.20853603794299999</v>
      </c>
      <c r="F297" t="b">
        <f t="shared" si="12"/>
        <v>1</v>
      </c>
      <c r="G297" s="3">
        <f t="shared" si="13"/>
        <v>1.1111042113043368E-6</v>
      </c>
      <c r="H297" s="2">
        <f t="shared" si="14"/>
        <v>1079.1828027475319</v>
      </c>
    </row>
    <row r="298" spans="1:8">
      <c r="A298" s="1">
        <v>41134.84557409722</v>
      </c>
      <c r="B298">
        <v>39.7211933333</v>
      </c>
      <c r="C298">
        <v>-104.70419</v>
      </c>
      <c r="D298">
        <v>1.1553214902500001E-3</v>
      </c>
      <c r="E298">
        <v>0.20965069059999999</v>
      </c>
      <c r="F298" t="b">
        <f t="shared" si="12"/>
        <v>1</v>
      </c>
      <c r="G298" s="3">
        <f t="shared" si="13"/>
        <v>1.2037053238600492E-6</v>
      </c>
      <c r="H298" s="2">
        <f t="shared" si="14"/>
        <v>959.80425387262426</v>
      </c>
    </row>
    <row r="299" spans="1:8">
      <c r="A299" s="1">
        <v>41134.845575208332</v>
      </c>
      <c r="B299">
        <v>39.721195000000002</v>
      </c>
      <c r="C299">
        <v>-104.704176667</v>
      </c>
      <c r="D299">
        <v>1.1553214642300001E-3</v>
      </c>
      <c r="E299">
        <v>0.21076578128699999</v>
      </c>
      <c r="F299" t="b">
        <f t="shared" si="12"/>
        <v>1</v>
      </c>
      <c r="G299" s="3">
        <f t="shared" si="13"/>
        <v>1.111111487261951E-6</v>
      </c>
      <c r="H299" s="2">
        <f t="shared" si="14"/>
        <v>1039.7889658012566</v>
      </c>
    </row>
    <row r="300" spans="1:8">
      <c r="A300" s="1">
        <v>41134.845576319443</v>
      </c>
      <c r="B300">
        <v>39.721198333300002</v>
      </c>
      <c r="C300">
        <v>-104.704163333</v>
      </c>
      <c r="D300">
        <v>1.1990844516200001E-3</v>
      </c>
      <c r="E300">
        <v>0.21195755385000001</v>
      </c>
      <c r="F300" t="b">
        <f t="shared" si="12"/>
        <v>1</v>
      </c>
      <c r="G300" s="3">
        <f t="shared" si="13"/>
        <v>1.111111487261951E-6</v>
      </c>
      <c r="H300" s="2">
        <f t="shared" si="14"/>
        <v>1079.1756411184588</v>
      </c>
    </row>
    <row r="301" spans="1:8">
      <c r="A301" s="1">
        <v>41134.845577523149</v>
      </c>
      <c r="B301">
        <v>39.721200000000003</v>
      </c>
      <c r="C301">
        <v>-104.70415</v>
      </c>
      <c r="D301">
        <v>1.1553213826200001E-3</v>
      </c>
      <c r="E301">
        <v>0.21307326179899999</v>
      </c>
      <c r="F301" t="b">
        <f t="shared" si="12"/>
        <v>1</v>
      </c>
      <c r="G301" s="3">
        <f t="shared" si="13"/>
        <v>1.2037053238600492E-6</v>
      </c>
      <c r="H301" s="2">
        <f t="shared" si="14"/>
        <v>959.80416445705225</v>
      </c>
    </row>
    <row r="302" spans="1:8">
      <c r="A302" s="1">
        <v>41134.845578726854</v>
      </c>
      <c r="B302">
        <v>39.721203333299997</v>
      </c>
      <c r="C302">
        <v>-104.704136667</v>
      </c>
      <c r="D302">
        <v>1.19908437092E-3</v>
      </c>
      <c r="E302">
        <v>0.214265299996</v>
      </c>
      <c r="F302" t="b">
        <f t="shared" si="12"/>
        <v>1</v>
      </c>
      <c r="G302" s="3">
        <f t="shared" si="13"/>
        <v>1.2037053238600492E-6</v>
      </c>
      <c r="H302" s="2">
        <f t="shared" si="14"/>
        <v>996.16105964769622</v>
      </c>
    </row>
    <row r="303" spans="1:8">
      <c r="A303" s="1">
        <v>41134.845579837965</v>
      </c>
      <c r="B303">
        <v>39.721204999999998</v>
      </c>
      <c r="C303">
        <v>-104.704125</v>
      </c>
      <c r="D303">
        <v>1.0148797476600001E-3</v>
      </c>
      <c r="E303">
        <v>0.21525151896399999</v>
      </c>
      <c r="F303" t="b">
        <f t="shared" si="12"/>
        <v>1</v>
      </c>
      <c r="G303" s="3">
        <f t="shared" si="13"/>
        <v>1.111111487261951E-6</v>
      </c>
      <c r="H303" s="2">
        <f t="shared" si="14"/>
        <v>913.39146367833052</v>
      </c>
    </row>
    <row r="304" spans="1:8">
      <c r="A304" s="1">
        <v>41134.845581041664</v>
      </c>
      <c r="B304">
        <v>39.721208333299998</v>
      </c>
      <c r="C304">
        <v>-104.70411166700001</v>
      </c>
      <c r="D304">
        <v>1.19908429354E-3</v>
      </c>
      <c r="E304">
        <v>0.21644377795399999</v>
      </c>
      <c r="F304" t="b">
        <f t="shared" si="12"/>
        <v>1</v>
      </c>
      <c r="G304" s="3">
        <f t="shared" si="13"/>
        <v>1.2036980479024351E-6</v>
      </c>
      <c r="H304" s="2">
        <f t="shared" si="14"/>
        <v>996.1670168274552</v>
      </c>
    </row>
    <row r="305" spans="1:8">
      <c r="A305" s="1">
        <v>41134.845582152775</v>
      </c>
      <c r="B305">
        <v>39.7212116667</v>
      </c>
      <c r="C305">
        <v>-104.704098333</v>
      </c>
      <c r="D305">
        <v>1.1990842419399999E-3</v>
      </c>
      <c r="E305">
        <v>0.217636111908</v>
      </c>
      <c r="F305" t="b">
        <f t="shared" si="12"/>
        <v>1</v>
      </c>
      <c r="G305" s="3">
        <f t="shared" si="13"/>
        <v>1.111111487261951E-6</v>
      </c>
      <c r="H305" s="2">
        <f t="shared" si="14"/>
        <v>1079.1754524065225</v>
      </c>
    </row>
    <row r="306" spans="1:8">
      <c r="A306" s="1">
        <v>41134.84558335648</v>
      </c>
      <c r="B306">
        <v>39.7212133333</v>
      </c>
      <c r="C306">
        <v>-104.70408500000001</v>
      </c>
      <c r="D306">
        <v>1.15532116488E-3</v>
      </c>
      <c r="E306">
        <v>0.21875309394600001</v>
      </c>
      <c r="F306" t="b">
        <f t="shared" si="12"/>
        <v>1</v>
      </c>
      <c r="G306" s="3">
        <f t="shared" si="13"/>
        <v>1.2037053238600492E-6</v>
      </c>
      <c r="H306" s="2">
        <f t="shared" si="14"/>
        <v>959.8039835656034</v>
      </c>
    </row>
    <row r="307" spans="1:8">
      <c r="A307" s="1">
        <v>41134.845584479168</v>
      </c>
      <c r="B307">
        <v>39.721216666700002</v>
      </c>
      <c r="C307">
        <v>-104.70407166699999</v>
      </c>
      <c r="D307">
        <v>1.1990841633100001E-3</v>
      </c>
      <c r="E307">
        <v>0.21994567082899999</v>
      </c>
      <c r="F307" t="b">
        <f t="shared" si="12"/>
        <v>1</v>
      </c>
      <c r="G307" s="3">
        <f t="shared" si="13"/>
        <v>1.1226875358261168E-6</v>
      </c>
      <c r="H307" s="2">
        <f t="shared" si="14"/>
        <v>1068.0479875708852</v>
      </c>
    </row>
    <row r="308" spans="1:8">
      <c r="A308" s="1">
        <v>41134.845585578703</v>
      </c>
      <c r="B308">
        <v>39.721220000000002</v>
      </c>
      <c r="C308">
        <v>-104.70405833300001</v>
      </c>
      <c r="D308">
        <v>1.1990841092500001E-3</v>
      </c>
      <c r="E308">
        <v>0.22113831805600001</v>
      </c>
      <c r="F308" t="b">
        <f t="shared" si="12"/>
        <v>1</v>
      </c>
      <c r="G308" s="3">
        <f t="shared" si="13"/>
        <v>1.0995354386977851E-6</v>
      </c>
      <c r="H308" s="2">
        <f t="shared" si="14"/>
        <v>1090.5370277743059</v>
      </c>
    </row>
    <row r="309" spans="1:8">
      <c r="A309" s="1">
        <v>41134.845586782409</v>
      </c>
      <c r="B309">
        <v>39.721223333300003</v>
      </c>
      <c r="C309">
        <v>-104.70404499999999</v>
      </c>
      <c r="D309">
        <v>1.19908405928E-3</v>
      </c>
      <c r="E309">
        <v>0.22233103449800001</v>
      </c>
      <c r="F309" t="b">
        <f t="shared" si="12"/>
        <v>1</v>
      </c>
      <c r="G309" s="3">
        <f t="shared" si="13"/>
        <v>1.2037053238600492E-6</v>
      </c>
      <c r="H309" s="2">
        <f t="shared" si="14"/>
        <v>996.16080074712158</v>
      </c>
    </row>
    <row r="310" spans="1:8">
      <c r="A310" s="1">
        <v>41134.84558789352</v>
      </c>
      <c r="B310">
        <v>39.721228333299997</v>
      </c>
      <c r="C310">
        <v>-104.704031667</v>
      </c>
      <c r="D310">
        <v>1.2686721292000001E-3</v>
      </c>
      <c r="E310">
        <v>0.223598864127</v>
      </c>
      <c r="F310" t="b">
        <f t="shared" si="12"/>
        <v>1</v>
      </c>
      <c r="G310" s="3">
        <f t="shared" si="13"/>
        <v>1.111111487261951E-6</v>
      </c>
      <c r="H310" s="2">
        <f t="shared" si="14"/>
        <v>1141.8045297383405</v>
      </c>
    </row>
    <row r="311" spans="1:8">
      <c r="A311" s="1">
        <v>41134.845589097225</v>
      </c>
      <c r="B311">
        <v>39.7212316667</v>
      </c>
      <c r="C311">
        <v>-104.70401833299999</v>
      </c>
      <c r="D311">
        <v>1.1990839265899999E-3</v>
      </c>
      <c r="E311">
        <v>0.224791623015</v>
      </c>
      <c r="F311" t="b">
        <f t="shared" si="12"/>
        <v>1</v>
      </c>
      <c r="G311" s="3">
        <f t="shared" si="13"/>
        <v>1.2037053238600492E-6</v>
      </c>
      <c r="H311" s="2">
        <f t="shared" si="14"/>
        <v>996.16069051250065</v>
      </c>
    </row>
    <row r="312" spans="1:8">
      <c r="A312" s="1">
        <v>41134.845590208337</v>
      </c>
      <c r="B312">
        <v>39.721235</v>
      </c>
      <c r="C312">
        <v>-104.704005</v>
      </c>
      <c r="D312">
        <v>1.19908387499E-3</v>
      </c>
      <c r="E312">
        <v>0.22598444881599999</v>
      </c>
      <c r="F312" t="b">
        <f t="shared" si="12"/>
        <v>1</v>
      </c>
      <c r="G312" s="3">
        <f t="shared" si="13"/>
        <v>1.111111487261951E-6</v>
      </c>
      <c r="H312" s="2">
        <f t="shared" si="14"/>
        <v>1079.1751221516342</v>
      </c>
    </row>
    <row r="313" spans="1:8">
      <c r="A313" s="1">
        <v>41134.845591412035</v>
      </c>
      <c r="B313">
        <v>39.721240000000002</v>
      </c>
      <c r="C313">
        <v>-104.703991667</v>
      </c>
      <c r="D313">
        <v>1.2686719567699999E-3</v>
      </c>
      <c r="E313">
        <v>0.22725223692099999</v>
      </c>
      <c r="F313" t="b">
        <f t="shared" si="12"/>
        <v>1</v>
      </c>
      <c r="G313" s="3">
        <f t="shared" si="13"/>
        <v>1.2036980479024351E-6</v>
      </c>
      <c r="H313" s="2">
        <f t="shared" si="14"/>
        <v>1053.9785779172678</v>
      </c>
    </row>
    <row r="314" spans="1:8">
      <c r="A314" s="1">
        <v>41134.84559261574</v>
      </c>
      <c r="B314">
        <v>39.721243333300002</v>
      </c>
      <c r="C314">
        <v>-104.70398</v>
      </c>
      <c r="D314">
        <v>1.0644321247399999E-3</v>
      </c>
      <c r="E314">
        <v>0.228314715123</v>
      </c>
      <c r="F314" t="b">
        <f t="shared" si="12"/>
        <v>1</v>
      </c>
      <c r="G314" s="3">
        <f t="shared" si="13"/>
        <v>1.2037053238600492E-6</v>
      </c>
      <c r="H314" s="2">
        <f t="shared" si="14"/>
        <v>884.29626723471893</v>
      </c>
    </row>
    <row r="315" spans="1:8">
      <c r="A315" s="1">
        <v>41134.845593726852</v>
      </c>
      <c r="B315">
        <v>39.721248333299997</v>
      </c>
      <c r="C315">
        <v>-104.70396833300001</v>
      </c>
      <c r="D315">
        <v>1.1422531163499999E-3</v>
      </c>
      <c r="E315">
        <v>0.22945213816000001</v>
      </c>
      <c r="F315" t="b">
        <f t="shared" si="12"/>
        <v>1</v>
      </c>
      <c r="G315" s="3">
        <f t="shared" si="13"/>
        <v>1.111111487261951E-6</v>
      </c>
      <c r="H315" s="2">
        <f t="shared" si="14"/>
        <v>1028.0274566909479</v>
      </c>
    </row>
    <row r="316" spans="1:8">
      <c r="A316" s="1">
        <v>41134.845594837963</v>
      </c>
      <c r="B316">
        <v>39.721251666699999</v>
      </c>
      <c r="C316">
        <v>-104.703956667</v>
      </c>
      <c r="D316">
        <v>1.0644320117100001E-3</v>
      </c>
      <c r="E316">
        <v>0.23051460488100001</v>
      </c>
      <c r="F316" t="b">
        <f t="shared" si="12"/>
        <v>1</v>
      </c>
      <c r="G316" s="3">
        <f t="shared" si="13"/>
        <v>1.111111487261951E-6</v>
      </c>
      <c r="H316" s="2">
        <f t="shared" si="14"/>
        <v>957.98848622564378</v>
      </c>
    </row>
    <row r="317" spans="1:8">
      <c r="A317" s="1">
        <v>41134.845596053237</v>
      </c>
      <c r="B317">
        <v>39.7212566667</v>
      </c>
      <c r="C317">
        <v>-104.703945</v>
      </c>
      <c r="D317">
        <v>1.14225301102E-3</v>
      </c>
      <c r="E317">
        <v>0.23165204609699999</v>
      </c>
      <c r="F317" t="b">
        <f t="shared" si="12"/>
        <v>1</v>
      </c>
      <c r="G317" s="3">
        <f t="shared" si="13"/>
        <v>1.2152740964666009E-6</v>
      </c>
      <c r="H317" s="2">
        <f t="shared" si="14"/>
        <v>939.91389624866599</v>
      </c>
    </row>
    <row r="318" spans="1:8">
      <c r="A318" s="1">
        <v>41134.84559715278</v>
      </c>
      <c r="B318">
        <v>39.721261666700002</v>
      </c>
      <c r="C318">
        <v>-104.70393333299999</v>
      </c>
      <c r="D318">
        <v>1.1422529474799999E-3</v>
      </c>
      <c r="E318">
        <v>0.23278953435499999</v>
      </c>
      <c r="F318" t="b">
        <f t="shared" si="12"/>
        <v>1</v>
      </c>
      <c r="G318" s="3">
        <f t="shared" si="13"/>
        <v>1.0995427146553993E-6</v>
      </c>
      <c r="H318" s="2">
        <f t="shared" si="14"/>
        <v>1038.8436322257714</v>
      </c>
    </row>
    <row r="319" spans="1:8">
      <c r="A319" s="1">
        <v>41134.845598356478</v>
      </c>
      <c r="B319">
        <v>39.721266666699997</v>
      </c>
      <c r="C319">
        <v>-104.703921667</v>
      </c>
      <c r="D319">
        <v>1.1422528840200001E-3</v>
      </c>
      <c r="E319">
        <v>0.233927068968</v>
      </c>
      <c r="F319" t="b">
        <f t="shared" si="12"/>
        <v>1</v>
      </c>
      <c r="G319" s="3">
        <f t="shared" si="13"/>
        <v>1.2036980479024351E-6</v>
      </c>
      <c r="H319" s="2">
        <f t="shared" si="14"/>
        <v>948.95300861415421</v>
      </c>
    </row>
    <row r="320" spans="1:8">
      <c r="A320" s="1">
        <v>41134.84559946759</v>
      </c>
      <c r="B320">
        <v>39.721271666699998</v>
      </c>
      <c r="C320">
        <v>-104.70390999999999</v>
      </c>
      <c r="D320">
        <v>1.1422528223800001E-3</v>
      </c>
      <c r="E320">
        <v>0.235064649263</v>
      </c>
      <c r="F320" t="b">
        <f t="shared" si="12"/>
        <v>1</v>
      </c>
      <c r="G320" s="3">
        <f t="shared" si="13"/>
        <v>1.111111487261951E-6</v>
      </c>
      <c r="H320" s="2">
        <f t="shared" si="14"/>
        <v>1028.0271921180376</v>
      </c>
    </row>
    <row r="321" spans="1:8">
      <c r="A321" s="1">
        <v>41134.845600671295</v>
      </c>
      <c r="B321">
        <v>39.7212766667</v>
      </c>
      <c r="C321">
        <v>-104.703898333</v>
      </c>
      <c r="D321">
        <v>1.1422527582299999E-3</v>
      </c>
      <c r="E321">
        <v>0.23620227457699999</v>
      </c>
      <c r="F321" t="b">
        <f t="shared" si="12"/>
        <v>1</v>
      </c>
      <c r="G321" s="3">
        <f t="shared" si="13"/>
        <v>1.2037053238600492E-6</v>
      </c>
      <c r="H321" s="2">
        <f t="shared" si="14"/>
        <v>948.94716803861684</v>
      </c>
    </row>
    <row r="322" spans="1:8">
      <c r="A322" s="1">
        <v>41134.845601782406</v>
      </c>
      <c r="B322">
        <v>39.721281666700001</v>
      </c>
      <c r="C322">
        <v>-104.70388666700001</v>
      </c>
      <c r="D322">
        <v>1.1422526940799999E-3</v>
      </c>
      <c r="E322">
        <v>0.237339944262</v>
      </c>
      <c r="F322" t="b">
        <f t="shared" si="12"/>
        <v>1</v>
      </c>
      <c r="G322" s="3">
        <f t="shared" si="13"/>
        <v>1.111111487261951E-6</v>
      </c>
      <c r="H322" s="2">
        <f t="shared" si="14"/>
        <v>1028.0270766480764</v>
      </c>
    </row>
    <row r="323" spans="1:8">
      <c r="A323" s="1">
        <v>41134.845602986112</v>
      </c>
      <c r="B323">
        <v>39.721288333300002</v>
      </c>
      <c r="C323">
        <v>-104.703875</v>
      </c>
      <c r="D323">
        <v>1.2430439342200001E-3</v>
      </c>
      <c r="E323">
        <v>0.23855318128200001</v>
      </c>
      <c r="F323" t="b">
        <f t="shared" ref="F323:F386" si="15">IF(D323&gt;0.00019, TRUE)</f>
        <v>1</v>
      </c>
      <c r="G323" s="3">
        <f t="shared" ref="G323:G386" si="16">A323-A322</f>
        <v>1.2037053238600492E-6</v>
      </c>
      <c r="H323" s="2">
        <f t="shared" si="14"/>
        <v>1032.6812630800698</v>
      </c>
    </row>
    <row r="324" spans="1:8">
      <c r="A324" s="1">
        <v>41134.845604189817</v>
      </c>
      <c r="B324">
        <v>39.721293333299997</v>
      </c>
      <c r="C324">
        <v>-104.703863333</v>
      </c>
      <c r="D324">
        <v>1.14225254662E-3</v>
      </c>
      <c r="E324">
        <v>0.23969100917</v>
      </c>
      <c r="F324" t="b">
        <f t="shared" si="15"/>
        <v>1</v>
      </c>
      <c r="G324" s="3">
        <f t="shared" si="16"/>
        <v>1.2037053238600492E-6</v>
      </c>
      <c r="H324" s="2">
        <f t="shared" ref="H324:H387" si="17">D324/G324</f>
        <v>948.94699223977659</v>
      </c>
    </row>
    <row r="325" spans="1:8">
      <c r="A325" s="1">
        <v>41134.845605300929</v>
      </c>
      <c r="B325">
        <v>39.721298333299998</v>
      </c>
      <c r="C325">
        <v>-104.703853333</v>
      </c>
      <c r="D325">
        <v>1.0200947130399999E-3</v>
      </c>
      <c r="E325">
        <v>0.240698783735</v>
      </c>
      <c r="F325" t="b">
        <f t="shared" si="15"/>
        <v>1</v>
      </c>
      <c r="G325" s="3">
        <f t="shared" si="16"/>
        <v>1.111111487261951E-6</v>
      </c>
      <c r="H325" s="2">
        <f t="shared" si="17"/>
        <v>918.08493093142386</v>
      </c>
    </row>
    <row r="326" spans="1:8">
      <c r="A326" s="1">
        <v>41134.845606504627</v>
      </c>
      <c r="B326">
        <v>39.721305000000001</v>
      </c>
      <c r="C326">
        <v>-104.70384333299999</v>
      </c>
      <c r="D326">
        <v>1.13181724045E-3</v>
      </c>
      <c r="E326">
        <v>0.24178259701300001</v>
      </c>
      <c r="F326" t="b">
        <f t="shared" si="15"/>
        <v>1</v>
      </c>
      <c r="G326" s="3">
        <f t="shared" si="16"/>
        <v>1.2036980479024351E-6</v>
      </c>
      <c r="H326" s="2">
        <f t="shared" si="17"/>
        <v>940.28335629712569</v>
      </c>
    </row>
    <row r="327" spans="1:8">
      <c r="A327" s="1">
        <v>41134.845607615738</v>
      </c>
      <c r="B327">
        <v>39.721310000000003</v>
      </c>
      <c r="C327">
        <v>-104.703831667</v>
      </c>
      <c r="D327">
        <v>1.14225233691E-3</v>
      </c>
      <c r="E327">
        <v>0.24292066453</v>
      </c>
      <c r="F327" t="b">
        <f t="shared" si="15"/>
        <v>1</v>
      </c>
      <c r="G327" s="3">
        <f t="shared" si="16"/>
        <v>1.111111487261951E-6</v>
      </c>
      <c r="H327" s="2">
        <f t="shared" si="17"/>
        <v>1028.0267551951854</v>
      </c>
    </row>
    <row r="328" spans="1:8">
      <c r="A328" s="1">
        <v>41134.845608819443</v>
      </c>
      <c r="B328">
        <v>39.721316666699998</v>
      </c>
      <c r="C328">
        <v>-104.703821667</v>
      </c>
      <c r="D328">
        <v>1.13181713275E-3</v>
      </c>
      <c r="E328">
        <v>0.244005045005</v>
      </c>
      <c r="F328" t="b">
        <f t="shared" si="15"/>
        <v>1</v>
      </c>
      <c r="G328" s="3">
        <f t="shared" si="16"/>
        <v>1.2037053238600492E-6</v>
      </c>
      <c r="H328" s="2">
        <f t="shared" si="17"/>
        <v>940.27758315505514</v>
      </c>
    </row>
    <row r="329" spans="1:8">
      <c r="A329" s="1">
        <v>41134.845609930555</v>
      </c>
      <c r="B329">
        <v>39.721323333299999</v>
      </c>
      <c r="C329">
        <v>-104.70381</v>
      </c>
      <c r="D329">
        <v>1.2430435281200001E-3</v>
      </c>
      <c r="E329">
        <v>0.245219691367</v>
      </c>
      <c r="F329" t="b">
        <f t="shared" si="15"/>
        <v>1</v>
      </c>
      <c r="G329" s="3">
        <f t="shared" si="16"/>
        <v>1.111111487261951E-6</v>
      </c>
      <c r="H329" s="2">
        <f t="shared" si="17"/>
        <v>1118.738796574916</v>
      </c>
    </row>
    <row r="330" spans="1:8">
      <c r="A330" s="1">
        <v>41134.84561113426</v>
      </c>
      <c r="B330">
        <v>39.721330000000002</v>
      </c>
      <c r="C330">
        <v>-104.7038</v>
      </c>
      <c r="D330">
        <v>1.13181700908E-3</v>
      </c>
      <c r="E330">
        <v>0.246304846731</v>
      </c>
      <c r="F330" t="b">
        <f t="shared" si="15"/>
        <v>1</v>
      </c>
      <c r="G330" s="3">
        <f t="shared" si="16"/>
        <v>1.2037053238600492E-6</v>
      </c>
      <c r="H330" s="2">
        <f t="shared" si="17"/>
        <v>940.27748041396262</v>
      </c>
    </row>
    <row r="331" spans="1:8">
      <c r="A331" s="1">
        <v>41134.845612245372</v>
      </c>
      <c r="B331">
        <v>39.721336666699997</v>
      </c>
      <c r="C331">
        <v>-104.70379</v>
      </c>
      <c r="D331">
        <v>1.13181694449E-3</v>
      </c>
      <c r="E331">
        <v>0.24739042013599999</v>
      </c>
      <c r="F331" t="b">
        <f t="shared" si="15"/>
        <v>1</v>
      </c>
      <c r="G331" s="3">
        <f t="shared" si="16"/>
        <v>1.111111487261951E-6</v>
      </c>
      <c r="H331" s="2">
        <f t="shared" si="17"/>
        <v>1018.6349051966624</v>
      </c>
    </row>
    <row r="332" spans="1:8">
      <c r="A332" s="1">
        <v>41134.845613449077</v>
      </c>
      <c r="B332">
        <v>39.721343333299998</v>
      </c>
      <c r="C332">
        <v>-104.70377999999999</v>
      </c>
      <c r="D332">
        <v>1.1318168836600001E-3</v>
      </c>
      <c r="E332">
        <v>0.24847640610800001</v>
      </c>
      <c r="F332" t="b">
        <f t="shared" si="15"/>
        <v>1</v>
      </c>
      <c r="G332" s="3">
        <f t="shared" si="16"/>
        <v>1.2037053238600492E-6</v>
      </c>
      <c r="H332" s="2">
        <f t="shared" si="17"/>
        <v>940.277376219026</v>
      </c>
    </row>
    <row r="333" spans="1:8">
      <c r="A333" s="1">
        <v>41134.845614560189</v>
      </c>
      <c r="B333">
        <v>39.721350000000001</v>
      </c>
      <c r="C333">
        <v>-104.70377000000001</v>
      </c>
      <c r="D333">
        <v>1.13181681918E-3</v>
      </c>
      <c r="E333">
        <v>0.249562799256</v>
      </c>
      <c r="F333" t="b">
        <f t="shared" si="15"/>
        <v>1</v>
      </c>
      <c r="G333" s="3">
        <f t="shared" si="16"/>
        <v>1.111111487261951E-6</v>
      </c>
      <c r="H333" s="2">
        <f t="shared" si="17"/>
        <v>1018.6347924177006</v>
      </c>
    </row>
    <row r="334" spans="1:8">
      <c r="A334" s="1">
        <v>41134.845615763887</v>
      </c>
      <c r="B334">
        <v>39.721358333300003</v>
      </c>
      <c r="C334">
        <v>-104.70376</v>
      </c>
      <c r="D334">
        <v>1.2609983949399999E-3</v>
      </c>
      <c r="E334">
        <v>0.25072720455199998</v>
      </c>
      <c r="F334" t="b">
        <f t="shared" si="15"/>
        <v>1</v>
      </c>
      <c r="G334" s="3">
        <f t="shared" si="16"/>
        <v>1.2036980479024351E-6</v>
      </c>
      <c r="H334" s="2">
        <f t="shared" si="17"/>
        <v>1047.6035889045565</v>
      </c>
    </row>
    <row r="335" spans="1:8">
      <c r="A335" s="1">
        <v>41134.845616967592</v>
      </c>
      <c r="B335">
        <v>39.721364999999999</v>
      </c>
      <c r="C335">
        <v>-104.70375333299999</v>
      </c>
      <c r="D335">
        <v>9.3521600623300001E-4</v>
      </c>
      <c r="E335">
        <v>0.25155593851899999</v>
      </c>
      <c r="F335" t="b">
        <f t="shared" si="15"/>
        <v>1</v>
      </c>
      <c r="G335" s="3">
        <f t="shared" si="16"/>
        <v>1.2037053238600492E-6</v>
      </c>
      <c r="H335" s="2">
        <f t="shared" si="17"/>
        <v>776.94763634835795</v>
      </c>
    </row>
    <row r="336" spans="1:8">
      <c r="A336" s="1">
        <v>41134.845618078703</v>
      </c>
      <c r="B336">
        <v>39.721373333300001</v>
      </c>
      <c r="C336">
        <v>-104.703745</v>
      </c>
      <c r="D336">
        <v>1.1690199609800001E-3</v>
      </c>
      <c r="E336">
        <v>0.25259290155699998</v>
      </c>
      <c r="F336" t="b">
        <f t="shared" si="15"/>
        <v>1</v>
      </c>
      <c r="G336" s="3">
        <f t="shared" si="16"/>
        <v>1.111111487261951E-6</v>
      </c>
      <c r="H336" s="2">
        <f t="shared" si="17"/>
        <v>1052.1176087025701</v>
      </c>
    </row>
    <row r="337" spans="1:8">
      <c r="A337" s="1">
        <v>41134.845619189815</v>
      </c>
      <c r="B337">
        <v>39.721381666699997</v>
      </c>
      <c r="C337">
        <v>-104.703738333</v>
      </c>
      <c r="D337">
        <v>1.0879966100099999E-3</v>
      </c>
      <c r="E337">
        <v>0.253501957369</v>
      </c>
      <c r="F337" t="b">
        <f t="shared" si="15"/>
        <v>1</v>
      </c>
      <c r="G337" s="3">
        <f t="shared" si="16"/>
        <v>1.111111487261951E-6</v>
      </c>
      <c r="H337" s="2">
        <f t="shared" si="17"/>
        <v>979.19661751593287</v>
      </c>
    </row>
    <row r="338" spans="1:8">
      <c r="A338" s="1">
        <v>41134.845620405089</v>
      </c>
      <c r="B338">
        <v>39.72139</v>
      </c>
      <c r="C338">
        <v>-104.70372999999999</v>
      </c>
      <c r="D338">
        <v>1.16901985596E-3</v>
      </c>
      <c r="E338">
        <v>0.254541331062</v>
      </c>
      <c r="F338" t="b">
        <f t="shared" si="15"/>
        <v>1</v>
      </c>
      <c r="G338" s="3">
        <f t="shared" si="16"/>
        <v>1.2152740964666009E-6</v>
      </c>
      <c r="H338" s="2">
        <f t="shared" si="17"/>
        <v>961.9392525183539</v>
      </c>
    </row>
    <row r="339" spans="1:8">
      <c r="A339" s="1">
        <v>41134.845621504632</v>
      </c>
      <c r="B339">
        <v>39.721398333300002</v>
      </c>
      <c r="C339">
        <v>-104.703723333</v>
      </c>
      <c r="D339">
        <v>1.08799653666E-3</v>
      </c>
      <c r="E339">
        <v>0.25545303888300003</v>
      </c>
      <c r="F339" t="b">
        <f t="shared" si="15"/>
        <v>1</v>
      </c>
      <c r="G339" s="3">
        <f t="shared" si="16"/>
        <v>1.0995427146553993E-6</v>
      </c>
      <c r="H339" s="2">
        <f t="shared" si="17"/>
        <v>989.4991091828407</v>
      </c>
    </row>
    <row r="340" spans="1:8">
      <c r="A340" s="1">
        <v>41134.84562270833</v>
      </c>
      <c r="B340">
        <v>39.721406666699998</v>
      </c>
      <c r="C340">
        <v>-104.703715</v>
      </c>
      <c r="D340">
        <v>1.16901975217E-3</v>
      </c>
      <c r="E340">
        <v>0.25649476606499999</v>
      </c>
      <c r="F340" t="b">
        <f t="shared" si="15"/>
        <v>1</v>
      </c>
      <c r="G340" s="3">
        <f t="shared" si="16"/>
        <v>1.2036980479024351E-6</v>
      </c>
      <c r="H340" s="2">
        <f t="shared" si="17"/>
        <v>971.19020356237559</v>
      </c>
    </row>
    <row r="341" spans="1:8">
      <c r="A341" s="1">
        <v>41134.845623819441</v>
      </c>
      <c r="B341">
        <v>39.721415</v>
      </c>
      <c r="C341">
        <v>-104.70370666700001</v>
      </c>
      <c r="D341">
        <v>1.1690196991E-3</v>
      </c>
      <c r="E341">
        <v>0.25753758582300001</v>
      </c>
      <c r="F341" t="b">
        <f t="shared" si="15"/>
        <v>1</v>
      </c>
      <c r="G341" s="3">
        <f t="shared" si="16"/>
        <v>1.111111487261951E-6</v>
      </c>
      <c r="H341" s="2">
        <f t="shared" si="17"/>
        <v>1052.1173730106498</v>
      </c>
    </row>
    <row r="342" spans="1:8">
      <c r="A342" s="1">
        <v>41134.845625023147</v>
      </c>
      <c r="B342">
        <v>39.721425000000004</v>
      </c>
      <c r="C342">
        <v>-104.7037</v>
      </c>
      <c r="D342">
        <v>1.24961379386E-3</v>
      </c>
      <c r="E342">
        <v>0.25853367453499998</v>
      </c>
      <c r="F342" t="b">
        <f t="shared" si="15"/>
        <v>1</v>
      </c>
      <c r="G342" s="3">
        <f t="shared" si="16"/>
        <v>1.2037053238600492E-6</v>
      </c>
      <c r="H342" s="2">
        <f t="shared" si="17"/>
        <v>1038.1392929730769</v>
      </c>
    </row>
    <row r="343" spans="1:8">
      <c r="A343" s="1">
        <v>41134.845626134258</v>
      </c>
      <c r="B343">
        <v>39.721433333299998</v>
      </c>
      <c r="C343">
        <v>-104.703691667</v>
      </c>
      <c r="D343">
        <v>1.16901958225E-3</v>
      </c>
      <c r="E343">
        <v>0.25957910262200001</v>
      </c>
      <c r="F343" t="b">
        <f t="shared" si="15"/>
        <v>1</v>
      </c>
      <c r="G343" s="3">
        <f t="shared" si="16"/>
        <v>1.111111487261951E-6</v>
      </c>
      <c r="H343" s="2">
        <f t="shared" si="17"/>
        <v>1052.1172678456855</v>
      </c>
    </row>
    <row r="344" spans="1:8">
      <c r="A344" s="1">
        <v>41134.845627337963</v>
      </c>
      <c r="B344">
        <v>39.721440000000001</v>
      </c>
      <c r="C344">
        <v>-104.70368499999999</v>
      </c>
      <c r="D344">
        <v>9.3521562928600003E-4</v>
      </c>
      <c r="E344">
        <v>0.26041620169399998</v>
      </c>
      <c r="F344" t="b">
        <f t="shared" si="15"/>
        <v>1</v>
      </c>
      <c r="G344" s="3">
        <f t="shared" si="16"/>
        <v>1.2037053238600492E-6</v>
      </c>
      <c r="H344" s="2">
        <f t="shared" si="17"/>
        <v>776.94732319281025</v>
      </c>
    </row>
    <row r="345" spans="1:8">
      <c r="A345" s="1">
        <v>41134.845628449075</v>
      </c>
      <c r="B345">
        <v>39.721448333300003</v>
      </c>
      <c r="C345">
        <v>-104.703678333</v>
      </c>
      <c r="D345">
        <v>1.0879963205400001E-3</v>
      </c>
      <c r="E345">
        <v>0.26133552400499999</v>
      </c>
      <c r="F345" t="b">
        <f t="shared" si="15"/>
        <v>1</v>
      </c>
      <c r="G345" s="3">
        <f t="shared" si="16"/>
        <v>1.111111487261951E-6</v>
      </c>
      <c r="H345" s="2">
        <f t="shared" si="17"/>
        <v>979.19635699302125</v>
      </c>
    </row>
    <row r="346" spans="1:8">
      <c r="A346" s="1">
        <v>41134.84562965278</v>
      </c>
      <c r="B346">
        <v>39.721458333299999</v>
      </c>
      <c r="C346">
        <v>-104.70367166699999</v>
      </c>
      <c r="D346">
        <v>1.2496136687399999E-3</v>
      </c>
      <c r="E346">
        <v>0.262338168905</v>
      </c>
      <c r="F346" t="b">
        <f t="shared" si="15"/>
        <v>1</v>
      </c>
      <c r="G346" s="3">
        <f t="shared" si="16"/>
        <v>1.2037053238600492E-6</v>
      </c>
      <c r="H346" s="2">
        <f t="shared" si="17"/>
        <v>1038.1391890273705</v>
      </c>
    </row>
    <row r="347" spans="1:8">
      <c r="A347" s="1">
        <v>41134.845630763892</v>
      </c>
      <c r="B347">
        <v>39.721466666700003</v>
      </c>
      <c r="C347">
        <v>-104.70366333299999</v>
      </c>
      <c r="D347">
        <v>1.1690193722099999E-3</v>
      </c>
      <c r="E347">
        <v>0.26338809303100003</v>
      </c>
      <c r="F347" t="b">
        <f t="shared" si="15"/>
        <v>1</v>
      </c>
      <c r="G347" s="3">
        <f t="shared" si="16"/>
        <v>1.111111487261951E-6</v>
      </c>
      <c r="H347" s="2">
        <f t="shared" si="17"/>
        <v>1052.1170788097493</v>
      </c>
    </row>
    <row r="348" spans="1:8">
      <c r="A348" s="1">
        <v>41134.84563196759</v>
      </c>
      <c r="B348">
        <v>39.721474999999998</v>
      </c>
      <c r="C348">
        <v>-104.703656667</v>
      </c>
      <c r="D348">
        <v>1.0879962061700001E-3</v>
      </c>
      <c r="E348">
        <v>0.264311471179</v>
      </c>
      <c r="F348" t="b">
        <f t="shared" si="15"/>
        <v>1</v>
      </c>
      <c r="G348" s="3">
        <f t="shared" si="16"/>
        <v>1.2036980479024351E-6</v>
      </c>
      <c r="H348" s="2">
        <f t="shared" si="17"/>
        <v>903.87801830030617</v>
      </c>
    </row>
    <row r="349" spans="1:8">
      <c r="A349" s="1">
        <v>41134.845633078701</v>
      </c>
      <c r="B349">
        <v>39.7214833333</v>
      </c>
      <c r="C349">
        <v>-104.70365</v>
      </c>
      <c r="D349">
        <v>1.0879961683500001E-3</v>
      </c>
      <c r="E349">
        <v>0.26523609757599997</v>
      </c>
      <c r="F349" t="b">
        <f t="shared" si="15"/>
        <v>1</v>
      </c>
      <c r="G349" s="3">
        <f t="shared" si="16"/>
        <v>1.111111487261951E-6</v>
      </c>
      <c r="H349" s="2">
        <f t="shared" si="17"/>
        <v>979.19622002206756</v>
      </c>
    </row>
    <row r="350" spans="1:8">
      <c r="A350" s="1">
        <v>41134.845634282407</v>
      </c>
      <c r="B350">
        <v>39.721491666699997</v>
      </c>
      <c r="C350">
        <v>-104.70364499999999</v>
      </c>
      <c r="D350">
        <v>1.0205405924999999E-3</v>
      </c>
      <c r="E350">
        <v>0.266034705431</v>
      </c>
      <c r="F350" t="b">
        <f t="shared" si="15"/>
        <v>1</v>
      </c>
      <c r="G350" s="3">
        <f t="shared" si="16"/>
        <v>1.2037053238600492E-6</v>
      </c>
      <c r="H350" s="2">
        <f t="shared" si="17"/>
        <v>847.83258183765804</v>
      </c>
    </row>
    <row r="351" spans="1:8">
      <c r="A351" s="1">
        <v>41134.845635393518</v>
      </c>
      <c r="B351">
        <v>39.7215016667</v>
      </c>
      <c r="C351">
        <v>-104.703638333</v>
      </c>
      <c r="D351">
        <v>1.24961350526E-3</v>
      </c>
      <c r="E351">
        <v>0.26704585692799998</v>
      </c>
      <c r="F351" t="b">
        <f t="shared" si="15"/>
        <v>1</v>
      </c>
      <c r="G351" s="3">
        <f t="shared" si="16"/>
        <v>1.111111487261951E-6</v>
      </c>
      <c r="H351" s="2">
        <f t="shared" si="17"/>
        <v>1124.6517739991616</v>
      </c>
    </row>
    <row r="352" spans="1:8">
      <c r="A352" s="1">
        <v>41134.845636597223</v>
      </c>
      <c r="B352">
        <v>39.721510000000002</v>
      </c>
      <c r="C352">
        <v>-104.703633333</v>
      </c>
      <c r="D352">
        <v>1.0205405432999999E-3</v>
      </c>
      <c r="E352">
        <v>0.26784771422999998</v>
      </c>
      <c r="F352" t="b">
        <f t="shared" si="15"/>
        <v>1</v>
      </c>
      <c r="G352" s="3">
        <f t="shared" si="16"/>
        <v>1.2037053238600492E-6</v>
      </c>
      <c r="H352" s="2">
        <f t="shared" si="17"/>
        <v>847.8325409638669</v>
      </c>
    </row>
    <row r="353" spans="1:8">
      <c r="A353" s="1">
        <v>41134.845637708335</v>
      </c>
      <c r="B353">
        <v>39.721518333299997</v>
      </c>
      <c r="C353">
        <v>-104.70362666699999</v>
      </c>
      <c r="D353">
        <v>1.08799601783E-3</v>
      </c>
      <c r="E353">
        <v>0.26877782590400001</v>
      </c>
      <c r="F353" t="b">
        <f t="shared" si="15"/>
        <v>1</v>
      </c>
      <c r="G353" s="3">
        <f t="shared" si="16"/>
        <v>1.111111487261951E-6</v>
      </c>
      <c r="H353" s="2">
        <f t="shared" si="17"/>
        <v>979.19608455411333</v>
      </c>
    </row>
    <row r="354" spans="1:8">
      <c r="A354" s="1">
        <v>41134.84563891204</v>
      </c>
      <c r="B354">
        <v>39.721525</v>
      </c>
      <c r="C354">
        <v>-104.70362</v>
      </c>
      <c r="D354">
        <v>9.3521519902399995E-4</v>
      </c>
      <c r="E354">
        <v>0.26962410720899999</v>
      </c>
      <c r="F354" t="b">
        <f t="shared" si="15"/>
        <v>1</v>
      </c>
      <c r="G354" s="3">
        <f t="shared" si="16"/>
        <v>1.2037053238600492E-6</v>
      </c>
      <c r="H354" s="2">
        <f t="shared" si="17"/>
        <v>776.94696574486056</v>
      </c>
    </row>
    <row r="355" spans="1:8">
      <c r="A355" s="1">
        <v>41134.845640023152</v>
      </c>
      <c r="B355">
        <v>39.721535000000003</v>
      </c>
      <c r="C355">
        <v>-104.703615</v>
      </c>
      <c r="D355">
        <v>1.19134431934E-3</v>
      </c>
      <c r="E355">
        <v>0.27051508240599997</v>
      </c>
      <c r="F355" t="b">
        <f t="shared" si="15"/>
        <v>1</v>
      </c>
      <c r="G355" s="3">
        <f t="shared" si="16"/>
        <v>1.111111487261951E-6</v>
      </c>
      <c r="H355" s="2">
        <f t="shared" si="17"/>
        <v>1072.2095244247382</v>
      </c>
    </row>
    <row r="356" spans="1:8">
      <c r="A356" s="1">
        <v>41134.84564122685</v>
      </c>
      <c r="B356">
        <v>39.721543333299998</v>
      </c>
      <c r="C356">
        <v>-104.70360833300001</v>
      </c>
      <c r="D356">
        <v>1.08799590897E-3</v>
      </c>
      <c r="E356">
        <v>0.27144883714399998</v>
      </c>
      <c r="F356" t="b">
        <f t="shared" si="15"/>
        <v>1</v>
      </c>
      <c r="G356" s="3">
        <f t="shared" si="16"/>
        <v>1.2036980479024351E-6</v>
      </c>
      <c r="H356" s="2">
        <f t="shared" si="17"/>
        <v>903.87777139453067</v>
      </c>
    </row>
    <row r="357" spans="1:8">
      <c r="A357" s="1">
        <v>41134.845642337961</v>
      </c>
      <c r="B357">
        <v>39.721551666700002</v>
      </c>
      <c r="C357">
        <v>-104.703603333</v>
      </c>
      <c r="D357">
        <v>1.02054043595E-3</v>
      </c>
      <c r="E357">
        <v>0.27225752521500002</v>
      </c>
      <c r="F357" t="b">
        <f t="shared" si="15"/>
        <v>1</v>
      </c>
      <c r="G357" s="3">
        <f t="shared" si="16"/>
        <v>1.111111487261951E-6</v>
      </c>
      <c r="H357" s="2">
        <f t="shared" si="17"/>
        <v>918.48608141462012</v>
      </c>
    </row>
    <row r="358" spans="1:8">
      <c r="A358" s="1">
        <v>41134.845643541667</v>
      </c>
      <c r="B358">
        <v>39.721559999999997</v>
      </c>
      <c r="C358">
        <v>-104.703598333</v>
      </c>
      <c r="D358">
        <v>1.0205404127400001E-3</v>
      </c>
      <c r="E358">
        <v>0.27306763236600001</v>
      </c>
      <c r="F358" t="b">
        <f t="shared" si="15"/>
        <v>1</v>
      </c>
      <c r="G358" s="3">
        <f t="shared" si="16"/>
        <v>1.2037053238600492E-6</v>
      </c>
      <c r="H358" s="2">
        <f t="shared" si="17"/>
        <v>847.83243249878228</v>
      </c>
    </row>
    <row r="359" spans="1:8">
      <c r="A359" s="1">
        <v>41134.845644652778</v>
      </c>
      <c r="B359">
        <v>39.72157</v>
      </c>
      <c r="C359">
        <v>-104.703593333</v>
      </c>
      <c r="D359">
        <v>1.1913442410500001E-3</v>
      </c>
      <c r="E359">
        <v>0.27396609671700001</v>
      </c>
      <c r="F359" t="b">
        <f t="shared" si="15"/>
        <v>1</v>
      </c>
      <c r="G359" s="3">
        <f t="shared" si="16"/>
        <v>1.111111487261951E-6</v>
      </c>
      <c r="H359" s="2">
        <f t="shared" si="17"/>
        <v>1072.2094539637621</v>
      </c>
    </row>
    <row r="360" spans="1:8">
      <c r="A360" s="1">
        <v>41134.845645856483</v>
      </c>
      <c r="B360">
        <v>39.721578333300002</v>
      </c>
      <c r="C360">
        <v>-104.703588333</v>
      </c>
      <c r="D360">
        <v>1.0205403673E-3</v>
      </c>
      <c r="E360">
        <v>0.27477937210199999</v>
      </c>
      <c r="F360" t="b">
        <f t="shared" si="15"/>
        <v>1</v>
      </c>
      <c r="G360" s="3">
        <f t="shared" si="16"/>
        <v>1.2037053238600492E-6</v>
      </c>
      <c r="H360" s="2">
        <f t="shared" si="17"/>
        <v>847.83239474867923</v>
      </c>
    </row>
    <row r="361" spans="1:8">
      <c r="A361" s="1">
        <v>41134.845646967595</v>
      </c>
      <c r="B361">
        <v>39.721588333299998</v>
      </c>
      <c r="C361">
        <v>-104.703583333</v>
      </c>
      <c r="D361">
        <v>1.1913442002399999E-3</v>
      </c>
      <c r="E361">
        <v>0.27568180678900001</v>
      </c>
      <c r="F361" t="b">
        <f t="shared" si="15"/>
        <v>1</v>
      </c>
      <c r="G361" s="3">
        <f t="shared" si="16"/>
        <v>1.111111487261951E-6</v>
      </c>
      <c r="H361" s="2">
        <f t="shared" si="17"/>
        <v>1072.2094172347745</v>
      </c>
    </row>
    <row r="362" spans="1:8">
      <c r="A362" s="1">
        <v>41134.845648171293</v>
      </c>
      <c r="B362">
        <v>39.721596666700002</v>
      </c>
      <c r="C362">
        <v>-104.703578333</v>
      </c>
      <c r="D362">
        <v>1.02054031765E-3</v>
      </c>
      <c r="E362">
        <v>0.27649819013100002</v>
      </c>
      <c r="F362" t="b">
        <f t="shared" si="15"/>
        <v>1</v>
      </c>
      <c r="G362" s="3">
        <f t="shared" si="16"/>
        <v>1.2036980479024351E-6</v>
      </c>
      <c r="H362" s="2">
        <f t="shared" si="17"/>
        <v>847.83747836792963</v>
      </c>
    </row>
    <row r="363" spans="1:8">
      <c r="A363" s="1">
        <v>41134.845649282404</v>
      </c>
      <c r="B363">
        <v>39.721606666699998</v>
      </c>
      <c r="C363">
        <v>-104.703575</v>
      </c>
      <c r="D363">
        <v>1.14791402465E-3</v>
      </c>
      <c r="E363">
        <v>0.27727935123800002</v>
      </c>
      <c r="F363" t="b">
        <f t="shared" si="15"/>
        <v>1</v>
      </c>
      <c r="G363" s="3">
        <f t="shared" si="16"/>
        <v>1.111111487261951E-6</v>
      </c>
      <c r="H363" s="2">
        <f t="shared" si="17"/>
        <v>1033.1222724361705</v>
      </c>
    </row>
    <row r="364" spans="1:8">
      <c r="A364" s="1">
        <v>41134.84565048611</v>
      </c>
      <c r="B364">
        <v>39.721613333299999</v>
      </c>
      <c r="C364">
        <v>-104.70357</v>
      </c>
      <c r="D364">
        <v>8.5580059297099998E-4</v>
      </c>
      <c r="E364">
        <v>0.27800993953800002</v>
      </c>
      <c r="F364" t="b">
        <f t="shared" si="15"/>
        <v>1</v>
      </c>
      <c r="G364" s="3">
        <f t="shared" si="16"/>
        <v>1.2037053238600492E-6</v>
      </c>
      <c r="H364" s="2">
        <f t="shared" si="17"/>
        <v>710.97184336330224</v>
      </c>
    </row>
    <row r="365" spans="1:8">
      <c r="A365" s="1">
        <v>41134.845651597221</v>
      </c>
      <c r="B365">
        <v>39.721623333300002</v>
      </c>
      <c r="C365">
        <v>-104.703566667</v>
      </c>
      <c r="D365">
        <v>1.14791400849E-3</v>
      </c>
      <c r="E365">
        <v>0.278794985065</v>
      </c>
      <c r="F365" t="b">
        <f t="shared" si="15"/>
        <v>1</v>
      </c>
      <c r="G365" s="3">
        <f t="shared" si="16"/>
        <v>1.111111487261951E-6</v>
      </c>
      <c r="H365" s="2">
        <f t="shared" si="17"/>
        <v>1033.1222578921756</v>
      </c>
    </row>
    <row r="366" spans="1:8">
      <c r="A366" s="1">
        <v>41134.845652800926</v>
      </c>
      <c r="B366">
        <v>39.721633333299998</v>
      </c>
      <c r="C366">
        <v>-104.70356333300001</v>
      </c>
      <c r="D366">
        <v>1.1479139983699999E-3</v>
      </c>
      <c r="E366">
        <v>0.27958253930999999</v>
      </c>
      <c r="F366" t="b">
        <f t="shared" si="15"/>
        <v>1</v>
      </c>
      <c r="G366" s="3">
        <f t="shared" si="16"/>
        <v>1.2037053238600492E-6</v>
      </c>
      <c r="H366" s="2">
        <f t="shared" si="17"/>
        <v>953.65034582455996</v>
      </c>
    </row>
    <row r="367" spans="1:8">
      <c r="A367" s="1">
        <v>41134.845653912038</v>
      </c>
      <c r="B367">
        <v>39.721643333300001</v>
      </c>
      <c r="C367">
        <v>-104.70356</v>
      </c>
      <c r="D367">
        <v>1.1479139869999999E-3</v>
      </c>
      <c r="E367">
        <v>0.28037258113500002</v>
      </c>
      <c r="F367" t="b">
        <f t="shared" si="15"/>
        <v>1</v>
      </c>
      <c r="G367" s="3">
        <f t="shared" si="16"/>
        <v>1.111111487261951E-6</v>
      </c>
      <c r="H367" s="2">
        <f t="shared" si="17"/>
        <v>1033.1222385511819</v>
      </c>
    </row>
    <row r="368" spans="1:8">
      <c r="A368" s="1">
        <v>41134.845655115743</v>
      </c>
      <c r="B368">
        <v>39.721651666699998</v>
      </c>
      <c r="C368">
        <v>-104.703556667</v>
      </c>
      <c r="D368">
        <v>9.69488569788E-4</v>
      </c>
      <c r="E368">
        <v>0.28107425632100003</v>
      </c>
      <c r="F368" t="b">
        <f t="shared" si="15"/>
        <v>1</v>
      </c>
      <c r="G368" s="3">
        <f t="shared" si="16"/>
        <v>1.2037053238600492E-6</v>
      </c>
      <c r="H368" s="2">
        <f t="shared" si="17"/>
        <v>805.4201892860608</v>
      </c>
    </row>
    <row r="369" spans="1:8">
      <c r="A369" s="1">
        <v>41134.845656226855</v>
      </c>
      <c r="B369">
        <v>39.72166</v>
      </c>
      <c r="C369">
        <v>-104.703551667</v>
      </c>
      <c r="D369">
        <v>1.02054015418E-3</v>
      </c>
      <c r="E369">
        <v>0.281901631165</v>
      </c>
      <c r="F369" t="b">
        <f t="shared" si="15"/>
        <v>1</v>
      </c>
      <c r="G369" s="3">
        <f t="shared" si="16"/>
        <v>1.111111487261951E-6</v>
      </c>
      <c r="H369" s="2">
        <f t="shared" si="17"/>
        <v>918.48582782170604</v>
      </c>
    </row>
    <row r="370" spans="1:8">
      <c r="A370" s="1">
        <v>41134.845657430553</v>
      </c>
      <c r="B370">
        <v>39.721670000000003</v>
      </c>
      <c r="C370">
        <v>-104.703548333</v>
      </c>
      <c r="D370">
        <v>1.1479139605800001E-3</v>
      </c>
      <c r="E370">
        <v>0.28269786120899998</v>
      </c>
      <c r="F370" t="b">
        <f t="shared" si="15"/>
        <v>1</v>
      </c>
      <c r="G370" s="3">
        <f t="shared" si="16"/>
        <v>1.2036980479024351E-6</v>
      </c>
      <c r="H370" s="2">
        <f t="shared" si="17"/>
        <v>953.65607893138622</v>
      </c>
    </row>
    <row r="371" spans="1:8">
      <c r="A371" s="1">
        <v>41134.845658541664</v>
      </c>
      <c r="B371">
        <v>39.721679999999999</v>
      </c>
      <c r="C371">
        <v>-104.70354500000001</v>
      </c>
      <c r="D371">
        <v>1.1479139490799999E-3</v>
      </c>
      <c r="E371">
        <v>0.28349650294899997</v>
      </c>
      <c r="F371" t="b">
        <f t="shared" si="15"/>
        <v>1</v>
      </c>
      <c r="G371" s="3">
        <f t="shared" si="16"/>
        <v>1.111111487261951E-6</v>
      </c>
      <c r="H371" s="2">
        <f t="shared" si="17"/>
        <v>1033.1222044231936</v>
      </c>
    </row>
    <row r="372" spans="1:8">
      <c r="A372" s="1">
        <v>41134.845659652776</v>
      </c>
      <c r="B372">
        <v>39.721688333300001</v>
      </c>
      <c r="C372">
        <v>-104.703541667</v>
      </c>
      <c r="D372">
        <v>9.6948852553400001E-4</v>
      </c>
      <c r="E372">
        <v>0.28420504535800001</v>
      </c>
      <c r="F372" t="b">
        <f t="shared" si="15"/>
        <v>1</v>
      </c>
      <c r="G372" s="3">
        <f t="shared" si="16"/>
        <v>1.111111487261951E-6</v>
      </c>
      <c r="H372" s="2">
        <f t="shared" si="17"/>
        <v>872.53937759482233</v>
      </c>
    </row>
    <row r="373" spans="1:8">
      <c r="A373" s="1">
        <v>41134.845660856481</v>
      </c>
      <c r="B373">
        <v>39.721698333299997</v>
      </c>
      <c r="C373">
        <v>-104.70353666699999</v>
      </c>
      <c r="D373">
        <v>1.1913439553900001E-3</v>
      </c>
      <c r="E373">
        <v>0.28513133388599998</v>
      </c>
      <c r="F373" t="b">
        <f t="shared" si="15"/>
        <v>1</v>
      </c>
      <c r="G373" s="3">
        <f t="shared" si="16"/>
        <v>1.2037053238600492E-6</v>
      </c>
      <c r="H373" s="2">
        <f t="shared" si="17"/>
        <v>989.73056924728996</v>
      </c>
    </row>
    <row r="374" spans="1:8">
      <c r="A374" s="1">
        <v>41134.845662060186</v>
      </c>
      <c r="B374">
        <v>39.721710000000002</v>
      </c>
      <c r="C374">
        <v>-104.703535</v>
      </c>
      <c r="D374">
        <v>1.3050819916999999E-3</v>
      </c>
      <c r="E374">
        <v>0.28590669595599999</v>
      </c>
      <c r="F374" t="b">
        <f t="shared" si="15"/>
        <v>1</v>
      </c>
      <c r="G374" s="3">
        <f t="shared" si="16"/>
        <v>1.2037053238600492E-6</v>
      </c>
      <c r="H374" s="2">
        <f t="shared" si="17"/>
        <v>1084.2205030005643</v>
      </c>
    </row>
    <row r="375" spans="1:8">
      <c r="A375" s="1">
        <v>41134.845663171298</v>
      </c>
      <c r="B375">
        <v>39.721719999999998</v>
      </c>
      <c r="C375">
        <v>-104.70353</v>
      </c>
      <c r="D375">
        <v>1.1913439072799999E-3</v>
      </c>
      <c r="E375">
        <v>0.28683767878600003</v>
      </c>
      <c r="F375" t="b">
        <f t="shared" si="15"/>
        <v>1</v>
      </c>
      <c r="G375" s="3">
        <f t="shared" si="16"/>
        <v>1.111111487261951E-6</v>
      </c>
      <c r="H375" s="2">
        <f t="shared" si="17"/>
        <v>1072.2091535708637</v>
      </c>
    </row>
    <row r="376" spans="1:8">
      <c r="A376" s="1">
        <v>41134.845664375003</v>
      </c>
      <c r="B376">
        <v>39.721730000000001</v>
      </c>
      <c r="C376">
        <v>-104.70352833299999</v>
      </c>
      <c r="D376">
        <v>1.12104859739E-3</v>
      </c>
      <c r="E376">
        <v>0.287525181633</v>
      </c>
      <c r="F376" t="b">
        <f t="shared" si="15"/>
        <v>1</v>
      </c>
      <c r="G376" s="3">
        <f t="shared" si="16"/>
        <v>1.2037053238600492E-6</v>
      </c>
      <c r="H376" s="2">
        <f t="shared" si="17"/>
        <v>931.33142735882802</v>
      </c>
    </row>
    <row r="377" spans="1:8">
      <c r="A377" s="1">
        <v>41134.845665486115</v>
      </c>
      <c r="B377">
        <v>39.721741666699998</v>
      </c>
      <c r="C377">
        <v>-104.70352333300001</v>
      </c>
      <c r="D377">
        <v>1.3659389558999999E-3</v>
      </c>
      <c r="E377">
        <v>0.288555175193</v>
      </c>
      <c r="F377" t="b">
        <f t="shared" si="15"/>
        <v>1</v>
      </c>
      <c r="G377" s="3">
        <f t="shared" si="16"/>
        <v>1.111111487261951E-6</v>
      </c>
      <c r="H377" s="2">
        <f t="shared" si="17"/>
        <v>1229.3446441328815</v>
      </c>
    </row>
    <row r="378" spans="1:8">
      <c r="A378" s="1">
        <v>41134.845666689813</v>
      </c>
      <c r="B378">
        <v>39.721751666700001</v>
      </c>
      <c r="C378">
        <v>-104.703521667</v>
      </c>
      <c r="D378">
        <v>1.1210485919700001E-3</v>
      </c>
      <c r="E378">
        <v>0.28924813844199998</v>
      </c>
      <c r="F378" t="b">
        <f t="shared" si="15"/>
        <v>1</v>
      </c>
      <c r="G378" s="3">
        <f t="shared" si="16"/>
        <v>1.2036980479024351E-6</v>
      </c>
      <c r="H378" s="2">
        <f t="shared" si="17"/>
        <v>931.33705244728117</v>
      </c>
    </row>
    <row r="379" spans="1:8">
      <c r="A379" s="1">
        <v>41134.845667800924</v>
      </c>
      <c r="B379">
        <v>39.721761666699997</v>
      </c>
      <c r="C379">
        <v>-104.70351833300001</v>
      </c>
      <c r="D379">
        <v>1.1479138652400001E-3</v>
      </c>
      <c r="E379">
        <v>0.29006579802499999</v>
      </c>
      <c r="F379" t="b">
        <f t="shared" si="15"/>
        <v>1</v>
      </c>
      <c r="G379" s="3">
        <f t="shared" si="16"/>
        <v>1.111111487261951E-6</v>
      </c>
      <c r="H379" s="2">
        <f t="shared" si="17"/>
        <v>1033.1221289672192</v>
      </c>
    </row>
    <row r="380" spans="1:8">
      <c r="A380" s="1">
        <v>41134.84566900463</v>
      </c>
      <c r="B380">
        <v>39.7217716667</v>
      </c>
      <c r="C380">
        <v>-104.703516667</v>
      </c>
      <c r="D380">
        <v>1.12104858657E-3</v>
      </c>
      <c r="E380">
        <v>0.29076387539199999</v>
      </c>
      <c r="F380" t="b">
        <f t="shared" si="15"/>
        <v>1</v>
      </c>
      <c r="G380" s="3">
        <f t="shared" si="16"/>
        <v>1.2037053238600492E-6</v>
      </c>
      <c r="H380" s="2">
        <f t="shared" si="17"/>
        <v>931.33141836991695</v>
      </c>
    </row>
    <row r="381" spans="1:8">
      <c r="A381" s="1">
        <v>41134.845670115741</v>
      </c>
      <c r="B381">
        <v>39.721783333300003</v>
      </c>
      <c r="C381">
        <v>-104.703515</v>
      </c>
      <c r="D381">
        <v>1.3050819753799999E-3</v>
      </c>
      <c r="E381">
        <v>0.29156137709899999</v>
      </c>
      <c r="F381" t="b">
        <f t="shared" si="15"/>
        <v>1</v>
      </c>
      <c r="G381" s="3">
        <f t="shared" si="16"/>
        <v>1.111111487261951E-6</v>
      </c>
      <c r="H381" s="2">
        <f t="shared" si="17"/>
        <v>1174.5733802069128</v>
      </c>
    </row>
    <row r="382" spans="1:8">
      <c r="A382" s="1">
        <v>41134.845671319446</v>
      </c>
      <c r="B382">
        <v>39.721793333299999</v>
      </c>
      <c r="C382">
        <v>-104.703511667</v>
      </c>
      <c r="D382">
        <v>1.14791383204E-3</v>
      </c>
      <c r="E382">
        <v>0.29238651463199999</v>
      </c>
      <c r="F382" t="b">
        <f t="shared" si="15"/>
        <v>1</v>
      </c>
      <c r="G382" s="3">
        <f t="shared" si="16"/>
        <v>1.2037053238600492E-6</v>
      </c>
      <c r="H382" s="2">
        <f t="shared" si="17"/>
        <v>953.65020764289989</v>
      </c>
    </row>
    <row r="383" spans="1:8">
      <c r="A383" s="1">
        <v>41134.845672430558</v>
      </c>
      <c r="B383">
        <v>39.721803333300002</v>
      </c>
      <c r="C383">
        <v>-104.70350999999999</v>
      </c>
      <c r="D383">
        <v>1.12104857923E-3</v>
      </c>
      <c r="E383">
        <v>0.29309270069299997</v>
      </c>
      <c r="F383" t="b">
        <f t="shared" si="15"/>
        <v>1</v>
      </c>
      <c r="G383" s="3">
        <f t="shared" si="16"/>
        <v>1.111111487261951E-6</v>
      </c>
      <c r="H383" s="2">
        <f t="shared" si="17"/>
        <v>1008.9433797435903</v>
      </c>
    </row>
    <row r="384" spans="1:8">
      <c r="A384" s="1">
        <v>41134.845673634256</v>
      </c>
      <c r="B384">
        <v>39.721814999999999</v>
      </c>
      <c r="C384">
        <v>-104.703508333</v>
      </c>
      <c r="D384">
        <v>1.3050819671699999E-3</v>
      </c>
      <c r="E384">
        <v>0.29389970211900002</v>
      </c>
      <c r="F384" t="b">
        <f t="shared" si="15"/>
        <v>1</v>
      </c>
      <c r="G384" s="3">
        <f t="shared" si="16"/>
        <v>1.2036980479024351E-6</v>
      </c>
      <c r="H384" s="2">
        <f t="shared" si="17"/>
        <v>1084.227036376969</v>
      </c>
    </row>
    <row r="385" spans="1:8">
      <c r="A385" s="1">
        <v>41134.845674745367</v>
      </c>
      <c r="B385">
        <v>39.721825000000003</v>
      </c>
      <c r="C385">
        <v>-104.703506667</v>
      </c>
      <c r="D385">
        <v>1.1210485728299999E-3</v>
      </c>
      <c r="E385">
        <v>0.29461149208499998</v>
      </c>
      <c r="F385" t="b">
        <f t="shared" si="15"/>
        <v>1</v>
      </c>
      <c r="G385" s="3">
        <f t="shared" si="16"/>
        <v>1.111111487261951E-6</v>
      </c>
      <c r="H385" s="2">
        <f t="shared" si="17"/>
        <v>1008.9433739835922</v>
      </c>
    </row>
    <row r="386" spans="1:8">
      <c r="A386" s="1">
        <v>41134.845675949073</v>
      </c>
      <c r="B386">
        <v>39.721834999999999</v>
      </c>
      <c r="C386">
        <v>-104.703506667</v>
      </c>
      <c r="D386">
        <v>1.1119492666E-3</v>
      </c>
      <c r="E386">
        <v>0.29520542750500001</v>
      </c>
      <c r="F386" t="b">
        <f t="shared" si="15"/>
        <v>1</v>
      </c>
      <c r="G386" s="3">
        <f t="shared" si="16"/>
        <v>1.2037053238600492E-6</v>
      </c>
      <c r="H386" s="2">
        <f t="shared" si="17"/>
        <v>923.77199349272178</v>
      </c>
    </row>
    <row r="387" spans="1:8">
      <c r="A387" s="1">
        <v>41134.845677060184</v>
      </c>
      <c r="B387">
        <v>39.721845000000002</v>
      </c>
      <c r="C387">
        <v>-104.70350500000001</v>
      </c>
      <c r="D387">
        <v>1.1210485671600001E-3</v>
      </c>
      <c r="E387">
        <v>0.29592250188399999</v>
      </c>
      <c r="F387" t="b">
        <f t="shared" ref="F387:F450" si="18">IF(D387&gt;0.00019, TRUE)</f>
        <v>1</v>
      </c>
      <c r="G387" s="3">
        <f t="shared" ref="G387:G450" si="19">A387-A386</f>
        <v>1.111111487261951E-6</v>
      </c>
      <c r="H387" s="2">
        <f t="shared" si="17"/>
        <v>1008.9433688805941</v>
      </c>
    </row>
    <row r="388" spans="1:8">
      <c r="A388" s="1">
        <v>41134.84567826389</v>
      </c>
      <c r="B388">
        <v>39.721856666699999</v>
      </c>
      <c r="C388">
        <v>-104.703503333</v>
      </c>
      <c r="D388">
        <v>1.30508195824E-3</v>
      </c>
      <c r="E388">
        <v>0.29674226784300001</v>
      </c>
      <c r="F388" t="b">
        <f t="shared" si="18"/>
        <v>1</v>
      </c>
      <c r="G388" s="3">
        <f t="shared" si="19"/>
        <v>1.2037053238600492E-6</v>
      </c>
      <c r="H388" s="2">
        <f t="shared" ref="H388:H451" si="20">D388/G388</f>
        <v>1084.2204752030634</v>
      </c>
    </row>
    <row r="389" spans="1:8">
      <c r="A389" s="1">
        <v>41134.845679375001</v>
      </c>
      <c r="B389">
        <v>39.721866666700002</v>
      </c>
      <c r="C389">
        <v>-104.703503333</v>
      </c>
      <c r="D389">
        <v>1.11194926589E-3</v>
      </c>
      <c r="E389">
        <v>0.297345114967</v>
      </c>
      <c r="F389" t="b">
        <f t="shared" si="18"/>
        <v>1</v>
      </c>
      <c r="G389" s="3">
        <f t="shared" si="19"/>
        <v>1.111111487261951E-6</v>
      </c>
      <c r="H389" s="2">
        <f t="shared" si="20"/>
        <v>1000.754000509988</v>
      </c>
    </row>
    <row r="390" spans="1:8">
      <c r="A390" s="1">
        <v>41134.845680486113</v>
      </c>
      <c r="B390">
        <v>39.721876666699998</v>
      </c>
      <c r="C390">
        <v>-104.703501667</v>
      </c>
      <c r="D390">
        <v>1.12104855968E-3</v>
      </c>
      <c r="E390">
        <v>0.29807031392299999</v>
      </c>
      <c r="F390" t="b">
        <f t="shared" si="18"/>
        <v>1</v>
      </c>
      <c r="G390" s="3">
        <f t="shared" si="19"/>
        <v>1.111111487261951E-6</v>
      </c>
      <c r="H390" s="2">
        <f t="shared" si="20"/>
        <v>1008.9433621485962</v>
      </c>
    </row>
    <row r="391" spans="1:8">
      <c r="A391" s="1">
        <v>41134.845681701387</v>
      </c>
      <c r="B391">
        <v>39.721888333300001</v>
      </c>
      <c r="C391">
        <v>-104.703501667</v>
      </c>
      <c r="D391">
        <v>1.2972741438899999E-3</v>
      </c>
      <c r="E391">
        <v>0.298780449452</v>
      </c>
      <c r="F391" t="b">
        <f t="shared" si="18"/>
        <v>1</v>
      </c>
      <c r="G391" s="3">
        <f t="shared" si="19"/>
        <v>1.2152740964666009E-6</v>
      </c>
      <c r="H391" s="2">
        <f t="shared" si="20"/>
        <v>1067.4745291303529</v>
      </c>
    </row>
    <row r="392" spans="1:8">
      <c r="A392" s="1">
        <v>41134.845682893516</v>
      </c>
      <c r="B392">
        <v>39.721898333299997</v>
      </c>
      <c r="C392">
        <v>-104.703501667</v>
      </c>
      <c r="D392">
        <v>1.1119492666E-3</v>
      </c>
      <c r="E392">
        <v>0.29939227038299998</v>
      </c>
      <c r="F392" t="b">
        <f t="shared" si="18"/>
        <v>1</v>
      </c>
      <c r="G392" s="3">
        <f t="shared" si="19"/>
        <v>1.1921292752958834E-6</v>
      </c>
      <c r="H392" s="2">
        <f t="shared" si="20"/>
        <v>932.74218630694816</v>
      </c>
    </row>
    <row r="393" spans="1:8">
      <c r="A393" s="1">
        <v>41134.845684004627</v>
      </c>
      <c r="B393">
        <v>39.721910000000001</v>
      </c>
      <c r="C393">
        <v>-104.703501667</v>
      </c>
      <c r="D393">
        <v>1.2972741445999999E-3</v>
      </c>
      <c r="E393">
        <v>0.30010969218700001</v>
      </c>
      <c r="F393" t="b">
        <f t="shared" si="18"/>
        <v>1</v>
      </c>
      <c r="G393" s="3">
        <f t="shared" si="19"/>
        <v>1.111111487261951E-6</v>
      </c>
      <c r="H393" s="2">
        <f t="shared" si="20"/>
        <v>1167.5463348838189</v>
      </c>
    </row>
    <row r="394" spans="1:8">
      <c r="A394" s="1">
        <v>41134.845685208333</v>
      </c>
      <c r="B394">
        <v>39.721919999999997</v>
      </c>
      <c r="C394">
        <v>-104.703501667</v>
      </c>
      <c r="D394">
        <v>1.11194926518E-3</v>
      </c>
      <c r="E394">
        <v>0.30072771705200002</v>
      </c>
      <c r="F394" t="b">
        <f t="shared" si="18"/>
        <v>1</v>
      </c>
      <c r="G394" s="3">
        <f t="shared" si="19"/>
        <v>1.2037053238600492E-6</v>
      </c>
      <c r="H394" s="2">
        <f t="shared" si="20"/>
        <v>923.77199231303109</v>
      </c>
    </row>
    <row r="395" spans="1:8">
      <c r="A395" s="1">
        <v>41134.845686319444</v>
      </c>
      <c r="B395">
        <v>39.72193</v>
      </c>
      <c r="C395">
        <v>-104.703501667</v>
      </c>
      <c r="D395">
        <v>1.1119492666E-3</v>
      </c>
      <c r="E395">
        <v>0.30134857743900001</v>
      </c>
      <c r="F395" t="b">
        <f t="shared" si="18"/>
        <v>1</v>
      </c>
      <c r="G395" s="3">
        <f t="shared" si="19"/>
        <v>1.111111487261951E-6</v>
      </c>
      <c r="H395" s="2">
        <f t="shared" si="20"/>
        <v>1000.7540011489878</v>
      </c>
    </row>
    <row r="396" spans="1:8">
      <c r="A396" s="1">
        <v>41134.84568752315</v>
      </c>
      <c r="B396">
        <v>39.721941666699998</v>
      </c>
      <c r="C396">
        <v>-104.703503333</v>
      </c>
      <c r="D396">
        <v>1.3050819393900001E-3</v>
      </c>
      <c r="E396">
        <v>0.301958637744</v>
      </c>
      <c r="F396" t="b">
        <f t="shared" si="18"/>
        <v>1</v>
      </c>
      <c r="G396" s="3">
        <f t="shared" si="19"/>
        <v>1.2037053238600492E-6</v>
      </c>
      <c r="H396" s="2">
        <f t="shared" si="20"/>
        <v>1084.2204595430846</v>
      </c>
    </row>
    <row r="397" spans="1:8">
      <c r="A397" s="1">
        <v>41134.845688634261</v>
      </c>
      <c r="B397">
        <v>39.721951666700001</v>
      </c>
      <c r="C397">
        <v>-104.703503333</v>
      </c>
      <c r="D397">
        <v>1.1119492666E-3</v>
      </c>
      <c r="E397">
        <v>0.30258582602</v>
      </c>
      <c r="F397" t="b">
        <f t="shared" si="18"/>
        <v>1</v>
      </c>
      <c r="G397" s="3">
        <f t="shared" si="19"/>
        <v>1.111111487261951E-6</v>
      </c>
      <c r="H397" s="2">
        <f t="shared" si="20"/>
        <v>1000.7540011489878</v>
      </c>
    </row>
    <row r="398" spans="1:8">
      <c r="A398" s="1">
        <v>41134.845689837966</v>
      </c>
      <c r="B398">
        <v>39.721961666699997</v>
      </c>
      <c r="C398">
        <v>-104.703503333</v>
      </c>
      <c r="D398">
        <v>1.1119492666E-3</v>
      </c>
      <c r="E398">
        <v>0.30321579472499999</v>
      </c>
      <c r="F398" t="b">
        <f t="shared" si="18"/>
        <v>1</v>
      </c>
      <c r="G398" s="3">
        <f t="shared" si="19"/>
        <v>1.2037053238600492E-6</v>
      </c>
      <c r="H398" s="2">
        <f t="shared" si="20"/>
        <v>923.77199349272178</v>
      </c>
    </row>
    <row r="399" spans="1:8">
      <c r="A399" s="1">
        <v>41134.845690949071</v>
      </c>
      <c r="B399">
        <v>39.7219716667</v>
      </c>
      <c r="C399">
        <v>-104.703503333</v>
      </c>
      <c r="D399">
        <v>1.1119492666E-3</v>
      </c>
      <c r="E399">
        <v>0.303848526565</v>
      </c>
      <c r="F399" t="b">
        <f t="shared" si="18"/>
        <v>1</v>
      </c>
      <c r="G399" s="3">
        <f t="shared" si="19"/>
        <v>1.1111042113043368E-6</v>
      </c>
      <c r="H399" s="2">
        <f t="shared" si="20"/>
        <v>1000.760554489008</v>
      </c>
    </row>
    <row r="400" spans="1:8">
      <c r="A400" s="1">
        <v>41134.845692152776</v>
      </c>
      <c r="B400">
        <v>39.721981666700003</v>
      </c>
      <c r="C400">
        <v>-104.703503333</v>
      </c>
      <c r="D400">
        <v>1.11194926589E-3</v>
      </c>
      <c r="E400">
        <v>0.30448400431299999</v>
      </c>
      <c r="F400" t="b">
        <f t="shared" si="18"/>
        <v>1</v>
      </c>
      <c r="G400" s="3">
        <f t="shared" si="19"/>
        <v>1.2037053238600492E-6</v>
      </c>
      <c r="H400" s="2">
        <f t="shared" si="20"/>
        <v>923.77199290287649</v>
      </c>
    </row>
    <row r="401" spans="1:8">
      <c r="A401" s="1">
        <v>41134.845693263887</v>
      </c>
      <c r="B401">
        <v>39.721991666699999</v>
      </c>
      <c r="C401">
        <v>-104.70350500000001</v>
      </c>
      <c r="D401">
        <v>1.12104852987E-3</v>
      </c>
      <c r="E401">
        <v>0.30500561695200001</v>
      </c>
      <c r="F401" t="b">
        <f t="shared" si="18"/>
        <v>1</v>
      </c>
      <c r="G401" s="3">
        <f t="shared" si="19"/>
        <v>1.111111487261951E-6</v>
      </c>
      <c r="H401" s="2">
        <f t="shared" si="20"/>
        <v>1008.9433353196054</v>
      </c>
    </row>
    <row r="402" spans="1:8">
      <c r="A402" s="1">
        <v>41134.845694467593</v>
      </c>
      <c r="B402">
        <v>39.722001666700002</v>
      </c>
      <c r="C402">
        <v>-104.70350500000001</v>
      </c>
      <c r="D402">
        <v>1.11194926518E-3</v>
      </c>
      <c r="E402">
        <v>0.30564677962300002</v>
      </c>
      <c r="F402" t="b">
        <f t="shared" si="18"/>
        <v>1</v>
      </c>
      <c r="G402" s="3">
        <f t="shared" si="19"/>
        <v>1.2037053238600492E-6</v>
      </c>
      <c r="H402" s="2">
        <f t="shared" si="20"/>
        <v>923.77199231303109</v>
      </c>
    </row>
    <row r="403" spans="1:8">
      <c r="A403" s="1">
        <v>41134.845695578704</v>
      </c>
      <c r="B403">
        <v>39.722013333299998</v>
      </c>
      <c r="C403">
        <v>-104.70350500000001</v>
      </c>
      <c r="D403">
        <v>1.2972741453100001E-3</v>
      </c>
      <c r="E403">
        <v>0.30639820728400002</v>
      </c>
      <c r="F403" t="b">
        <f t="shared" si="18"/>
        <v>1</v>
      </c>
      <c r="G403" s="3">
        <f t="shared" si="19"/>
        <v>1.111111487261951E-6</v>
      </c>
      <c r="H403" s="2">
        <f t="shared" si="20"/>
        <v>1167.5463355228189</v>
      </c>
    </row>
    <row r="404" spans="1:8">
      <c r="A404" s="1">
        <v>41134.84569678241</v>
      </c>
      <c r="B404">
        <v>39.722023333300001</v>
      </c>
      <c r="C404">
        <v>-104.70350500000001</v>
      </c>
      <c r="D404">
        <v>1.11194926589E-3</v>
      </c>
      <c r="E404">
        <v>0.30704518692999999</v>
      </c>
      <c r="F404" t="b">
        <f t="shared" si="18"/>
        <v>1</v>
      </c>
      <c r="G404" s="3">
        <f t="shared" si="19"/>
        <v>1.2037053238600492E-6</v>
      </c>
      <c r="H404" s="2">
        <f t="shared" si="20"/>
        <v>923.77199290287649</v>
      </c>
    </row>
    <row r="405" spans="1:8">
      <c r="A405" s="1">
        <v>41134.845697893521</v>
      </c>
      <c r="B405">
        <v>39.722033333299997</v>
      </c>
      <c r="C405">
        <v>-104.70350500000001</v>
      </c>
      <c r="D405">
        <v>1.1119492666E-3</v>
      </c>
      <c r="E405">
        <v>0.30769482457500003</v>
      </c>
      <c r="F405" t="b">
        <f t="shared" si="18"/>
        <v>1</v>
      </c>
      <c r="G405" s="3">
        <f t="shared" si="19"/>
        <v>1.111111487261951E-6</v>
      </c>
      <c r="H405" s="2">
        <f t="shared" si="20"/>
        <v>1000.7540011489878</v>
      </c>
    </row>
    <row r="406" spans="1:8">
      <c r="A406" s="1">
        <v>41134.845699004632</v>
      </c>
      <c r="B406">
        <v>39.7220433333</v>
      </c>
      <c r="C406">
        <v>-104.70350500000001</v>
      </c>
      <c r="D406">
        <v>1.11194926589E-3</v>
      </c>
      <c r="E406">
        <v>0.30834710341600002</v>
      </c>
      <c r="F406" t="b">
        <f t="shared" si="18"/>
        <v>1</v>
      </c>
      <c r="G406" s="3">
        <f t="shared" si="19"/>
        <v>1.111111487261951E-6</v>
      </c>
      <c r="H406" s="2">
        <f t="shared" si="20"/>
        <v>1000.754000509988</v>
      </c>
    </row>
    <row r="407" spans="1:8">
      <c r="A407" s="1">
        <v>41134.845700208331</v>
      </c>
      <c r="B407">
        <v>39.722053333300003</v>
      </c>
      <c r="C407">
        <v>-104.70350500000001</v>
      </c>
      <c r="D407">
        <v>1.11194926731E-3</v>
      </c>
      <c r="E407">
        <v>0.30900200672900002</v>
      </c>
      <c r="F407" t="b">
        <f t="shared" si="18"/>
        <v>1</v>
      </c>
      <c r="G407" s="3">
        <f t="shared" si="19"/>
        <v>1.2036980479024351E-6</v>
      </c>
      <c r="H407" s="2">
        <f t="shared" si="20"/>
        <v>923.77757797953018</v>
      </c>
    </row>
    <row r="408" spans="1:8">
      <c r="A408" s="1">
        <v>41134.845701412036</v>
      </c>
      <c r="B408">
        <v>39.722063333299999</v>
      </c>
      <c r="C408">
        <v>-104.70350500000001</v>
      </c>
      <c r="D408">
        <v>1.11194926589E-3</v>
      </c>
      <c r="E408">
        <v>0.30965951786200002</v>
      </c>
      <c r="F408" t="b">
        <f t="shared" si="18"/>
        <v>1</v>
      </c>
      <c r="G408" s="3">
        <f t="shared" si="19"/>
        <v>1.2037053238600492E-6</v>
      </c>
      <c r="H408" s="2">
        <f t="shared" si="20"/>
        <v>923.77199290287649</v>
      </c>
    </row>
    <row r="409" spans="1:8">
      <c r="A409" s="1">
        <v>41134.845702523147</v>
      </c>
      <c r="B409">
        <v>39.722071666700003</v>
      </c>
      <c r="C409">
        <v>-104.70350500000001</v>
      </c>
      <c r="D409">
        <v>9.2662438859600002E-4</v>
      </c>
      <c r="E409">
        <v>0.31020942392900003</v>
      </c>
      <c r="F409" t="b">
        <f t="shared" si="18"/>
        <v>1</v>
      </c>
      <c r="G409" s="3">
        <f t="shared" si="19"/>
        <v>1.111111487261951E-6</v>
      </c>
      <c r="H409" s="2">
        <f t="shared" si="20"/>
        <v>833.96166741055663</v>
      </c>
    </row>
    <row r="410" spans="1:8">
      <c r="A410" s="1">
        <v>41134.845703726853</v>
      </c>
      <c r="B410">
        <v>39.722081666699999</v>
      </c>
      <c r="C410">
        <v>-104.70350500000001</v>
      </c>
      <c r="D410">
        <v>1.1119492666E-3</v>
      </c>
      <c r="E410">
        <v>0.31087167306699998</v>
      </c>
      <c r="F410" t="b">
        <f t="shared" si="18"/>
        <v>1</v>
      </c>
      <c r="G410" s="3">
        <f t="shared" si="19"/>
        <v>1.2037053238600492E-6</v>
      </c>
      <c r="H410" s="2">
        <f t="shared" si="20"/>
        <v>923.77199349272178</v>
      </c>
    </row>
    <row r="411" spans="1:8">
      <c r="A411" s="1">
        <v>41134.845704837964</v>
      </c>
      <c r="B411">
        <v>39.722091666700003</v>
      </c>
      <c r="C411">
        <v>-104.70350500000001</v>
      </c>
      <c r="D411">
        <v>1.1119492666E-3</v>
      </c>
      <c r="E411">
        <v>0.31153648325400002</v>
      </c>
      <c r="F411" t="b">
        <f t="shared" si="18"/>
        <v>1</v>
      </c>
      <c r="G411" s="3">
        <f t="shared" si="19"/>
        <v>1.111111487261951E-6</v>
      </c>
      <c r="H411" s="2">
        <f t="shared" si="20"/>
        <v>1000.7540011489878</v>
      </c>
    </row>
    <row r="412" spans="1:8">
      <c r="A412" s="1">
        <v>41134.845706041669</v>
      </c>
      <c r="B412">
        <v>39.722101666699999</v>
      </c>
      <c r="C412">
        <v>-104.70350500000001</v>
      </c>
      <c r="D412">
        <v>1.1119492666E-3</v>
      </c>
      <c r="E412">
        <v>0.31220383813199998</v>
      </c>
      <c r="F412" t="b">
        <f t="shared" si="18"/>
        <v>1</v>
      </c>
      <c r="G412" s="3">
        <f t="shared" si="19"/>
        <v>1.2037053238600492E-6</v>
      </c>
      <c r="H412" s="2">
        <f t="shared" si="20"/>
        <v>923.77199349272178</v>
      </c>
    </row>
    <row r="413" spans="1:8">
      <c r="A413" s="1">
        <v>41134.845707152781</v>
      </c>
      <c r="B413">
        <v>39.722111666700002</v>
      </c>
      <c r="C413">
        <v>-104.70350500000001</v>
      </c>
      <c r="D413">
        <v>1.11194926589E-3</v>
      </c>
      <c r="E413">
        <v>0.31287372141399999</v>
      </c>
      <c r="F413" t="b">
        <f t="shared" si="18"/>
        <v>1</v>
      </c>
      <c r="G413" s="3">
        <f t="shared" si="19"/>
        <v>1.111111487261951E-6</v>
      </c>
      <c r="H413" s="2">
        <f t="shared" si="20"/>
        <v>1000.754000509988</v>
      </c>
    </row>
    <row r="414" spans="1:8">
      <c r="A414" s="1">
        <v>41134.845708356479</v>
      </c>
      <c r="B414">
        <v>39.722123333299997</v>
      </c>
      <c r="C414">
        <v>-104.703506667</v>
      </c>
      <c r="D414">
        <v>1.3050818982600001E-3</v>
      </c>
      <c r="E414">
        <v>0.313545071349</v>
      </c>
      <c r="F414" t="b">
        <f t="shared" si="18"/>
        <v>1</v>
      </c>
      <c r="G414" s="3">
        <f t="shared" si="19"/>
        <v>1.2036980479024351E-6</v>
      </c>
      <c r="H414" s="2">
        <f t="shared" si="20"/>
        <v>1084.2269791283923</v>
      </c>
    </row>
    <row r="415" spans="1:8">
      <c r="A415" s="1">
        <v>41134.84570946759</v>
      </c>
      <c r="B415">
        <v>39.722135000000002</v>
      </c>
      <c r="C415">
        <v>-104.70350999999999</v>
      </c>
      <c r="D415">
        <v>1.3282297995000001E-3</v>
      </c>
      <c r="E415">
        <v>0.31410738512199998</v>
      </c>
      <c r="F415" t="b">
        <f t="shared" si="18"/>
        <v>1</v>
      </c>
      <c r="G415" s="3">
        <f t="shared" si="19"/>
        <v>1.111111487261951E-6</v>
      </c>
      <c r="H415" s="2">
        <f t="shared" si="20"/>
        <v>1195.4064148621858</v>
      </c>
    </row>
    <row r="416" spans="1:8">
      <c r="A416" s="1">
        <v>41134.845710671296</v>
      </c>
      <c r="B416">
        <v>39.722146666699999</v>
      </c>
      <c r="C416">
        <v>-104.703513333</v>
      </c>
      <c r="D416">
        <v>1.3282297889300001E-3</v>
      </c>
      <c r="E416">
        <v>0.31467430058500001</v>
      </c>
      <c r="F416" t="b">
        <f t="shared" si="18"/>
        <v>1</v>
      </c>
      <c r="G416" s="3">
        <f t="shared" si="19"/>
        <v>1.2037053238600492E-6</v>
      </c>
      <c r="H416" s="2">
        <f t="shared" si="20"/>
        <v>1103.4509548156063</v>
      </c>
    </row>
    <row r="417" spans="1:8">
      <c r="A417" s="1">
        <v>41134.845711782407</v>
      </c>
      <c r="B417">
        <v>39.722158333300001</v>
      </c>
      <c r="C417">
        <v>-104.703515</v>
      </c>
      <c r="D417">
        <v>1.3050818897699999E-3</v>
      </c>
      <c r="E417">
        <v>0.31535814952399999</v>
      </c>
      <c r="F417" t="b">
        <f t="shared" si="18"/>
        <v>1</v>
      </c>
      <c r="G417" s="3">
        <f t="shared" si="19"/>
        <v>1.111111487261951E-6</v>
      </c>
      <c r="H417" s="2">
        <f t="shared" si="20"/>
        <v>1174.5733031579389</v>
      </c>
    </row>
    <row r="418" spans="1:8">
      <c r="A418" s="1">
        <v>41134.845712974537</v>
      </c>
      <c r="B418">
        <v>39.722168333299997</v>
      </c>
      <c r="C418">
        <v>-104.703515</v>
      </c>
      <c r="D418">
        <v>1.1119492666E-3</v>
      </c>
      <c r="E418">
        <v>0.31604351666800001</v>
      </c>
      <c r="F418" t="b">
        <f t="shared" si="18"/>
        <v>1</v>
      </c>
      <c r="G418" s="3">
        <f t="shared" si="19"/>
        <v>1.1921292752958834E-6</v>
      </c>
      <c r="H418" s="2">
        <f t="shared" si="20"/>
        <v>932.74218630694816</v>
      </c>
    </row>
    <row r="419" spans="1:8">
      <c r="A419" s="1">
        <v>41134.845714085648</v>
      </c>
      <c r="B419">
        <v>39.722180000000002</v>
      </c>
      <c r="C419">
        <v>-104.703516667</v>
      </c>
      <c r="D419">
        <v>1.3050818851199999E-3</v>
      </c>
      <c r="E419">
        <v>0.316734341315</v>
      </c>
      <c r="F419" t="b">
        <f t="shared" si="18"/>
        <v>1</v>
      </c>
      <c r="G419" s="3">
        <f t="shared" si="19"/>
        <v>1.111111487261951E-6</v>
      </c>
      <c r="H419" s="2">
        <f t="shared" si="20"/>
        <v>1174.5732989729404</v>
      </c>
    </row>
    <row r="420" spans="1:8">
      <c r="A420" s="1">
        <v>41134.845715300929</v>
      </c>
      <c r="B420">
        <v>39.722189999999998</v>
      </c>
      <c r="C420">
        <v>-104.70351833300001</v>
      </c>
      <c r="D420">
        <v>1.1210484766199999E-3</v>
      </c>
      <c r="E420">
        <v>0.31731361608699998</v>
      </c>
      <c r="F420" t="b">
        <f t="shared" si="18"/>
        <v>1</v>
      </c>
      <c r="G420" s="3">
        <f t="shared" si="19"/>
        <v>1.2152813724242151E-6</v>
      </c>
      <c r="H420" s="2">
        <f t="shared" si="20"/>
        <v>922.46001794938934</v>
      </c>
    </row>
    <row r="421" spans="1:8">
      <c r="A421" s="1">
        <v>41134.845716412034</v>
      </c>
      <c r="B421">
        <v>39.722200000000001</v>
      </c>
      <c r="C421">
        <v>-104.70351833300001</v>
      </c>
      <c r="D421">
        <v>1.1119492666E-3</v>
      </c>
      <c r="E421">
        <v>0.31800708114999998</v>
      </c>
      <c r="F421" t="b">
        <f t="shared" si="18"/>
        <v>1</v>
      </c>
      <c r="G421" s="3">
        <f t="shared" si="19"/>
        <v>1.1111042113043368E-6</v>
      </c>
      <c r="H421" s="2">
        <f t="shared" si="20"/>
        <v>1000.760554489008</v>
      </c>
    </row>
    <row r="422" spans="1:8">
      <c r="A422" s="1">
        <v>41134.845717615739</v>
      </c>
      <c r="B422">
        <v>39.722209999999997</v>
      </c>
      <c r="C422">
        <v>-104.70352</v>
      </c>
      <c r="D422">
        <v>1.1210484708E-3</v>
      </c>
      <c r="E422">
        <v>0.31859186750500001</v>
      </c>
      <c r="F422" t="b">
        <f t="shared" si="18"/>
        <v>1</v>
      </c>
      <c r="G422" s="3">
        <f t="shared" si="19"/>
        <v>1.2037053238600492E-6</v>
      </c>
      <c r="H422" s="2">
        <f t="shared" si="20"/>
        <v>931.3313221918927</v>
      </c>
    </row>
    <row r="423" spans="1:8">
      <c r="A423" s="1">
        <v>41134.84571872685</v>
      </c>
      <c r="B423">
        <v>39.72222</v>
      </c>
      <c r="C423">
        <v>-104.703521667</v>
      </c>
      <c r="D423">
        <v>1.1210484687400001E-3</v>
      </c>
      <c r="E423">
        <v>0.319179519927</v>
      </c>
      <c r="F423" t="b">
        <f t="shared" si="18"/>
        <v>1</v>
      </c>
      <c r="G423" s="3">
        <f t="shared" si="19"/>
        <v>1.111111487261951E-6</v>
      </c>
      <c r="H423" s="2">
        <f t="shared" si="20"/>
        <v>1008.9432803026241</v>
      </c>
    </row>
    <row r="424" spans="1:8">
      <c r="A424" s="1">
        <v>41134.845719930556</v>
      </c>
      <c r="B424">
        <v>39.722230000000003</v>
      </c>
      <c r="C424">
        <v>-104.703521667</v>
      </c>
      <c r="D424">
        <v>1.1119492666E-3</v>
      </c>
      <c r="E424">
        <v>0.31988053591299997</v>
      </c>
      <c r="F424" t="b">
        <f t="shared" si="18"/>
        <v>1</v>
      </c>
      <c r="G424" s="3">
        <f t="shared" si="19"/>
        <v>1.2037053238600492E-6</v>
      </c>
      <c r="H424" s="2">
        <f t="shared" si="20"/>
        <v>923.77199349272178</v>
      </c>
    </row>
    <row r="425" spans="1:8">
      <c r="A425" s="1">
        <v>41134.845721030091</v>
      </c>
      <c r="B425">
        <v>39.722238333299998</v>
      </c>
      <c r="C425">
        <v>-104.703521667</v>
      </c>
      <c r="D425">
        <v>9.2662438930300002E-4</v>
      </c>
      <c r="E425">
        <v>0.32046649176499997</v>
      </c>
      <c r="F425" t="b">
        <f t="shared" si="18"/>
        <v>1</v>
      </c>
      <c r="G425" s="3">
        <f t="shared" si="19"/>
        <v>1.0995354386977851E-6</v>
      </c>
      <c r="H425" s="2">
        <f t="shared" si="20"/>
        <v>842.74172226811606</v>
      </c>
    </row>
    <row r="426" spans="1:8">
      <c r="A426" s="1">
        <v>41134.845722233797</v>
      </c>
      <c r="B426">
        <v>39.722248333300001</v>
      </c>
      <c r="C426">
        <v>-104.703521667</v>
      </c>
      <c r="D426">
        <v>1.11194926589E-3</v>
      </c>
      <c r="E426">
        <v>0.32117175660399999</v>
      </c>
      <c r="F426" t="b">
        <f t="shared" si="18"/>
        <v>1</v>
      </c>
      <c r="G426" s="3">
        <f t="shared" si="19"/>
        <v>1.2037053238600492E-6</v>
      </c>
      <c r="H426" s="2">
        <f t="shared" si="20"/>
        <v>923.77199290287649</v>
      </c>
    </row>
    <row r="427" spans="1:8">
      <c r="A427" s="1">
        <v>41134.845723356484</v>
      </c>
      <c r="B427">
        <v>39.722258333299997</v>
      </c>
      <c r="C427">
        <v>-104.70352333300001</v>
      </c>
      <c r="D427">
        <v>1.1210484588000001E-3</v>
      </c>
      <c r="E427">
        <v>0.32176949068100003</v>
      </c>
      <c r="F427" t="b">
        <f t="shared" si="18"/>
        <v>1</v>
      </c>
      <c r="G427" s="3">
        <f t="shared" si="19"/>
        <v>1.1226875358261168E-6</v>
      </c>
      <c r="H427" s="2">
        <f t="shared" si="20"/>
        <v>998.54004166447737</v>
      </c>
    </row>
    <row r="428" spans="1:8">
      <c r="A428" s="1">
        <v>41134.845724548613</v>
      </c>
      <c r="B428">
        <v>39.722268333300001</v>
      </c>
      <c r="C428">
        <v>-104.70352333300001</v>
      </c>
      <c r="D428">
        <v>1.11194926589E-3</v>
      </c>
      <c r="E428">
        <v>0.32247957418099998</v>
      </c>
      <c r="F428" t="b">
        <f t="shared" si="18"/>
        <v>1</v>
      </c>
      <c r="G428" s="3">
        <f t="shared" si="19"/>
        <v>1.1921292752958834E-6</v>
      </c>
      <c r="H428" s="2">
        <f t="shared" si="20"/>
        <v>932.74218571137521</v>
      </c>
    </row>
    <row r="429" spans="1:8">
      <c r="A429" s="1">
        <v>41134.845725671294</v>
      </c>
      <c r="B429">
        <v>39.722278333299997</v>
      </c>
      <c r="C429">
        <v>-104.70352333300001</v>
      </c>
      <c r="D429">
        <v>1.11194926731E-3</v>
      </c>
      <c r="E429">
        <v>0.32319192325500001</v>
      </c>
      <c r="F429" t="b">
        <f t="shared" si="18"/>
        <v>1</v>
      </c>
      <c r="G429" s="3">
        <f t="shared" si="19"/>
        <v>1.1226802598685026E-6</v>
      </c>
      <c r="H429" s="2">
        <f t="shared" si="20"/>
        <v>990.44163067429406</v>
      </c>
    </row>
    <row r="430" spans="1:8">
      <c r="A430" s="1">
        <v>41134.845726863423</v>
      </c>
      <c r="B430">
        <v>39.722286666700001</v>
      </c>
      <c r="C430">
        <v>-104.70352333300001</v>
      </c>
      <c r="D430">
        <v>9.2662438859600002E-4</v>
      </c>
      <c r="E430">
        <v>0.32378726734399998</v>
      </c>
      <c r="F430" t="b">
        <f t="shared" si="18"/>
        <v>1</v>
      </c>
      <c r="G430" s="3">
        <f t="shared" si="19"/>
        <v>1.1921292752958834E-6</v>
      </c>
      <c r="H430" s="2">
        <f t="shared" si="20"/>
        <v>777.28515505670657</v>
      </c>
    </row>
    <row r="431" spans="1:8">
      <c r="A431" s="1">
        <v>41134.845727974534</v>
      </c>
      <c r="B431">
        <v>39.722296666699997</v>
      </c>
      <c r="C431">
        <v>-104.70352333300001</v>
      </c>
      <c r="D431">
        <v>1.11194926589E-3</v>
      </c>
      <c r="E431">
        <v>0.32450373120800002</v>
      </c>
      <c r="F431" t="b">
        <f t="shared" si="18"/>
        <v>1</v>
      </c>
      <c r="G431" s="3">
        <f t="shared" si="19"/>
        <v>1.111111487261951E-6</v>
      </c>
      <c r="H431" s="2">
        <f t="shared" si="20"/>
        <v>1000.754000509988</v>
      </c>
    </row>
    <row r="432" spans="1:8">
      <c r="A432" s="1">
        <v>41134.84572917824</v>
      </c>
      <c r="B432">
        <v>39.7223066667</v>
      </c>
      <c r="C432">
        <v>-104.70352333300001</v>
      </c>
      <c r="D432">
        <v>1.1119492666E-3</v>
      </c>
      <c r="E432">
        <v>0.325222418515</v>
      </c>
      <c r="F432" t="b">
        <f t="shared" si="18"/>
        <v>1</v>
      </c>
      <c r="G432" s="3">
        <f t="shared" si="19"/>
        <v>1.2037053238600492E-6</v>
      </c>
      <c r="H432" s="2">
        <f t="shared" si="20"/>
        <v>923.77199349272178</v>
      </c>
    </row>
    <row r="433" spans="1:8">
      <c r="A433" s="1">
        <v>41134.845730300927</v>
      </c>
      <c r="B433">
        <v>39.722315000000002</v>
      </c>
      <c r="C433">
        <v>-104.703525</v>
      </c>
      <c r="D433">
        <v>9.3752397327299996E-4</v>
      </c>
      <c r="E433">
        <v>0.32571457792800002</v>
      </c>
      <c r="F433" t="b">
        <f t="shared" si="18"/>
        <v>1</v>
      </c>
      <c r="G433" s="3">
        <f t="shared" si="19"/>
        <v>1.1226875358261168E-6</v>
      </c>
      <c r="H433" s="2">
        <f t="shared" si="20"/>
        <v>835.07115146079684</v>
      </c>
    </row>
    <row r="434" spans="1:8">
      <c r="A434" s="1">
        <v>41134.845731493057</v>
      </c>
      <c r="B434">
        <v>39.722323333299997</v>
      </c>
      <c r="C434">
        <v>-104.703525</v>
      </c>
      <c r="D434">
        <v>9.2662438859600002E-4</v>
      </c>
      <c r="E434">
        <v>0.32631689733699998</v>
      </c>
      <c r="F434" t="b">
        <f t="shared" si="18"/>
        <v>1</v>
      </c>
      <c r="G434" s="3">
        <f t="shared" si="19"/>
        <v>1.1921292752958834E-6</v>
      </c>
      <c r="H434" s="2">
        <f t="shared" si="20"/>
        <v>777.28515505670657</v>
      </c>
    </row>
    <row r="435" spans="1:8">
      <c r="A435" s="1">
        <v>41134.845732604168</v>
      </c>
      <c r="B435">
        <v>39.7223333333</v>
      </c>
      <c r="C435">
        <v>-104.703525</v>
      </c>
      <c r="D435">
        <v>1.11194926589E-3</v>
      </c>
      <c r="E435">
        <v>0.32704168195200001</v>
      </c>
      <c r="F435" t="b">
        <f t="shared" si="18"/>
        <v>1</v>
      </c>
      <c r="G435" s="3">
        <f t="shared" si="19"/>
        <v>1.111111487261951E-6</v>
      </c>
      <c r="H435" s="2">
        <f t="shared" si="20"/>
        <v>1000.754000509988</v>
      </c>
    </row>
    <row r="436" spans="1:8">
      <c r="A436" s="1">
        <v>41134.845733807873</v>
      </c>
      <c r="B436">
        <v>39.722343333300003</v>
      </c>
      <c r="C436">
        <v>-104.703525</v>
      </c>
      <c r="D436">
        <v>1.1119492666E-3</v>
      </c>
      <c r="E436">
        <v>0.32776863614899998</v>
      </c>
      <c r="F436" t="b">
        <f t="shared" si="18"/>
        <v>1</v>
      </c>
      <c r="G436" s="3">
        <f t="shared" si="19"/>
        <v>1.2037053238600492E-6</v>
      </c>
      <c r="H436" s="2">
        <f t="shared" si="20"/>
        <v>923.77199349272178</v>
      </c>
    </row>
    <row r="437" spans="1:8">
      <c r="A437" s="1">
        <v>41134.845734918985</v>
      </c>
      <c r="B437">
        <v>39.7223516667</v>
      </c>
      <c r="C437">
        <v>-104.703525</v>
      </c>
      <c r="D437">
        <v>9.2662438930300002E-4</v>
      </c>
      <c r="E437">
        <v>0.32837607823800002</v>
      </c>
      <c r="F437" t="b">
        <f t="shared" si="18"/>
        <v>1</v>
      </c>
      <c r="G437" s="3">
        <f t="shared" si="19"/>
        <v>1.111111487261951E-6</v>
      </c>
      <c r="H437" s="2">
        <f t="shared" si="20"/>
        <v>833.9616680468564</v>
      </c>
    </row>
    <row r="438" spans="1:8">
      <c r="A438" s="1">
        <v>41134.845736030089</v>
      </c>
      <c r="B438">
        <v>39.722361666700003</v>
      </c>
      <c r="C438">
        <v>-104.70352666700001</v>
      </c>
      <c r="D438">
        <v>1.1210484308E-3</v>
      </c>
      <c r="E438">
        <v>0.32899968231900001</v>
      </c>
      <c r="F438" t="b">
        <f t="shared" si="18"/>
        <v>1</v>
      </c>
      <c r="G438" s="3">
        <f t="shared" si="19"/>
        <v>1.1111042113043368E-6</v>
      </c>
      <c r="H438" s="2">
        <f t="shared" si="20"/>
        <v>1008.9498531231284</v>
      </c>
    </row>
    <row r="439" spans="1:8">
      <c r="A439" s="1">
        <v>41134.845737233794</v>
      </c>
      <c r="B439">
        <v>39.722369999999998</v>
      </c>
      <c r="C439">
        <v>-104.70352666700001</v>
      </c>
      <c r="D439">
        <v>9.2662438859600002E-4</v>
      </c>
      <c r="E439">
        <v>0.32961058671499999</v>
      </c>
      <c r="F439" t="b">
        <f t="shared" si="18"/>
        <v>1</v>
      </c>
      <c r="G439" s="3">
        <f t="shared" si="19"/>
        <v>1.2037053238600492E-6</v>
      </c>
      <c r="H439" s="2">
        <f t="shared" si="20"/>
        <v>769.80999438009917</v>
      </c>
    </row>
    <row r="440" spans="1:8">
      <c r="A440" s="1">
        <v>41134.8457384375</v>
      </c>
      <c r="B440">
        <v>39.722380000000001</v>
      </c>
      <c r="C440">
        <v>-104.70352666700001</v>
      </c>
      <c r="D440">
        <v>1.11194926731E-3</v>
      </c>
      <c r="E440">
        <v>0.33034561167900001</v>
      </c>
      <c r="F440" t="b">
        <f t="shared" si="18"/>
        <v>1</v>
      </c>
      <c r="G440" s="3">
        <f t="shared" si="19"/>
        <v>1.2037053238600492E-6</v>
      </c>
      <c r="H440" s="2">
        <f t="shared" si="20"/>
        <v>923.77199408256718</v>
      </c>
    </row>
    <row r="441" spans="1:8">
      <c r="A441" s="1">
        <v>41134.845739548611</v>
      </c>
      <c r="B441">
        <v>39.722389999999997</v>
      </c>
      <c r="C441">
        <v>-104.70352666700001</v>
      </c>
      <c r="D441">
        <v>1.11194926518E-3</v>
      </c>
      <c r="E441">
        <v>0.33108273935400001</v>
      </c>
      <c r="F441" t="b">
        <f t="shared" si="18"/>
        <v>1</v>
      </c>
      <c r="G441" s="3">
        <f t="shared" si="19"/>
        <v>1.111111487261951E-6</v>
      </c>
      <c r="H441" s="2">
        <f t="shared" si="20"/>
        <v>1000.7539998709882</v>
      </c>
    </row>
    <row r="442" spans="1:8">
      <c r="A442" s="1">
        <v>41134.845740752316</v>
      </c>
      <c r="B442">
        <v>39.7224</v>
      </c>
      <c r="C442">
        <v>-104.70352666700001</v>
      </c>
      <c r="D442">
        <v>1.1119492666E-3</v>
      </c>
      <c r="E442">
        <v>0.33182195572899997</v>
      </c>
      <c r="F442" t="b">
        <f t="shared" si="18"/>
        <v>1</v>
      </c>
      <c r="G442" s="3">
        <f t="shared" si="19"/>
        <v>1.2037053238600492E-6</v>
      </c>
      <c r="H442" s="2">
        <f t="shared" si="20"/>
        <v>923.77199349272178</v>
      </c>
    </row>
    <row r="443" spans="1:8">
      <c r="A443" s="1">
        <v>41134.845741863428</v>
      </c>
      <c r="B443">
        <v>39.722410000000004</v>
      </c>
      <c r="C443">
        <v>-104.70352666700001</v>
      </c>
      <c r="D443">
        <v>1.1119492666E-3</v>
      </c>
      <c r="E443">
        <v>0.332563246875</v>
      </c>
      <c r="F443" t="b">
        <f t="shared" si="18"/>
        <v>1</v>
      </c>
      <c r="G443" s="3">
        <f t="shared" si="19"/>
        <v>1.111111487261951E-6</v>
      </c>
      <c r="H443" s="2">
        <f t="shared" si="20"/>
        <v>1000.7540011489878</v>
      </c>
    </row>
    <row r="444" spans="1:8">
      <c r="A444" s="1">
        <v>41134.845743067126</v>
      </c>
      <c r="B444">
        <v>39.72242</v>
      </c>
      <c r="C444">
        <v>-104.70352833299999</v>
      </c>
      <c r="D444">
        <v>1.12104841659E-3</v>
      </c>
      <c r="E444">
        <v>0.33320072196099998</v>
      </c>
      <c r="F444" t="b">
        <f t="shared" si="18"/>
        <v>1</v>
      </c>
      <c r="G444" s="3">
        <f t="shared" si="19"/>
        <v>1.2036980479024351E-6</v>
      </c>
      <c r="H444" s="2">
        <f t="shared" si="20"/>
        <v>931.33690674628883</v>
      </c>
    </row>
    <row r="445" spans="1:8">
      <c r="A445" s="1">
        <v>41134.845744178238</v>
      </c>
      <c r="B445">
        <v>39.722431666699997</v>
      </c>
      <c r="C445">
        <v>-104.70352833299999</v>
      </c>
      <c r="D445">
        <v>1.2972741438899999E-3</v>
      </c>
      <c r="E445">
        <v>0.33407082817299999</v>
      </c>
      <c r="F445" t="b">
        <f t="shared" si="18"/>
        <v>1</v>
      </c>
      <c r="G445" s="3">
        <f t="shared" si="19"/>
        <v>1.111111487261951E-6</v>
      </c>
      <c r="H445" s="2">
        <f t="shared" si="20"/>
        <v>1167.546334244819</v>
      </c>
    </row>
    <row r="446" spans="1:8">
      <c r="A446" s="1">
        <v>41134.845745381943</v>
      </c>
      <c r="B446">
        <v>39.7224416667</v>
      </c>
      <c r="C446">
        <v>-104.70353</v>
      </c>
      <c r="D446">
        <v>1.1210484110399999E-3</v>
      </c>
      <c r="E446">
        <v>0.33471349647199999</v>
      </c>
      <c r="F446" t="b">
        <f t="shared" si="18"/>
        <v>1</v>
      </c>
      <c r="G446" s="3">
        <f t="shared" si="19"/>
        <v>1.2037053238600492E-6</v>
      </c>
      <c r="H446" s="2">
        <f t="shared" si="20"/>
        <v>931.33127254519013</v>
      </c>
    </row>
    <row r="447" spans="1:8">
      <c r="A447" s="1">
        <v>41134.845746493054</v>
      </c>
      <c r="B447">
        <v>39.722451666700003</v>
      </c>
      <c r="C447">
        <v>-104.70353166699999</v>
      </c>
      <c r="D447">
        <v>1.12104840742E-3</v>
      </c>
      <c r="E447">
        <v>0.33535868070500002</v>
      </c>
      <c r="F447" t="b">
        <f t="shared" si="18"/>
        <v>1</v>
      </c>
      <c r="G447" s="3">
        <f t="shared" si="19"/>
        <v>1.111111487261951E-6</v>
      </c>
      <c r="H447" s="2">
        <f t="shared" si="20"/>
        <v>1008.9432251146427</v>
      </c>
    </row>
    <row r="448" spans="1:8">
      <c r="A448" s="1">
        <v>41134.84574769676</v>
      </c>
      <c r="B448">
        <v>39.722461666699999</v>
      </c>
      <c r="C448">
        <v>-104.70353166699999</v>
      </c>
      <c r="D448">
        <v>1.1119492666E-3</v>
      </c>
      <c r="E448">
        <v>0.336111178151</v>
      </c>
      <c r="F448" t="b">
        <f t="shared" si="18"/>
        <v>1</v>
      </c>
      <c r="G448" s="3">
        <f t="shared" si="19"/>
        <v>1.2037053238600492E-6</v>
      </c>
      <c r="H448" s="2">
        <f t="shared" si="20"/>
        <v>923.77199349272178</v>
      </c>
    </row>
    <row r="449" spans="1:8">
      <c r="A449" s="1">
        <v>41134.845748807871</v>
      </c>
      <c r="B449">
        <v>39.722470000000001</v>
      </c>
      <c r="C449">
        <v>-104.703533333</v>
      </c>
      <c r="D449">
        <v>9.3752392386000001E-4</v>
      </c>
      <c r="E449">
        <v>0.336635163608</v>
      </c>
      <c r="F449" t="b">
        <f t="shared" si="18"/>
        <v>1</v>
      </c>
      <c r="G449" s="3">
        <f t="shared" si="19"/>
        <v>1.111111487261951E-6</v>
      </c>
      <c r="H449" s="2">
        <f t="shared" si="20"/>
        <v>843.77124582726356</v>
      </c>
    </row>
    <row r="450" spans="1:8">
      <c r="A450" s="1">
        <v>41134.845750011576</v>
      </c>
      <c r="B450">
        <v>39.722479999999997</v>
      </c>
      <c r="C450">
        <v>-104.703533333</v>
      </c>
      <c r="D450">
        <v>1.1119492666E-3</v>
      </c>
      <c r="E450">
        <v>0.33739153267799998</v>
      </c>
      <c r="F450" t="b">
        <f t="shared" si="18"/>
        <v>1</v>
      </c>
      <c r="G450" s="3">
        <f t="shared" si="19"/>
        <v>1.2037053238600492E-6</v>
      </c>
      <c r="H450" s="2">
        <f t="shared" si="20"/>
        <v>923.77199349272178</v>
      </c>
    </row>
    <row r="451" spans="1:8">
      <c r="A451" s="1">
        <v>41134.845751122688</v>
      </c>
      <c r="B451">
        <v>39.722490000000001</v>
      </c>
      <c r="C451">
        <v>-104.703533333</v>
      </c>
      <c r="D451">
        <v>1.1119492666E-3</v>
      </c>
      <c r="E451">
        <v>0.33814986637700001</v>
      </c>
      <c r="F451" t="b">
        <f t="shared" ref="F451:F514" si="21">IF(D451&gt;0.00019, TRUE)</f>
        <v>1</v>
      </c>
      <c r="G451" s="3">
        <f t="shared" ref="G451:G514" si="22">A451-A450</f>
        <v>1.111111487261951E-6</v>
      </c>
      <c r="H451" s="2">
        <f t="shared" si="20"/>
        <v>1000.7540011489878</v>
      </c>
    </row>
    <row r="452" spans="1:8">
      <c r="A452" s="1">
        <v>41134.845752326386</v>
      </c>
      <c r="B452">
        <v>39.722499999999997</v>
      </c>
      <c r="C452">
        <v>-104.703535</v>
      </c>
      <c r="D452">
        <v>1.1210483945800001E-3</v>
      </c>
      <c r="E452">
        <v>0.33880626565600003</v>
      </c>
      <c r="F452" t="b">
        <f t="shared" si="21"/>
        <v>1</v>
      </c>
      <c r="G452" s="3">
        <f t="shared" si="22"/>
        <v>1.2036980479024351E-6</v>
      </c>
      <c r="H452" s="2">
        <f t="shared" ref="H452:H515" si="23">D452/G452</f>
        <v>931.3368884609722</v>
      </c>
    </row>
    <row r="453" spans="1:8">
      <c r="A453" s="1">
        <v>41134.845753437497</v>
      </c>
      <c r="B453">
        <v>39.722508333299999</v>
      </c>
      <c r="C453">
        <v>-104.703535</v>
      </c>
      <c r="D453">
        <v>9.2662438859600002E-4</v>
      </c>
      <c r="E453">
        <v>0.33944151220300001</v>
      </c>
      <c r="F453" t="b">
        <f t="shared" si="21"/>
        <v>1</v>
      </c>
      <c r="G453" s="3">
        <f t="shared" si="22"/>
        <v>1.111111487261951E-6</v>
      </c>
      <c r="H453" s="2">
        <f t="shared" si="23"/>
        <v>833.96166741055663</v>
      </c>
    </row>
    <row r="454" spans="1:8">
      <c r="A454" s="1">
        <v>41134.845754641203</v>
      </c>
      <c r="B454">
        <v>39.722518333300002</v>
      </c>
      <c r="C454">
        <v>-104.70353666699999</v>
      </c>
      <c r="D454">
        <v>1.12104839033E-3</v>
      </c>
      <c r="E454">
        <v>0.34010214344</v>
      </c>
      <c r="F454" t="b">
        <f t="shared" si="21"/>
        <v>1</v>
      </c>
      <c r="G454" s="3">
        <f t="shared" si="22"/>
        <v>1.2037053238600492E-6</v>
      </c>
      <c r="H454" s="2">
        <f t="shared" si="23"/>
        <v>931.33125533998259</v>
      </c>
    </row>
    <row r="455" spans="1:8">
      <c r="A455" s="1">
        <v>41134.845755752314</v>
      </c>
      <c r="B455">
        <v>39.722526666699999</v>
      </c>
      <c r="C455">
        <v>-104.70353666699999</v>
      </c>
      <c r="D455">
        <v>9.2662438859600002E-4</v>
      </c>
      <c r="E455">
        <v>0.34074051787800003</v>
      </c>
      <c r="F455" t="b">
        <f t="shared" si="21"/>
        <v>1</v>
      </c>
      <c r="G455" s="3">
        <f t="shared" si="22"/>
        <v>1.111111487261951E-6</v>
      </c>
      <c r="H455" s="2">
        <f t="shared" si="23"/>
        <v>833.96166741055663</v>
      </c>
    </row>
    <row r="456" spans="1:8">
      <c r="A456" s="1">
        <v>41134.84575695602</v>
      </c>
      <c r="B456">
        <v>39.722535000000001</v>
      </c>
      <c r="C456">
        <v>-104.70353666699999</v>
      </c>
      <c r="D456">
        <v>9.2662438930300002E-4</v>
      </c>
      <c r="E456">
        <v>0.34138021375200001</v>
      </c>
      <c r="F456" t="b">
        <f t="shared" si="21"/>
        <v>1</v>
      </c>
      <c r="G456" s="3">
        <f t="shared" si="22"/>
        <v>1.2037053238600492E-6</v>
      </c>
      <c r="H456" s="2">
        <f t="shared" si="23"/>
        <v>769.80999496745233</v>
      </c>
    </row>
    <row r="457" spans="1:8">
      <c r="A457" s="1">
        <v>41134.845758067131</v>
      </c>
      <c r="B457">
        <v>39.722543333300003</v>
      </c>
      <c r="C457">
        <v>-104.70353666699999</v>
      </c>
      <c r="D457">
        <v>9.2662438859600002E-4</v>
      </c>
      <c r="E457">
        <v>0.34202122364499998</v>
      </c>
      <c r="F457" t="b">
        <f t="shared" si="21"/>
        <v>1</v>
      </c>
      <c r="G457" s="3">
        <f t="shared" si="22"/>
        <v>1.111111487261951E-6</v>
      </c>
      <c r="H457" s="2">
        <f t="shared" si="23"/>
        <v>833.96166741055663</v>
      </c>
    </row>
    <row r="458" spans="1:8">
      <c r="A458" s="1">
        <v>41134.845759270836</v>
      </c>
      <c r="B458">
        <v>39.722553333299999</v>
      </c>
      <c r="C458">
        <v>-104.70353666699999</v>
      </c>
      <c r="D458">
        <v>1.11194926589E-3</v>
      </c>
      <c r="E458">
        <v>0.34279215964300003</v>
      </c>
      <c r="F458" t="b">
        <f t="shared" si="21"/>
        <v>1</v>
      </c>
      <c r="G458" s="3">
        <f t="shared" si="22"/>
        <v>1.2037053238600492E-6</v>
      </c>
      <c r="H458" s="2">
        <f t="shared" si="23"/>
        <v>923.77199290287649</v>
      </c>
    </row>
    <row r="459" spans="1:8">
      <c r="A459" s="1">
        <v>41134.845760381948</v>
      </c>
      <c r="B459">
        <v>39.722561666700003</v>
      </c>
      <c r="C459">
        <v>-104.70353666699999</v>
      </c>
      <c r="D459">
        <v>9.2662438859600002E-4</v>
      </c>
      <c r="E459">
        <v>0.34343603447999999</v>
      </c>
      <c r="F459" t="b">
        <f t="shared" si="21"/>
        <v>1</v>
      </c>
      <c r="G459" s="3">
        <f t="shared" si="22"/>
        <v>1.111111487261951E-6</v>
      </c>
      <c r="H459" s="2">
        <f t="shared" si="23"/>
        <v>833.96166741055663</v>
      </c>
    </row>
    <row r="460" spans="1:8">
      <c r="A460" s="1">
        <v>41134.845761585646</v>
      </c>
      <c r="B460">
        <v>39.722569999999997</v>
      </c>
      <c r="C460">
        <v>-104.70353666699999</v>
      </c>
      <c r="D460">
        <v>9.2662438859600002E-4</v>
      </c>
      <c r="E460">
        <v>0.344081199881</v>
      </c>
      <c r="F460" t="b">
        <f t="shared" si="21"/>
        <v>1</v>
      </c>
      <c r="G460" s="3">
        <f t="shared" si="22"/>
        <v>1.2036980479024351E-6</v>
      </c>
      <c r="H460" s="2">
        <f t="shared" si="23"/>
        <v>769.81464762756423</v>
      </c>
    </row>
    <row r="461" spans="1:8">
      <c r="A461" s="1">
        <v>41134.845762696757</v>
      </c>
      <c r="B461">
        <v>39.722580000000001</v>
      </c>
      <c r="C461">
        <v>-104.70353666699999</v>
      </c>
      <c r="D461">
        <v>1.11194926731E-3</v>
      </c>
      <c r="E461">
        <v>0.344857091708</v>
      </c>
      <c r="F461" t="b">
        <f t="shared" si="21"/>
        <v>1</v>
      </c>
      <c r="G461" s="3">
        <f t="shared" si="22"/>
        <v>1.111111487261951E-6</v>
      </c>
      <c r="H461" s="2">
        <f t="shared" si="23"/>
        <v>1000.7540017879876</v>
      </c>
    </row>
    <row r="462" spans="1:8">
      <c r="A462" s="1">
        <v>41134.845763900463</v>
      </c>
      <c r="B462">
        <v>39.722589999999997</v>
      </c>
      <c r="C462">
        <v>-104.70353666699999</v>
      </c>
      <c r="D462">
        <v>1.11194926589E-3</v>
      </c>
      <c r="E462">
        <v>0.34563481906799998</v>
      </c>
      <c r="F462" t="b">
        <f t="shared" si="21"/>
        <v>1</v>
      </c>
      <c r="G462" s="3">
        <f t="shared" si="22"/>
        <v>1.2037053238600492E-6</v>
      </c>
      <c r="H462" s="2">
        <f t="shared" si="23"/>
        <v>923.77199290287649</v>
      </c>
    </row>
    <row r="463" spans="1:8">
      <c r="A463" s="1">
        <v>41134.845765011574</v>
      </c>
      <c r="B463">
        <v>39.722598333299999</v>
      </c>
      <c r="C463">
        <v>-104.70353666699999</v>
      </c>
      <c r="D463">
        <v>9.2662438859600002E-4</v>
      </c>
      <c r="E463">
        <v>0.34628431842500002</v>
      </c>
      <c r="F463" t="b">
        <f t="shared" si="21"/>
        <v>1</v>
      </c>
      <c r="G463" s="3">
        <f t="shared" si="22"/>
        <v>1.111111487261951E-6</v>
      </c>
      <c r="H463" s="2">
        <f t="shared" si="23"/>
        <v>833.96166741055663</v>
      </c>
    </row>
    <row r="464" spans="1:8">
      <c r="A464" s="1">
        <v>41134.84576621528</v>
      </c>
      <c r="B464">
        <v>39.722608333300002</v>
      </c>
      <c r="C464">
        <v>-104.70353666699999</v>
      </c>
      <c r="D464">
        <v>1.1119492666E-3</v>
      </c>
      <c r="E464">
        <v>0.34706537888299999</v>
      </c>
      <c r="F464" t="b">
        <f t="shared" si="21"/>
        <v>1</v>
      </c>
      <c r="G464" s="3">
        <f t="shared" si="22"/>
        <v>1.2037053238600492E-6</v>
      </c>
      <c r="H464" s="2">
        <f t="shared" si="23"/>
        <v>923.77199349272178</v>
      </c>
    </row>
    <row r="465" spans="1:8">
      <c r="A465" s="1">
        <v>41134.845767326391</v>
      </c>
      <c r="B465">
        <v>39.722616666699999</v>
      </c>
      <c r="C465">
        <v>-104.70353666699999</v>
      </c>
      <c r="D465">
        <v>9.2662438930300002E-4</v>
      </c>
      <c r="E465">
        <v>0.347717638665</v>
      </c>
      <c r="F465" t="b">
        <f t="shared" si="21"/>
        <v>1</v>
      </c>
      <c r="G465" s="3">
        <f t="shared" si="22"/>
        <v>1.111111487261951E-6</v>
      </c>
      <c r="H465" s="2">
        <f t="shared" si="23"/>
        <v>833.9616680468564</v>
      </c>
    </row>
    <row r="466" spans="1:8">
      <c r="A466" s="1">
        <v>41134.845768530089</v>
      </c>
      <c r="B466">
        <v>39.722625000000001</v>
      </c>
      <c r="C466">
        <v>-104.70353666699999</v>
      </c>
      <c r="D466">
        <v>9.2662438859600002E-4</v>
      </c>
      <c r="E466">
        <v>0.34837114192099999</v>
      </c>
      <c r="F466" t="b">
        <f t="shared" si="21"/>
        <v>1</v>
      </c>
      <c r="G466" s="3">
        <f t="shared" si="22"/>
        <v>1.2036980479024351E-6</v>
      </c>
      <c r="H466" s="2">
        <f t="shared" si="23"/>
        <v>769.81464762756423</v>
      </c>
    </row>
    <row r="467" spans="1:8">
      <c r="A467" s="1">
        <v>41134.845769641201</v>
      </c>
      <c r="B467">
        <v>39.722634999999997</v>
      </c>
      <c r="C467">
        <v>-104.70353666699999</v>
      </c>
      <c r="D467">
        <v>1.11194926589E-3</v>
      </c>
      <c r="E467">
        <v>0.34915697738200002</v>
      </c>
      <c r="F467" t="b">
        <f t="shared" si="21"/>
        <v>1</v>
      </c>
      <c r="G467" s="3">
        <f t="shared" si="22"/>
        <v>1.111111487261951E-6</v>
      </c>
      <c r="H467" s="2">
        <f t="shared" si="23"/>
        <v>1000.754000509988</v>
      </c>
    </row>
    <row r="468" spans="1:8">
      <c r="A468" s="1">
        <v>41134.845770844906</v>
      </c>
      <c r="B468">
        <v>39.722643333299999</v>
      </c>
      <c r="C468">
        <v>-104.70353666699999</v>
      </c>
      <c r="D468">
        <v>9.2662438859600002E-4</v>
      </c>
      <c r="E468">
        <v>0.34981319175100001</v>
      </c>
      <c r="F468" t="b">
        <f t="shared" si="21"/>
        <v>1</v>
      </c>
      <c r="G468" s="3">
        <f t="shared" si="22"/>
        <v>1.2037053238600492E-6</v>
      </c>
      <c r="H468" s="2">
        <f t="shared" si="23"/>
        <v>769.80999438009917</v>
      </c>
    </row>
    <row r="469" spans="1:8">
      <c r="A469" s="1">
        <v>41134.845771956017</v>
      </c>
      <c r="B469">
        <v>39.722651666700003</v>
      </c>
      <c r="C469">
        <v>-104.70353666699999</v>
      </c>
      <c r="D469">
        <v>9.2662438859600002E-4</v>
      </c>
      <c r="E469">
        <v>0.35047062738200002</v>
      </c>
      <c r="F469" t="b">
        <f t="shared" si="21"/>
        <v>1</v>
      </c>
      <c r="G469" s="3">
        <f t="shared" si="22"/>
        <v>1.111111487261951E-6</v>
      </c>
      <c r="H469" s="2">
        <f t="shared" si="23"/>
        <v>833.96166741055663</v>
      </c>
    </row>
    <row r="470" spans="1:8">
      <c r="A470" s="1">
        <v>41134.845773159723</v>
      </c>
      <c r="B470">
        <v>39.722659999999998</v>
      </c>
      <c r="C470">
        <v>-104.70353666699999</v>
      </c>
      <c r="D470">
        <v>9.2662438930300002E-4</v>
      </c>
      <c r="E470">
        <v>0.35112927741400002</v>
      </c>
      <c r="F470" t="b">
        <f t="shared" si="21"/>
        <v>1</v>
      </c>
      <c r="G470" s="3">
        <f t="shared" si="22"/>
        <v>1.2037053238600492E-6</v>
      </c>
      <c r="H470" s="2">
        <f t="shared" si="23"/>
        <v>769.80999496745233</v>
      </c>
    </row>
    <row r="471" spans="1:8">
      <c r="A471" s="1">
        <v>41134.845774270834</v>
      </c>
      <c r="B471">
        <v>39.7226683333</v>
      </c>
      <c r="C471">
        <v>-104.70353666699999</v>
      </c>
      <c r="D471">
        <v>9.2662438859600002E-4</v>
      </c>
      <c r="E471">
        <v>0.35178913502600001</v>
      </c>
      <c r="F471" t="b">
        <f t="shared" si="21"/>
        <v>1</v>
      </c>
      <c r="G471" s="3">
        <f t="shared" si="22"/>
        <v>1.111111487261951E-6</v>
      </c>
      <c r="H471" s="2">
        <f t="shared" si="23"/>
        <v>833.96166741055663</v>
      </c>
    </row>
    <row r="472" spans="1:8">
      <c r="A472" s="1">
        <v>41134.84577547454</v>
      </c>
      <c r="B472">
        <v>39.722678333300003</v>
      </c>
      <c r="C472">
        <v>-104.70353666699999</v>
      </c>
      <c r="D472">
        <v>1.1119492666E-3</v>
      </c>
      <c r="E472">
        <v>0.35258254861999999</v>
      </c>
      <c r="F472" t="b">
        <f t="shared" si="21"/>
        <v>1</v>
      </c>
      <c r="G472" s="3">
        <f t="shared" si="22"/>
        <v>1.2037053238600492E-6</v>
      </c>
      <c r="H472" s="2">
        <f t="shared" si="23"/>
        <v>923.77199349272178</v>
      </c>
    </row>
    <row r="473" spans="1:8">
      <c r="A473" s="1">
        <v>41134.845776585651</v>
      </c>
      <c r="B473">
        <v>39.7226866667</v>
      </c>
      <c r="C473">
        <v>-104.70353666699999</v>
      </c>
      <c r="D473">
        <v>9.2662438930300002E-4</v>
      </c>
      <c r="E473">
        <v>0.35324503908900001</v>
      </c>
      <c r="F473" t="b">
        <f t="shared" si="21"/>
        <v>1</v>
      </c>
      <c r="G473" s="3">
        <f t="shared" si="22"/>
        <v>1.111111487261951E-6</v>
      </c>
      <c r="H473" s="2">
        <f t="shared" si="23"/>
        <v>833.9616680468564</v>
      </c>
    </row>
    <row r="474" spans="1:8">
      <c r="A474" s="1">
        <v>41134.845777789349</v>
      </c>
      <c r="B474">
        <v>39.722695000000002</v>
      </c>
      <c r="C474">
        <v>-104.70353666699999</v>
      </c>
      <c r="D474">
        <v>9.2662438788900002E-4</v>
      </c>
      <c r="E474">
        <v>0.353908715569</v>
      </c>
      <c r="F474" t="b">
        <f t="shared" si="21"/>
        <v>1</v>
      </c>
      <c r="G474" s="3">
        <f t="shared" si="22"/>
        <v>1.2036980479024351E-6</v>
      </c>
      <c r="H474" s="2">
        <f t="shared" si="23"/>
        <v>769.81464704020766</v>
      </c>
    </row>
    <row r="475" spans="1:8">
      <c r="A475" s="1">
        <v>41134.845778900461</v>
      </c>
      <c r="B475">
        <v>39.722703333299997</v>
      </c>
      <c r="C475">
        <v>-104.70353666699999</v>
      </c>
      <c r="D475">
        <v>9.2662438930300002E-4</v>
      </c>
      <c r="E475">
        <v>0.35457357140099999</v>
      </c>
      <c r="F475" t="b">
        <f t="shared" si="21"/>
        <v>1</v>
      </c>
      <c r="G475" s="3">
        <f t="shared" si="22"/>
        <v>1.111111487261951E-6</v>
      </c>
      <c r="H475" s="2">
        <f t="shared" si="23"/>
        <v>833.9616680468564</v>
      </c>
    </row>
    <row r="476" spans="1:8">
      <c r="A476" s="1">
        <v>41134.845780104166</v>
      </c>
      <c r="B476">
        <v>39.7227116667</v>
      </c>
      <c r="C476">
        <v>-104.70353666699999</v>
      </c>
      <c r="D476">
        <v>9.2662438859600002E-4</v>
      </c>
      <c r="E476">
        <v>0.35523959996299997</v>
      </c>
      <c r="F476" t="b">
        <f t="shared" si="21"/>
        <v>1</v>
      </c>
      <c r="G476" s="3">
        <f t="shared" si="22"/>
        <v>1.2037053238600492E-6</v>
      </c>
      <c r="H476" s="2">
        <f t="shared" si="23"/>
        <v>769.80999438009917</v>
      </c>
    </row>
    <row r="477" spans="1:8">
      <c r="A477" s="1">
        <v>41134.845781215277</v>
      </c>
      <c r="B477">
        <v>39.722720000000002</v>
      </c>
      <c r="C477">
        <v>-104.70353666699999</v>
      </c>
      <c r="D477">
        <v>9.2662438859600002E-4</v>
      </c>
      <c r="E477">
        <v>0.355906794671</v>
      </c>
      <c r="F477" t="b">
        <f t="shared" si="21"/>
        <v>1</v>
      </c>
      <c r="G477" s="3">
        <f t="shared" si="22"/>
        <v>1.111111487261951E-6</v>
      </c>
      <c r="H477" s="2">
        <f t="shared" si="23"/>
        <v>833.96166741055663</v>
      </c>
    </row>
    <row r="478" spans="1:8">
      <c r="A478" s="1">
        <v>41134.845782418983</v>
      </c>
      <c r="B478">
        <v>39.722728333299997</v>
      </c>
      <c r="C478">
        <v>-104.70353666699999</v>
      </c>
      <c r="D478">
        <v>9.2662438859600002E-4</v>
      </c>
      <c r="E478">
        <v>0.35657514897999998</v>
      </c>
      <c r="F478" t="b">
        <f t="shared" si="21"/>
        <v>1</v>
      </c>
      <c r="G478" s="3">
        <f t="shared" si="22"/>
        <v>1.2037053238600492E-6</v>
      </c>
      <c r="H478" s="2">
        <f t="shared" si="23"/>
        <v>769.80999438009917</v>
      </c>
    </row>
    <row r="479" spans="1:8">
      <c r="A479" s="1">
        <v>41134.845783530094</v>
      </c>
      <c r="B479">
        <v>39.722736666700001</v>
      </c>
      <c r="C479">
        <v>-104.70353666699999</v>
      </c>
      <c r="D479">
        <v>9.2662438859600002E-4</v>
      </c>
      <c r="E479">
        <v>0.357244656381</v>
      </c>
      <c r="F479" t="b">
        <f t="shared" si="21"/>
        <v>1</v>
      </c>
      <c r="G479" s="3">
        <f t="shared" si="22"/>
        <v>1.111111487261951E-6</v>
      </c>
      <c r="H479" s="2">
        <f t="shared" si="23"/>
        <v>833.96166741055663</v>
      </c>
    </row>
    <row r="480" spans="1:8">
      <c r="A480" s="1">
        <v>41134.8457847338</v>
      </c>
      <c r="B480">
        <v>39.722745000000003</v>
      </c>
      <c r="C480">
        <v>-104.70353666699999</v>
      </c>
      <c r="D480">
        <v>9.2662438930300002E-4</v>
      </c>
      <c r="E480">
        <v>0.35791531040300001</v>
      </c>
      <c r="F480" t="b">
        <f t="shared" si="21"/>
        <v>1</v>
      </c>
      <c r="G480" s="3">
        <f t="shared" si="22"/>
        <v>1.2037053238600492E-6</v>
      </c>
      <c r="H480" s="2">
        <f t="shared" si="23"/>
        <v>769.80999496745233</v>
      </c>
    </row>
    <row r="481" spans="1:8">
      <c r="A481" s="1">
        <v>41134.845785844911</v>
      </c>
      <c r="B481">
        <v>39.722751666699999</v>
      </c>
      <c r="C481">
        <v>-104.70353666699999</v>
      </c>
      <c r="D481">
        <v>7.4129951059399997E-4</v>
      </c>
      <c r="E481">
        <v>0.35845265486299999</v>
      </c>
      <c r="F481" t="b">
        <f t="shared" si="21"/>
        <v>1</v>
      </c>
      <c r="G481" s="3">
        <f t="shared" si="22"/>
        <v>1.111111487261951E-6</v>
      </c>
      <c r="H481" s="2">
        <f t="shared" si="23"/>
        <v>667.16933367392528</v>
      </c>
    </row>
    <row r="482" spans="1:8">
      <c r="A482" s="1">
        <v>41134.845787048609</v>
      </c>
      <c r="B482">
        <v>39.722760000000001</v>
      </c>
      <c r="C482">
        <v>-104.70353666699999</v>
      </c>
      <c r="D482">
        <v>9.2662438859600002E-4</v>
      </c>
      <c r="E482">
        <v>0.359125356615</v>
      </c>
      <c r="F482" t="b">
        <f t="shared" si="21"/>
        <v>1</v>
      </c>
      <c r="G482" s="3">
        <f t="shared" si="22"/>
        <v>1.2036980479024351E-6</v>
      </c>
      <c r="H482" s="2">
        <f t="shared" si="23"/>
        <v>769.81464762756423</v>
      </c>
    </row>
    <row r="483" spans="1:8">
      <c r="A483" s="1">
        <v>41134.845788159721</v>
      </c>
      <c r="B483">
        <v>39.722768333300003</v>
      </c>
      <c r="C483">
        <v>-104.703538333</v>
      </c>
      <c r="D483">
        <v>9.3752382993300004E-4</v>
      </c>
      <c r="E483">
        <v>0.35970144761</v>
      </c>
      <c r="F483" t="b">
        <f t="shared" si="21"/>
        <v>1</v>
      </c>
      <c r="G483" s="3">
        <f t="shared" si="22"/>
        <v>1.111111487261951E-6</v>
      </c>
      <c r="H483" s="2">
        <f t="shared" si="23"/>
        <v>843.77116129299213</v>
      </c>
    </row>
    <row r="484" spans="1:8">
      <c r="A484" s="1">
        <v>41134.845789363426</v>
      </c>
      <c r="B484">
        <v>39.7227766667</v>
      </c>
      <c r="C484">
        <v>-104.703538333</v>
      </c>
      <c r="D484">
        <v>9.2662438859600002E-4</v>
      </c>
      <c r="E484">
        <v>0.36037658350399998</v>
      </c>
      <c r="F484" t="b">
        <f t="shared" si="21"/>
        <v>1</v>
      </c>
      <c r="G484" s="3">
        <f t="shared" si="22"/>
        <v>1.2037053238600492E-6</v>
      </c>
      <c r="H484" s="2">
        <f t="shared" si="23"/>
        <v>769.80999438009917</v>
      </c>
    </row>
    <row r="485" spans="1:8">
      <c r="A485" s="1">
        <v>41134.845790474537</v>
      </c>
      <c r="B485">
        <v>39.722785000000002</v>
      </c>
      <c r="C485">
        <v>-104.703538333</v>
      </c>
      <c r="D485">
        <v>9.2662438930300002E-4</v>
      </c>
      <c r="E485">
        <v>0.36105283509399999</v>
      </c>
      <c r="F485" t="b">
        <f t="shared" si="21"/>
        <v>1</v>
      </c>
      <c r="G485" s="3">
        <f t="shared" si="22"/>
        <v>1.111111487261951E-6</v>
      </c>
      <c r="H485" s="2">
        <f t="shared" si="23"/>
        <v>833.9616680468564</v>
      </c>
    </row>
    <row r="486" spans="1:8">
      <c r="A486" s="1">
        <v>41134.845791678243</v>
      </c>
      <c r="B486">
        <v>39.722793333299997</v>
      </c>
      <c r="C486">
        <v>-104.703538333</v>
      </c>
      <c r="D486">
        <v>9.2662438788900002E-4</v>
      </c>
      <c r="E486">
        <v>0.36173019612099999</v>
      </c>
      <c r="F486" t="b">
        <f t="shared" si="21"/>
        <v>1</v>
      </c>
      <c r="G486" s="3">
        <f t="shared" si="22"/>
        <v>1.2037053238600492E-6</v>
      </c>
      <c r="H486" s="2">
        <f t="shared" si="23"/>
        <v>769.80999379274613</v>
      </c>
    </row>
    <row r="487" spans="1:8">
      <c r="A487" s="1">
        <v>41134.845792789354</v>
      </c>
      <c r="B487">
        <v>39.722801666700001</v>
      </c>
      <c r="C487">
        <v>-104.703538333</v>
      </c>
      <c r="D487">
        <v>9.2662438930300002E-4</v>
      </c>
      <c r="E487">
        <v>0.36240866036500002</v>
      </c>
      <c r="F487" t="b">
        <f t="shared" si="21"/>
        <v>1</v>
      </c>
      <c r="G487" s="3">
        <f t="shared" si="22"/>
        <v>1.111111487261951E-6</v>
      </c>
      <c r="H487" s="2">
        <f t="shared" si="23"/>
        <v>833.9616680468564</v>
      </c>
    </row>
    <row r="488" spans="1:8">
      <c r="A488" s="1">
        <v>41134.845793993052</v>
      </c>
      <c r="B488">
        <v>39.722810000000003</v>
      </c>
      <c r="C488">
        <v>-104.703538333</v>
      </c>
      <c r="D488">
        <v>9.2662438859600002E-4</v>
      </c>
      <c r="E488">
        <v>0.363088221642</v>
      </c>
      <c r="F488" t="b">
        <f t="shared" si="21"/>
        <v>1</v>
      </c>
      <c r="G488" s="3">
        <f t="shared" si="22"/>
        <v>1.2036980479024351E-6</v>
      </c>
      <c r="H488" s="2">
        <f t="shared" si="23"/>
        <v>769.81464762756423</v>
      </c>
    </row>
    <row r="489" spans="1:8">
      <c r="A489" s="1">
        <v>41134.845795104164</v>
      </c>
      <c r="B489">
        <v>39.722818333299998</v>
      </c>
      <c r="C489">
        <v>-104.703538333</v>
      </c>
      <c r="D489">
        <v>9.2662438859600002E-4</v>
      </c>
      <c r="E489">
        <v>0.36376887380299999</v>
      </c>
      <c r="F489" t="b">
        <f t="shared" si="21"/>
        <v>1</v>
      </c>
      <c r="G489" s="3">
        <f t="shared" si="22"/>
        <v>1.111111487261951E-6</v>
      </c>
      <c r="H489" s="2">
        <f t="shared" si="23"/>
        <v>833.96166741055663</v>
      </c>
    </row>
    <row r="490" spans="1:8">
      <c r="A490" s="1">
        <v>41134.845796307869</v>
      </c>
      <c r="B490">
        <v>39.722828333300001</v>
      </c>
      <c r="C490">
        <v>-104.703538333</v>
      </c>
      <c r="D490">
        <v>1.11194926589E-3</v>
      </c>
      <c r="E490">
        <v>0.36458708776100002</v>
      </c>
      <c r="F490" t="b">
        <f t="shared" si="21"/>
        <v>1</v>
      </c>
      <c r="G490" s="3">
        <f t="shared" si="22"/>
        <v>1.2037053238600492E-6</v>
      </c>
      <c r="H490" s="2">
        <f t="shared" si="23"/>
        <v>923.77199290287649</v>
      </c>
    </row>
    <row r="491" spans="1:8">
      <c r="A491" s="1">
        <v>41134.845797418981</v>
      </c>
      <c r="B491">
        <v>39.722836666699997</v>
      </c>
      <c r="C491">
        <v>-104.703538333</v>
      </c>
      <c r="D491">
        <v>9.2662438930300002E-4</v>
      </c>
      <c r="E491">
        <v>0.36527011840399998</v>
      </c>
      <c r="F491" t="b">
        <f t="shared" si="21"/>
        <v>1</v>
      </c>
      <c r="G491" s="3">
        <f t="shared" si="22"/>
        <v>1.111111487261951E-6</v>
      </c>
      <c r="H491" s="2">
        <f t="shared" si="23"/>
        <v>833.9616680468564</v>
      </c>
    </row>
    <row r="492" spans="1:8">
      <c r="A492" s="1">
        <v>41134.845798622686</v>
      </c>
      <c r="B492">
        <v>39.722846666700001</v>
      </c>
      <c r="C492">
        <v>-104.70353666699999</v>
      </c>
      <c r="D492">
        <v>1.1210483040300001E-3</v>
      </c>
      <c r="E492">
        <v>0.36618720283</v>
      </c>
      <c r="F492" t="b">
        <f t="shared" si="21"/>
        <v>1</v>
      </c>
      <c r="G492" s="3">
        <f t="shared" si="22"/>
        <v>1.2037053238600492E-6</v>
      </c>
      <c r="H492" s="2">
        <f t="shared" si="23"/>
        <v>931.33118364469453</v>
      </c>
    </row>
    <row r="493" spans="1:8">
      <c r="A493" s="1">
        <v>41134.845799733797</v>
      </c>
      <c r="B493">
        <v>39.722855000000003</v>
      </c>
      <c r="C493">
        <v>-104.70353666699999</v>
      </c>
      <c r="D493">
        <v>9.2662438859600002E-4</v>
      </c>
      <c r="E493">
        <v>0.36687240333600002</v>
      </c>
      <c r="F493" t="b">
        <f t="shared" si="21"/>
        <v>1</v>
      </c>
      <c r="G493" s="3">
        <f t="shared" si="22"/>
        <v>1.111111487261951E-6</v>
      </c>
      <c r="H493" s="2">
        <f t="shared" si="23"/>
        <v>833.96166741055663</v>
      </c>
    </row>
    <row r="494" spans="1:8">
      <c r="A494" s="1">
        <v>41134.845800937503</v>
      </c>
      <c r="B494">
        <v>39.722863333299998</v>
      </c>
      <c r="C494">
        <v>-104.703538333</v>
      </c>
      <c r="D494">
        <v>9.3752380007600003E-4</v>
      </c>
      <c r="E494">
        <v>0.367462987119</v>
      </c>
      <c r="F494" t="b">
        <f t="shared" si="21"/>
        <v>1</v>
      </c>
      <c r="G494" s="3">
        <f t="shared" si="22"/>
        <v>1.2037053238600492E-6</v>
      </c>
      <c r="H494" s="2">
        <f t="shared" si="23"/>
        <v>778.86487788351985</v>
      </c>
    </row>
    <row r="495" spans="1:8">
      <c r="A495" s="1">
        <v>41134.845802048614</v>
      </c>
      <c r="B495">
        <v>39.72287</v>
      </c>
      <c r="C495">
        <v>-104.703538333</v>
      </c>
      <c r="D495">
        <v>7.4129951059399997E-4</v>
      </c>
      <c r="E495">
        <v>0.36801289570099999</v>
      </c>
      <c r="F495" t="b">
        <f t="shared" si="21"/>
        <v>1</v>
      </c>
      <c r="G495" s="3">
        <f t="shared" si="22"/>
        <v>1.111111487261951E-6</v>
      </c>
      <c r="H495" s="2">
        <f t="shared" si="23"/>
        <v>667.16933367392528</v>
      </c>
    </row>
    <row r="496" spans="1:8">
      <c r="A496" s="1">
        <v>41134.845803252312</v>
      </c>
      <c r="B496">
        <v>39.722878333300002</v>
      </c>
      <c r="C496">
        <v>-104.703538333</v>
      </c>
      <c r="D496">
        <v>9.2662438930300002E-4</v>
      </c>
      <c r="E496">
        <v>0.36870122398400001</v>
      </c>
      <c r="F496" t="b">
        <f t="shared" si="21"/>
        <v>1</v>
      </c>
      <c r="G496" s="3">
        <f t="shared" si="22"/>
        <v>1.2036980479024351E-6</v>
      </c>
      <c r="H496" s="2">
        <f t="shared" si="23"/>
        <v>769.81464821492091</v>
      </c>
    </row>
    <row r="497" spans="1:8">
      <c r="A497" s="1">
        <v>41134.845804363424</v>
      </c>
      <c r="B497">
        <v>39.722888333299998</v>
      </c>
      <c r="C497">
        <v>-104.703538333</v>
      </c>
      <c r="D497">
        <v>1.11194926589E-3</v>
      </c>
      <c r="E497">
        <v>0.36952859260900001</v>
      </c>
      <c r="F497" t="b">
        <f t="shared" si="21"/>
        <v>1</v>
      </c>
      <c r="G497" s="3">
        <f t="shared" si="22"/>
        <v>1.111111487261951E-6</v>
      </c>
      <c r="H497" s="2">
        <f t="shared" si="23"/>
        <v>1000.754000509988</v>
      </c>
    </row>
    <row r="498" spans="1:8">
      <c r="A498" s="1">
        <v>41134.845805567129</v>
      </c>
      <c r="B498">
        <v>39.722896666700002</v>
      </c>
      <c r="C498">
        <v>-104.70354</v>
      </c>
      <c r="D498">
        <v>9.3752378993099995E-4</v>
      </c>
      <c r="E498">
        <v>0.37012427246700003</v>
      </c>
      <c r="F498" t="b">
        <f t="shared" si="21"/>
        <v>1</v>
      </c>
      <c r="G498" s="3">
        <f t="shared" si="22"/>
        <v>1.2037053238600492E-6</v>
      </c>
      <c r="H498" s="2">
        <f t="shared" si="23"/>
        <v>778.86486945537729</v>
      </c>
    </row>
    <row r="499" spans="1:8">
      <c r="A499" s="1">
        <v>41134.84580667824</v>
      </c>
      <c r="B499">
        <v>39.722904999999997</v>
      </c>
      <c r="C499">
        <v>-104.703538333</v>
      </c>
      <c r="D499">
        <v>9.3752378731199999E-4</v>
      </c>
      <c r="E499">
        <v>0.37091084685999998</v>
      </c>
      <c r="F499" t="b">
        <f t="shared" si="21"/>
        <v>1</v>
      </c>
      <c r="G499" s="3">
        <f t="shared" si="22"/>
        <v>1.111111487261951E-6</v>
      </c>
      <c r="H499" s="2">
        <f t="shared" si="23"/>
        <v>843.77112293410516</v>
      </c>
    </row>
    <row r="500" spans="1:8">
      <c r="A500" s="1">
        <v>41134.845807881946</v>
      </c>
      <c r="B500">
        <v>39.722915</v>
      </c>
      <c r="C500">
        <v>-104.703538333</v>
      </c>
      <c r="D500">
        <v>1.1119492666E-3</v>
      </c>
      <c r="E500">
        <v>0.37174216710800001</v>
      </c>
      <c r="F500" t="b">
        <f t="shared" si="21"/>
        <v>1</v>
      </c>
      <c r="G500" s="3">
        <f t="shared" si="22"/>
        <v>1.2037053238600492E-6</v>
      </c>
      <c r="H500" s="2">
        <f t="shared" si="23"/>
        <v>923.77199349272178</v>
      </c>
    </row>
    <row r="501" spans="1:8">
      <c r="A501" s="1">
        <v>41134.845808993057</v>
      </c>
      <c r="B501">
        <v>39.722923333300002</v>
      </c>
      <c r="C501">
        <v>-104.70354</v>
      </c>
      <c r="D501">
        <v>9.3752378224899995E-4</v>
      </c>
      <c r="E501">
        <v>0.37234168501100001</v>
      </c>
      <c r="F501" t="b">
        <f t="shared" si="21"/>
        <v>1</v>
      </c>
      <c r="G501" s="3">
        <f t="shared" si="22"/>
        <v>1.111111487261951E-6</v>
      </c>
      <c r="H501" s="2">
        <f t="shared" si="23"/>
        <v>843.77111837740665</v>
      </c>
    </row>
    <row r="502" spans="1:8">
      <c r="A502" s="1">
        <v>41134.845810196763</v>
      </c>
      <c r="B502">
        <v>39.722931666699999</v>
      </c>
      <c r="C502">
        <v>-104.70354</v>
      </c>
      <c r="D502">
        <v>9.2662438859600002E-4</v>
      </c>
      <c r="E502">
        <v>0.373036756995</v>
      </c>
      <c r="F502" t="b">
        <f t="shared" si="21"/>
        <v>1</v>
      </c>
      <c r="G502" s="3">
        <f t="shared" si="22"/>
        <v>1.2037053238600492E-6</v>
      </c>
      <c r="H502" s="2">
        <f t="shared" si="23"/>
        <v>769.80999438009917</v>
      </c>
    </row>
    <row r="503" spans="1:8">
      <c r="A503" s="1">
        <v>41134.845811307867</v>
      </c>
      <c r="B503">
        <v>39.722940000000001</v>
      </c>
      <c r="C503">
        <v>-104.70354</v>
      </c>
      <c r="D503">
        <v>9.2662438859600002E-4</v>
      </c>
      <c r="E503">
        <v>0.37373283372900001</v>
      </c>
      <c r="F503" t="b">
        <f t="shared" si="21"/>
        <v>1</v>
      </c>
      <c r="G503" s="3">
        <f t="shared" si="22"/>
        <v>1.1111042113043368E-6</v>
      </c>
      <c r="H503" s="2">
        <f t="shared" si="23"/>
        <v>833.96712852723874</v>
      </c>
    </row>
    <row r="504" spans="1:8">
      <c r="A504" s="1">
        <v>41134.845812511572</v>
      </c>
      <c r="B504">
        <v>39.722949999999997</v>
      </c>
      <c r="C504">
        <v>-104.70354</v>
      </c>
      <c r="D504">
        <v>1.11194926589E-3</v>
      </c>
      <c r="E504">
        <v>0.37456944419299998</v>
      </c>
      <c r="F504" t="b">
        <f t="shared" si="21"/>
        <v>1</v>
      </c>
      <c r="G504" s="3">
        <f t="shared" si="22"/>
        <v>1.2037053238600492E-6</v>
      </c>
      <c r="H504" s="2">
        <f t="shared" si="23"/>
        <v>923.77199290287649</v>
      </c>
    </row>
    <row r="505" spans="1:8">
      <c r="A505" s="1">
        <v>41134.845813622684</v>
      </c>
      <c r="B505">
        <v>39.72296</v>
      </c>
      <c r="C505">
        <v>-104.70354</v>
      </c>
      <c r="D505">
        <v>1.11194926731E-3</v>
      </c>
      <c r="E505">
        <v>0.37540748381200001</v>
      </c>
      <c r="F505" t="b">
        <f t="shared" si="21"/>
        <v>1</v>
      </c>
      <c r="G505" s="3">
        <f t="shared" si="22"/>
        <v>1.111111487261951E-6</v>
      </c>
      <c r="H505" s="2">
        <f t="shared" si="23"/>
        <v>1000.7540017879876</v>
      </c>
    </row>
    <row r="506" spans="1:8">
      <c r="A506" s="1">
        <v>41134.845814826389</v>
      </c>
      <c r="B506">
        <v>39.722968333300003</v>
      </c>
      <c r="C506">
        <v>-104.70354</v>
      </c>
      <c r="D506">
        <v>9.2662438859600002E-4</v>
      </c>
      <c r="E506">
        <v>0.37610693498300002</v>
      </c>
      <c r="F506" t="b">
        <f t="shared" si="21"/>
        <v>1</v>
      </c>
      <c r="G506" s="3">
        <f t="shared" si="22"/>
        <v>1.2037053238600492E-6</v>
      </c>
      <c r="H506" s="2">
        <f t="shared" si="23"/>
        <v>769.80999438009917</v>
      </c>
    </row>
    <row r="507" spans="1:8">
      <c r="A507" s="1">
        <v>41134.8458159375</v>
      </c>
      <c r="B507">
        <v>39.722976666699999</v>
      </c>
      <c r="C507">
        <v>-104.703541667</v>
      </c>
      <c r="D507">
        <v>9.3752376445699998E-4</v>
      </c>
      <c r="E507">
        <v>0.37671414804100001</v>
      </c>
      <c r="F507" t="b">
        <f t="shared" si="21"/>
        <v>1</v>
      </c>
      <c r="G507" s="3">
        <f t="shared" si="22"/>
        <v>1.111111487261951E-6</v>
      </c>
      <c r="H507" s="2">
        <f t="shared" si="23"/>
        <v>843.77110236461203</v>
      </c>
    </row>
    <row r="508" spans="1:8">
      <c r="A508" s="1">
        <v>41134.845817141206</v>
      </c>
      <c r="B508">
        <v>39.722985000000001</v>
      </c>
      <c r="C508">
        <v>-104.703541667</v>
      </c>
      <c r="D508">
        <v>9.2662438859600002E-4</v>
      </c>
      <c r="E508">
        <v>0.377415727699</v>
      </c>
      <c r="F508" t="b">
        <f t="shared" si="21"/>
        <v>1</v>
      </c>
      <c r="G508" s="3">
        <f t="shared" si="22"/>
        <v>1.2037053238600492E-6</v>
      </c>
      <c r="H508" s="2">
        <f t="shared" si="23"/>
        <v>769.80999438009917</v>
      </c>
    </row>
    <row r="509" spans="1:8">
      <c r="A509" s="1">
        <v>41134.845818252317</v>
      </c>
      <c r="B509">
        <v>39.722994999999997</v>
      </c>
      <c r="C509">
        <v>-104.70354</v>
      </c>
      <c r="D509">
        <v>1.1210482643399999E-3</v>
      </c>
      <c r="E509">
        <v>0.378351739809</v>
      </c>
      <c r="F509" t="b">
        <f t="shared" si="21"/>
        <v>1</v>
      </c>
      <c r="G509" s="3">
        <f t="shared" si="22"/>
        <v>1.111111487261951E-6</v>
      </c>
      <c r="H509" s="2">
        <f t="shared" si="23"/>
        <v>1008.9430963426862</v>
      </c>
    </row>
    <row r="510" spans="1:8">
      <c r="A510" s="1">
        <v>41134.845819456015</v>
      </c>
      <c r="B510">
        <v>39.723003333299999</v>
      </c>
      <c r="C510">
        <v>-104.70354</v>
      </c>
      <c r="D510">
        <v>9.2662438859600002E-4</v>
      </c>
      <c r="E510">
        <v>0.37905527192299998</v>
      </c>
      <c r="F510" t="b">
        <f t="shared" si="21"/>
        <v>1</v>
      </c>
      <c r="G510" s="3">
        <f t="shared" si="22"/>
        <v>1.2036980479024351E-6</v>
      </c>
      <c r="H510" s="2">
        <f t="shared" si="23"/>
        <v>769.81464762756423</v>
      </c>
    </row>
    <row r="511" spans="1:8">
      <c r="A511" s="1">
        <v>41134.845820567127</v>
      </c>
      <c r="B511">
        <v>39.723011666700003</v>
      </c>
      <c r="C511">
        <v>-104.70354</v>
      </c>
      <c r="D511">
        <v>9.2662438930300002E-4</v>
      </c>
      <c r="E511">
        <v>0.379759761684</v>
      </c>
      <c r="F511" t="b">
        <f t="shared" si="21"/>
        <v>1</v>
      </c>
      <c r="G511" s="3">
        <f t="shared" si="22"/>
        <v>1.111111487261951E-6</v>
      </c>
      <c r="H511" s="2">
        <f t="shared" si="23"/>
        <v>833.9616680468564</v>
      </c>
    </row>
    <row r="512" spans="1:8">
      <c r="A512" s="1">
        <v>41134.845821770832</v>
      </c>
      <c r="B512">
        <v>39.723019999999998</v>
      </c>
      <c r="C512">
        <v>-104.703541667</v>
      </c>
      <c r="D512">
        <v>9.3752375083799996E-4</v>
      </c>
      <c r="E512">
        <v>0.38037288180200002</v>
      </c>
      <c r="F512" t="b">
        <f t="shared" si="21"/>
        <v>1</v>
      </c>
      <c r="G512" s="3">
        <f t="shared" si="22"/>
        <v>1.2037053238600492E-6</v>
      </c>
      <c r="H512" s="2">
        <f t="shared" si="23"/>
        <v>778.86483697815947</v>
      </c>
    </row>
    <row r="513" spans="1:8">
      <c r="A513" s="1">
        <v>41134.845822881944</v>
      </c>
      <c r="B513">
        <v>39.7230283333</v>
      </c>
      <c r="C513">
        <v>-104.70354</v>
      </c>
      <c r="D513">
        <v>9.37523748219E-4</v>
      </c>
      <c r="E513">
        <v>0.38117159289899999</v>
      </c>
      <c r="F513" t="b">
        <f t="shared" si="21"/>
        <v>1</v>
      </c>
      <c r="G513" s="3">
        <f t="shared" si="22"/>
        <v>1.111111487261951E-6</v>
      </c>
      <c r="H513" s="2">
        <f t="shared" si="23"/>
        <v>843.771087750417</v>
      </c>
    </row>
    <row r="514" spans="1:8">
      <c r="A514" s="1">
        <v>41134.845824085649</v>
      </c>
      <c r="B514">
        <v>39.723036666699997</v>
      </c>
      <c r="C514">
        <v>-104.70354</v>
      </c>
      <c r="D514">
        <v>9.2662438859600002E-4</v>
      </c>
      <c r="E514">
        <v>0.38187892381100003</v>
      </c>
      <c r="F514" t="b">
        <f t="shared" si="21"/>
        <v>1</v>
      </c>
      <c r="G514" s="3">
        <f t="shared" si="22"/>
        <v>1.2037053238600492E-6</v>
      </c>
      <c r="H514" s="2">
        <f t="shared" si="23"/>
        <v>769.80999438009917</v>
      </c>
    </row>
    <row r="515" spans="1:8">
      <c r="A515" s="1">
        <v>41134.84582519676</v>
      </c>
      <c r="B515">
        <v>39.723044999999999</v>
      </c>
      <c r="C515">
        <v>-104.70354</v>
      </c>
      <c r="D515">
        <v>9.2662438859600002E-4</v>
      </c>
      <c r="E515">
        <v>0.38258719128399998</v>
      </c>
      <c r="F515" t="b">
        <f t="shared" ref="F515:F578" si="24">IF(D515&gt;0.00019, TRUE)</f>
        <v>1</v>
      </c>
      <c r="G515" s="3">
        <f t="shared" ref="G515:G578" si="25">A515-A514</f>
        <v>1.111111487261951E-6</v>
      </c>
      <c r="H515" s="2">
        <f t="shared" si="23"/>
        <v>833.96166741055663</v>
      </c>
    </row>
    <row r="516" spans="1:8">
      <c r="A516" s="1">
        <v>41134.845826400466</v>
      </c>
      <c r="B516">
        <v>39.723053333300001</v>
      </c>
      <c r="C516">
        <v>-104.70354</v>
      </c>
      <c r="D516">
        <v>9.2662438930300002E-4</v>
      </c>
      <c r="E516">
        <v>0.38329639012700001</v>
      </c>
      <c r="F516" t="b">
        <f t="shared" si="24"/>
        <v>1</v>
      </c>
      <c r="G516" s="3">
        <f t="shared" si="25"/>
        <v>1.2037053238600492E-6</v>
      </c>
      <c r="H516" s="2">
        <f t="shared" ref="H516:H579" si="26">D516/G516</f>
        <v>769.80999496745233</v>
      </c>
    </row>
    <row r="517" spans="1:8">
      <c r="A517" s="1">
        <v>41134.845827511577</v>
      </c>
      <c r="B517">
        <v>39.723061666699998</v>
      </c>
      <c r="C517">
        <v>-104.70354</v>
      </c>
      <c r="D517">
        <v>9.2662438859600002E-4</v>
      </c>
      <c r="E517">
        <v>0.38400651517700002</v>
      </c>
      <c r="F517" t="b">
        <f t="shared" si="24"/>
        <v>1</v>
      </c>
      <c r="G517" s="3">
        <f t="shared" si="25"/>
        <v>1.111111487261951E-6</v>
      </c>
      <c r="H517" s="2">
        <f t="shared" si="26"/>
        <v>833.96166741055663</v>
      </c>
    </row>
    <row r="518" spans="1:8">
      <c r="A518" s="1">
        <v>41134.845828715275</v>
      </c>
      <c r="B518">
        <v>39.72307</v>
      </c>
      <c r="C518">
        <v>-104.70354</v>
      </c>
      <c r="D518">
        <v>9.2662438859600002E-4</v>
      </c>
      <c r="E518">
        <v>0.384717561308</v>
      </c>
      <c r="F518" t="b">
        <f t="shared" si="24"/>
        <v>1</v>
      </c>
      <c r="G518" s="3">
        <f t="shared" si="25"/>
        <v>1.2036980479024351E-6</v>
      </c>
      <c r="H518" s="2">
        <f t="shared" si="26"/>
        <v>769.81464762756423</v>
      </c>
    </row>
    <row r="519" spans="1:8">
      <c r="A519" s="1">
        <v>41134.845829826387</v>
      </c>
      <c r="B519">
        <v>39.723078333300002</v>
      </c>
      <c r="C519">
        <v>-104.703541667</v>
      </c>
      <c r="D519">
        <v>9.3752373250500002E-4</v>
      </c>
      <c r="E519">
        <v>0.385338390915</v>
      </c>
      <c r="F519" t="b">
        <f t="shared" si="24"/>
        <v>1</v>
      </c>
      <c r="G519" s="3">
        <f t="shared" si="25"/>
        <v>1.111111487261951E-6</v>
      </c>
      <c r="H519" s="2">
        <f t="shared" si="26"/>
        <v>843.77107360782179</v>
      </c>
    </row>
    <row r="520" spans="1:8">
      <c r="A520" s="1">
        <v>41134.845831030092</v>
      </c>
      <c r="B520">
        <v>39.723086666699999</v>
      </c>
      <c r="C520">
        <v>-104.703541667</v>
      </c>
      <c r="D520">
        <v>9.2662438930300002E-4</v>
      </c>
      <c r="E520">
        <v>0.38605143223799998</v>
      </c>
      <c r="F520" t="b">
        <f t="shared" si="24"/>
        <v>1</v>
      </c>
      <c r="G520" s="3">
        <f t="shared" si="25"/>
        <v>1.2037053238600492E-6</v>
      </c>
      <c r="H520" s="2">
        <f t="shared" si="26"/>
        <v>769.80999496745233</v>
      </c>
    </row>
    <row r="521" spans="1:8">
      <c r="A521" s="1">
        <v>41134.845832141204</v>
      </c>
      <c r="B521">
        <v>39.723095000000001</v>
      </c>
      <c r="C521">
        <v>-104.703541667</v>
      </c>
      <c r="D521">
        <v>9.2662438788900002E-4</v>
      </c>
      <c r="E521">
        <v>0.386765379031</v>
      </c>
      <c r="F521" t="b">
        <f t="shared" si="24"/>
        <v>1</v>
      </c>
      <c r="G521" s="3">
        <f t="shared" si="25"/>
        <v>1.111111487261951E-6</v>
      </c>
      <c r="H521" s="2">
        <f t="shared" si="26"/>
        <v>833.96166677425674</v>
      </c>
    </row>
    <row r="522" spans="1:8">
      <c r="A522" s="1">
        <v>41134.845833344909</v>
      </c>
      <c r="B522">
        <v>39.723103333300003</v>
      </c>
      <c r="C522">
        <v>-104.703541667</v>
      </c>
      <c r="D522">
        <v>9.2662438930300002E-4</v>
      </c>
      <c r="E522">
        <v>0.387480226293</v>
      </c>
      <c r="F522" t="b">
        <f t="shared" si="24"/>
        <v>1</v>
      </c>
      <c r="G522" s="3">
        <f t="shared" si="25"/>
        <v>1.2037053238600492E-6</v>
      </c>
      <c r="H522" s="2">
        <f t="shared" si="26"/>
        <v>769.80999496745233</v>
      </c>
    </row>
    <row r="523" spans="1:8">
      <c r="A523" s="1">
        <v>41134.84583445602</v>
      </c>
      <c r="B523">
        <v>39.723111666699999</v>
      </c>
      <c r="C523">
        <v>-104.703541667</v>
      </c>
      <c r="D523">
        <v>9.2662438859600002E-4</v>
      </c>
      <c r="E523">
        <v>0.38819596904699999</v>
      </c>
      <c r="F523" t="b">
        <f t="shared" si="24"/>
        <v>1</v>
      </c>
      <c r="G523" s="3">
        <f t="shared" si="25"/>
        <v>1.111111487261951E-6</v>
      </c>
      <c r="H523" s="2">
        <f t="shared" si="26"/>
        <v>833.96166741055663</v>
      </c>
    </row>
    <row r="524" spans="1:8">
      <c r="A524" s="1">
        <v>41134.845835659726</v>
      </c>
      <c r="B524">
        <v>39.723121666700003</v>
      </c>
      <c r="C524">
        <v>-104.703541667</v>
      </c>
      <c r="D524">
        <v>1.11194926589E-3</v>
      </c>
      <c r="E524">
        <v>0.38905603544200001</v>
      </c>
      <c r="F524" t="b">
        <f t="shared" si="24"/>
        <v>1</v>
      </c>
      <c r="G524" s="3">
        <f t="shared" si="25"/>
        <v>1.2037053238600492E-6</v>
      </c>
      <c r="H524" s="2">
        <f t="shared" si="26"/>
        <v>923.77199290287649</v>
      </c>
    </row>
    <row r="525" spans="1:8">
      <c r="A525" s="1">
        <v>41134.84583677083</v>
      </c>
      <c r="B525">
        <v>39.723131666699999</v>
      </c>
      <c r="C525">
        <v>-104.703543333</v>
      </c>
      <c r="D525">
        <v>1.12104822926E-3</v>
      </c>
      <c r="E525">
        <v>0.38982734458500001</v>
      </c>
      <c r="F525" t="b">
        <f t="shared" si="24"/>
        <v>1</v>
      </c>
      <c r="G525" s="3">
        <f t="shared" si="25"/>
        <v>1.1111042113043368E-6</v>
      </c>
      <c r="H525" s="2">
        <f t="shared" si="26"/>
        <v>1008.949671736002</v>
      </c>
    </row>
    <row r="526" spans="1:8">
      <c r="A526" s="1">
        <v>41134.845837974535</v>
      </c>
      <c r="B526">
        <v>39.723141666700002</v>
      </c>
      <c r="C526">
        <v>-104.703543333</v>
      </c>
      <c r="D526">
        <v>1.1119492666E-3</v>
      </c>
      <c r="E526">
        <v>0.39069014916</v>
      </c>
      <c r="F526" t="b">
        <f t="shared" si="24"/>
        <v>1</v>
      </c>
      <c r="G526" s="3">
        <f t="shared" si="25"/>
        <v>1.2037053238600492E-6</v>
      </c>
      <c r="H526" s="2">
        <f t="shared" si="26"/>
        <v>923.77199349272178</v>
      </c>
    </row>
    <row r="527" spans="1:8">
      <c r="A527" s="1">
        <v>41134.845839085647</v>
      </c>
      <c r="B527">
        <v>39.723151666699998</v>
      </c>
      <c r="C527">
        <v>-104.703543333</v>
      </c>
      <c r="D527">
        <v>1.1119492666E-3</v>
      </c>
      <c r="E527">
        <v>0.39155421026699999</v>
      </c>
      <c r="F527" t="b">
        <f t="shared" si="24"/>
        <v>1</v>
      </c>
      <c r="G527" s="3">
        <f t="shared" si="25"/>
        <v>1.111111487261951E-6</v>
      </c>
      <c r="H527" s="2">
        <f t="shared" si="26"/>
        <v>1000.7540011489878</v>
      </c>
    </row>
    <row r="528" spans="1:8">
      <c r="A528" s="1">
        <v>41134.845840289352</v>
      </c>
      <c r="B528">
        <v>39.72316</v>
      </c>
      <c r="C528">
        <v>-104.703543333</v>
      </c>
      <c r="D528">
        <v>9.2662438859600002E-4</v>
      </c>
      <c r="E528">
        <v>0.39227521505000001</v>
      </c>
      <c r="F528" t="b">
        <f t="shared" si="24"/>
        <v>1</v>
      </c>
      <c r="G528" s="3">
        <f t="shared" si="25"/>
        <v>1.2037053238600492E-6</v>
      </c>
      <c r="H528" s="2">
        <f t="shared" si="26"/>
        <v>769.80999438009917</v>
      </c>
    </row>
    <row r="529" spans="1:8">
      <c r="A529" s="1">
        <v>41134.845841400464</v>
      </c>
      <c r="B529">
        <v>39.723170000000003</v>
      </c>
      <c r="C529">
        <v>-104.703543333</v>
      </c>
      <c r="D529">
        <v>1.1119492666E-3</v>
      </c>
      <c r="E529">
        <v>0.39314155828399999</v>
      </c>
      <c r="F529" t="b">
        <f t="shared" si="24"/>
        <v>1</v>
      </c>
      <c r="G529" s="3">
        <f t="shared" si="25"/>
        <v>1.111111487261951E-6</v>
      </c>
      <c r="H529" s="2">
        <f t="shared" si="26"/>
        <v>1000.7540011489878</v>
      </c>
    </row>
    <row r="530" spans="1:8">
      <c r="A530" s="1">
        <v>41134.845842604169</v>
      </c>
      <c r="B530">
        <v>39.723179999999999</v>
      </c>
      <c r="C530">
        <v>-104.703543333</v>
      </c>
      <c r="D530">
        <v>1.1119492666E-3</v>
      </c>
      <c r="E530">
        <v>0.394009134692</v>
      </c>
      <c r="F530" t="b">
        <f t="shared" si="24"/>
        <v>1</v>
      </c>
      <c r="G530" s="3">
        <f t="shared" si="25"/>
        <v>1.2037053238600492E-6</v>
      </c>
      <c r="H530" s="2">
        <f t="shared" si="26"/>
        <v>923.77199349272178</v>
      </c>
    </row>
    <row r="531" spans="1:8">
      <c r="A531" s="1">
        <v>41134.84584371528</v>
      </c>
      <c r="B531">
        <v>39.723191666699996</v>
      </c>
      <c r="C531">
        <v>-104.70354500000001</v>
      </c>
      <c r="D531">
        <v>1.3050816566000001E-3</v>
      </c>
      <c r="E531">
        <v>0.39493403916100001</v>
      </c>
      <c r="F531" t="b">
        <f t="shared" si="24"/>
        <v>1</v>
      </c>
      <c r="G531" s="3">
        <f t="shared" si="25"/>
        <v>1.111111487261951E-6</v>
      </c>
      <c r="H531" s="2">
        <f t="shared" si="26"/>
        <v>1174.5730933050102</v>
      </c>
    </row>
    <row r="532" spans="1:8">
      <c r="A532" s="1">
        <v>41134.845844918978</v>
      </c>
      <c r="B532">
        <v>39.7232016667</v>
      </c>
      <c r="C532">
        <v>-104.70354500000001</v>
      </c>
      <c r="D532">
        <v>1.1119492666E-3</v>
      </c>
      <c r="E532">
        <v>0.39580445492299998</v>
      </c>
      <c r="F532" t="b">
        <f t="shared" si="24"/>
        <v>1</v>
      </c>
      <c r="G532" s="3">
        <f t="shared" si="25"/>
        <v>1.2036980479024351E-6</v>
      </c>
      <c r="H532" s="2">
        <f t="shared" si="26"/>
        <v>923.77757738968126</v>
      </c>
    </row>
    <row r="533" spans="1:8">
      <c r="A533" s="1">
        <v>41134.84584603009</v>
      </c>
      <c r="B533">
        <v>39.723211666700003</v>
      </c>
      <c r="C533">
        <v>-104.70354500000001</v>
      </c>
      <c r="D533">
        <v>1.11194926589E-3</v>
      </c>
      <c r="E533">
        <v>0.39667607773500002</v>
      </c>
      <c r="F533" t="b">
        <f t="shared" si="24"/>
        <v>1</v>
      </c>
      <c r="G533" s="3">
        <f t="shared" si="25"/>
        <v>1.111111487261951E-6</v>
      </c>
      <c r="H533" s="2">
        <f t="shared" si="26"/>
        <v>1000.754000509988</v>
      </c>
    </row>
    <row r="534" spans="1:8">
      <c r="A534" s="1">
        <v>41134.845847233795</v>
      </c>
      <c r="B534">
        <v>39.723221666699999</v>
      </c>
      <c r="C534">
        <v>-104.70354500000001</v>
      </c>
      <c r="D534">
        <v>1.11194926731E-3</v>
      </c>
      <c r="E534">
        <v>0.39754889966099999</v>
      </c>
      <c r="F534" t="b">
        <f t="shared" si="24"/>
        <v>1</v>
      </c>
      <c r="G534" s="3">
        <f t="shared" si="25"/>
        <v>1.2037053238600492E-6</v>
      </c>
      <c r="H534" s="2">
        <f t="shared" si="26"/>
        <v>923.77199408256718</v>
      </c>
    </row>
    <row r="535" spans="1:8">
      <c r="A535" s="1">
        <v>41134.845848344907</v>
      </c>
      <c r="B535">
        <v>39.723233333300001</v>
      </c>
      <c r="C535">
        <v>-104.703546667</v>
      </c>
      <c r="D535">
        <v>1.3050816473099999E-3</v>
      </c>
      <c r="E535">
        <v>0.39848072254299999</v>
      </c>
      <c r="F535" t="b">
        <f t="shared" si="24"/>
        <v>1</v>
      </c>
      <c r="G535" s="3">
        <f t="shared" si="25"/>
        <v>1.111111487261951E-6</v>
      </c>
      <c r="H535" s="2">
        <f t="shared" si="26"/>
        <v>1174.5730849440129</v>
      </c>
    </row>
    <row r="536" spans="1:8">
      <c r="A536" s="1">
        <v>41134.845849548612</v>
      </c>
      <c r="B536">
        <v>39.723244999999999</v>
      </c>
      <c r="C536">
        <v>-104.703546667</v>
      </c>
      <c r="D536">
        <v>1.2972741438899999E-3</v>
      </c>
      <c r="E536">
        <v>0.39950235374699999</v>
      </c>
      <c r="F536" t="b">
        <f t="shared" si="24"/>
        <v>1</v>
      </c>
      <c r="G536" s="3">
        <f t="shared" si="25"/>
        <v>1.2037053238600492E-6</v>
      </c>
      <c r="H536" s="2">
        <f t="shared" si="26"/>
        <v>1077.7339920121758</v>
      </c>
    </row>
    <row r="537" spans="1:8">
      <c r="A537" s="1">
        <v>41134.845850659724</v>
      </c>
      <c r="B537">
        <v>39.723255000000002</v>
      </c>
      <c r="C537">
        <v>-104.703546667</v>
      </c>
      <c r="D537">
        <v>1.11194926731E-3</v>
      </c>
      <c r="E537">
        <v>0.40037930829200002</v>
      </c>
      <c r="F537" t="b">
        <f t="shared" si="24"/>
        <v>1</v>
      </c>
      <c r="G537" s="3">
        <f t="shared" si="25"/>
        <v>1.111111487261951E-6</v>
      </c>
      <c r="H537" s="2">
        <f t="shared" si="26"/>
        <v>1000.7540017879876</v>
      </c>
    </row>
    <row r="538" spans="1:8">
      <c r="A538" s="1">
        <v>41134.845851863429</v>
      </c>
      <c r="B538">
        <v>39.723264999999998</v>
      </c>
      <c r="C538">
        <v>-104.703546667</v>
      </c>
      <c r="D538">
        <v>1.11194926518E-3</v>
      </c>
      <c r="E538">
        <v>0.40125742763</v>
      </c>
      <c r="F538" t="b">
        <f t="shared" si="24"/>
        <v>1</v>
      </c>
      <c r="G538" s="3">
        <f t="shared" si="25"/>
        <v>1.2037053238600492E-6</v>
      </c>
      <c r="H538" s="2">
        <f t="shared" si="26"/>
        <v>923.77199231303109</v>
      </c>
    </row>
    <row r="539" spans="1:8">
      <c r="A539" s="1">
        <v>41134.84585297454</v>
      </c>
      <c r="B539">
        <v>39.723275000000001</v>
      </c>
      <c r="C539">
        <v>-104.703546667</v>
      </c>
      <c r="D539">
        <v>1.11194926731E-3</v>
      </c>
      <c r="E539">
        <v>0.40213670413300001</v>
      </c>
      <c r="F539" t="b">
        <f t="shared" si="24"/>
        <v>1</v>
      </c>
      <c r="G539" s="3">
        <f t="shared" si="25"/>
        <v>1.111111487261951E-6</v>
      </c>
      <c r="H539" s="2">
        <f t="shared" si="26"/>
        <v>1000.7540017879876</v>
      </c>
    </row>
    <row r="540" spans="1:8">
      <c r="A540" s="1">
        <v>41134.845854178238</v>
      </c>
      <c r="B540">
        <v>39.723284999999997</v>
      </c>
      <c r="C540">
        <v>-104.703546667</v>
      </c>
      <c r="D540">
        <v>1.11194926589E-3</v>
      </c>
      <c r="E540">
        <v>0.40301713022699998</v>
      </c>
      <c r="F540" t="b">
        <f t="shared" si="24"/>
        <v>1</v>
      </c>
      <c r="G540" s="3">
        <f t="shared" si="25"/>
        <v>1.2036980479024351E-6</v>
      </c>
      <c r="H540" s="2">
        <f t="shared" si="26"/>
        <v>923.77757679983233</v>
      </c>
    </row>
    <row r="541" spans="1:8">
      <c r="A541" s="1">
        <v>41134.84585528935</v>
      </c>
      <c r="B541">
        <v>39.723296666700001</v>
      </c>
      <c r="C541">
        <v>-104.703546667</v>
      </c>
      <c r="D541">
        <v>1.2972741445999999E-3</v>
      </c>
      <c r="E541">
        <v>0.40404573693099999</v>
      </c>
      <c r="F541" t="b">
        <f t="shared" si="24"/>
        <v>1</v>
      </c>
      <c r="G541" s="3">
        <f t="shared" si="25"/>
        <v>1.111111487261951E-6</v>
      </c>
      <c r="H541" s="2">
        <f t="shared" si="26"/>
        <v>1167.5463348838189</v>
      </c>
    </row>
    <row r="542" spans="1:8">
      <c r="A542" s="1">
        <v>41134.845856493055</v>
      </c>
      <c r="B542">
        <v>39.723306666699997</v>
      </c>
      <c r="C542">
        <v>-104.703546667</v>
      </c>
      <c r="D542">
        <v>1.1119492666E-3</v>
      </c>
      <c r="E542">
        <v>0.40492862808899999</v>
      </c>
      <c r="F542" t="b">
        <f t="shared" si="24"/>
        <v>1</v>
      </c>
      <c r="G542" s="3">
        <f t="shared" si="25"/>
        <v>1.2037053238600492E-6</v>
      </c>
      <c r="H542" s="2">
        <f t="shared" si="26"/>
        <v>923.77199349272178</v>
      </c>
    </row>
    <row r="543" spans="1:8">
      <c r="A543" s="1">
        <v>41134.845857604167</v>
      </c>
      <c r="B543">
        <v>39.723316666700001</v>
      </c>
      <c r="C543">
        <v>-104.703546667</v>
      </c>
      <c r="D543">
        <v>1.1119492666E-3</v>
      </c>
      <c r="E543">
        <v>0.405812645222</v>
      </c>
      <c r="F543" t="b">
        <f t="shared" si="24"/>
        <v>1</v>
      </c>
      <c r="G543" s="3">
        <f t="shared" si="25"/>
        <v>1.111111487261951E-6</v>
      </c>
      <c r="H543" s="2">
        <f t="shared" si="26"/>
        <v>1000.7540011489878</v>
      </c>
    </row>
    <row r="544" spans="1:8">
      <c r="A544" s="1">
        <v>41134.845858807872</v>
      </c>
      <c r="B544">
        <v>39.723328333300003</v>
      </c>
      <c r="C544">
        <v>-104.703548333</v>
      </c>
      <c r="D544">
        <v>1.3050816254999999E-3</v>
      </c>
      <c r="E544">
        <v>0.40675927763699998</v>
      </c>
      <c r="F544" t="b">
        <f t="shared" si="24"/>
        <v>1</v>
      </c>
      <c r="G544" s="3">
        <f t="shared" si="25"/>
        <v>1.2037053238600492E-6</v>
      </c>
      <c r="H544" s="2">
        <f t="shared" si="26"/>
        <v>1084.2201987732817</v>
      </c>
    </row>
    <row r="545" spans="1:8">
      <c r="A545" s="1">
        <v>41134.845859918983</v>
      </c>
      <c r="B545">
        <v>39.723338333299999</v>
      </c>
      <c r="C545">
        <v>-104.703548333</v>
      </c>
      <c r="D545">
        <v>1.11194926589E-3</v>
      </c>
      <c r="E545">
        <v>0.40764589658</v>
      </c>
      <c r="F545" t="b">
        <f t="shared" si="24"/>
        <v>1</v>
      </c>
      <c r="G545" s="3">
        <f t="shared" si="25"/>
        <v>1.111111487261951E-6</v>
      </c>
      <c r="H545" s="2">
        <f t="shared" si="26"/>
        <v>1000.754000509988</v>
      </c>
    </row>
    <row r="546" spans="1:8">
      <c r="A546" s="1">
        <v>41134.845861122689</v>
      </c>
      <c r="B546">
        <v>39.723348333300002</v>
      </c>
      <c r="C546">
        <v>-104.703548333</v>
      </c>
      <c r="D546">
        <v>1.11194926731E-3</v>
      </c>
      <c r="E546">
        <v>0.40853361785199999</v>
      </c>
      <c r="F546" t="b">
        <f t="shared" si="24"/>
        <v>1</v>
      </c>
      <c r="G546" s="3">
        <f t="shared" si="25"/>
        <v>1.2037053238600492E-6</v>
      </c>
      <c r="H546" s="2">
        <f t="shared" si="26"/>
        <v>923.77199408256718</v>
      </c>
    </row>
    <row r="547" spans="1:8">
      <c r="A547" s="1">
        <v>41134.845862233793</v>
      </c>
      <c r="B547">
        <v>39.72336</v>
      </c>
      <c r="C547">
        <v>-104.703548333</v>
      </c>
      <c r="D547">
        <v>1.2972741438899999E-3</v>
      </c>
      <c r="E547">
        <v>0.40957067632900002</v>
      </c>
      <c r="F547" t="b">
        <f t="shared" si="24"/>
        <v>1</v>
      </c>
      <c r="G547" s="3">
        <f t="shared" si="25"/>
        <v>1.1111042113043368E-6</v>
      </c>
      <c r="H547" s="2">
        <f t="shared" si="26"/>
        <v>1167.5539798081732</v>
      </c>
    </row>
    <row r="548" spans="1:8">
      <c r="A548" s="1">
        <v>41134.845863437498</v>
      </c>
      <c r="B548">
        <v>39.723370000000003</v>
      </c>
      <c r="C548">
        <v>-104.703548333</v>
      </c>
      <c r="D548">
        <v>1.1119492666E-3</v>
      </c>
      <c r="E548">
        <v>0.41046076145400001</v>
      </c>
      <c r="F548" t="b">
        <f t="shared" si="24"/>
        <v>1</v>
      </c>
      <c r="G548" s="3">
        <f t="shared" si="25"/>
        <v>1.2037053238600492E-6</v>
      </c>
      <c r="H548" s="2">
        <f t="shared" si="26"/>
        <v>923.77199349272178</v>
      </c>
    </row>
    <row r="549" spans="1:8">
      <c r="A549" s="1">
        <v>41134.84586454861</v>
      </c>
      <c r="B549">
        <v>39.723379999999999</v>
      </c>
      <c r="C549">
        <v>-104.70355000000001</v>
      </c>
      <c r="D549">
        <v>1.1210481634299999E-3</v>
      </c>
      <c r="E549">
        <v>0.41126678546000001</v>
      </c>
      <c r="F549" t="b">
        <f t="shared" si="24"/>
        <v>1</v>
      </c>
      <c r="G549" s="3">
        <f t="shared" si="25"/>
        <v>1.111111487261951E-6</v>
      </c>
      <c r="H549" s="2">
        <f t="shared" si="26"/>
        <v>1008.9430055237169</v>
      </c>
    </row>
    <row r="550" spans="1:8">
      <c r="A550" s="1">
        <v>41134.845865752315</v>
      </c>
      <c r="B550">
        <v>39.723390000000002</v>
      </c>
      <c r="C550">
        <v>-104.70355000000001</v>
      </c>
      <c r="D550">
        <v>1.1119492666E-3</v>
      </c>
      <c r="E550">
        <v>0.41215920751899998</v>
      </c>
      <c r="F550" t="b">
        <f t="shared" si="24"/>
        <v>1</v>
      </c>
      <c r="G550" s="3">
        <f t="shared" si="25"/>
        <v>1.2037053238600492E-6</v>
      </c>
      <c r="H550" s="2">
        <f t="shared" si="26"/>
        <v>923.77199349272178</v>
      </c>
    </row>
    <row r="551" spans="1:8">
      <c r="A551" s="1">
        <v>41134.845866863427</v>
      </c>
      <c r="B551">
        <v>39.723399999999998</v>
      </c>
      <c r="C551">
        <v>-104.703551667</v>
      </c>
      <c r="D551">
        <v>1.12104815873E-3</v>
      </c>
      <c r="E551">
        <v>0.41296795380000001</v>
      </c>
      <c r="F551" t="b">
        <f t="shared" si="24"/>
        <v>1</v>
      </c>
      <c r="G551" s="3">
        <f t="shared" si="25"/>
        <v>1.111111487261951E-6</v>
      </c>
      <c r="H551" s="2">
        <f t="shared" si="26"/>
        <v>1008.9430012937185</v>
      </c>
    </row>
    <row r="552" spans="1:8">
      <c r="A552" s="1">
        <v>41134.845868067132</v>
      </c>
      <c r="B552">
        <v>39.723410000000001</v>
      </c>
      <c r="C552">
        <v>-104.703551667</v>
      </c>
      <c r="D552">
        <v>1.1119492666E-3</v>
      </c>
      <c r="E552">
        <v>0.41386268268699999</v>
      </c>
      <c r="F552" t="b">
        <f t="shared" si="24"/>
        <v>1</v>
      </c>
      <c r="G552" s="3">
        <f t="shared" si="25"/>
        <v>1.2037053238600492E-6</v>
      </c>
      <c r="H552" s="2">
        <f t="shared" si="26"/>
        <v>923.77199349272178</v>
      </c>
    </row>
    <row r="553" spans="1:8">
      <c r="A553" s="1">
        <v>41134.845869178243</v>
      </c>
      <c r="B553">
        <v>39.723419999999997</v>
      </c>
      <c r="C553">
        <v>-104.703553333</v>
      </c>
      <c r="D553">
        <v>1.12104815264E-3</v>
      </c>
      <c r="E553">
        <v>0.41467411908099999</v>
      </c>
      <c r="F553" t="b">
        <f t="shared" si="24"/>
        <v>1</v>
      </c>
      <c r="G553" s="3">
        <f t="shared" si="25"/>
        <v>1.111111487261951E-6</v>
      </c>
      <c r="H553" s="2">
        <f t="shared" si="26"/>
        <v>1008.9429958127203</v>
      </c>
    </row>
    <row r="554" spans="1:8">
      <c r="A554" s="1">
        <v>41134.845870381941</v>
      </c>
      <c r="B554">
        <v>39.723428333299999</v>
      </c>
      <c r="C554">
        <v>-104.70355499999999</v>
      </c>
      <c r="D554">
        <v>9.3752362267100005E-4</v>
      </c>
      <c r="E554">
        <v>0.41533739206100001</v>
      </c>
      <c r="F554" t="b">
        <f t="shared" si="24"/>
        <v>1</v>
      </c>
      <c r="G554" s="3">
        <f t="shared" si="25"/>
        <v>1.2036980479024351E-6</v>
      </c>
      <c r="H554" s="2">
        <f t="shared" si="26"/>
        <v>778.86943848146075</v>
      </c>
    </row>
    <row r="555" spans="1:8">
      <c r="A555" s="1">
        <v>41134.845871493053</v>
      </c>
      <c r="B555">
        <v>39.723438333300003</v>
      </c>
      <c r="C555">
        <v>-104.70355499999999</v>
      </c>
      <c r="D555">
        <v>1.1119492666E-3</v>
      </c>
      <c r="E555">
        <v>0.416235444146</v>
      </c>
      <c r="F555" t="b">
        <f t="shared" si="24"/>
        <v>1</v>
      </c>
      <c r="G555" s="3">
        <f t="shared" si="25"/>
        <v>1.111111487261951E-6</v>
      </c>
      <c r="H555" s="2">
        <f t="shared" si="26"/>
        <v>1000.7540011489878</v>
      </c>
    </row>
    <row r="556" spans="1:8">
      <c r="A556" s="1">
        <v>41134.845872696758</v>
      </c>
      <c r="B556">
        <v>39.723448333299999</v>
      </c>
      <c r="C556">
        <v>-104.703556667</v>
      </c>
      <c r="D556">
        <v>1.1210481460300001E-3</v>
      </c>
      <c r="E556">
        <v>0.41705076147300002</v>
      </c>
      <c r="F556" t="b">
        <f t="shared" si="24"/>
        <v>1</v>
      </c>
      <c r="G556" s="3">
        <f t="shared" si="25"/>
        <v>1.2037053238600492E-6</v>
      </c>
      <c r="H556" s="2">
        <f t="shared" si="26"/>
        <v>931.3310523833328</v>
      </c>
    </row>
    <row r="557" spans="1:8">
      <c r="A557" s="1">
        <v>41134.845873900464</v>
      </c>
      <c r="B557">
        <v>39.723456666700002</v>
      </c>
      <c r="C557">
        <v>-104.703558333</v>
      </c>
      <c r="D557">
        <v>9.3752361376600005E-4</v>
      </c>
      <c r="E557">
        <v>0.41771734687099998</v>
      </c>
      <c r="F557" t="b">
        <f t="shared" si="24"/>
        <v>1</v>
      </c>
      <c r="G557" s="3">
        <f t="shared" si="25"/>
        <v>1.2037053238600492E-6</v>
      </c>
      <c r="H557" s="2">
        <f t="shared" si="26"/>
        <v>778.86472310311285</v>
      </c>
    </row>
    <row r="558" spans="1:8">
      <c r="A558" s="1">
        <v>41134.845875011575</v>
      </c>
      <c r="B558">
        <v>39.723466666699998</v>
      </c>
      <c r="C558">
        <v>-104.70356</v>
      </c>
      <c r="D558">
        <v>1.12104814107E-3</v>
      </c>
      <c r="E558">
        <v>0.41853529057200001</v>
      </c>
      <c r="F558" t="b">
        <f t="shared" si="24"/>
        <v>1</v>
      </c>
      <c r="G558" s="3">
        <f t="shared" si="25"/>
        <v>1.111111487261951E-6</v>
      </c>
      <c r="H558" s="2">
        <f t="shared" si="26"/>
        <v>1008.9429853997239</v>
      </c>
    </row>
    <row r="559" spans="1:8">
      <c r="A559" s="1">
        <v>41134.845876122687</v>
      </c>
      <c r="B559">
        <v>39.723476666700002</v>
      </c>
      <c r="C559">
        <v>-104.703561667</v>
      </c>
      <c r="D559">
        <v>1.12104813858E-3</v>
      </c>
      <c r="E559">
        <v>0.41935463577999998</v>
      </c>
      <c r="F559" t="b">
        <f t="shared" si="24"/>
        <v>1</v>
      </c>
      <c r="G559" s="3">
        <f t="shared" si="25"/>
        <v>1.111111487261951E-6</v>
      </c>
      <c r="H559" s="2">
        <f t="shared" si="26"/>
        <v>1008.9429831587246</v>
      </c>
    </row>
    <row r="560" spans="1:8">
      <c r="A560" s="1">
        <v>41134.845877326392</v>
      </c>
      <c r="B560">
        <v>39.723484999999997</v>
      </c>
      <c r="C560">
        <v>-104.70356333300001</v>
      </c>
      <c r="D560">
        <v>9.3752360416200005E-4</v>
      </c>
      <c r="E560">
        <v>0.42002466052600002</v>
      </c>
      <c r="F560" t="b">
        <f t="shared" si="24"/>
        <v>1</v>
      </c>
      <c r="G560" s="3">
        <f t="shared" si="25"/>
        <v>1.2037053238600492E-6</v>
      </c>
      <c r="H560" s="2">
        <f t="shared" si="26"/>
        <v>778.86471512441597</v>
      </c>
    </row>
    <row r="561" spans="1:8">
      <c r="A561" s="1">
        <v>41134.845878437503</v>
      </c>
      <c r="B561">
        <v>39.723493333299999</v>
      </c>
      <c r="C561">
        <v>-104.703565</v>
      </c>
      <c r="D561">
        <v>9.3752360277600001E-4</v>
      </c>
      <c r="E561">
        <v>0.42069570745500001</v>
      </c>
      <c r="F561" t="b">
        <f t="shared" si="24"/>
        <v>1</v>
      </c>
      <c r="G561" s="3">
        <f t="shared" si="25"/>
        <v>1.111111487261951E-6</v>
      </c>
      <c r="H561" s="2">
        <f t="shared" si="26"/>
        <v>843.7709568517613</v>
      </c>
    </row>
    <row r="562" spans="1:8">
      <c r="A562" s="1">
        <v>41134.845879641201</v>
      </c>
      <c r="B562">
        <v>39.723503333300002</v>
      </c>
      <c r="C562">
        <v>-104.70356833300001</v>
      </c>
      <c r="D562">
        <v>1.1479120782500001E-3</v>
      </c>
      <c r="E562">
        <v>0.42143626357199998</v>
      </c>
      <c r="F562" t="b">
        <f t="shared" si="24"/>
        <v>1</v>
      </c>
      <c r="G562" s="3">
        <f t="shared" si="25"/>
        <v>1.2036980479024351E-6</v>
      </c>
      <c r="H562" s="2">
        <f t="shared" si="26"/>
        <v>953.65451514219228</v>
      </c>
    </row>
    <row r="563" spans="1:8">
      <c r="A563" s="1">
        <v>41134.845880752313</v>
      </c>
      <c r="B563">
        <v>39.723511666699999</v>
      </c>
      <c r="C563">
        <v>-104.70357</v>
      </c>
      <c r="D563">
        <v>9.3752359648000005E-4</v>
      </c>
      <c r="E563">
        <v>0.42210968599799997</v>
      </c>
      <c r="F563" t="b">
        <f t="shared" si="24"/>
        <v>1</v>
      </c>
      <c r="G563" s="3">
        <f t="shared" si="25"/>
        <v>1.111111487261951E-6</v>
      </c>
      <c r="H563" s="2">
        <f t="shared" si="26"/>
        <v>843.77095118536329</v>
      </c>
    </row>
    <row r="564" spans="1:8">
      <c r="A564" s="1">
        <v>41134.845881956018</v>
      </c>
      <c r="B564">
        <v>39.723521666700002</v>
      </c>
      <c r="C564">
        <v>-104.70357166700001</v>
      </c>
      <c r="D564">
        <v>1.12104812732E-3</v>
      </c>
      <c r="E564">
        <v>0.42293555055299997</v>
      </c>
      <c r="F564" t="b">
        <f t="shared" si="24"/>
        <v>1</v>
      </c>
      <c r="G564" s="3">
        <f t="shared" si="25"/>
        <v>1.2037053238600492E-6</v>
      </c>
      <c r="H564" s="2">
        <f t="shared" si="26"/>
        <v>931.33103683966124</v>
      </c>
    </row>
    <row r="565" spans="1:8">
      <c r="A565" s="1">
        <v>41134.84588306713</v>
      </c>
      <c r="B565">
        <v>39.723529999999997</v>
      </c>
      <c r="C565">
        <v>-104.70357333299999</v>
      </c>
      <c r="D565">
        <v>9.3752359001900002E-4</v>
      </c>
      <c r="E565">
        <v>0.42361114477099998</v>
      </c>
      <c r="F565" t="b">
        <f t="shared" si="24"/>
        <v>1</v>
      </c>
      <c r="G565" s="3">
        <f t="shared" si="25"/>
        <v>1.111111487261951E-6</v>
      </c>
      <c r="H565" s="2">
        <f t="shared" si="26"/>
        <v>843.77094537046526</v>
      </c>
    </row>
    <row r="566" spans="1:8">
      <c r="A566" s="1">
        <v>41134.845884270835</v>
      </c>
      <c r="B566">
        <v>39.723538333299999</v>
      </c>
      <c r="C566">
        <v>-104.70357666699999</v>
      </c>
      <c r="D566">
        <v>9.6948627619400005E-4</v>
      </c>
      <c r="E566">
        <v>0.42420595680399997</v>
      </c>
      <c r="F566" t="b">
        <f t="shared" si="24"/>
        <v>1</v>
      </c>
      <c r="G566" s="3">
        <f t="shared" si="25"/>
        <v>1.2037053238600492E-6</v>
      </c>
      <c r="H566" s="2">
        <f t="shared" si="26"/>
        <v>805.41828384130247</v>
      </c>
    </row>
    <row r="567" spans="1:8">
      <c r="A567" s="1">
        <v>41134.845885381947</v>
      </c>
      <c r="B567">
        <v>39.723546666700003</v>
      </c>
      <c r="C567">
        <v>-104.703578333</v>
      </c>
      <c r="D567">
        <v>9.3752358564600001E-4</v>
      </c>
      <c r="E567">
        <v>0.42488371623999999</v>
      </c>
      <c r="F567" t="b">
        <f t="shared" si="24"/>
        <v>1</v>
      </c>
      <c r="G567" s="3">
        <f t="shared" si="25"/>
        <v>1.111111487261951E-6</v>
      </c>
      <c r="H567" s="2">
        <f t="shared" si="26"/>
        <v>843.77094143476654</v>
      </c>
    </row>
    <row r="568" spans="1:8">
      <c r="A568" s="1">
        <v>41134.845886585645</v>
      </c>
      <c r="B568">
        <v>39.723553333300003</v>
      </c>
      <c r="C568">
        <v>-104.70358166699999</v>
      </c>
      <c r="D568">
        <v>7.9422654848599998E-4</v>
      </c>
      <c r="E568">
        <v>0.42532892742299999</v>
      </c>
      <c r="F568" t="b">
        <f t="shared" si="24"/>
        <v>1</v>
      </c>
      <c r="G568" s="3">
        <f t="shared" si="25"/>
        <v>1.2036980479024351E-6</v>
      </c>
      <c r="H568" s="2">
        <f t="shared" si="26"/>
        <v>659.82207902556593</v>
      </c>
    </row>
    <row r="569" spans="1:8">
      <c r="A569" s="1">
        <v>41134.845887696756</v>
      </c>
      <c r="B569">
        <v>39.7235616667</v>
      </c>
      <c r="C569">
        <v>-104.703585</v>
      </c>
      <c r="D569">
        <v>9.6948624850299995E-4</v>
      </c>
      <c r="E569">
        <v>0.42592746227700001</v>
      </c>
      <c r="F569" t="b">
        <f t="shared" si="24"/>
        <v>1</v>
      </c>
      <c r="G569" s="3">
        <f t="shared" si="25"/>
        <v>1.111111487261951E-6</v>
      </c>
      <c r="H569" s="2">
        <f t="shared" si="26"/>
        <v>872.53732826761598</v>
      </c>
    </row>
    <row r="570" spans="1:8">
      <c r="A570" s="1">
        <v>41134.845888900461</v>
      </c>
      <c r="B570">
        <v>39.723570000000002</v>
      </c>
      <c r="C570">
        <v>-104.703588333</v>
      </c>
      <c r="D570">
        <v>9.6948623702100003E-4</v>
      </c>
      <c r="E570">
        <v>0.42652736088999998</v>
      </c>
      <c r="F570" t="b">
        <f t="shared" si="24"/>
        <v>1</v>
      </c>
      <c r="G570" s="3">
        <f t="shared" si="25"/>
        <v>1.2037053238600492E-6</v>
      </c>
      <c r="H570" s="2">
        <f t="shared" si="26"/>
        <v>805.41825129762321</v>
      </c>
    </row>
    <row r="571" spans="1:8">
      <c r="A571" s="1">
        <v>41134.845889999997</v>
      </c>
      <c r="B571">
        <v>39.723578333299997</v>
      </c>
      <c r="C571">
        <v>-104.703591667</v>
      </c>
      <c r="D571">
        <v>9.6948622888200003E-4</v>
      </c>
      <c r="E571">
        <v>0.42712861751600001</v>
      </c>
      <c r="F571" t="b">
        <f t="shared" si="24"/>
        <v>1</v>
      </c>
      <c r="G571" s="3">
        <f t="shared" si="25"/>
        <v>1.0995354386977851E-6</v>
      </c>
      <c r="H571" s="2">
        <f t="shared" si="26"/>
        <v>881.72349408782441</v>
      </c>
    </row>
    <row r="572" spans="1:8">
      <c r="A572" s="1">
        <v>41134.845891215278</v>
      </c>
      <c r="B572">
        <v>39.723586666700001</v>
      </c>
      <c r="C572">
        <v>-104.703593333</v>
      </c>
      <c r="D572">
        <v>9.3752357290899997E-4</v>
      </c>
      <c r="E572">
        <v>0.42781180811800001</v>
      </c>
      <c r="F572" t="b">
        <f t="shared" si="24"/>
        <v>1</v>
      </c>
      <c r="G572" s="3">
        <f t="shared" si="25"/>
        <v>1.2152813724242151E-6</v>
      </c>
      <c r="H572" s="2">
        <f t="shared" si="26"/>
        <v>771.44568672096875</v>
      </c>
    </row>
    <row r="573" spans="1:8">
      <c r="A573" s="1">
        <v>41134.84589232639</v>
      </c>
      <c r="B573">
        <v>39.723595000000003</v>
      </c>
      <c r="C573">
        <v>-104.703596667</v>
      </c>
      <c r="D573">
        <v>9.69486207624E-4</v>
      </c>
      <c r="E573">
        <v>0.42841555514700003</v>
      </c>
      <c r="F573" t="b">
        <f t="shared" si="24"/>
        <v>1</v>
      </c>
      <c r="G573" s="3">
        <f t="shared" si="25"/>
        <v>1.111111487261951E-6</v>
      </c>
      <c r="H573" s="2">
        <f t="shared" si="26"/>
        <v>872.53729147652848</v>
      </c>
    </row>
    <row r="574" spans="1:8">
      <c r="A574" s="1">
        <v>41134.845893530095</v>
      </c>
      <c r="B574">
        <v>39.723603333299998</v>
      </c>
      <c r="C574">
        <v>-104.70359999999999</v>
      </c>
      <c r="D574">
        <v>9.6948619717300002E-4</v>
      </c>
      <c r="E574">
        <v>0.42902064340399998</v>
      </c>
      <c r="F574" t="b">
        <f t="shared" si="24"/>
        <v>1</v>
      </c>
      <c r="G574" s="3">
        <f t="shared" si="25"/>
        <v>1.2037053238600492E-6</v>
      </c>
      <c r="H574" s="2">
        <f t="shared" si="26"/>
        <v>805.41821819317545</v>
      </c>
    </row>
    <row r="575" spans="1:8">
      <c r="A575" s="1">
        <v>41134.845894733793</v>
      </c>
      <c r="B575">
        <v>39.723610000000001</v>
      </c>
      <c r="C575">
        <v>-104.703603333</v>
      </c>
      <c r="D575">
        <v>7.9422646439499998E-4</v>
      </c>
      <c r="E575">
        <v>0.42947367246099999</v>
      </c>
      <c r="F575" t="b">
        <f t="shared" si="24"/>
        <v>1</v>
      </c>
      <c r="G575" s="3">
        <f t="shared" si="25"/>
        <v>1.2036980479024351E-6</v>
      </c>
      <c r="H575" s="2">
        <f t="shared" si="26"/>
        <v>659.82200916502234</v>
      </c>
    </row>
    <row r="576" spans="1:8">
      <c r="A576" s="1">
        <v>41134.845895844905</v>
      </c>
      <c r="B576">
        <v>39.723618333300003</v>
      </c>
      <c r="C576">
        <v>-104.70360833300001</v>
      </c>
      <c r="D576">
        <v>1.0205350657800001E-3</v>
      </c>
      <c r="E576">
        <v>0.43000146532099998</v>
      </c>
      <c r="F576" t="b">
        <f t="shared" si="24"/>
        <v>1</v>
      </c>
      <c r="G576" s="3">
        <f t="shared" si="25"/>
        <v>1.111111487261951E-6</v>
      </c>
      <c r="H576" s="2">
        <f t="shared" si="26"/>
        <v>918.48124826325648</v>
      </c>
    </row>
    <row r="577" spans="1:8">
      <c r="A577" s="1">
        <v>41134.845896956016</v>
      </c>
      <c r="B577">
        <v>39.7236266667</v>
      </c>
      <c r="C577">
        <v>-104.703611667</v>
      </c>
      <c r="D577">
        <v>9.6948616880700004E-4</v>
      </c>
      <c r="E577">
        <v>0.43061056898599998</v>
      </c>
      <c r="F577" t="b">
        <f t="shared" si="24"/>
        <v>1</v>
      </c>
      <c r="G577" s="3">
        <f t="shared" si="25"/>
        <v>1.111111487261951E-6</v>
      </c>
      <c r="H577" s="2">
        <f t="shared" si="26"/>
        <v>872.53725654124037</v>
      </c>
    </row>
    <row r="578" spans="1:8">
      <c r="A578" s="1">
        <v>41134.845898159721</v>
      </c>
      <c r="B578">
        <v>39.723635000000002</v>
      </c>
      <c r="C578">
        <v>-104.703615</v>
      </c>
      <c r="D578">
        <v>9.6948615867599995E-4</v>
      </c>
      <c r="E578">
        <v>0.43122099196800001</v>
      </c>
      <c r="F578" t="b">
        <f t="shared" si="24"/>
        <v>1</v>
      </c>
      <c r="G578" s="3">
        <f t="shared" si="25"/>
        <v>1.2037053238600492E-6</v>
      </c>
      <c r="H578" s="2">
        <f t="shared" si="26"/>
        <v>805.4181862110953</v>
      </c>
    </row>
    <row r="579" spans="1:8">
      <c r="A579" s="1">
        <v>41134.845899270833</v>
      </c>
      <c r="B579">
        <v>39.723643333299997</v>
      </c>
      <c r="C579">
        <v>-104.70362</v>
      </c>
      <c r="D579">
        <v>1.02053500101E-3</v>
      </c>
      <c r="E579">
        <v>0.431753603421</v>
      </c>
      <c r="F579" t="b">
        <f t="shared" ref="F579:F642" si="27">IF(D579&gt;0.00019, TRUE)</f>
        <v>1</v>
      </c>
      <c r="G579" s="3">
        <f t="shared" ref="G579:G642" si="28">A579-A578</f>
        <v>1.111111487261951E-6</v>
      </c>
      <c r="H579" s="2">
        <f t="shared" si="26"/>
        <v>918.48118997027609</v>
      </c>
    </row>
    <row r="580" spans="1:8">
      <c r="A580" s="1">
        <v>41134.845900474538</v>
      </c>
      <c r="B580">
        <v>39.7236516667</v>
      </c>
      <c r="C580">
        <v>-104.703623333</v>
      </c>
      <c r="D580">
        <v>9.6948613773899998E-4</v>
      </c>
      <c r="E580">
        <v>0.43236685446000001</v>
      </c>
      <c r="F580" t="b">
        <f t="shared" si="27"/>
        <v>1</v>
      </c>
      <c r="G580" s="3">
        <f t="shared" si="28"/>
        <v>1.2037053238600492E-6</v>
      </c>
      <c r="H580" s="2">
        <f t="shared" ref="H580:H643" si="29">D580/G580</f>
        <v>805.41816881730335</v>
      </c>
    </row>
    <row r="581" spans="1:8">
      <c r="A581" s="1">
        <v>41134.84590158565</v>
      </c>
      <c r="B581">
        <v>39.723660000000002</v>
      </c>
      <c r="C581">
        <v>-104.703628333</v>
      </c>
      <c r="D581">
        <v>1.0205349577000001E-3</v>
      </c>
      <c r="E581">
        <v>0.43290272714299999</v>
      </c>
      <c r="F581" t="b">
        <f t="shared" si="27"/>
        <v>1</v>
      </c>
      <c r="G581" s="3">
        <f t="shared" si="28"/>
        <v>1.111111487261951E-6</v>
      </c>
      <c r="H581" s="2">
        <f t="shared" si="29"/>
        <v>918.48115099128938</v>
      </c>
    </row>
    <row r="582" spans="1:8">
      <c r="A582" s="1">
        <v>41134.845902789355</v>
      </c>
      <c r="B582">
        <v>39.723668333299997</v>
      </c>
      <c r="C582">
        <v>-104.703631667</v>
      </c>
      <c r="D582">
        <v>9.6948611847300005E-4</v>
      </c>
      <c r="E582">
        <v>0.43351878265499999</v>
      </c>
      <c r="F582" t="b">
        <f t="shared" si="27"/>
        <v>1</v>
      </c>
      <c r="G582" s="3">
        <f t="shared" si="28"/>
        <v>1.2037053238600492E-6</v>
      </c>
      <c r="H582" s="2">
        <f t="shared" si="29"/>
        <v>805.41815281172501</v>
      </c>
    </row>
    <row r="583" spans="1:8">
      <c r="A583" s="1">
        <v>41134.845903900467</v>
      </c>
      <c r="B583">
        <v>39.723676666700001</v>
      </c>
      <c r="C583">
        <v>-104.703636667</v>
      </c>
      <c r="D583">
        <v>1.0205349132900001E-3</v>
      </c>
      <c r="E583">
        <v>0.43405789179100002</v>
      </c>
      <c r="F583" t="b">
        <f t="shared" si="27"/>
        <v>1</v>
      </c>
      <c r="G583" s="3">
        <f t="shared" si="28"/>
        <v>1.111111487261951E-6</v>
      </c>
      <c r="H583" s="2">
        <f t="shared" si="29"/>
        <v>918.48111102230291</v>
      </c>
    </row>
    <row r="584" spans="1:8">
      <c r="A584" s="1">
        <v>41134.845905104165</v>
      </c>
      <c r="B584">
        <v>39.723683333300002</v>
      </c>
      <c r="C584">
        <v>-104.703641667</v>
      </c>
      <c r="D584">
        <v>8.5579417872199998E-4</v>
      </c>
      <c r="E584">
        <v>0.43444361085200001</v>
      </c>
      <c r="F584" t="b">
        <f t="shared" si="27"/>
        <v>1</v>
      </c>
      <c r="G584" s="3">
        <f t="shared" si="28"/>
        <v>1.2036980479024351E-6</v>
      </c>
      <c r="H584" s="2">
        <f t="shared" si="29"/>
        <v>710.9708121678085</v>
      </c>
    </row>
    <row r="585" spans="1:8">
      <c r="A585" s="1">
        <v>41134.845906215276</v>
      </c>
      <c r="B585">
        <v>39.723689999999998</v>
      </c>
      <c r="C585">
        <v>-104.703646667</v>
      </c>
      <c r="D585">
        <v>8.5579415915199995E-4</v>
      </c>
      <c r="E585">
        <v>0.43483067211999998</v>
      </c>
      <c r="F585" t="b">
        <f t="shared" si="27"/>
        <v>1</v>
      </c>
      <c r="G585" s="3">
        <f t="shared" si="28"/>
        <v>1.111111487261951E-6</v>
      </c>
      <c r="H585" s="2">
        <f t="shared" si="29"/>
        <v>770.21448249165792</v>
      </c>
    </row>
    <row r="586" spans="1:8">
      <c r="A586" s="1">
        <v>41134.845907418981</v>
      </c>
      <c r="B586">
        <v>39.7236966667</v>
      </c>
      <c r="C586">
        <v>-104.703651667</v>
      </c>
      <c r="D586">
        <v>8.5579413863199998E-4</v>
      </c>
      <c r="E586">
        <v>0.43521907201799997</v>
      </c>
      <c r="F586" t="b">
        <f t="shared" si="27"/>
        <v>1</v>
      </c>
      <c r="G586" s="3">
        <f t="shared" si="28"/>
        <v>1.2037053238600492E-6</v>
      </c>
      <c r="H586" s="2">
        <f t="shared" si="29"/>
        <v>710.96648130427332</v>
      </c>
    </row>
    <row r="587" spans="1:8">
      <c r="A587" s="1">
        <v>41134.845908530093</v>
      </c>
      <c r="B587">
        <v>39.723705000000002</v>
      </c>
      <c r="C587">
        <v>-104.703656667</v>
      </c>
      <c r="D587">
        <v>1.0205348392099999E-3</v>
      </c>
      <c r="E587">
        <v>0.43576445585200002</v>
      </c>
      <c r="F587" t="b">
        <f t="shared" si="27"/>
        <v>1</v>
      </c>
      <c r="G587" s="3">
        <f t="shared" si="28"/>
        <v>1.111111487261951E-6</v>
      </c>
      <c r="H587" s="2">
        <f t="shared" si="29"/>
        <v>918.48104435032531</v>
      </c>
    </row>
    <row r="588" spans="1:8">
      <c r="A588" s="1">
        <v>41134.845909722222</v>
      </c>
      <c r="B588">
        <v>39.723711666699998</v>
      </c>
      <c r="C588">
        <v>-104.70366333299999</v>
      </c>
      <c r="D588">
        <v>9.3520417807600004E-4</v>
      </c>
      <c r="E588">
        <v>0.43607856835300002</v>
      </c>
      <c r="F588" t="b">
        <f t="shared" si="27"/>
        <v>1</v>
      </c>
      <c r="G588" s="3">
        <f t="shared" si="28"/>
        <v>1.1921292752958834E-6</v>
      </c>
      <c r="H588" s="2">
        <f t="shared" si="29"/>
        <v>784.48218448782313</v>
      </c>
    </row>
    <row r="589" spans="1:8">
      <c r="A589" s="1">
        <v>41134.845910833334</v>
      </c>
      <c r="B589">
        <v>39.723718333299999</v>
      </c>
      <c r="C589">
        <v>-104.703668333</v>
      </c>
      <c r="D589">
        <v>8.5579407026799997E-4</v>
      </c>
      <c r="E589">
        <v>0.43647134632599999</v>
      </c>
      <c r="F589" t="b">
        <f t="shared" si="27"/>
        <v>1</v>
      </c>
      <c r="G589" s="3">
        <f t="shared" si="28"/>
        <v>1.111111487261951E-6</v>
      </c>
      <c r="H589" s="2">
        <f t="shared" si="29"/>
        <v>770.21440249608509</v>
      </c>
    </row>
    <row r="590" spans="1:8">
      <c r="A590" s="1">
        <v>41134.845912037039</v>
      </c>
      <c r="B590">
        <v>39.723725000000002</v>
      </c>
      <c r="C590">
        <v>-104.703675</v>
      </c>
      <c r="D590">
        <v>9.3520411065699997E-4</v>
      </c>
      <c r="E590">
        <v>0.43678876931100002</v>
      </c>
      <c r="F590" t="b">
        <f t="shared" si="27"/>
        <v>1</v>
      </c>
      <c r="G590" s="3">
        <f t="shared" si="28"/>
        <v>1.2037053238600492E-6</v>
      </c>
      <c r="H590" s="2">
        <f t="shared" si="29"/>
        <v>776.93775388313645</v>
      </c>
    </row>
    <row r="591" spans="1:8">
      <c r="A591" s="1">
        <v>41134.845913159719</v>
      </c>
      <c r="B591">
        <v>39.723734999999998</v>
      </c>
      <c r="C591">
        <v>-104.703678333</v>
      </c>
      <c r="D591">
        <v>1.14791183847E-3</v>
      </c>
      <c r="E591">
        <v>0.43757368314799999</v>
      </c>
      <c r="F591" t="b">
        <f t="shared" si="27"/>
        <v>1</v>
      </c>
      <c r="G591" s="3">
        <f t="shared" si="28"/>
        <v>1.1226802598685026E-6</v>
      </c>
      <c r="H591" s="2">
        <f t="shared" si="29"/>
        <v>1022.4744119082068</v>
      </c>
    </row>
    <row r="592" spans="1:8">
      <c r="A592" s="1">
        <v>41134.845914351848</v>
      </c>
      <c r="B592">
        <v>39.723741666700001</v>
      </c>
      <c r="C592">
        <v>-104.703683333</v>
      </c>
      <c r="D592">
        <v>8.5579399919000004E-4</v>
      </c>
      <c r="E592">
        <v>0.43797076452299999</v>
      </c>
      <c r="F592" t="b">
        <f t="shared" si="27"/>
        <v>1</v>
      </c>
      <c r="G592" s="3">
        <f t="shared" si="28"/>
        <v>1.1921292752958834E-6</v>
      </c>
      <c r="H592" s="2">
        <f t="shared" si="29"/>
        <v>717.87013113791215</v>
      </c>
    </row>
    <row r="593" spans="1:8">
      <c r="A593" s="1">
        <v>41134.845915474536</v>
      </c>
      <c r="B593">
        <v>39.723748333300001</v>
      </c>
      <c r="C593">
        <v>-104.70368999999999</v>
      </c>
      <c r="D593">
        <v>9.3520399257499996E-4</v>
      </c>
      <c r="E593">
        <v>0.43829315893499998</v>
      </c>
      <c r="F593" t="b">
        <f t="shared" si="27"/>
        <v>1</v>
      </c>
      <c r="G593" s="3">
        <f t="shared" si="28"/>
        <v>1.1226875358261168E-6</v>
      </c>
      <c r="H593" s="2">
        <f t="shared" si="29"/>
        <v>833.00469875337205</v>
      </c>
    </row>
    <row r="594" spans="1:8">
      <c r="A594" s="1">
        <v>41134.845916666665</v>
      </c>
      <c r="B594">
        <v>39.723754999999997</v>
      </c>
      <c r="C594">
        <v>-104.703695</v>
      </c>
      <c r="D594">
        <v>8.5579395664900002E-4</v>
      </c>
      <c r="E594">
        <v>0.43869306710400002</v>
      </c>
      <c r="F594" t="b">
        <f t="shared" si="27"/>
        <v>1</v>
      </c>
      <c r="G594" s="3">
        <f t="shared" si="28"/>
        <v>1.1921292752958834E-6</v>
      </c>
      <c r="H594" s="2">
        <f t="shared" si="29"/>
        <v>717.87009545302385</v>
      </c>
    </row>
    <row r="595" spans="1:8">
      <c r="A595" s="1">
        <v>41134.845917777777</v>
      </c>
      <c r="B595">
        <v>39.723763333299999</v>
      </c>
      <c r="C595">
        <v>-104.7037</v>
      </c>
      <c r="D595">
        <v>1.0205346880899999E-3</v>
      </c>
      <c r="E595">
        <v>0.43925142959199998</v>
      </c>
      <c r="F595" t="b">
        <f t="shared" si="27"/>
        <v>1</v>
      </c>
      <c r="G595" s="3">
        <f t="shared" si="28"/>
        <v>1.111111487261951E-6</v>
      </c>
      <c r="H595" s="2">
        <f t="shared" si="29"/>
        <v>918.48090834237144</v>
      </c>
    </row>
    <row r="596" spans="1:8">
      <c r="A596" s="1">
        <v>41134.845918981482</v>
      </c>
      <c r="B596">
        <v>39.723771666700003</v>
      </c>
      <c r="C596">
        <v>-104.703705</v>
      </c>
      <c r="D596">
        <v>1.0205346673499999E-3</v>
      </c>
      <c r="E596">
        <v>0.439811451327</v>
      </c>
      <c r="F596" t="b">
        <f t="shared" si="27"/>
        <v>1</v>
      </c>
      <c r="G596" s="3">
        <f t="shared" si="28"/>
        <v>1.2037053238600492E-6</v>
      </c>
      <c r="H596" s="2">
        <f t="shared" si="29"/>
        <v>847.8276594119759</v>
      </c>
    </row>
    <row r="597" spans="1:8">
      <c r="A597" s="1">
        <v>41134.845920092594</v>
      </c>
      <c r="B597">
        <v>39.723779999999998</v>
      </c>
      <c r="C597">
        <v>-104.70371</v>
      </c>
      <c r="D597">
        <v>1.02053464478E-3</v>
      </c>
      <c r="E597">
        <v>0.44037312598200001</v>
      </c>
      <c r="F597" t="b">
        <f t="shared" si="27"/>
        <v>1</v>
      </c>
      <c r="G597" s="3">
        <f t="shared" si="28"/>
        <v>1.111111487261951E-6</v>
      </c>
      <c r="H597" s="2">
        <f t="shared" si="29"/>
        <v>918.48086936338461</v>
      </c>
    </row>
    <row r="598" spans="1:8">
      <c r="A598" s="1">
        <v>41134.845921296299</v>
      </c>
      <c r="B598">
        <v>39.723786666700001</v>
      </c>
      <c r="C598">
        <v>-104.703715</v>
      </c>
      <c r="D598">
        <v>8.5579385974799999E-4</v>
      </c>
      <c r="E598">
        <v>0.440778728658</v>
      </c>
      <c r="F598" t="b">
        <f t="shared" si="27"/>
        <v>1</v>
      </c>
      <c r="G598" s="3">
        <f t="shared" si="28"/>
        <v>1.2037053238600492E-6</v>
      </c>
      <c r="H598" s="2">
        <f t="shared" si="29"/>
        <v>710.96624961633904</v>
      </c>
    </row>
    <row r="599" spans="1:8">
      <c r="A599" s="1">
        <v>41134.84592240741</v>
      </c>
      <c r="B599">
        <v>39.723795000000003</v>
      </c>
      <c r="C599">
        <v>-104.70372</v>
      </c>
      <c r="D599">
        <v>1.02053460672E-3</v>
      </c>
      <c r="E599">
        <v>0.44134350300199998</v>
      </c>
      <c r="F599" t="b">
        <f t="shared" si="27"/>
        <v>1</v>
      </c>
      <c r="G599" s="3">
        <f t="shared" si="28"/>
        <v>1.111111487261951E-6</v>
      </c>
      <c r="H599" s="2">
        <f t="shared" si="29"/>
        <v>918.48083510939625</v>
      </c>
    </row>
    <row r="600" spans="1:8">
      <c r="A600" s="1">
        <v>41134.845923611108</v>
      </c>
      <c r="B600">
        <v>39.723801666699998</v>
      </c>
      <c r="C600">
        <v>-104.703726667</v>
      </c>
      <c r="D600">
        <v>9.3520372239199996E-4</v>
      </c>
      <c r="E600">
        <v>0.44167743778599999</v>
      </c>
      <c r="F600" t="b">
        <f t="shared" si="27"/>
        <v>1</v>
      </c>
      <c r="G600" s="3">
        <f t="shared" si="28"/>
        <v>1.2036980479024351E-6</v>
      </c>
      <c r="H600" s="2">
        <f t="shared" si="29"/>
        <v>776.94212765542534</v>
      </c>
    </row>
    <row r="601" spans="1:8">
      <c r="A601" s="1">
        <v>41134.84592472222</v>
      </c>
      <c r="B601">
        <v>39.723808333299999</v>
      </c>
      <c r="C601">
        <v>-104.703733333</v>
      </c>
      <c r="D601">
        <v>9.3520368944899996E-4</v>
      </c>
      <c r="E601">
        <v>0.442013099071</v>
      </c>
      <c r="F601" t="b">
        <f t="shared" si="27"/>
        <v>1</v>
      </c>
      <c r="G601" s="3">
        <f t="shared" si="28"/>
        <v>1.111111487261951E-6</v>
      </c>
      <c r="H601" s="2">
        <f t="shared" si="29"/>
        <v>841.68303556429737</v>
      </c>
    </row>
    <row r="602" spans="1:8">
      <c r="A602" s="1">
        <v>41134.845925925925</v>
      </c>
      <c r="B602">
        <v>39.723816666700003</v>
      </c>
      <c r="C602">
        <v>-104.70374</v>
      </c>
      <c r="D602">
        <v>1.08798605836E-3</v>
      </c>
      <c r="E602">
        <v>0.44250896078800001</v>
      </c>
      <c r="F602" t="b">
        <f t="shared" si="27"/>
        <v>1</v>
      </c>
      <c r="G602" s="3">
        <f t="shared" si="28"/>
        <v>1.2037053238600492E-6</v>
      </c>
      <c r="H602" s="2">
        <f t="shared" si="29"/>
        <v>903.86412421192915</v>
      </c>
    </row>
    <row r="603" spans="1:8">
      <c r="A603" s="1">
        <v>41134.845927129631</v>
      </c>
      <c r="B603">
        <v>39.723821666699997</v>
      </c>
      <c r="C603">
        <v>-104.703745</v>
      </c>
      <c r="D603">
        <v>7.0140271430300005E-4</v>
      </c>
      <c r="E603">
        <v>0.44276326849199998</v>
      </c>
      <c r="F603" t="b">
        <f t="shared" si="27"/>
        <v>1</v>
      </c>
      <c r="G603" s="3">
        <f t="shared" si="28"/>
        <v>1.2037053238600492E-6</v>
      </c>
      <c r="H603" s="2">
        <f t="shared" si="29"/>
        <v>582.7030091166647</v>
      </c>
    </row>
    <row r="604" spans="1:8">
      <c r="A604" s="1">
        <v>41134.845928240742</v>
      </c>
      <c r="B604">
        <v>39.72383</v>
      </c>
      <c r="C604">
        <v>-104.70375166700001</v>
      </c>
      <c r="D604">
        <v>1.0879860011800001E-3</v>
      </c>
      <c r="E604">
        <v>0.44326267395699998</v>
      </c>
      <c r="F604" t="b">
        <f t="shared" si="27"/>
        <v>1</v>
      </c>
      <c r="G604" s="3">
        <f t="shared" si="28"/>
        <v>1.111111487261951E-6</v>
      </c>
      <c r="H604" s="2">
        <f t="shared" si="29"/>
        <v>979.18706957216534</v>
      </c>
    </row>
    <row r="605" spans="1:8">
      <c r="A605" s="1">
        <v>41134.845929351854</v>
      </c>
      <c r="B605">
        <v>39.723835000000001</v>
      </c>
      <c r="C605">
        <v>-104.703758333</v>
      </c>
      <c r="D605">
        <v>7.9635953715200003E-4</v>
      </c>
      <c r="E605">
        <v>0.44344613345700001</v>
      </c>
      <c r="F605" t="b">
        <f t="shared" si="27"/>
        <v>1</v>
      </c>
      <c r="G605" s="3">
        <f t="shared" si="28"/>
        <v>1.111111487261951E-6</v>
      </c>
      <c r="H605" s="2">
        <f t="shared" si="29"/>
        <v>716.72334080032215</v>
      </c>
    </row>
    <row r="606" spans="1:8">
      <c r="A606" s="1">
        <v>41134.845930555559</v>
      </c>
      <c r="B606">
        <v>39.723841666699997</v>
      </c>
      <c r="C606">
        <v>-104.703766667</v>
      </c>
      <c r="D606">
        <v>1.0283304418899999E-3</v>
      </c>
      <c r="E606">
        <v>0.44371716517400001</v>
      </c>
      <c r="F606" t="b">
        <f t="shared" si="27"/>
        <v>1</v>
      </c>
      <c r="G606" s="3">
        <f t="shared" si="28"/>
        <v>1.2037053238600492E-6</v>
      </c>
      <c r="H606" s="2">
        <f t="shared" si="29"/>
        <v>854.30414031263388</v>
      </c>
    </row>
    <row r="607" spans="1:8">
      <c r="A607" s="1">
        <v>41134.845931666663</v>
      </c>
      <c r="B607">
        <v>39.723848333299998</v>
      </c>
      <c r="C607">
        <v>-104.703773333</v>
      </c>
      <c r="D607">
        <v>9.3520348836699995E-4</v>
      </c>
      <c r="E607">
        <v>0.44406310265100002</v>
      </c>
      <c r="F607" t="b">
        <f t="shared" si="27"/>
        <v>1</v>
      </c>
      <c r="G607" s="3">
        <f t="shared" si="28"/>
        <v>1.1111042113043368E-6</v>
      </c>
      <c r="H607" s="2">
        <f t="shared" si="29"/>
        <v>841.68836626868222</v>
      </c>
    </row>
    <row r="608" spans="1:8">
      <c r="A608" s="1">
        <v>41134.845932870368</v>
      </c>
      <c r="B608">
        <v>39.723855</v>
      </c>
      <c r="C608">
        <v>-104.70377999999999</v>
      </c>
      <c r="D608">
        <v>9.35203453536E-4</v>
      </c>
      <c r="E608">
        <v>0.44441073895200001</v>
      </c>
      <c r="F608" t="b">
        <f t="shared" si="27"/>
        <v>1</v>
      </c>
      <c r="G608" s="3">
        <f t="shared" si="28"/>
        <v>1.2037053238600492E-6</v>
      </c>
      <c r="H608" s="2">
        <f t="shared" si="29"/>
        <v>776.93720796796356</v>
      </c>
    </row>
    <row r="609" spans="1:8">
      <c r="A609" s="1">
        <v>41134.84593398148</v>
      </c>
      <c r="B609">
        <v>39.723861666700003</v>
      </c>
      <c r="C609">
        <v>-104.703786667</v>
      </c>
      <c r="D609">
        <v>9.3520342191899997E-4</v>
      </c>
      <c r="E609">
        <v>0.44476007009000001</v>
      </c>
      <c r="F609" t="b">
        <f t="shared" si="27"/>
        <v>1</v>
      </c>
      <c r="G609" s="3">
        <f t="shared" si="28"/>
        <v>1.111111487261951E-6</v>
      </c>
      <c r="H609" s="2">
        <f t="shared" si="29"/>
        <v>841.68279478737884</v>
      </c>
    </row>
    <row r="610" spans="1:8">
      <c r="A610" s="1">
        <v>41134.845935185185</v>
      </c>
      <c r="B610">
        <v>39.723868333299997</v>
      </c>
      <c r="C610">
        <v>-104.703795</v>
      </c>
      <c r="D610">
        <v>1.02833025188E-3</v>
      </c>
      <c r="E610">
        <v>0.44503912178900001</v>
      </c>
      <c r="F610" t="b">
        <f t="shared" si="27"/>
        <v>1</v>
      </c>
      <c r="G610" s="3">
        <f t="shared" si="28"/>
        <v>1.2037053238600492E-6</v>
      </c>
      <c r="H610" s="2">
        <f t="shared" si="29"/>
        <v>854.30398245838489</v>
      </c>
    </row>
    <row r="611" spans="1:8">
      <c r="A611" s="1">
        <v>41134.845936296297</v>
      </c>
      <c r="B611">
        <v>39.723875</v>
      </c>
      <c r="C611">
        <v>-104.70380166699999</v>
      </c>
      <c r="D611">
        <v>9.3520335404200005E-4</v>
      </c>
      <c r="E611">
        <v>0.44539207010800003</v>
      </c>
      <c r="F611" t="b">
        <f t="shared" si="27"/>
        <v>1</v>
      </c>
      <c r="G611" s="3">
        <f t="shared" si="28"/>
        <v>1.111111487261951E-6</v>
      </c>
      <c r="H611" s="2">
        <f t="shared" si="29"/>
        <v>841.68273369809958</v>
      </c>
    </row>
    <row r="612" spans="1:8">
      <c r="A612" s="1">
        <v>41134.845937500002</v>
      </c>
      <c r="B612">
        <v>39.723881666700002</v>
      </c>
      <c r="C612">
        <v>-104.70381</v>
      </c>
      <c r="D612">
        <v>1.02833015611E-3</v>
      </c>
      <c r="E612">
        <v>0.44567524384399998</v>
      </c>
      <c r="F612" t="b">
        <f t="shared" si="27"/>
        <v>1</v>
      </c>
      <c r="G612" s="3">
        <f t="shared" si="28"/>
        <v>1.2037053238600492E-6</v>
      </c>
      <c r="H612" s="2">
        <f t="shared" si="29"/>
        <v>854.30390289572267</v>
      </c>
    </row>
    <row r="613" spans="1:8">
      <c r="A613" s="1">
        <v>41134.845938611114</v>
      </c>
      <c r="B613">
        <v>39.723886666699997</v>
      </c>
      <c r="C613">
        <v>-104.703816667</v>
      </c>
      <c r="D613">
        <v>7.9635922972999995E-4</v>
      </c>
      <c r="E613">
        <v>0.44587125485700002</v>
      </c>
      <c r="F613" t="b">
        <f t="shared" si="27"/>
        <v>1</v>
      </c>
      <c r="G613" s="3">
        <f t="shared" si="28"/>
        <v>1.111111487261951E-6</v>
      </c>
      <c r="H613" s="2">
        <f t="shared" si="29"/>
        <v>716.72306412061573</v>
      </c>
    </row>
    <row r="614" spans="1:8">
      <c r="A614" s="1">
        <v>41134.845939814812</v>
      </c>
      <c r="B614">
        <v>39.723893333299998</v>
      </c>
      <c r="C614">
        <v>-104.70382499999999</v>
      </c>
      <c r="D614">
        <v>1.0283300730400001E-3</v>
      </c>
      <c r="E614">
        <v>0.44615832939</v>
      </c>
      <c r="F614" t="b">
        <f t="shared" si="27"/>
        <v>1</v>
      </c>
      <c r="G614" s="3">
        <f t="shared" si="28"/>
        <v>1.2036980479024351E-6</v>
      </c>
      <c r="H614" s="2">
        <f t="shared" si="29"/>
        <v>854.30899786866701</v>
      </c>
    </row>
    <row r="615" spans="1:8">
      <c r="A615" s="1">
        <v>41134.845940925923</v>
      </c>
      <c r="B615">
        <v>39.723898333299999</v>
      </c>
      <c r="C615">
        <v>-104.70383333300001</v>
      </c>
      <c r="D615">
        <v>9.0390568081999997E-4</v>
      </c>
      <c r="E615">
        <v>0.44628666084399998</v>
      </c>
      <c r="F615" t="b">
        <f t="shared" si="27"/>
        <v>1</v>
      </c>
      <c r="G615" s="3">
        <f t="shared" si="28"/>
        <v>1.111111487261951E-6</v>
      </c>
      <c r="H615" s="2">
        <f t="shared" si="29"/>
        <v>813.51483733413966</v>
      </c>
    </row>
    <row r="616" spans="1:8">
      <c r="A616" s="1">
        <v>41134.845942129628</v>
      </c>
      <c r="B616">
        <v>39.723903333300001</v>
      </c>
      <c r="C616">
        <v>-104.70384166700001</v>
      </c>
      <c r="D616">
        <v>9.0390563965000005E-4</v>
      </c>
      <c r="E616">
        <v>0.44641678574999999</v>
      </c>
      <c r="F616" t="b">
        <f t="shared" si="27"/>
        <v>1</v>
      </c>
      <c r="G616" s="3">
        <f t="shared" si="28"/>
        <v>1.2037053238600492E-6</v>
      </c>
      <c r="H616" s="2">
        <f t="shared" si="29"/>
        <v>750.93598219815976</v>
      </c>
    </row>
    <row r="617" spans="1:8">
      <c r="A617" s="1">
        <v>41134.84594324074</v>
      </c>
      <c r="B617">
        <v>39.723909999999997</v>
      </c>
      <c r="C617">
        <v>-104.70385</v>
      </c>
      <c r="D617">
        <v>1.02832995492E-3</v>
      </c>
      <c r="E617">
        <v>0.44670999669599998</v>
      </c>
      <c r="F617" t="b">
        <f t="shared" si="27"/>
        <v>1</v>
      </c>
      <c r="G617" s="3">
        <f t="shared" si="28"/>
        <v>1.111111487261951E-6</v>
      </c>
      <c r="H617" s="2">
        <f t="shared" si="29"/>
        <v>925.4966461142933</v>
      </c>
    </row>
    <row r="618" spans="1:8">
      <c r="A618" s="1">
        <v>41134.845944444445</v>
      </c>
      <c r="B618">
        <v>39.723914999999998</v>
      </c>
      <c r="C618">
        <v>-104.703856667</v>
      </c>
      <c r="D618">
        <v>7.9635906100999996E-4</v>
      </c>
      <c r="E618">
        <v>0.44691383808599999</v>
      </c>
      <c r="F618" t="b">
        <f t="shared" si="27"/>
        <v>1</v>
      </c>
      <c r="G618" s="3">
        <f t="shared" si="28"/>
        <v>1.2037053238600492E-6</v>
      </c>
      <c r="H618" s="2">
        <f t="shared" si="29"/>
        <v>661.58971404748058</v>
      </c>
    </row>
    <row r="619" spans="1:8">
      <c r="A619" s="1">
        <v>41134.845945555557</v>
      </c>
      <c r="B619">
        <v>39.72392</v>
      </c>
      <c r="C619">
        <v>-104.703866667</v>
      </c>
      <c r="D619">
        <v>1.02006745197E-3</v>
      </c>
      <c r="E619">
        <v>0.44697956345700002</v>
      </c>
      <c r="F619" t="b">
        <f t="shared" si="27"/>
        <v>1</v>
      </c>
      <c r="G619" s="3">
        <f t="shared" si="28"/>
        <v>1.111111487261951E-6</v>
      </c>
      <c r="H619" s="2">
        <f t="shared" si="29"/>
        <v>918.06039597672986</v>
      </c>
    </row>
    <row r="620" spans="1:8">
      <c r="A620" s="1">
        <v>41134.845946759262</v>
      </c>
      <c r="B620">
        <v>39.723926666700002</v>
      </c>
      <c r="C620">
        <v>-104.703875</v>
      </c>
      <c r="D620">
        <v>1.0283298330000001E-3</v>
      </c>
      <c r="E620">
        <v>0.44727888421799999</v>
      </c>
      <c r="F620" t="b">
        <f t="shared" si="27"/>
        <v>1</v>
      </c>
      <c r="G620" s="3">
        <f t="shared" si="28"/>
        <v>1.2037053238600492E-6</v>
      </c>
      <c r="H620" s="2">
        <f t="shared" si="29"/>
        <v>854.3036344662379</v>
      </c>
    </row>
    <row r="621" spans="1:8">
      <c r="A621" s="1">
        <v>41134.845947870373</v>
      </c>
      <c r="B621">
        <v>39.723931666699997</v>
      </c>
      <c r="C621">
        <v>-104.70388333299999</v>
      </c>
      <c r="D621">
        <v>9.03905410467E-4</v>
      </c>
      <c r="E621">
        <v>0.44741831244800001</v>
      </c>
      <c r="F621" t="b">
        <f t="shared" si="27"/>
        <v>1</v>
      </c>
      <c r="G621" s="3">
        <f t="shared" si="28"/>
        <v>1.111111487261951E-6</v>
      </c>
      <c r="H621" s="2">
        <f t="shared" si="29"/>
        <v>813.51459401652198</v>
      </c>
    </row>
    <row r="622" spans="1:8">
      <c r="A622" s="1">
        <v>41134.845949074072</v>
      </c>
      <c r="B622">
        <v>39.723936666699998</v>
      </c>
      <c r="C622">
        <v>-104.703893333</v>
      </c>
      <c r="D622">
        <v>1.0200672782700001E-3</v>
      </c>
      <c r="E622">
        <v>0.44749062540599999</v>
      </c>
      <c r="F622" t="b">
        <f t="shared" si="27"/>
        <v>1</v>
      </c>
      <c r="G622" s="3">
        <f t="shared" si="28"/>
        <v>1.2036980479024351E-6</v>
      </c>
      <c r="H622" s="2">
        <f t="shared" si="29"/>
        <v>847.44448995956247</v>
      </c>
    </row>
    <row r="623" spans="1:8">
      <c r="A623" s="1">
        <v>41134.845950185183</v>
      </c>
      <c r="B623">
        <v>39.7239416667</v>
      </c>
      <c r="C623">
        <v>-104.703901667</v>
      </c>
      <c r="D623">
        <v>9.0390532725700002E-4</v>
      </c>
      <c r="E623">
        <v>0.44763386538099997</v>
      </c>
      <c r="F623" t="b">
        <f t="shared" si="27"/>
        <v>1</v>
      </c>
      <c r="G623" s="3">
        <f t="shared" si="28"/>
        <v>1.111111487261951E-6</v>
      </c>
      <c r="H623" s="2">
        <f t="shared" si="29"/>
        <v>813.51451912754737</v>
      </c>
    </row>
    <row r="624" spans="1:8">
      <c r="A624" s="1">
        <v>41134.845951388888</v>
      </c>
      <c r="B624">
        <v>39.723946666700002</v>
      </c>
      <c r="C624">
        <v>-104.703911667</v>
      </c>
      <c r="D624">
        <v>1.02006717246E-3</v>
      </c>
      <c r="E624">
        <v>0.44771051978699999</v>
      </c>
      <c r="F624" t="b">
        <f t="shared" si="27"/>
        <v>1</v>
      </c>
      <c r="G624" s="3">
        <f t="shared" si="28"/>
        <v>1.2037053238600492E-6</v>
      </c>
      <c r="H624" s="2">
        <f t="shared" si="29"/>
        <v>847.43927956457208</v>
      </c>
    </row>
    <row r="625" spans="1:8">
      <c r="A625" s="1">
        <v>41134.8459525</v>
      </c>
      <c r="B625">
        <v>39.723950000000002</v>
      </c>
      <c r="C625">
        <v>-104.70392</v>
      </c>
      <c r="D625">
        <v>8.03316971968E-4</v>
      </c>
      <c r="E625">
        <v>0.44769476651200002</v>
      </c>
      <c r="F625" t="b">
        <f t="shared" si="27"/>
        <v>1</v>
      </c>
      <c r="G625" s="3">
        <f t="shared" si="28"/>
        <v>1.111111487261951E-6</v>
      </c>
      <c r="H625" s="2">
        <f t="shared" si="29"/>
        <v>722.98503001491633</v>
      </c>
    </row>
    <row r="626" spans="1:8">
      <c r="A626" s="1">
        <v>41134.845953703705</v>
      </c>
      <c r="B626">
        <v>39.723953333300003</v>
      </c>
      <c r="C626">
        <v>-104.70393</v>
      </c>
      <c r="D626">
        <v>9.3209995436500004E-4</v>
      </c>
      <c r="E626">
        <v>0.447612574022</v>
      </c>
      <c r="F626" t="b">
        <f t="shared" si="27"/>
        <v>1</v>
      </c>
      <c r="G626" s="3">
        <f t="shared" si="28"/>
        <v>1.2037053238600492E-6</v>
      </c>
      <c r="H626" s="2">
        <f t="shared" si="29"/>
        <v>774.35891981929308</v>
      </c>
    </row>
    <row r="627" spans="1:8">
      <c r="A627" s="1">
        <v>41134.845954814817</v>
      </c>
      <c r="B627">
        <v>39.723956666699998</v>
      </c>
      <c r="C627">
        <v>-104.70394</v>
      </c>
      <c r="D627">
        <v>9.3209991899000002E-4</v>
      </c>
      <c r="E627">
        <v>0.44753230789999998</v>
      </c>
      <c r="F627" t="b">
        <f t="shared" si="27"/>
        <v>1</v>
      </c>
      <c r="G627" s="3">
        <f t="shared" si="28"/>
        <v>1.111111487261951E-6</v>
      </c>
      <c r="H627" s="2">
        <f t="shared" si="29"/>
        <v>838.8896430968606</v>
      </c>
    </row>
    <row r="628" spans="1:8">
      <c r="A628" s="1">
        <v>41134.845956018522</v>
      </c>
      <c r="B628">
        <v>39.723961666699999</v>
      </c>
      <c r="C628">
        <v>-104.70395000000001</v>
      </c>
      <c r="D628">
        <v>1.02006701648E-3</v>
      </c>
      <c r="E628">
        <v>0.44761731584499997</v>
      </c>
      <c r="F628" t="b">
        <f t="shared" si="27"/>
        <v>1</v>
      </c>
      <c r="G628" s="3">
        <f t="shared" si="28"/>
        <v>1.2037053238600492E-6</v>
      </c>
      <c r="H628" s="2">
        <f t="shared" si="29"/>
        <v>847.43914998136188</v>
      </c>
    </row>
    <row r="629" spans="1:8">
      <c r="A629" s="1">
        <v>41134.845957129626</v>
      </c>
      <c r="B629">
        <v>39.723965</v>
      </c>
      <c r="C629">
        <v>-104.70396</v>
      </c>
      <c r="D629">
        <v>9.3209982259499996E-4</v>
      </c>
      <c r="E629">
        <v>0.447541086925</v>
      </c>
      <c r="F629" t="b">
        <f t="shared" si="27"/>
        <v>1</v>
      </c>
      <c r="G629" s="3">
        <f t="shared" si="28"/>
        <v>1.1111042113043368E-6</v>
      </c>
      <c r="H629" s="2">
        <f t="shared" si="29"/>
        <v>838.89504972787233</v>
      </c>
    </row>
    <row r="630" spans="1:8">
      <c r="A630" s="1">
        <v>41134.845958333332</v>
      </c>
      <c r="B630">
        <v>39.723970000000001</v>
      </c>
      <c r="C630">
        <v>-104.703971667</v>
      </c>
      <c r="D630">
        <v>1.1422187141200001E-3</v>
      </c>
      <c r="E630">
        <v>0.44756375957700001</v>
      </c>
      <c r="F630" t="b">
        <f t="shared" si="27"/>
        <v>1</v>
      </c>
      <c r="G630" s="3">
        <f t="shared" si="28"/>
        <v>1.2037053238600492E-6</v>
      </c>
      <c r="H630" s="2">
        <f t="shared" si="29"/>
        <v>948.91888527760807</v>
      </c>
    </row>
    <row r="631" spans="1:8">
      <c r="A631" s="1">
        <v>41134.845959444443</v>
      </c>
      <c r="B631">
        <v>39.723973333300002</v>
      </c>
      <c r="C631">
        <v>-104.70398166699999</v>
      </c>
      <c r="D631">
        <v>9.3209972903999995E-4</v>
      </c>
      <c r="E631">
        <v>0.44749183076799998</v>
      </c>
      <c r="F631" t="b">
        <f t="shared" si="27"/>
        <v>1</v>
      </c>
      <c r="G631" s="3">
        <f t="shared" si="28"/>
        <v>1.111111487261951E-6</v>
      </c>
      <c r="H631" s="2">
        <f t="shared" si="29"/>
        <v>838.88947214191842</v>
      </c>
    </row>
    <row r="632" spans="1:8">
      <c r="A632" s="1">
        <v>41134.845960648148</v>
      </c>
      <c r="B632">
        <v>39.723976666699997</v>
      </c>
      <c r="C632">
        <v>-104.703993333</v>
      </c>
      <c r="D632">
        <v>1.06439504967E-3</v>
      </c>
      <c r="E632">
        <v>0.44735563882399998</v>
      </c>
      <c r="F632" t="b">
        <f t="shared" si="27"/>
        <v>1</v>
      </c>
      <c r="G632" s="3">
        <f t="shared" si="28"/>
        <v>1.2037053238600492E-6</v>
      </c>
      <c r="H632" s="2">
        <f t="shared" si="29"/>
        <v>884.26546644879136</v>
      </c>
    </row>
    <row r="633" spans="1:8">
      <c r="A633" s="1">
        <v>41134.84596175926</v>
      </c>
      <c r="B633">
        <v>39.723981666699999</v>
      </c>
      <c r="C633">
        <v>-104.704003333</v>
      </c>
      <c r="D633">
        <v>1.02006680942E-3</v>
      </c>
      <c r="E633">
        <v>0.44745216261800003</v>
      </c>
      <c r="F633" t="b">
        <f t="shared" si="27"/>
        <v>1</v>
      </c>
      <c r="G633" s="3">
        <f t="shared" si="28"/>
        <v>1.111111487261951E-6</v>
      </c>
      <c r="H633" s="2">
        <f t="shared" si="29"/>
        <v>918.05981768192567</v>
      </c>
    </row>
    <row r="634" spans="1:8">
      <c r="A634" s="1">
        <v>41134.845962962965</v>
      </c>
      <c r="B634">
        <v>39.7239866667</v>
      </c>
      <c r="C634">
        <v>-104.704016667</v>
      </c>
      <c r="D634">
        <v>1.26863112978E-3</v>
      </c>
      <c r="E634">
        <v>0.447419858256</v>
      </c>
      <c r="F634" t="b">
        <f t="shared" si="27"/>
        <v>1</v>
      </c>
      <c r="G634" s="3">
        <f t="shared" si="28"/>
        <v>1.2037053238600492E-6</v>
      </c>
      <c r="H634" s="2">
        <f t="shared" si="29"/>
        <v>1053.9382892415449</v>
      </c>
    </row>
    <row r="635" spans="1:8">
      <c r="A635" s="1">
        <v>41134.845964074077</v>
      </c>
      <c r="B635">
        <v>39.723991666700002</v>
      </c>
      <c r="C635">
        <v>-104.704033333</v>
      </c>
      <c r="D635">
        <v>1.5299846537E-3</v>
      </c>
      <c r="E635">
        <v>0.44726087844000001</v>
      </c>
      <c r="F635" t="b">
        <f t="shared" si="27"/>
        <v>1</v>
      </c>
      <c r="G635" s="3">
        <f t="shared" si="28"/>
        <v>1.111111487261951E-6</v>
      </c>
      <c r="H635" s="2">
        <f t="shared" si="29"/>
        <v>1376.9857221710977</v>
      </c>
    </row>
    <row r="636" spans="1:8">
      <c r="A636" s="1">
        <v>41134.845965277775</v>
      </c>
      <c r="B636">
        <v>39.723996666700003</v>
      </c>
      <c r="C636">
        <v>-104.704048333</v>
      </c>
      <c r="D636">
        <v>1.39814920834E-3</v>
      </c>
      <c r="E636">
        <v>0.44717176341100001</v>
      </c>
      <c r="F636" t="b">
        <f t="shared" si="27"/>
        <v>1</v>
      </c>
      <c r="G636" s="3">
        <f t="shared" si="28"/>
        <v>1.2036980479024351E-6</v>
      </c>
      <c r="H636" s="2">
        <f t="shared" si="29"/>
        <v>1161.544800023906</v>
      </c>
    </row>
    <row r="637" spans="1:8">
      <c r="A637" s="1">
        <v>41134.845966388886</v>
      </c>
      <c r="B637">
        <v>39.724001666699998</v>
      </c>
      <c r="C637">
        <v>-104.704061667</v>
      </c>
      <c r="D637">
        <v>1.26863090712E-3</v>
      </c>
      <c r="E637">
        <v>0.44715132805300001</v>
      </c>
      <c r="F637" t="b">
        <f t="shared" si="27"/>
        <v>1</v>
      </c>
      <c r="G637" s="3">
        <f t="shared" si="28"/>
        <v>1.111111487261951E-6</v>
      </c>
      <c r="H637" s="2">
        <f t="shared" si="29"/>
        <v>1141.7674298789</v>
      </c>
    </row>
    <row r="638" spans="1:8">
      <c r="A638" s="1">
        <v>41134.845967592591</v>
      </c>
      <c r="B638">
        <v>39.724006666699999</v>
      </c>
      <c r="C638">
        <v>-104.704075</v>
      </c>
      <c r="D638">
        <v>1.2686308324900001E-3</v>
      </c>
      <c r="E638">
        <v>0.44713449142</v>
      </c>
      <c r="F638" t="b">
        <f t="shared" si="27"/>
        <v>1</v>
      </c>
      <c r="G638" s="3">
        <f t="shared" si="28"/>
        <v>1.2037053238600492E-6</v>
      </c>
      <c r="H638" s="2">
        <f t="shared" si="29"/>
        <v>1053.9380422624927</v>
      </c>
    </row>
    <row r="639" spans="1:8">
      <c r="A639" s="1">
        <v>41134.845968703703</v>
      </c>
      <c r="B639">
        <v>39.72401</v>
      </c>
      <c r="C639">
        <v>-104.704088333</v>
      </c>
      <c r="D639">
        <v>1.1990402308699999E-3</v>
      </c>
      <c r="E639">
        <v>0.446955420554</v>
      </c>
      <c r="F639" t="b">
        <f t="shared" si="27"/>
        <v>1</v>
      </c>
      <c r="G639" s="3">
        <f t="shared" si="28"/>
        <v>1.111111487261951E-6</v>
      </c>
      <c r="H639" s="2">
        <f t="shared" si="29"/>
        <v>1079.1358424569319</v>
      </c>
    </row>
    <row r="640" spans="1:8">
      <c r="A640" s="1">
        <v>41134.845969907408</v>
      </c>
      <c r="B640">
        <v>39.724015000000001</v>
      </c>
      <c r="C640">
        <v>-104.7041</v>
      </c>
      <c r="D640">
        <v>1.14221814686E-3</v>
      </c>
      <c r="E640">
        <v>0.44700884805899999</v>
      </c>
      <c r="F640" t="b">
        <f t="shared" si="27"/>
        <v>1</v>
      </c>
      <c r="G640" s="3">
        <f t="shared" si="28"/>
        <v>1.2037053238600492E-6</v>
      </c>
      <c r="H640" s="2">
        <f t="shared" si="29"/>
        <v>948.91841401608849</v>
      </c>
    </row>
    <row r="641" spans="1:8">
      <c r="A641" s="1">
        <v>41134.84597101852</v>
      </c>
      <c r="B641">
        <v>39.724018333300002</v>
      </c>
      <c r="C641">
        <v>-104.704113333</v>
      </c>
      <c r="D641">
        <v>1.1990401018800001E-3</v>
      </c>
      <c r="E641">
        <v>0.44683595225700001</v>
      </c>
      <c r="F641" t="b">
        <f t="shared" si="27"/>
        <v>1</v>
      </c>
      <c r="G641" s="3">
        <f t="shared" si="28"/>
        <v>1.111111487261951E-6</v>
      </c>
      <c r="H641" s="2">
        <f t="shared" si="29"/>
        <v>1079.1357263659713</v>
      </c>
    </row>
    <row r="642" spans="1:8">
      <c r="A642" s="1">
        <v>41134.845972222225</v>
      </c>
      <c r="B642">
        <v>39.724021666699997</v>
      </c>
      <c r="C642">
        <v>-104.704126667</v>
      </c>
      <c r="D642">
        <v>1.1990400473900001E-3</v>
      </c>
      <c r="E642">
        <v>0.446666208472</v>
      </c>
      <c r="F642" t="b">
        <f t="shared" si="27"/>
        <v>1</v>
      </c>
      <c r="G642" s="3">
        <f t="shared" si="28"/>
        <v>1.2037053238600492E-6</v>
      </c>
      <c r="H642" s="2">
        <f t="shared" si="29"/>
        <v>996.12423707233552</v>
      </c>
    </row>
    <row r="643" spans="1:8">
      <c r="A643" s="1">
        <v>41134.845973344905</v>
      </c>
      <c r="B643">
        <v>39.724024999999997</v>
      </c>
      <c r="C643">
        <v>-104.704138333</v>
      </c>
      <c r="D643">
        <v>1.0643943950699999E-3</v>
      </c>
      <c r="E643">
        <v>0.44656193667999999</v>
      </c>
      <c r="F643" t="b">
        <f t="shared" ref="F643:F706" si="30">IF(D643&gt;0.00019, TRUE)</f>
        <v>1</v>
      </c>
      <c r="G643" s="3">
        <f t="shared" ref="G643:G706" si="31">A643-A642</f>
        <v>1.1226802598685026E-6</v>
      </c>
      <c r="H643" s="2">
        <f t="shared" si="29"/>
        <v>948.0832906019657</v>
      </c>
    </row>
    <row r="644" spans="1:8">
      <c r="A644" s="1">
        <v>41134.845974537035</v>
      </c>
      <c r="B644">
        <v>39.724028333299998</v>
      </c>
      <c r="C644">
        <v>-104.70414833300001</v>
      </c>
      <c r="D644">
        <v>9.3209910241500002E-4</v>
      </c>
      <c r="E644">
        <v>0.44652222716099998</v>
      </c>
      <c r="F644" t="b">
        <f t="shared" si="30"/>
        <v>1</v>
      </c>
      <c r="G644" s="3">
        <f t="shared" si="31"/>
        <v>1.1921292752958834E-6</v>
      </c>
      <c r="H644" s="2">
        <f t="shared" ref="H644:H707" si="32">D644/G644</f>
        <v>781.87753772228723</v>
      </c>
    </row>
    <row r="645" spans="1:8">
      <c r="A645" s="1">
        <v>41134.845975648146</v>
      </c>
      <c r="B645">
        <v>39.7240316667</v>
      </c>
      <c r="C645">
        <v>-104.704158333</v>
      </c>
      <c r="D645">
        <v>9.3209906547899997E-4</v>
      </c>
      <c r="E645">
        <v>0.44648446012300003</v>
      </c>
      <c r="F645" t="b">
        <f t="shared" si="30"/>
        <v>1</v>
      </c>
      <c r="G645" s="3">
        <f t="shared" si="31"/>
        <v>1.111111487261951E-6</v>
      </c>
      <c r="H645" s="2">
        <f t="shared" si="32"/>
        <v>838.88887493722063</v>
      </c>
    </row>
    <row r="646" spans="1:8">
      <c r="A646" s="1">
        <v>41134.845976851851</v>
      </c>
      <c r="B646">
        <v>39.7240333333</v>
      </c>
      <c r="C646">
        <v>-104.704168333</v>
      </c>
      <c r="D646">
        <v>8.7508438322600002E-4</v>
      </c>
      <c r="E646">
        <v>0.44628147526400003</v>
      </c>
      <c r="F646" t="b">
        <f t="shared" si="30"/>
        <v>1</v>
      </c>
      <c r="G646" s="3">
        <f t="shared" si="31"/>
        <v>1.2037053238600492E-6</v>
      </c>
      <c r="H646" s="2">
        <f t="shared" si="32"/>
        <v>726.99220139674583</v>
      </c>
    </row>
    <row r="647" spans="1:8">
      <c r="A647" s="1">
        <v>41134.845978055557</v>
      </c>
      <c r="B647">
        <v>39.724038333300001</v>
      </c>
      <c r="C647">
        <v>-104.704178333</v>
      </c>
      <c r="D647">
        <v>1.02006622107E-3</v>
      </c>
      <c r="E647">
        <v>0.44641475544100001</v>
      </c>
      <c r="F647" t="b">
        <f t="shared" si="30"/>
        <v>1</v>
      </c>
      <c r="G647" s="3">
        <f t="shared" si="31"/>
        <v>1.2037053238600492E-6</v>
      </c>
      <c r="H647" s="2">
        <f t="shared" si="32"/>
        <v>847.43848918009746</v>
      </c>
    </row>
    <row r="648" spans="1:8">
      <c r="A648" s="1">
        <v>41134.845979166668</v>
      </c>
      <c r="B648">
        <v>39.724040000000002</v>
      </c>
      <c r="C648">
        <v>-104.704188333</v>
      </c>
      <c r="D648">
        <v>8.7508430347800004E-4</v>
      </c>
      <c r="E648">
        <v>0.44621532535300001</v>
      </c>
      <c r="F648" t="b">
        <f t="shared" si="30"/>
        <v>1</v>
      </c>
      <c r="G648" s="3">
        <f t="shared" si="31"/>
        <v>1.111111487261951E-6</v>
      </c>
      <c r="H648" s="2">
        <f t="shared" si="32"/>
        <v>787.57560650769676</v>
      </c>
    </row>
    <row r="649" spans="1:8">
      <c r="A649" s="1">
        <v>41134.845980370374</v>
      </c>
      <c r="B649">
        <v>39.724044999999997</v>
      </c>
      <c r="C649">
        <v>-104.70420166700001</v>
      </c>
      <c r="D649">
        <v>1.2686302626799999E-3</v>
      </c>
      <c r="E649">
        <v>0.44623145039099998</v>
      </c>
      <c r="F649" t="b">
        <f t="shared" si="30"/>
        <v>1</v>
      </c>
      <c r="G649" s="3">
        <f t="shared" si="31"/>
        <v>1.2037053238600492E-6</v>
      </c>
      <c r="H649" s="2">
        <f t="shared" si="32"/>
        <v>1053.9375688825144</v>
      </c>
    </row>
    <row r="650" spans="1:8">
      <c r="A650" s="1">
        <v>41134.845981481485</v>
      </c>
      <c r="B650">
        <v>39.724048333299997</v>
      </c>
      <c r="C650">
        <v>-104.704213333</v>
      </c>
      <c r="D650">
        <v>1.06439407882E-3</v>
      </c>
      <c r="E650">
        <v>0.44614357897000001</v>
      </c>
      <c r="F650" t="b">
        <f t="shared" si="30"/>
        <v>1</v>
      </c>
      <c r="G650" s="3">
        <f t="shared" si="31"/>
        <v>1.111111487261951E-6</v>
      </c>
      <c r="H650" s="2">
        <f t="shared" si="32"/>
        <v>957.95434663620119</v>
      </c>
    </row>
    <row r="651" spans="1:8">
      <c r="A651" s="1">
        <v>41134.845982685183</v>
      </c>
      <c r="B651">
        <v>39.724051666699999</v>
      </c>
      <c r="C651">
        <v>-104.70422499999999</v>
      </c>
      <c r="D651">
        <v>1.0643940320899999E-3</v>
      </c>
      <c r="E651">
        <v>0.44605823028500002</v>
      </c>
      <c r="F651" t="b">
        <f t="shared" si="30"/>
        <v>1</v>
      </c>
      <c r="G651" s="3">
        <f t="shared" si="31"/>
        <v>1.2036980479024351E-6</v>
      </c>
      <c r="H651" s="2">
        <f t="shared" si="32"/>
        <v>884.26996616370161</v>
      </c>
    </row>
    <row r="652" spans="1:8">
      <c r="A652" s="1">
        <v>41134.845983796295</v>
      </c>
      <c r="B652">
        <v>39.724055</v>
      </c>
      <c r="C652">
        <v>-104.704236667</v>
      </c>
      <c r="D652">
        <v>1.06439398941E-3</v>
      </c>
      <c r="E652">
        <v>0.445975405785</v>
      </c>
      <c r="F652" t="b">
        <f t="shared" si="30"/>
        <v>1</v>
      </c>
      <c r="G652" s="3">
        <f t="shared" si="31"/>
        <v>1.111111487261951E-6</v>
      </c>
      <c r="H652" s="2">
        <f t="shared" si="32"/>
        <v>957.95426616722841</v>
      </c>
    </row>
    <row r="653" spans="1:8">
      <c r="A653" s="1">
        <v>41134.845984907406</v>
      </c>
      <c r="B653">
        <v>39.724056666700001</v>
      </c>
      <c r="C653">
        <v>-104.704248333</v>
      </c>
      <c r="D653">
        <v>1.01483917894E-3</v>
      </c>
      <c r="E653">
        <v>0.44572665965399999</v>
      </c>
      <c r="F653" t="b">
        <f t="shared" si="30"/>
        <v>1</v>
      </c>
      <c r="G653" s="3">
        <f t="shared" si="31"/>
        <v>1.111111487261951E-6</v>
      </c>
      <c r="H653" s="2">
        <f t="shared" si="32"/>
        <v>913.35495184269098</v>
      </c>
    </row>
    <row r="654" spans="1:8">
      <c r="A654" s="1">
        <v>41134.845986111111</v>
      </c>
      <c r="B654">
        <v>39.7240583333</v>
      </c>
      <c r="C654">
        <v>-104.70426</v>
      </c>
      <c r="D654">
        <v>1.0148391540299999E-3</v>
      </c>
      <c r="E654">
        <v>0.44548008665700001</v>
      </c>
      <c r="F654" t="b">
        <f t="shared" si="30"/>
        <v>1</v>
      </c>
      <c r="G654" s="3">
        <f t="shared" si="31"/>
        <v>1.2037053238600492E-6</v>
      </c>
      <c r="H654" s="2">
        <f t="shared" si="32"/>
        <v>843.09600856097222</v>
      </c>
    </row>
    <row r="655" spans="1:8">
      <c r="A655" s="1">
        <v>41134.845987222223</v>
      </c>
      <c r="B655">
        <v>39.724060000000001</v>
      </c>
      <c r="C655">
        <v>-104.70426999999999</v>
      </c>
      <c r="D655">
        <v>8.7508406225899997E-4</v>
      </c>
      <c r="E655">
        <v>0.44529457893500002</v>
      </c>
      <c r="F655" t="b">
        <f t="shared" si="30"/>
        <v>1</v>
      </c>
      <c r="G655" s="3">
        <f t="shared" si="31"/>
        <v>1.111111487261951E-6</v>
      </c>
      <c r="H655" s="2">
        <f t="shared" si="32"/>
        <v>787.57538941067025</v>
      </c>
    </row>
    <row r="656" spans="1:8">
      <c r="A656" s="1">
        <v>41134.845988425928</v>
      </c>
      <c r="B656">
        <v>39.724061666700003</v>
      </c>
      <c r="C656">
        <v>-104.704281667</v>
      </c>
      <c r="D656">
        <v>1.0148391087400001E-3</v>
      </c>
      <c r="E656">
        <v>0.44505207548100001</v>
      </c>
      <c r="F656" t="b">
        <f t="shared" si="30"/>
        <v>1</v>
      </c>
      <c r="G656" s="3">
        <f t="shared" si="31"/>
        <v>1.2037053238600492E-6</v>
      </c>
      <c r="H656" s="2">
        <f t="shared" si="32"/>
        <v>843.0959709354845</v>
      </c>
    </row>
    <row r="657" spans="1:8">
      <c r="A657" s="1">
        <v>41134.84598953704</v>
      </c>
      <c r="B657">
        <v>39.724061666700003</v>
      </c>
      <c r="C657">
        <v>-104.70429166700001</v>
      </c>
      <c r="D657">
        <v>8.5523490858000005E-4</v>
      </c>
      <c r="E657">
        <v>0.44470103900699998</v>
      </c>
      <c r="F657" t="b">
        <f t="shared" si="30"/>
        <v>1</v>
      </c>
      <c r="G657" s="3">
        <f t="shared" si="31"/>
        <v>1.111111487261951E-6</v>
      </c>
      <c r="H657" s="2">
        <f t="shared" si="32"/>
        <v>769.7111571472517</v>
      </c>
    </row>
    <row r="658" spans="1:8">
      <c r="A658" s="1">
        <v>41134.845990740738</v>
      </c>
      <c r="B658">
        <v>39.724063333300002</v>
      </c>
      <c r="C658">
        <v>-104.704303333</v>
      </c>
      <c r="D658">
        <v>1.01483908302E-3</v>
      </c>
      <c r="E658">
        <v>0.44446244907299998</v>
      </c>
      <c r="F658" t="b">
        <f t="shared" si="30"/>
        <v>1</v>
      </c>
      <c r="G658" s="3">
        <f t="shared" si="31"/>
        <v>1.2036980479024351E-6</v>
      </c>
      <c r="H658" s="2">
        <f t="shared" si="32"/>
        <v>843.10104580501661</v>
      </c>
    </row>
    <row r="659" spans="1:8">
      <c r="A659" s="1">
        <v>41134.845991851849</v>
      </c>
      <c r="B659">
        <v>39.724063333300002</v>
      </c>
      <c r="C659">
        <v>-104.70431499999999</v>
      </c>
      <c r="D659">
        <v>9.9777403861300005E-4</v>
      </c>
      <c r="E659">
        <v>0.44405665975899999</v>
      </c>
      <c r="F659" t="b">
        <f t="shared" si="30"/>
        <v>1</v>
      </c>
      <c r="G659" s="3">
        <f t="shared" si="31"/>
        <v>1.111111487261951E-6</v>
      </c>
      <c r="H659" s="2">
        <f t="shared" si="32"/>
        <v>897.99633074783344</v>
      </c>
    </row>
    <row r="660" spans="1:8">
      <c r="A660" s="1">
        <v>41134.845993055555</v>
      </c>
      <c r="B660">
        <v>39.724065000000003</v>
      </c>
      <c r="C660">
        <v>-104.704326667</v>
      </c>
      <c r="D660">
        <v>1.0148390614500001E-3</v>
      </c>
      <c r="E660">
        <v>0.44382228736000001</v>
      </c>
      <c r="F660" t="b">
        <f t="shared" si="30"/>
        <v>1</v>
      </c>
      <c r="G660" s="3">
        <f t="shared" si="31"/>
        <v>1.2037053238600492E-6</v>
      </c>
      <c r="H660" s="2">
        <f t="shared" si="32"/>
        <v>843.09593164846046</v>
      </c>
    </row>
    <row r="661" spans="1:8">
      <c r="A661" s="1">
        <v>41134.845994166666</v>
      </c>
      <c r="B661">
        <v>39.724065000000003</v>
      </c>
      <c r="C661">
        <v>-104.704338333</v>
      </c>
      <c r="D661">
        <v>9.9777401340800007E-4</v>
      </c>
      <c r="E661">
        <v>0.44342040281099998</v>
      </c>
      <c r="F661" t="b">
        <f t="shared" si="30"/>
        <v>1</v>
      </c>
      <c r="G661" s="3">
        <f t="shared" si="31"/>
        <v>1.111111487261951E-6</v>
      </c>
      <c r="H661" s="2">
        <f t="shared" si="32"/>
        <v>897.99630806334119</v>
      </c>
    </row>
    <row r="662" spans="1:8">
      <c r="A662" s="1">
        <v>41134.845995370371</v>
      </c>
      <c r="B662">
        <v>39.724065000000003</v>
      </c>
      <c r="C662">
        <v>-104.70435000000001</v>
      </c>
      <c r="D662">
        <v>9.9777401449700005E-4</v>
      </c>
      <c r="E662">
        <v>0.44302040101099999</v>
      </c>
      <c r="F662" t="b">
        <f t="shared" si="30"/>
        <v>1</v>
      </c>
      <c r="G662" s="3">
        <f t="shared" si="31"/>
        <v>1.2037053238600492E-6</v>
      </c>
      <c r="H662" s="2">
        <f t="shared" si="32"/>
        <v>828.91883480030856</v>
      </c>
    </row>
    <row r="663" spans="1:8">
      <c r="A663" s="1">
        <v>41134.845996481483</v>
      </c>
      <c r="B663">
        <v>39.724066666699997</v>
      </c>
      <c r="C663">
        <v>-104.704363333</v>
      </c>
      <c r="D663">
        <v>1.15527458993E-3</v>
      </c>
      <c r="E663">
        <v>0.44273560594599998</v>
      </c>
      <c r="F663" t="b">
        <f t="shared" si="30"/>
        <v>1</v>
      </c>
      <c r="G663" s="3">
        <f t="shared" si="31"/>
        <v>1.111111487261951E-6</v>
      </c>
      <c r="H663" s="2">
        <f t="shared" si="32"/>
        <v>1039.7467789455384</v>
      </c>
    </row>
    <row r="664" spans="1:8">
      <c r="A664" s="1">
        <v>41134.845997685188</v>
      </c>
      <c r="B664">
        <v>39.724068333300004</v>
      </c>
      <c r="C664">
        <v>-104.704375</v>
      </c>
      <c r="D664">
        <v>1.0148390129600001E-3</v>
      </c>
      <c r="E664">
        <v>0.44251001027300002</v>
      </c>
      <c r="F664" t="b">
        <f t="shared" si="30"/>
        <v>1</v>
      </c>
      <c r="G664" s="3">
        <f t="shared" si="31"/>
        <v>1.2037053238600492E-6</v>
      </c>
      <c r="H664" s="2">
        <f t="shared" si="32"/>
        <v>843.09589136451473</v>
      </c>
    </row>
    <row r="665" spans="1:8">
      <c r="A665" s="1">
        <v>41134.8459987963</v>
      </c>
      <c r="B665">
        <v>39.724069999999998</v>
      </c>
      <c r="C665">
        <v>-104.704385</v>
      </c>
      <c r="D665">
        <v>8.7508394195599999E-4</v>
      </c>
      <c r="E665">
        <v>0.44234273995399997</v>
      </c>
      <c r="F665" t="b">
        <f t="shared" si="30"/>
        <v>1</v>
      </c>
      <c r="G665" s="3">
        <f t="shared" si="31"/>
        <v>1.111111487261951E-6</v>
      </c>
      <c r="H665" s="2">
        <f t="shared" si="32"/>
        <v>787.57528113800686</v>
      </c>
    </row>
    <row r="666" spans="1:8">
      <c r="A666" s="1">
        <v>41134.845999999998</v>
      </c>
      <c r="B666">
        <v>39.724071666699999</v>
      </c>
      <c r="C666">
        <v>-104.704396667</v>
      </c>
      <c r="D666">
        <v>1.0148389644700001E-3</v>
      </c>
      <c r="E666">
        <v>0.44212128131</v>
      </c>
      <c r="F666" t="b">
        <f t="shared" si="30"/>
        <v>1</v>
      </c>
      <c r="G666" s="3">
        <f t="shared" si="31"/>
        <v>1.2036980479024351E-6</v>
      </c>
      <c r="H666" s="2">
        <f t="shared" si="32"/>
        <v>843.10094731686161</v>
      </c>
    </row>
    <row r="667" spans="1:8">
      <c r="A667" s="1">
        <v>41134.846001203703</v>
      </c>
      <c r="B667">
        <v>39.724071666699999</v>
      </c>
      <c r="C667">
        <v>-104.704406667</v>
      </c>
      <c r="D667">
        <v>8.5523478672700002E-4</v>
      </c>
      <c r="E667">
        <v>0.441786956959</v>
      </c>
      <c r="F667" t="b">
        <f t="shared" si="30"/>
        <v>1</v>
      </c>
      <c r="G667" s="3">
        <f t="shared" si="31"/>
        <v>1.2037053238600492E-6</v>
      </c>
      <c r="H667" s="2">
        <f t="shared" si="32"/>
        <v>710.50178957789115</v>
      </c>
    </row>
    <row r="668" spans="1:8">
      <c r="A668" s="1">
        <v>41134.846002314815</v>
      </c>
      <c r="B668">
        <v>39.724073333299998</v>
      </c>
      <c r="C668">
        <v>-104.70441833300001</v>
      </c>
      <c r="D668">
        <v>1.0148389407499999E-3</v>
      </c>
      <c r="E668">
        <v>0.44156948469599999</v>
      </c>
      <c r="F668" t="b">
        <f t="shared" si="30"/>
        <v>1</v>
      </c>
      <c r="G668" s="3">
        <f t="shared" si="31"/>
        <v>1.111111487261951E-6</v>
      </c>
      <c r="H668" s="2">
        <f t="shared" si="32"/>
        <v>913.35473747176354</v>
      </c>
    </row>
    <row r="669" spans="1:8">
      <c r="A669" s="1">
        <v>41134.846003425926</v>
      </c>
      <c r="B669">
        <v>39.724073333299998</v>
      </c>
      <c r="C669">
        <v>-104.70443</v>
      </c>
      <c r="D669">
        <v>9.9777389391199995E-4</v>
      </c>
      <c r="E669">
        <v>0.44118327933000001</v>
      </c>
      <c r="F669" t="b">
        <f t="shared" si="30"/>
        <v>1</v>
      </c>
      <c r="G669" s="3">
        <f t="shared" si="31"/>
        <v>1.111111487261951E-6</v>
      </c>
      <c r="H669" s="2">
        <f t="shared" si="32"/>
        <v>897.99620051697741</v>
      </c>
    </row>
    <row r="670" spans="1:8">
      <c r="A670" s="1">
        <v>41134.846004629631</v>
      </c>
      <c r="B670">
        <v>39.724074999999999</v>
      </c>
      <c r="C670">
        <v>-104.70444000000001</v>
      </c>
      <c r="D670">
        <v>8.7508388134800003E-4</v>
      </c>
      <c r="E670">
        <v>0.44102486166799998</v>
      </c>
      <c r="F670" t="b">
        <f t="shared" si="30"/>
        <v>1</v>
      </c>
      <c r="G670" s="3">
        <f t="shared" si="31"/>
        <v>1.2037053238600492E-6</v>
      </c>
      <c r="H670" s="2">
        <f t="shared" si="32"/>
        <v>726.99178445250698</v>
      </c>
    </row>
    <row r="671" spans="1:8">
      <c r="A671" s="1">
        <v>41134.846005833337</v>
      </c>
      <c r="B671">
        <v>39.7240766667</v>
      </c>
      <c r="C671">
        <v>-104.704453333</v>
      </c>
      <c r="D671">
        <v>1.1552744257400001E-3</v>
      </c>
      <c r="E671">
        <v>0.44075915997699999</v>
      </c>
      <c r="F671" t="b">
        <f t="shared" si="30"/>
        <v>1</v>
      </c>
      <c r="G671" s="3">
        <f t="shared" si="31"/>
        <v>1.2037053238600492E-6</v>
      </c>
      <c r="H671" s="2">
        <f t="shared" si="32"/>
        <v>959.76515417848225</v>
      </c>
    </row>
    <row r="672" spans="1:8">
      <c r="A672" s="1">
        <v>41134.846006944441</v>
      </c>
      <c r="B672">
        <v>39.7240766667</v>
      </c>
      <c r="C672">
        <v>-104.704465</v>
      </c>
      <c r="D672">
        <v>9.9777384567899989E-4</v>
      </c>
      <c r="E672">
        <v>0.440379026407</v>
      </c>
      <c r="F672" t="b">
        <f t="shared" si="30"/>
        <v>1</v>
      </c>
      <c r="G672" s="3">
        <f t="shared" si="31"/>
        <v>1.1111042113043368E-6</v>
      </c>
      <c r="H672" s="2">
        <f t="shared" si="32"/>
        <v>898.00203754758775</v>
      </c>
    </row>
    <row r="673" spans="1:8">
      <c r="A673" s="1">
        <v>41134.846008055552</v>
      </c>
      <c r="B673">
        <v>39.7240766667</v>
      </c>
      <c r="C673">
        <v>-104.70447666699999</v>
      </c>
      <c r="D673">
        <v>9.9777384459099998E-4</v>
      </c>
      <c r="E673">
        <v>0.44000082716400002</v>
      </c>
      <c r="F673" t="b">
        <f t="shared" si="30"/>
        <v>1</v>
      </c>
      <c r="G673" s="3">
        <f t="shared" si="31"/>
        <v>1.111111487261951E-6</v>
      </c>
      <c r="H673" s="2">
        <f t="shared" si="32"/>
        <v>897.99615612809248</v>
      </c>
    </row>
    <row r="674" spans="1:8">
      <c r="A674" s="1">
        <v>41134.846009351852</v>
      </c>
      <c r="B674">
        <v>39.7240783333</v>
      </c>
      <c r="C674">
        <v>-104.704488333</v>
      </c>
      <c r="D674">
        <v>1.0148388716300001E-3</v>
      </c>
      <c r="E674">
        <v>0.43979628896900003</v>
      </c>
      <c r="F674" t="b">
        <f t="shared" si="30"/>
        <v>1</v>
      </c>
      <c r="G674" s="3">
        <f t="shared" si="31"/>
        <v>1.2962991604581475E-6</v>
      </c>
      <c r="H674" s="2">
        <f t="shared" si="32"/>
        <v>782.87397121458309</v>
      </c>
    </row>
    <row r="675" spans="1:8">
      <c r="A675" s="1">
        <v>41134.846010370369</v>
      </c>
      <c r="B675">
        <v>39.7240783333</v>
      </c>
      <c r="C675">
        <v>-104.704501667</v>
      </c>
      <c r="D675">
        <v>1.1403129390800001E-3</v>
      </c>
      <c r="E675">
        <v>0.439368825844</v>
      </c>
      <c r="F675" t="b">
        <f t="shared" si="30"/>
        <v>1</v>
      </c>
      <c r="G675" s="3">
        <f t="shared" si="31"/>
        <v>1.0185176506638527E-6</v>
      </c>
      <c r="H675" s="2">
        <f t="shared" si="32"/>
        <v>1119.5809305187429</v>
      </c>
    </row>
    <row r="676" spans="1:8">
      <c r="A676" s="1">
        <v>41134.846011574075</v>
      </c>
      <c r="B676">
        <v>39.7240783333</v>
      </c>
      <c r="C676">
        <v>-104.704515</v>
      </c>
      <c r="D676">
        <v>1.14031293691E-3</v>
      </c>
      <c r="E676">
        <v>0.43894390896899999</v>
      </c>
      <c r="F676" t="b">
        <f t="shared" si="30"/>
        <v>1</v>
      </c>
      <c r="G676" s="3">
        <f t="shared" si="31"/>
        <v>1.2037053238600492E-6</v>
      </c>
      <c r="H676" s="2">
        <f t="shared" si="32"/>
        <v>947.33562634186728</v>
      </c>
    </row>
    <row r="677" spans="1:8">
      <c r="A677" s="1">
        <v>41134.846012685186</v>
      </c>
      <c r="B677">
        <v>39.7240783333</v>
      </c>
      <c r="C677">
        <v>-104.704526667</v>
      </c>
      <c r="D677">
        <v>9.9777382156200005E-4</v>
      </c>
      <c r="E677">
        <v>0.43857420124399998</v>
      </c>
      <c r="F677" t="b">
        <f t="shared" si="30"/>
        <v>1</v>
      </c>
      <c r="G677" s="3">
        <f t="shared" si="31"/>
        <v>1.111111487261951E-6</v>
      </c>
      <c r="H677" s="2">
        <f t="shared" si="32"/>
        <v>897.9961354019996</v>
      </c>
    </row>
    <row r="678" spans="1:8">
      <c r="A678" s="1">
        <v>41134.846013888891</v>
      </c>
      <c r="B678">
        <v>39.724080000000001</v>
      </c>
      <c r="C678">
        <v>-104.70453999999999</v>
      </c>
      <c r="D678">
        <v>1.1552743724099999E-3</v>
      </c>
      <c r="E678">
        <v>0.43832645473999998</v>
      </c>
      <c r="F678" t="b">
        <f t="shared" si="30"/>
        <v>1</v>
      </c>
      <c r="G678" s="3">
        <f t="shared" si="31"/>
        <v>1.2037053238600492E-6</v>
      </c>
      <c r="H678" s="2">
        <f t="shared" si="32"/>
        <v>959.76510987361871</v>
      </c>
    </row>
    <row r="679" spans="1:8">
      <c r="A679" s="1">
        <v>41134.846015000003</v>
      </c>
      <c r="B679">
        <v>39.724080000000001</v>
      </c>
      <c r="C679">
        <v>-104.704551667</v>
      </c>
      <c r="D679">
        <v>9.9777379744499998E-4</v>
      </c>
      <c r="E679">
        <v>0.43796109711800002</v>
      </c>
      <c r="F679" t="b">
        <f t="shared" si="30"/>
        <v>1</v>
      </c>
      <c r="G679" s="3">
        <f t="shared" si="31"/>
        <v>1.111111487261951E-6</v>
      </c>
      <c r="H679" s="2">
        <f t="shared" si="32"/>
        <v>897.99611369670686</v>
      </c>
    </row>
    <row r="680" spans="1:8">
      <c r="A680" s="1">
        <v>41134.846016203701</v>
      </c>
      <c r="B680">
        <v>39.724080000000001</v>
      </c>
      <c r="C680">
        <v>-104.704565</v>
      </c>
      <c r="D680">
        <v>1.14031291152E-3</v>
      </c>
      <c r="E680">
        <v>0.43754595823199999</v>
      </c>
      <c r="F680" t="b">
        <f t="shared" si="30"/>
        <v>1</v>
      </c>
      <c r="G680" s="3">
        <f t="shared" si="31"/>
        <v>1.2036980479024351E-6</v>
      </c>
      <c r="H680" s="2">
        <f t="shared" si="32"/>
        <v>947.34133157988413</v>
      </c>
    </row>
    <row r="681" spans="1:8">
      <c r="A681" s="1">
        <v>41134.846017314812</v>
      </c>
      <c r="B681">
        <v>39.724080000000001</v>
      </c>
      <c r="C681">
        <v>-104.704576667</v>
      </c>
      <c r="D681">
        <v>9.9777379635700007E-4</v>
      </c>
      <c r="E681">
        <v>0.43718482831700001</v>
      </c>
      <c r="F681" t="b">
        <f t="shared" si="30"/>
        <v>1</v>
      </c>
      <c r="G681" s="3">
        <f t="shared" si="31"/>
        <v>1.111111487261951E-6</v>
      </c>
      <c r="H681" s="2">
        <f t="shared" si="32"/>
        <v>897.99611271750723</v>
      </c>
    </row>
    <row r="682" spans="1:8">
      <c r="A682" s="1">
        <v>41134.846018518518</v>
      </c>
      <c r="B682">
        <v>39.7240783333</v>
      </c>
      <c r="C682">
        <v>-104.704586667</v>
      </c>
      <c r="D682">
        <v>8.7508382088999999E-4</v>
      </c>
      <c r="E682">
        <v>0.43670391619600002</v>
      </c>
      <c r="F682" t="b">
        <f t="shared" si="30"/>
        <v>1</v>
      </c>
      <c r="G682" s="3">
        <f t="shared" si="31"/>
        <v>1.2037053238600492E-6</v>
      </c>
      <c r="H682" s="2">
        <f t="shared" si="32"/>
        <v>726.99173422592844</v>
      </c>
    </row>
    <row r="683" spans="1:8">
      <c r="A683" s="1">
        <v>41134.846019722223</v>
      </c>
      <c r="B683">
        <v>39.7240783333</v>
      </c>
      <c r="C683">
        <v>-104.70459833300001</v>
      </c>
      <c r="D683">
        <v>9.9777382156200005E-4</v>
      </c>
      <c r="E683">
        <v>0.43634632681000002</v>
      </c>
      <c r="F683" t="b">
        <f t="shared" si="30"/>
        <v>1</v>
      </c>
      <c r="G683" s="3">
        <f t="shared" si="31"/>
        <v>1.2037053238600492E-6</v>
      </c>
      <c r="H683" s="2">
        <f t="shared" si="32"/>
        <v>828.91867451606277</v>
      </c>
    </row>
    <row r="684" spans="1:8">
      <c r="A684" s="1">
        <v>41134.846020925928</v>
      </c>
      <c r="B684">
        <v>39.7240783333</v>
      </c>
      <c r="C684">
        <v>-104.70461</v>
      </c>
      <c r="D684">
        <v>9.9777382047399991E-4</v>
      </c>
      <c r="E684">
        <v>0.435990727691</v>
      </c>
      <c r="F684" t="b">
        <f t="shared" si="30"/>
        <v>1</v>
      </c>
      <c r="G684" s="3">
        <f t="shared" si="31"/>
        <v>1.2037053238600492E-6</v>
      </c>
      <c r="H684" s="2">
        <f t="shared" si="32"/>
        <v>828.91867361218692</v>
      </c>
    </row>
    <row r="685" spans="1:8">
      <c r="A685" s="1">
        <v>41134.84602203704</v>
      </c>
      <c r="B685">
        <v>39.724080000000001</v>
      </c>
      <c r="C685">
        <v>-104.704621667</v>
      </c>
      <c r="D685">
        <v>1.0148388469799999E-3</v>
      </c>
      <c r="E685">
        <v>0.435810495518</v>
      </c>
      <c r="F685" t="b">
        <f t="shared" si="30"/>
        <v>1</v>
      </c>
      <c r="G685" s="3">
        <f t="shared" si="31"/>
        <v>1.111111487261951E-6</v>
      </c>
      <c r="H685" s="2">
        <f t="shared" si="32"/>
        <v>913.35465307879201</v>
      </c>
    </row>
    <row r="686" spans="1:8">
      <c r="A686" s="1">
        <v>41134.846023148151</v>
      </c>
      <c r="B686">
        <v>39.724081666700002</v>
      </c>
      <c r="C686">
        <v>-104.704635</v>
      </c>
      <c r="D686">
        <v>1.1552743461599999E-3</v>
      </c>
      <c r="E686">
        <v>0.43558252736500003</v>
      </c>
      <c r="F686" t="b">
        <f t="shared" si="30"/>
        <v>1</v>
      </c>
      <c r="G686" s="3">
        <f t="shared" si="31"/>
        <v>1.111111487261951E-6</v>
      </c>
      <c r="H686" s="2">
        <f t="shared" si="32"/>
        <v>1039.7465595526126</v>
      </c>
    </row>
    <row r="687" spans="1:8">
      <c r="A687" s="1">
        <v>41134.846024259263</v>
      </c>
      <c r="B687">
        <v>39.724081666700002</v>
      </c>
      <c r="C687">
        <v>-104.70464666700001</v>
      </c>
      <c r="D687">
        <v>9.9777377224E-4</v>
      </c>
      <c r="E687">
        <v>0.43523349361500002</v>
      </c>
      <c r="F687" t="b">
        <f t="shared" si="30"/>
        <v>1</v>
      </c>
      <c r="G687" s="3">
        <f t="shared" si="31"/>
        <v>1.111111487261951E-6</v>
      </c>
      <c r="H687" s="2">
        <f t="shared" si="32"/>
        <v>897.99609101221461</v>
      </c>
    </row>
    <row r="688" spans="1:8">
      <c r="A688" s="1">
        <v>41134.846025462961</v>
      </c>
      <c r="B688">
        <v>39.724081666700002</v>
      </c>
      <c r="C688">
        <v>-104.70466</v>
      </c>
      <c r="D688">
        <v>1.1403128839599999E-3</v>
      </c>
      <c r="E688">
        <v>0.43483705844999998</v>
      </c>
      <c r="F688" t="b">
        <f t="shared" si="30"/>
        <v>1</v>
      </c>
      <c r="G688" s="3">
        <f t="shared" si="31"/>
        <v>1.2036980479024351E-6</v>
      </c>
      <c r="H688" s="2">
        <f t="shared" si="32"/>
        <v>947.34130868377645</v>
      </c>
    </row>
    <row r="689" spans="1:8">
      <c r="A689" s="1">
        <v>41134.846026574072</v>
      </c>
      <c r="B689">
        <v>39.724081666700002</v>
      </c>
      <c r="C689">
        <v>-104.704673333</v>
      </c>
      <c r="D689">
        <v>1.1403128839599999E-3</v>
      </c>
      <c r="E689">
        <v>0.434443254758</v>
      </c>
      <c r="F689" t="b">
        <f t="shared" si="30"/>
        <v>1</v>
      </c>
      <c r="G689" s="3">
        <f t="shared" si="31"/>
        <v>1.111111487261951E-6</v>
      </c>
      <c r="H689" s="2">
        <f t="shared" si="32"/>
        <v>1026.2812481311018</v>
      </c>
    </row>
    <row r="690" spans="1:8">
      <c r="A690" s="1">
        <v>41134.846027777778</v>
      </c>
      <c r="B690">
        <v>39.724081666700002</v>
      </c>
      <c r="C690">
        <v>-104.704686667</v>
      </c>
      <c r="D690">
        <v>1.14031288178E-3</v>
      </c>
      <c r="E690">
        <v>0.43405208970100001</v>
      </c>
      <c r="F690" t="b">
        <f t="shared" si="30"/>
        <v>1</v>
      </c>
      <c r="G690" s="3">
        <f t="shared" si="31"/>
        <v>1.2037053238600492E-6</v>
      </c>
      <c r="H690" s="2">
        <f t="shared" si="32"/>
        <v>947.33558054162131</v>
      </c>
    </row>
    <row r="691" spans="1:8">
      <c r="A691" s="1">
        <v>41134.846028981483</v>
      </c>
      <c r="B691">
        <v>39.724081666700002</v>
      </c>
      <c r="C691">
        <v>-104.704698333</v>
      </c>
      <c r="D691">
        <v>9.9777377441600005E-4</v>
      </c>
      <c r="E691">
        <v>0.43371199039399999</v>
      </c>
      <c r="F691" t="b">
        <f t="shared" si="30"/>
        <v>1</v>
      </c>
      <c r="G691" s="3">
        <f t="shared" si="31"/>
        <v>1.2037053238600492E-6</v>
      </c>
      <c r="H691" s="2">
        <f t="shared" si="32"/>
        <v>828.91863534866934</v>
      </c>
    </row>
    <row r="692" spans="1:8">
      <c r="A692" s="1">
        <v>41134.846030092594</v>
      </c>
      <c r="B692">
        <v>39.724081666700002</v>
      </c>
      <c r="C692">
        <v>-104.704711667</v>
      </c>
      <c r="D692">
        <v>1.1403128839599999E-3</v>
      </c>
      <c r="E692">
        <v>0.43332579200299998</v>
      </c>
      <c r="F692" t="b">
        <f t="shared" si="30"/>
        <v>1</v>
      </c>
      <c r="G692" s="3">
        <f t="shared" si="31"/>
        <v>1.111111487261951E-6</v>
      </c>
      <c r="H692" s="2">
        <f t="shared" si="32"/>
        <v>1026.2812481311018</v>
      </c>
    </row>
    <row r="693" spans="1:8">
      <c r="A693" s="1">
        <v>41134.8460312963</v>
      </c>
      <c r="B693">
        <v>39.724081666700002</v>
      </c>
      <c r="C693">
        <v>-104.704723333</v>
      </c>
      <c r="D693">
        <v>9.9777377224E-4</v>
      </c>
      <c r="E693">
        <v>0.43299004946199998</v>
      </c>
      <c r="F693" t="b">
        <f t="shared" si="30"/>
        <v>1</v>
      </c>
      <c r="G693" s="3">
        <f t="shared" si="31"/>
        <v>1.2037053238600492E-6</v>
      </c>
      <c r="H693" s="2">
        <f t="shared" si="32"/>
        <v>828.91863354091788</v>
      </c>
    </row>
    <row r="694" spans="1:8">
      <c r="A694" s="1">
        <v>41134.846032407404</v>
      </c>
      <c r="B694">
        <v>39.724081666700002</v>
      </c>
      <c r="C694">
        <v>-104.70473666700001</v>
      </c>
      <c r="D694">
        <v>1.1403128828700001E-3</v>
      </c>
      <c r="E694">
        <v>0.43260884268799998</v>
      </c>
      <c r="F694" t="b">
        <f t="shared" si="30"/>
        <v>1</v>
      </c>
      <c r="G694" s="3">
        <f t="shared" si="31"/>
        <v>1.1111042113043368E-6</v>
      </c>
      <c r="H694" s="2">
        <f t="shared" si="32"/>
        <v>1026.2879676528046</v>
      </c>
    </row>
    <row r="695" spans="1:8">
      <c r="A695" s="1">
        <v>41134.846033611109</v>
      </c>
      <c r="B695">
        <v>39.724081666700002</v>
      </c>
      <c r="C695">
        <v>-104.70475</v>
      </c>
      <c r="D695">
        <v>1.1403128828700001E-3</v>
      </c>
      <c r="E695">
        <v>0.43223030825699998</v>
      </c>
      <c r="F695" t="b">
        <f t="shared" si="30"/>
        <v>1</v>
      </c>
      <c r="G695" s="3">
        <f t="shared" si="31"/>
        <v>1.2037053238600492E-6</v>
      </c>
      <c r="H695" s="2">
        <f t="shared" si="32"/>
        <v>947.33558144715857</v>
      </c>
    </row>
    <row r="696" spans="1:8">
      <c r="A696" s="1">
        <v>41134.846034722221</v>
      </c>
      <c r="B696">
        <v>39.724081666700002</v>
      </c>
      <c r="C696">
        <v>-104.704761667</v>
      </c>
      <c r="D696">
        <v>9.9777377332799992E-4</v>
      </c>
      <c r="E696">
        <v>0.431901288311</v>
      </c>
      <c r="F696" t="b">
        <f t="shared" si="30"/>
        <v>1</v>
      </c>
      <c r="G696" s="3">
        <f t="shared" si="31"/>
        <v>1.111111487261951E-6</v>
      </c>
      <c r="H696" s="2">
        <f t="shared" si="32"/>
        <v>897.99609199141412</v>
      </c>
    </row>
    <row r="697" spans="1:8">
      <c r="A697" s="1">
        <v>41134.846035833332</v>
      </c>
      <c r="B697">
        <v>39.724081666700002</v>
      </c>
      <c r="C697">
        <v>-104.70477333300001</v>
      </c>
      <c r="D697">
        <v>9.9777377441600005E-4</v>
      </c>
      <c r="E697">
        <v>0.43157432444900001</v>
      </c>
      <c r="F697" t="b">
        <f t="shared" si="30"/>
        <v>1</v>
      </c>
      <c r="G697" s="3">
        <f t="shared" si="31"/>
        <v>1.111111487261951E-6</v>
      </c>
      <c r="H697" s="2">
        <f t="shared" si="32"/>
        <v>897.99609297061397</v>
      </c>
    </row>
    <row r="698" spans="1:8">
      <c r="A698" s="1">
        <v>41134.846037037038</v>
      </c>
      <c r="B698">
        <v>39.724081666700002</v>
      </c>
      <c r="C698">
        <v>-104.70478666699999</v>
      </c>
      <c r="D698">
        <v>1.14031288178E-3</v>
      </c>
      <c r="E698">
        <v>0.43120317511799999</v>
      </c>
      <c r="F698" t="b">
        <f t="shared" si="30"/>
        <v>1</v>
      </c>
      <c r="G698" s="3">
        <f t="shared" si="31"/>
        <v>1.2037053238600492E-6</v>
      </c>
      <c r="H698" s="2">
        <f t="shared" si="32"/>
        <v>947.33558054162131</v>
      </c>
    </row>
    <row r="699" spans="1:8">
      <c r="A699" s="1">
        <v>41134.846038240743</v>
      </c>
      <c r="B699">
        <v>39.724081666700002</v>
      </c>
      <c r="C699">
        <v>-104.704798333</v>
      </c>
      <c r="D699">
        <v>9.9777377332799992E-4</v>
      </c>
      <c r="E699">
        <v>0.43088063288099998</v>
      </c>
      <c r="F699" t="b">
        <f t="shared" si="30"/>
        <v>1</v>
      </c>
      <c r="G699" s="3">
        <f t="shared" si="31"/>
        <v>1.2037053238600492E-6</v>
      </c>
      <c r="H699" s="2">
        <f t="shared" si="32"/>
        <v>828.9186344447935</v>
      </c>
    </row>
    <row r="700" spans="1:8">
      <c r="A700" s="1">
        <v>41134.846039351854</v>
      </c>
      <c r="B700">
        <v>39.724081666700002</v>
      </c>
      <c r="C700">
        <v>-104.704811667</v>
      </c>
      <c r="D700">
        <v>1.1403128828700001E-3</v>
      </c>
      <c r="E700">
        <v>0.43051454904000003</v>
      </c>
      <c r="F700" t="b">
        <f t="shared" si="30"/>
        <v>1</v>
      </c>
      <c r="G700" s="3">
        <f t="shared" si="31"/>
        <v>1.111111487261951E-6</v>
      </c>
      <c r="H700" s="2">
        <f t="shared" si="32"/>
        <v>1026.2812471501022</v>
      </c>
    </row>
    <row r="701" spans="1:8">
      <c r="A701" s="1">
        <v>41134.846040555552</v>
      </c>
      <c r="B701">
        <v>39.724081666700002</v>
      </c>
      <c r="C701">
        <v>-104.70482333299999</v>
      </c>
      <c r="D701">
        <v>9.9777377441600005E-4</v>
      </c>
      <c r="E701">
        <v>0.43019644974799998</v>
      </c>
      <c r="F701" t="b">
        <f t="shared" si="30"/>
        <v>1</v>
      </c>
      <c r="G701" s="3">
        <f t="shared" si="31"/>
        <v>1.2036980479024351E-6</v>
      </c>
      <c r="H701" s="2">
        <f t="shared" si="32"/>
        <v>828.92364588836983</v>
      </c>
    </row>
    <row r="702" spans="1:8">
      <c r="A702" s="1">
        <v>41134.846041666664</v>
      </c>
      <c r="B702">
        <v>39.724080000000001</v>
      </c>
      <c r="C702">
        <v>-104.704836667</v>
      </c>
      <c r="D702">
        <v>1.1552743450899999E-3</v>
      </c>
      <c r="E702">
        <v>0.42965959280100002</v>
      </c>
      <c r="F702" t="b">
        <f t="shared" si="30"/>
        <v>1</v>
      </c>
      <c r="G702" s="3">
        <f t="shared" si="31"/>
        <v>1.111111487261951E-6</v>
      </c>
      <c r="H702" s="2">
        <f t="shared" si="32"/>
        <v>1039.7465585896127</v>
      </c>
    </row>
    <row r="703" spans="1:8">
      <c r="A703" s="1">
        <v>41134.846042870369</v>
      </c>
      <c r="B703">
        <v>39.724080000000001</v>
      </c>
      <c r="C703">
        <v>-104.70484999999999</v>
      </c>
      <c r="D703">
        <v>1.14031291152E-3</v>
      </c>
      <c r="E703">
        <v>0.42930117635800003</v>
      </c>
      <c r="F703" t="b">
        <f t="shared" si="30"/>
        <v>1</v>
      </c>
      <c r="G703" s="3">
        <f t="shared" si="31"/>
        <v>1.2037053238600492E-6</v>
      </c>
      <c r="H703" s="2">
        <f t="shared" si="32"/>
        <v>947.33560524866493</v>
      </c>
    </row>
    <row r="704" spans="1:8">
      <c r="A704" s="1">
        <v>41134.846043981481</v>
      </c>
      <c r="B704">
        <v>39.724080000000001</v>
      </c>
      <c r="C704">
        <v>-104.70486333300001</v>
      </c>
      <c r="D704">
        <v>1.1403129104299999E-3</v>
      </c>
      <c r="E704">
        <v>0.42894549201900001</v>
      </c>
      <c r="F704" t="b">
        <f t="shared" si="30"/>
        <v>1</v>
      </c>
      <c r="G704" s="3">
        <f t="shared" si="31"/>
        <v>1.111111487261951E-6</v>
      </c>
      <c r="H704" s="2">
        <f t="shared" si="32"/>
        <v>1026.2812719540939</v>
      </c>
    </row>
    <row r="705" spans="1:8">
      <c r="A705" s="1">
        <v>41134.846045185186</v>
      </c>
      <c r="B705">
        <v>39.7240766667</v>
      </c>
      <c r="C705">
        <v>-104.70487666699999</v>
      </c>
      <c r="D705">
        <v>1.199039131E-3</v>
      </c>
      <c r="E705">
        <v>0.42823996833799999</v>
      </c>
      <c r="F705" t="b">
        <f t="shared" si="30"/>
        <v>1</v>
      </c>
      <c r="G705" s="3">
        <f t="shared" si="31"/>
        <v>1.2037053238600492E-6</v>
      </c>
      <c r="H705" s="2">
        <f t="shared" si="32"/>
        <v>996.12347576474474</v>
      </c>
    </row>
    <row r="706" spans="1:8">
      <c r="A706" s="1">
        <v>41134.846046296298</v>
      </c>
      <c r="B706">
        <v>39.724074999999999</v>
      </c>
      <c r="C706">
        <v>-104.70489000000001</v>
      </c>
      <c r="D706">
        <v>1.1552744289600001E-3</v>
      </c>
      <c r="E706">
        <v>0.42771305787199998</v>
      </c>
      <c r="F706" t="b">
        <f t="shared" si="30"/>
        <v>1</v>
      </c>
      <c r="G706" s="3">
        <f t="shared" si="31"/>
        <v>1.111111487261951E-6</v>
      </c>
      <c r="H706" s="2">
        <f t="shared" si="32"/>
        <v>1039.7466340725873</v>
      </c>
    </row>
    <row r="707" spans="1:8">
      <c r="A707" s="1">
        <v>41134.846047407409</v>
      </c>
      <c r="B707">
        <v>39.724073333299998</v>
      </c>
      <c r="C707">
        <v>-104.704903333</v>
      </c>
      <c r="D707">
        <v>1.15527445283E-3</v>
      </c>
      <c r="E707">
        <v>0.427188621933</v>
      </c>
      <c r="F707" t="b">
        <f t="shared" ref="F707:F770" si="33">IF(D707&gt;0.00019, TRUE)</f>
        <v>1</v>
      </c>
      <c r="G707" s="3">
        <f t="shared" ref="G707:G770" si="34">A707-A706</f>
        <v>1.111111487261951E-6</v>
      </c>
      <c r="H707" s="2">
        <f t="shared" si="32"/>
        <v>1039.74665555558</v>
      </c>
    </row>
    <row r="708" spans="1:8">
      <c r="A708" s="1">
        <v>41134.846048611114</v>
      </c>
      <c r="B708">
        <v>39.724071666699999</v>
      </c>
      <c r="C708">
        <v>-104.70491666700001</v>
      </c>
      <c r="D708">
        <v>1.1552744823E-3</v>
      </c>
      <c r="E708">
        <v>0.42666666964299998</v>
      </c>
      <c r="F708" t="b">
        <f t="shared" si="33"/>
        <v>1</v>
      </c>
      <c r="G708" s="3">
        <f t="shared" si="34"/>
        <v>1.2037053238600492E-6</v>
      </c>
      <c r="H708" s="2">
        <f t="shared" ref="H708:H771" si="35">D708/G708</f>
        <v>959.76520116672668</v>
      </c>
    </row>
    <row r="709" spans="1:8">
      <c r="A709" s="1">
        <v>41134.846049722219</v>
      </c>
      <c r="B709">
        <v>39.724069999999998</v>
      </c>
      <c r="C709">
        <v>-104.70493</v>
      </c>
      <c r="D709">
        <v>1.1552745095000001E-3</v>
      </c>
      <c r="E709">
        <v>0.42614721013000001</v>
      </c>
      <c r="F709" t="b">
        <f t="shared" si="33"/>
        <v>1</v>
      </c>
      <c r="G709" s="3">
        <f t="shared" si="34"/>
        <v>1.1111042113043368E-6</v>
      </c>
      <c r="H709" s="2">
        <f t="shared" si="35"/>
        <v>1039.7535152385133</v>
      </c>
    </row>
    <row r="710" spans="1:8">
      <c r="A710" s="1">
        <v>41134.846050925924</v>
      </c>
      <c r="B710">
        <v>39.724068333300004</v>
      </c>
      <c r="C710">
        <v>-104.704945</v>
      </c>
      <c r="D710">
        <v>1.2961694107100001E-3</v>
      </c>
      <c r="E710">
        <v>0.42558793120100002</v>
      </c>
      <c r="F710" t="b">
        <f t="shared" si="33"/>
        <v>1</v>
      </c>
      <c r="G710" s="3">
        <f t="shared" si="34"/>
        <v>1.2037053238600492E-6</v>
      </c>
      <c r="H710" s="2">
        <f t="shared" si="35"/>
        <v>1076.8162149133282</v>
      </c>
    </row>
    <row r="711" spans="1:8">
      <c r="A711" s="1">
        <v>41134.846052129629</v>
      </c>
      <c r="B711">
        <v>39.724066666699997</v>
      </c>
      <c r="C711">
        <v>-104.70495833299999</v>
      </c>
      <c r="D711">
        <v>1.1552745649900001E-3</v>
      </c>
      <c r="E711">
        <v>0.42507381580300002</v>
      </c>
      <c r="F711" t="b">
        <f t="shared" si="33"/>
        <v>1</v>
      </c>
      <c r="G711" s="3">
        <f t="shared" si="34"/>
        <v>1.2037053238600492E-6</v>
      </c>
      <c r="H711" s="2">
        <f t="shared" si="35"/>
        <v>959.76526986294186</v>
      </c>
    </row>
    <row r="712" spans="1:8">
      <c r="A712" s="1">
        <v>41134.846053240741</v>
      </c>
      <c r="B712">
        <v>39.724065000000003</v>
      </c>
      <c r="C712">
        <v>-104.704973333</v>
      </c>
      <c r="D712">
        <v>1.2961694731599999E-3</v>
      </c>
      <c r="E712">
        <v>0.424520607474</v>
      </c>
      <c r="F712" t="b">
        <f t="shared" si="33"/>
        <v>1</v>
      </c>
      <c r="G712" s="3">
        <f t="shared" si="34"/>
        <v>1.111111487261951E-6</v>
      </c>
      <c r="H712" s="2">
        <f t="shared" si="35"/>
        <v>1166.5521309243925</v>
      </c>
    </row>
    <row r="713" spans="1:8">
      <c r="A713" s="1">
        <v>41134.846054351852</v>
      </c>
      <c r="B713">
        <v>39.724063333300002</v>
      </c>
      <c r="C713">
        <v>-104.704988333</v>
      </c>
      <c r="D713">
        <v>1.29616950287E-3</v>
      </c>
      <c r="E713">
        <v>0.42397064017300001</v>
      </c>
      <c r="F713" t="b">
        <f t="shared" si="33"/>
        <v>1</v>
      </c>
      <c r="G713" s="3">
        <f t="shared" si="34"/>
        <v>1.111111487261951E-6</v>
      </c>
      <c r="H713" s="2">
        <f t="shared" si="35"/>
        <v>1166.5521576633835</v>
      </c>
    </row>
    <row r="714" spans="1:8">
      <c r="A714" s="1">
        <v>41134.846055555558</v>
      </c>
      <c r="B714">
        <v>39.724061666700003</v>
      </c>
      <c r="C714">
        <v>-104.705001667</v>
      </c>
      <c r="D714">
        <v>1.1552746455300001E-3</v>
      </c>
      <c r="E714">
        <v>0.42346478477499999</v>
      </c>
      <c r="F714" t="b">
        <f t="shared" si="33"/>
        <v>1</v>
      </c>
      <c r="G714" s="3">
        <f t="shared" si="34"/>
        <v>1.2037053238600492E-6</v>
      </c>
      <c r="H714" s="2">
        <f t="shared" si="35"/>
        <v>959.76533677300574</v>
      </c>
    </row>
    <row r="715" spans="1:8">
      <c r="A715" s="1">
        <v>41134.846056666669</v>
      </c>
      <c r="B715">
        <v>39.724060000000001</v>
      </c>
      <c r="C715">
        <v>-104.705015</v>
      </c>
      <c r="D715">
        <v>1.15527467262E-3</v>
      </c>
      <c r="E715">
        <v>0.42296148004700002</v>
      </c>
      <c r="F715" t="b">
        <f t="shared" si="33"/>
        <v>1</v>
      </c>
      <c r="G715" s="3">
        <f t="shared" si="34"/>
        <v>1.111111487261951E-6</v>
      </c>
      <c r="H715" s="2">
        <f t="shared" si="35"/>
        <v>1039.7468533665131</v>
      </c>
    </row>
    <row r="716" spans="1:8">
      <c r="A716" s="1">
        <v>41134.846057870367</v>
      </c>
      <c r="B716">
        <v>39.724060000000001</v>
      </c>
      <c r="C716">
        <v>-104.705031667</v>
      </c>
      <c r="D716">
        <v>1.4253915531000001E-3</v>
      </c>
      <c r="E716">
        <v>0.422558243725</v>
      </c>
      <c r="F716" t="b">
        <f t="shared" si="33"/>
        <v>1</v>
      </c>
      <c r="G716" s="3">
        <f t="shared" si="34"/>
        <v>1.2036980479024351E-6</v>
      </c>
      <c r="H716" s="2">
        <f t="shared" si="35"/>
        <v>1184.177008165701</v>
      </c>
    </row>
    <row r="717" spans="1:8">
      <c r="A717" s="1">
        <v>41134.846059074072</v>
      </c>
      <c r="B717">
        <v>39.724060000000001</v>
      </c>
      <c r="C717">
        <v>-104.705045</v>
      </c>
      <c r="D717">
        <v>1.14031324009E-3</v>
      </c>
      <c r="E717">
        <v>0.42223884211599999</v>
      </c>
      <c r="F717" t="b">
        <f t="shared" si="33"/>
        <v>1</v>
      </c>
      <c r="G717" s="3">
        <f t="shared" si="34"/>
        <v>1.2037053238600492E-6</v>
      </c>
      <c r="H717" s="2">
        <f t="shared" si="35"/>
        <v>947.33587821414369</v>
      </c>
    </row>
    <row r="718" spans="1:8">
      <c r="A718" s="1">
        <v>41134.846060185184</v>
      </c>
      <c r="B718">
        <v>39.7240583333</v>
      </c>
      <c r="C718">
        <v>-104.705058333</v>
      </c>
      <c r="D718">
        <v>1.15527469994E-3</v>
      </c>
      <c r="E718">
        <v>0.42174417672699999</v>
      </c>
      <c r="F718" t="b">
        <f t="shared" si="33"/>
        <v>1</v>
      </c>
      <c r="G718" s="3">
        <f t="shared" si="34"/>
        <v>1.111111487261951E-6</v>
      </c>
      <c r="H718" s="2">
        <f t="shared" si="35"/>
        <v>1039.7468779545047</v>
      </c>
    </row>
    <row r="719" spans="1:8">
      <c r="A719" s="1">
        <v>41134.846061388889</v>
      </c>
      <c r="B719">
        <v>39.724056666700001</v>
      </c>
      <c r="C719">
        <v>-104.705071667</v>
      </c>
      <c r="D719">
        <v>1.15527472703E-3</v>
      </c>
      <c r="E719">
        <v>0.421252098937</v>
      </c>
      <c r="F719" t="b">
        <f t="shared" si="33"/>
        <v>1</v>
      </c>
      <c r="G719" s="3">
        <f t="shared" si="34"/>
        <v>1.2037053238600492E-6</v>
      </c>
      <c r="H719" s="2">
        <f t="shared" si="35"/>
        <v>959.76540448060678</v>
      </c>
    </row>
    <row r="720" spans="1:8">
      <c r="A720" s="1">
        <v>41134.846062500001</v>
      </c>
      <c r="B720">
        <v>39.724055</v>
      </c>
      <c r="C720">
        <v>-104.705086667</v>
      </c>
      <c r="D720">
        <v>1.2961696584700001E-3</v>
      </c>
      <c r="E720">
        <v>0.420723911866</v>
      </c>
      <c r="F720" t="b">
        <f t="shared" si="33"/>
        <v>1</v>
      </c>
      <c r="G720" s="3">
        <f t="shared" si="34"/>
        <v>1.111111487261951E-6</v>
      </c>
      <c r="H720" s="2">
        <f t="shared" si="35"/>
        <v>1166.5522977033363</v>
      </c>
    </row>
    <row r="721" spans="1:8">
      <c r="A721" s="1">
        <v>41134.846063611112</v>
      </c>
      <c r="B721">
        <v>39.724053333299999</v>
      </c>
      <c r="C721">
        <v>-104.70510166699999</v>
      </c>
      <c r="D721">
        <v>1.29616968711E-3</v>
      </c>
      <c r="E721">
        <v>0.42019905930899998</v>
      </c>
      <c r="F721" t="b">
        <f t="shared" si="33"/>
        <v>1</v>
      </c>
      <c r="G721" s="3">
        <f t="shared" si="34"/>
        <v>1.111111487261951E-6</v>
      </c>
      <c r="H721" s="2">
        <f t="shared" si="35"/>
        <v>1166.5523234793275</v>
      </c>
    </row>
    <row r="722" spans="1:8">
      <c r="A722" s="1">
        <v>41134.846064814818</v>
      </c>
      <c r="B722">
        <v>39.724053333299999</v>
      </c>
      <c r="C722">
        <v>-104.70511500000001</v>
      </c>
      <c r="D722">
        <v>1.1403133525099999E-3</v>
      </c>
      <c r="E722">
        <v>0.41989412224099998</v>
      </c>
      <c r="F722" t="b">
        <f t="shared" si="33"/>
        <v>1</v>
      </c>
      <c r="G722" s="3">
        <f t="shared" si="34"/>
        <v>1.2037053238600492E-6</v>
      </c>
      <c r="H722" s="2">
        <f t="shared" si="35"/>
        <v>947.33597160909483</v>
      </c>
    </row>
    <row r="723" spans="1:8">
      <c r="A723" s="1">
        <v>41134.846065925929</v>
      </c>
      <c r="B723">
        <v>39.724051666699999</v>
      </c>
      <c r="C723">
        <v>-104.705128333</v>
      </c>
      <c r="D723">
        <v>1.15527480865E-3</v>
      </c>
      <c r="E723">
        <v>0.41941329667999999</v>
      </c>
      <c r="F723" t="b">
        <f t="shared" si="33"/>
        <v>1</v>
      </c>
      <c r="G723" s="3">
        <f t="shared" si="34"/>
        <v>1.111111487261951E-6</v>
      </c>
      <c r="H723" s="2">
        <f t="shared" si="35"/>
        <v>1039.7469757934716</v>
      </c>
    </row>
    <row r="724" spans="1:8">
      <c r="A724" s="1">
        <v>41134.846067129627</v>
      </c>
      <c r="B724">
        <v>39.724049999999998</v>
      </c>
      <c r="C724">
        <v>-104.70514166700001</v>
      </c>
      <c r="D724">
        <v>1.1552748337100001E-3</v>
      </c>
      <c r="E724">
        <v>0.41893510525700001</v>
      </c>
      <c r="F724" t="b">
        <f t="shared" si="33"/>
        <v>1</v>
      </c>
      <c r="G724" s="3">
        <f t="shared" si="34"/>
        <v>1.2036980479024351E-6</v>
      </c>
      <c r="H724" s="2">
        <f t="shared" si="35"/>
        <v>959.77129457273998</v>
      </c>
    </row>
    <row r="725" spans="1:8">
      <c r="A725" s="1">
        <v>41134.846068240739</v>
      </c>
      <c r="B725">
        <v>39.724049999999998</v>
      </c>
      <c r="C725">
        <v>-104.705156667</v>
      </c>
      <c r="D725">
        <v>1.28285258373E-3</v>
      </c>
      <c r="E725">
        <v>0.41860170252899997</v>
      </c>
      <c r="F725" t="b">
        <f t="shared" si="33"/>
        <v>1</v>
      </c>
      <c r="G725" s="3">
        <f t="shared" si="34"/>
        <v>1.111111487261951E-6</v>
      </c>
      <c r="H725" s="2">
        <f t="shared" si="35"/>
        <v>1154.5669344948101</v>
      </c>
    </row>
    <row r="726" spans="1:8">
      <c r="A726" s="1">
        <v>41134.846069444444</v>
      </c>
      <c r="B726">
        <v>39.724048333299997</v>
      </c>
      <c r="C726">
        <v>-104.70517</v>
      </c>
      <c r="D726">
        <v>1.15527486306E-3</v>
      </c>
      <c r="E726">
        <v>0.41812927384300003</v>
      </c>
      <c r="F726" t="b">
        <f t="shared" si="33"/>
        <v>1</v>
      </c>
      <c r="G726" s="3">
        <f t="shared" si="34"/>
        <v>1.2037053238600492E-6</v>
      </c>
      <c r="H726" s="2">
        <f t="shared" si="35"/>
        <v>959.76551748999316</v>
      </c>
    </row>
    <row r="727" spans="1:8">
      <c r="A727" s="1">
        <v>41134.846070648149</v>
      </c>
      <c r="B727">
        <v>39.724048333299997</v>
      </c>
      <c r="C727">
        <v>-104.705185</v>
      </c>
      <c r="D727">
        <v>1.2828526147399999E-3</v>
      </c>
      <c r="E727">
        <v>0.41780266877900002</v>
      </c>
      <c r="F727" t="b">
        <f t="shared" si="33"/>
        <v>1</v>
      </c>
      <c r="G727" s="3">
        <f t="shared" si="34"/>
        <v>1.2037053238600492E-6</v>
      </c>
      <c r="H727" s="2">
        <f t="shared" si="35"/>
        <v>1065.7530454597813</v>
      </c>
    </row>
    <row r="728" spans="1:8">
      <c r="A728" s="1">
        <v>41134.846071759261</v>
      </c>
      <c r="B728">
        <v>39.724044999999997</v>
      </c>
      <c r="C728">
        <v>-104.705198333</v>
      </c>
      <c r="D728">
        <v>1.1990396282099999E-3</v>
      </c>
      <c r="E728">
        <v>0.41715663566599998</v>
      </c>
      <c r="F728" t="b">
        <f t="shared" si="33"/>
        <v>1</v>
      </c>
      <c r="G728" s="3">
        <f t="shared" si="34"/>
        <v>1.111111487261951E-6</v>
      </c>
      <c r="H728" s="2">
        <f t="shared" si="35"/>
        <v>1079.1353000631154</v>
      </c>
    </row>
    <row r="729" spans="1:8">
      <c r="A729" s="1">
        <v>41134.846072962966</v>
      </c>
      <c r="B729">
        <v>39.724043333300003</v>
      </c>
      <c r="C729">
        <v>-104.705213333</v>
      </c>
      <c r="D729">
        <v>1.2961698731899999E-3</v>
      </c>
      <c r="E729">
        <v>0.41665719033699999</v>
      </c>
      <c r="F729" t="b">
        <f t="shared" si="33"/>
        <v>1</v>
      </c>
      <c r="G729" s="3">
        <f t="shared" si="34"/>
        <v>1.2037053238600492E-6</v>
      </c>
      <c r="H729" s="2">
        <f t="shared" si="35"/>
        <v>1076.8165991269648</v>
      </c>
    </row>
    <row r="730" spans="1:8">
      <c r="A730" s="1">
        <v>41134.846074074077</v>
      </c>
      <c r="B730">
        <v>39.724041666700003</v>
      </c>
      <c r="C730">
        <v>-104.70522666700001</v>
      </c>
      <c r="D730">
        <v>1.1552749721100001E-3</v>
      </c>
      <c r="E730">
        <v>0.41619616350499999</v>
      </c>
      <c r="F730" t="b">
        <f t="shared" si="33"/>
        <v>1</v>
      </c>
      <c r="G730" s="3">
        <f t="shared" si="34"/>
        <v>1.111111487261951E-6</v>
      </c>
      <c r="H730" s="2">
        <f t="shared" si="35"/>
        <v>1039.747122907422</v>
      </c>
    </row>
    <row r="731" spans="1:8">
      <c r="A731" s="1">
        <v>41134.846075277776</v>
      </c>
      <c r="B731">
        <v>39.724040000000002</v>
      </c>
      <c r="C731">
        <v>-104.705241667</v>
      </c>
      <c r="D731">
        <v>1.2961699334899999E-3</v>
      </c>
      <c r="E731">
        <v>0.415703207721</v>
      </c>
      <c r="F731" t="b">
        <f t="shared" si="33"/>
        <v>1</v>
      </c>
      <c r="G731" s="3">
        <f t="shared" si="34"/>
        <v>1.2036980479024351E-6</v>
      </c>
      <c r="H731" s="2">
        <f t="shared" si="35"/>
        <v>1076.8231582236976</v>
      </c>
    </row>
    <row r="732" spans="1:8">
      <c r="A732" s="1">
        <v>41134.846076388887</v>
      </c>
      <c r="B732">
        <v>39.724038333300001</v>
      </c>
      <c r="C732">
        <v>-104.70525499999999</v>
      </c>
      <c r="D732">
        <v>1.15527502522E-3</v>
      </c>
      <c r="E732">
        <v>0.41524794178300001</v>
      </c>
      <c r="F732" t="b">
        <f t="shared" si="33"/>
        <v>1</v>
      </c>
      <c r="G732" s="3">
        <f t="shared" si="34"/>
        <v>1.111111487261951E-6</v>
      </c>
      <c r="H732" s="2">
        <f t="shared" si="35"/>
        <v>1039.7471707064058</v>
      </c>
    </row>
    <row r="733" spans="1:8">
      <c r="A733" s="1">
        <v>41134.846077488422</v>
      </c>
      <c r="B733">
        <v>39.724036666700002</v>
      </c>
      <c r="C733">
        <v>-104.70527</v>
      </c>
      <c r="D733">
        <v>1.29616999615E-3</v>
      </c>
      <c r="E733">
        <v>0.41476151986799997</v>
      </c>
      <c r="F733" t="b">
        <f t="shared" si="33"/>
        <v>1</v>
      </c>
      <c r="G733" s="3">
        <f t="shared" si="34"/>
        <v>1.0995354386977851E-6</v>
      </c>
      <c r="H733" s="2">
        <f t="shared" si="35"/>
        <v>1178.8342153710801</v>
      </c>
    </row>
    <row r="734" spans="1:8">
      <c r="A734" s="1">
        <v>41134.846078692128</v>
      </c>
      <c r="B734">
        <v>39.724035000000001</v>
      </c>
      <c r="C734">
        <v>-104.705286667</v>
      </c>
      <c r="D734">
        <v>1.43738923429E-3</v>
      </c>
      <c r="E734">
        <v>0.41424515655999999</v>
      </c>
      <c r="F734" t="b">
        <f t="shared" si="33"/>
        <v>1</v>
      </c>
      <c r="G734" s="3">
        <f t="shared" si="34"/>
        <v>1.2037053238600492E-6</v>
      </c>
      <c r="H734" s="2">
        <f t="shared" si="35"/>
        <v>1194.1371412070953</v>
      </c>
    </row>
    <row r="735" spans="1:8">
      <c r="A735" s="1">
        <v>41134.846079814815</v>
      </c>
      <c r="B735">
        <v>39.7240333333</v>
      </c>
      <c r="C735">
        <v>-104.70529999999999</v>
      </c>
      <c r="D735">
        <v>1.1552751079E-3</v>
      </c>
      <c r="E735">
        <v>0.41379914161800002</v>
      </c>
      <c r="F735" t="b">
        <f t="shared" si="33"/>
        <v>1</v>
      </c>
      <c r="G735" s="3">
        <f t="shared" si="34"/>
        <v>1.1226875358261168E-6</v>
      </c>
      <c r="H735" s="2">
        <f t="shared" si="35"/>
        <v>1029.0263951758438</v>
      </c>
    </row>
    <row r="736" spans="1:8">
      <c r="A736" s="1">
        <v>41134.846081018521</v>
      </c>
      <c r="B736">
        <v>39.7240333333</v>
      </c>
      <c r="C736">
        <v>-104.70531333300001</v>
      </c>
      <c r="D736">
        <v>1.14031368217E-3</v>
      </c>
      <c r="E736">
        <v>0.41353626248399999</v>
      </c>
      <c r="F736" t="b">
        <f t="shared" si="33"/>
        <v>1</v>
      </c>
      <c r="G736" s="3">
        <f t="shared" si="34"/>
        <v>1.2037053238600492E-6</v>
      </c>
      <c r="H736" s="2">
        <f t="shared" si="35"/>
        <v>947.33624548011085</v>
      </c>
    </row>
    <row r="737" spans="1:8">
      <c r="A737" s="1">
        <v>41134.846082129632</v>
      </c>
      <c r="B737">
        <v>39.7240316667</v>
      </c>
      <c r="C737">
        <v>-104.705328333</v>
      </c>
      <c r="D737">
        <v>1.29617008694E-3</v>
      </c>
      <c r="E737">
        <v>0.41306356929600002</v>
      </c>
      <c r="F737" t="b">
        <f t="shared" si="33"/>
        <v>1</v>
      </c>
      <c r="G737" s="3">
        <f t="shared" si="34"/>
        <v>1.111111487261951E-6</v>
      </c>
      <c r="H737" s="2">
        <f t="shared" si="35"/>
        <v>1166.5526833262056</v>
      </c>
    </row>
    <row r="738" spans="1:8">
      <c r="A738" s="1">
        <v>41134.84608333333</v>
      </c>
      <c r="B738">
        <v>39.7240316667</v>
      </c>
      <c r="C738">
        <v>-104.705343333</v>
      </c>
      <c r="D738">
        <v>1.28285292481E-3</v>
      </c>
      <c r="E738">
        <v>0.41277504434200002</v>
      </c>
      <c r="F738" t="b">
        <f t="shared" si="33"/>
        <v>1</v>
      </c>
      <c r="G738" s="3">
        <f t="shared" si="34"/>
        <v>1.2036980479024351E-6</v>
      </c>
      <c r="H738" s="2">
        <f t="shared" si="35"/>
        <v>1065.759745183188</v>
      </c>
    </row>
    <row r="739" spans="1:8">
      <c r="A739" s="1">
        <v>41134.846084444442</v>
      </c>
      <c r="B739">
        <v>39.724029999999999</v>
      </c>
      <c r="C739">
        <v>-104.70535833300001</v>
      </c>
      <c r="D739">
        <v>1.2961701189E-3</v>
      </c>
      <c r="E739">
        <v>0.41230954510599999</v>
      </c>
      <c r="F739" t="b">
        <f t="shared" si="33"/>
        <v>1</v>
      </c>
      <c r="G739" s="3">
        <f t="shared" si="34"/>
        <v>1.111111487261951E-6</v>
      </c>
      <c r="H739" s="2">
        <f t="shared" si="35"/>
        <v>1166.5527120901959</v>
      </c>
    </row>
    <row r="740" spans="1:8">
      <c r="A740" s="1">
        <v>41134.846085648147</v>
      </c>
      <c r="B740">
        <v>39.724029999999999</v>
      </c>
      <c r="C740">
        <v>-104.705373333</v>
      </c>
      <c r="D740">
        <v>1.28285295364E-3</v>
      </c>
      <c r="E740">
        <v>0.41202848096400002</v>
      </c>
      <c r="F740" t="b">
        <f t="shared" si="33"/>
        <v>1</v>
      </c>
      <c r="G740" s="3">
        <f t="shared" si="34"/>
        <v>1.2037053238600492E-6</v>
      </c>
      <c r="H740" s="2">
        <f t="shared" si="35"/>
        <v>1065.7533270070949</v>
      </c>
    </row>
    <row r="741" spans="1:8">
      <c r="A741" s="1">
        <v>41134.846086759258</v>
      </c>
      <c r="B741">
        <v>39.724029999999999</v>
      </c>
      <c r="C741">
        <v>-104.705386667</v>
      </c>
      <c r="D741">
        <v>1.1403137383799999E-3</v>
      </c>
      <c r="E741">
        <v>0.41178184044400001</v>
      </c>
      <c r="F741" t="b">
        <f t="shared" si="33"/>
        <v>1</v>
      </c>
      <c r="G741" s="3">
        <f t="shared" si="34"/>
        <v>1.111111487261951E-6</v>
      </c>
      <c r="H741" s="2">
        <f t="shared" si="35"/>
        <v>1026.2820171088415</v>
      </c>
    </row>
    <row r="742" spans="1:8">
      <c r="A742" s="1">
        <v>41134.846087951388</v>
      </c>
      <c r="B742">
        <v>39.724028333299998</v>
      </c>
      <c r="C742">
        <v>-104.705401667</v>
      </c>
      <c r="D742">
        <v>1.29617014831E-3</v>
      </c>
      <c r="E742">
        <v>0.41132685980700001</v>
      </c>
      <c r="F742" t="b">
        <f t="shared" si="33"/>
        <v>1</v>
      </c>
      <c r="G742" s="3">
        <f t="shared" si="34"/>
        <v>1.1921292752958834E-6</v>
      </c>
      <c r="H742" s="2">
        <f t="shared" si="35"/>
        <v>1087.2731466042505</v>
      </c>
    </row>
    <row r="743" spans="1:8">
      <c r="A743" s="1">
        <v>41134.846089074075</v>
      </c>
      <c r="B743">
        <v>39.724026666699999</v>
      </c>
      <c r="C743">
        <v>-104.70541666699999</v>
      </c>
      <c r="D743">
        <v>1.29617018018E-3</v>
      </c>
      <c r="E743">
        <v>0.41087546453099999</v>
      </c>
      <c r="F743" t="b">
        <f t="shared" si="33"/>
        <v>1</v>
      </c>
      <c r="G743" s="3">
        <f t="shared" si="34"/>
        <v>1.1226875358261168E-6</v>
      </c>
      <c r="H743" s="2">
        <f t="shared" si="35"/>
        <v>1154.524423597727</v>
      </c>
    </row>
    <row r="744" spans="1:8">
      <c r="A744" s="1">
        <v>41134.846090277781</v>
      </c>
      <c r="B744">
        <v>39.724026666699999</v>
      </c>
      <c r="C744">
        <v>-104.70543000000001</v>
      </c>
      <c r="D744">
        <v>1.1403137924200001E-3</v>
      </c>
      <c r="E744">
        <v>0.410638423473</v>
      </c>
      <c r="F744" t="b">
        <f t="shared" si="33"/>
        <v>1</v>
      </c>
      <c r="G744" s="3">
        <f t="shared" si="34"/>
        <v>1.2037053238600492E-6</v>
      </c>
      <c r="H744" s="2">
        <f t="shared" si="35"/>
        <v>947.33633707229535</v>
      </c>
    </row>
    <row r="745" spans="1:8">
      <c r="A745" s="1">
        <v>41134.846091388892</v>
      </c>
      <c r="B745">
        <v>39.724024999999997</v>
      </c>
      <c r="C745">
        <v>-104.70544</v>
      </c>
      <c r="D745">
        <v>8.7508446631299997E-4</v>
      </c>
      <c r="E745">
        <v>0.41028122726100003</v>
      </c>
      <c r="F745" t="b">
        <f t="shared" si="33"/>
        <v>1</v>
      </c>
      <c r="G745" s="3">
        <f t="shared" si="34"/>
        <v>1.111111487261951E-6</v>
      </c>
      <c r="H745" s="2">
        <f t="shared" si="35"/>
        <v>787.57575305914713</v>
      </c>
    </row>
    <row r="746" spans="1:8">
      <c r="A746" s="1">
        <v>41134.846092581021</v>
      </c>
      <c r="B746">
        <v>39.724023333300003</v>
      </c>
      <c r="C746">
        <v>-104.705455</v>
      </c>
      <c r="D746">
        <v>1.2961702414599999E-3</v>
      </c>
      <c r="E746">
        <v>0.40983911039900001</v>
      </c>
      <c r="F746" t="b">
        <f t="shared" si="33"/>
        <v>1</v>
      </c>
      <c r="G746" s="3">
        <f t="shared" si="34"/>
        <v>1.1921292752958834E-6</v>
      </c>
      <c r="H746" s="2">
        <f t="shared" si="35"/>
        <v>1087.2732247417493</v>
      </c>
    </row>
    <row r="747" spans="1:8">
      <c r="A747" s="1">
        <v>41134.846093784719</v>
      </c>
      <c r="B747">
        <v>39.724021666699997</v>
      </c>
      <c r="C747">
        <v>-104.705466667</v>
      </c>
      <c r="D747">
        <v>1.0148396520900001E-3</v>
      </c>
      <c r="E747">
        <v>0.409457392649</v>
      </c>
      <c r="F747" t="b">
        <f t="shared" si="33"/>
        <v>1</v>
      </c>
      <c r="G747" s="3">
        <f t="shared" si="34"/>
        <v>1.2036980479024351E-6</v>
      </c>
      <c r="H747" s="2">
        <f t="shared" si="35"/>
        <v>843.10151857308426</v>
      </c>
    </row>
    <row r="748" spans="1:8">
      <c r="A748" s="1">
        <v>41134.846094895831</v>
      </c>
      <c r="B748">
        <v>39.724021666699997</v>
      </c>
      <c r="C748">
        <v>-104.705478333</v>
      </c>
      <c r="D748">
        <v>9.9777464153400007E-4</v>
      </c>
      <c r="E748">
        <v>0.40925952275499999</v>
      </c>
      <c r="F748" t="b">
        <f t="shared" si="33"/>
        <v>1</v>
      </c>
      <c r="G748" s="3">
        <f t="shared" si="34"/>
        <v>1.111111487261951E-6</v>
      </c>
      <c r="H748" s="2">
        <f t="shared" si="35"/>
        <v>897.99687337654973</v>
      </c>
    </row>
    <row r="749" spans="1:8">
      <c r="A749" s="1">
        <v>41134.846096006942</v>
      </c>
      <c r="B749">
        <v>39.724020000000003</v>
      </c>
      <c r="C749">
        <v>-104.705491667</v>
      </c>
      <c r="D749">
        <v>1.1552753234E-3</v>
      </c>
      <c r="E749">
        <v>0.40885446344999998</v>
      </c>
      <c r="F749" t="b">
        <f t="shared" si="33"/>
        <v>1</v>
      </c>
      <c r="G749" s="3">
        <f t="shared" si="34"/>
        <v>1.111111487261951E-6</v>
      </c>
      <c r="H749" s="2">
        <f t="shared" si="35"/>
        <v>1039.7474390683149</v>
      </c>
    </row>
    <row r="750" spans="1:8">
      <c r="A750" s="1">
        <v>41134.846097210648</v>
      </c>
      <c r="B750">
        <v>39.724020000000003</v>
      </c>
      <c r="C750">
        <v>-104.705505</v>
      </c>
      <c r="D750">
        <v>1.14031390484E-3</v>
      </c>
      <c r="E750">
        <v>0.40863415062899999</v>
      </c>
      <c r="F750" t="b">
        <f t="shared" si="33"/>
        <v>1</v>
      </c>
      <c r="G750" s="3">
        <f t="shared" si="34"/>
        <v>1.2037053238600492E-6</v>
      </c>
      <c r="H750" s="2">
        <f t="shared" si="35"/>
        <v>947.33643046724649</v>
      </c>
    </row>
    <row r="751" spans="1:8">
      <c r="A751" s="1">
        <v>41134.846098414353</v>
      </c>
      <c r="B751">
        <v>39.724020000000003</v>
      </c>
      <c r="C751">
        <v>-104.705518333</v>
      </c>
      <c r="D751">
        <v>1.1403139026699999E-3</v>
      </c>
      <c r="E751">
        <v>0.40841690293799998</v>
      </c>
      <c r="F751" t="b">
        <f t="shared" si="33"/>
        <v>1</v>
      </c>
      <c r="G751" s="3">
        <f t="shared" si="34"/>
        <v>1.2037053238600492E-6</v>
      </c>
      <c r="H751" s="2">
        <f t="shared" si="35"/>
        <v>947.33642866447963</v>
      </c>
    </row>
    <row r="752" spans="1:8">
      <c r="A752" s="1">
        <v>41134.846099525465</v>
      </c>
      <c r="B752">
        <v>39.724018333300002</v>
      </c>
      <c r="C752">
        <v>-104.705531667</v>
      </c>
      <c r="D752">
        <v>1.15527535394E-3</v>
      </c>
      <c r="E752">
        <v>0.40802065253899999</v>
      </c>
      <c r="F752" t="b">
        <f t="shared" si="33"/>
        <v>1</v>
      </c>
      <c r="G752" s="3">
        <f t="shared" si="34"/>
        <v>1.111111487261951E-6</v>
      </c>
      <c r="H752" s="2">
        <f t="shared" si="35"/>
        <v>1039.7474665543054</v>
      </c>
    </row>
    <row r="753" spans="1:8">
      <c r="A753" s="1">
        <v>41134.846100636576</v>
      </c>
      <c r="B753">
        <v>39.724016666700003</v>
      </c>
      <c r="C753">
        <v>-104.70554333299999</v>
      </c>
      <c r="D753">
        <v>1.01483972323E-3</v>
      </c>
      <c r="E753">
        <v>0.40765353430200002</v>
      </c>
      <c r="F753" t="b">
        <f t="shared" si="33"/>
        <v>1</v>
      </c>
      <c r="G753" s="3">
        <f t="shared" si="34"/>
        <v>1.111111487261951E-6</v>
      </c>
      <c r="H753" s="2">
        <f t="shared" si="35"/>
        <v>913.35544170352512</v>
      </c>
    </row>
    <row r="754" spans="1:8">
      <c r="A754" s="1">
        <v>41134.846101840281</v>
      </c>
      <c r="B754">
        <v>39.724016666700003</v>
      </c>
      <c r="C754">
        <v>-104.705556667</v>
      </c>
      <c r="D754">
        <v>1.1403139577900001E-3</v>
      </c>
      <c r="E754">
        <v>0.40744493955900002</v>
      </c>
      <c r="F754" t="b">
        <f t="shared" si="33"/>
        <v>1</v>
      </c>
      <c r="G754" s="3">
        <f t="shared" si="34"/>
        <v>1.2037053238600492E-6</v>
      </c>
      <c r="H754" s="2">
        <f t="shared" si="35"/>
        <v>947.33647445641816</v>
      </c>
    </row>
    <row r="755" spans="1:8">
      <c r="A755" s="1">
        <v>41134.846103043979</v>
      </c>
      <c r="B755">
        <v>39.7240133333</v>
      </c>
      <c r="C755">
        <v>-104.70556999999999</v>
      </c>
      <c r="D755">
        <v>1.1990401280899999E-3</v>
      </c>
      <c r="E755">
        <v>0.40687476411700002</v>
      </c>
      <c r="F755" t="b">
        <f t="shared" si="33"/>
        <v>1</v>
      </c>
      <c r="G755" s="3">
        <f t="shared" si="34"/>
        <v>1.2036980479024351E-6</v>
      </c>
      <c r="H755" s="2">
        <f t="shared" si="35"/>
        <v>996.13032535813113</v>
      </c>
    </row>
    <row r="756" spans="1:8">
      <c r="A756" s="1">
        <v>41134.846104155091</v>
      </c>
      <c r="B756">
        <v>39.724011666700001</v>
      </c>
      <c r="C756">
        <v>-104.705585</v>
      </c>
      <c r="D756">
        <v>1.2961704552E-3</v>
      </c>
      <c r="E756">
        <v>0.406464626474</v>
      </c>
      <c r="F756" t="b">
        <f t="shared" si="33"/>
        <v>1</v>
      </c>
      <c r="G756" s="3">
        <f t="shared" si="34"/>
        <v>1.111111487261951E-6</v>
      </c>
      <c r="H756" s="2">
        <f t="shared" si="35"/>
        <v>1166.5530147600934</v>
      </c>
    </row>
    <row r="757" spans="1:8">
      <c r="A757" s="1">
        <v>41134.846105358796</v>
      </c>
      <c r="B757">
        <v>39.72401</v>
      </c>
      <c r="C757">
        <v>-104.705598333</v>
      </c>
      <c r="D757">
        <v>1.15527548782E-3</v>
      </c>
      <c r="E757">
        <v>0.40608290547499998</v>
      </c>
      <c r="F757" t="b">
        <f t="shared" si="33"/>
        <v>1</v>
      </c>
      <c r="G757" s="3">
        <f t="shared" si="34"/>
        <v>1.2037053238600492E-6</v>
      </c>
      <c r="H757" s="2">
        <f t="shared" si="35"/>
        <v>959.76603652067922</v>
      </c>
    </row>
    <row r="758" spans="1:8">
      <c r="A758" s="1">
        <v>41134.846106469908</v>
      </c>
      <c r="B758">
        <v>39.724008333299999</v>
      </c>
      <c r="C758">
        <v>-104.705611667</v>
      </c>
      <c r="D758">
        <v>1.1552755171700001E-3</v>
      </c>
      <c r="E758">
        <v>0.40570411523</v>
      </c>
      <c r="F758" t="b">
        <f t="shared" si="33"/>
        <v>1</v>
      </c>
      <c r="G758" s="3">
        <f t="shared" si="34"/>
        <v>1.111111487261951E-6</v>
      </c>
      <c r="H758" s="2">
        <f t="shared" si="35"/>
        <v>1039.7476134612559</v>
      </c>
    </row>
    <row r="759" spans="1:8">
      <c r="A759" s="1">
        <v>41134.846107581019</v>
      </c>
      <c r="B759">
        <v>39.724006666699999</v>
      </c>
      <c r="C759">
        <v>-104.70562333300001</v>
      </c>
      <c r="D759">
        <v>1.0148398664400001E-3</v>
      </c>
      <c r="E759">
        <v>0.40535224974799999</v>
      </c>
      <c r="F759" t="b">
        <f t="shared" si="33"/>
        <v>1</v>
      </c>
      <c r="G759" s="3">
        <f t="shared" si="34"/>
        <v>1.111111487261951E-6</v>
      </c>
      <c r="H759" s="2">
        <f t="shared" si="35"/>
        <v>913.35557059248163</v>
      </c>
    </row>
    <row r="760" spans="1:8">
      <c r="A760" s="1">
        <v>41134.846108784724</v>
      </c>
      <c r="B760">
        <v>39.724004999999998</v>
      </c>
      <c r="C760">
        <v>-104.70563666699999</v>
      </c>
      <c r="D760">
        <v>1.15527556836E-3</v>
      </c>
      <c r="E760">
        <v>0.40497896634000002</v>
      </c>
      <c r="F760" t="b">
        <f t="shared" si="33"/>
        <v>1</v>
      </c>
      <c r="G760" s="3">
        <f t="shared" si="34"/>
        <v>1.2037053238600492E-6</v>
      </c>
      <c r="H760" s="2">
        <f t="shared" si="35"/>
        <v>959.76610343074299</v>
      </c>
    </row>
    <row r="761" spans="1:8">
      <c r="A761" s="1">
        <v>41134.846109895836</v>
      </c>
      <c r="B761">
        <v>39.724003333299997</v>
      </c>
      <c r="C761">
        <v>-104.705648333</v>
      </c>
      <c r="D761">
        <v>1.0148399127900001E-3</v>
      </c>
      <c r="E761">
        <v>0.40463191259699999</v>
      </c>
      <c r="F761" t="b">
        <f t="shared" si="33"/>
        <v>1</v>
      </c>
      <c r="G761" s="3">
        <f t="shared" si="34"/>
        <v>1.111111487261951E-6</v>
      </c>
      <c r="H761" s="2">
        <f t="shared" si="35"/>
        <v>913.35561230746748</v>
      </c>
    </row>
    <row r="762" spans="1:8">
      <c r="A762" s="1">
        <v>41134.846111099534</v>
      </c>
      <c r="B762">
        <v>39.724001666699998</v>
      </c>
      <c r="C762">
        <v>-104.705661667</v>
      </c>
      <c r="D762">
        <v>1.1552756270599999E-3</v>
      </c>
      <c r="E762">
        <v>0.40426416524499997</v>
      </c>
      <c r="F762" t="b">
        <f t="shared" si="33"/>
        <v>1</v>
      </c>
      <c r="G762" s="3">
        <f t="shared" si="34"/>
        <v>1.2036980479024351E-6</v>
      </c>
      <c r="H762" s="2">
        <f t="shared" si="35"/>
        <v>959.77195366660601</v>
      </c>
    </row>
    <row r="763" spans="1:8">
      <c r="A763" s="1">
        <v>41134.846112210646</v>
      </c>
      <c r="B763">
        <v>39.723999999999997</v>
      </c>
      <c r="C763">
        <v>-104.70567333299999</v>
      </c>
      <c r="D763">
        <v>1.01483996034E-3</v>
      </c>
      <c r="E763">
        <v>0.40392194922800001</v>
      </c>
      <c r="F763" t="b">
        <f t="shared" si="33"/>
        <v>1</v>
      </c>
      <c r="G763" s="3">
        <f t="shared" si="34"/>
        <v>1.111111487261951E-6</v>
      </c>
      <c r="H763" s="2">
        <f t="shared" si="35"/>
        <v>913.35565510245294</v>
      </c>
    </row>
    <row r="764" spans="1:8">
      <c r="A764" s="1">
        <v>41134.846113414351</v>
      </c>
      <c r="B764">
        <v>39.723998333300003</v>
      </c>
      <c r="C764">
        <v>-104.70568666699999</v>
      </c>
      <c r="D764">
        <v>1.15527567814E-3</v>
      </c>
      <c r="E764">
        <v>0.403559766933</v>
      </c>
      <c r="F764" t="b">
        <f t="shared" si="33"/>
        <v>1</v>
      </c>
      <c r="G764" s="3">
        <f t="shared" si="34"/>
        <v>1.2037053238600492E-6</v>
      </c>
      <c r="H764" s="2">
        <f t="shared" si="35"/>
        <v>959.76619463246641</v>
      </c>
    </row>
    <row r="765" spans="1:8">
      <c r="A765" s="1">
        <v>41134.846114618056</v>
      </c>
      <c r="B765">
        <v>39.723996666700003</v>
      </c>
      <c r="C765">
        <v>-104.705698333</v>
      </c>
      <c r="D765">
        <v>1.01484000789E-3</v>
      </c>
      <c r="E765">
        <v>0.40322241444000001</v>
      </c>
      <c r="F765" t="b">
        <f t="shared" si="33"/>
        <v>1</v>
      </c>
      <c r="G765" s="3">
        <f t="shared" si="34"/>
        <v>1.2037053238600492E-6</v>
      </c>
      <c r="H765" s="2">
        <f t="shared" si="35"/>
        <v>843.09671792063284</v>
      </c>
    </row>
    <row r="766" spans="1:8">
      <c r="A766" s="1">
        <v>41134.846115729168</v>
      </c>
      <c r="B766">
        <v>39.723995000000002</v>
      </c>
      <c r="C766">
        <v>-104.705711667</v>
      </c>
      <c r="D766">
        <v>1.1552757346999999E-3</v>
      </c>
      <c r="E766">
        <v>0.40286582596999998</v>
      </c>
      <c r="F766" t="b">
        <f t="shared" si="33"/>
        <v>1</v>
      </c>
      <c r="G766" s="3">
        <f t="shared" si="34"/>
        <v>1.111111487261951E-6</v>
      </c>
      <c r="H766" s="2">
        <f t="shared" si="35"/>
        <v>1039.7478092381893</v>
      </c>
    </row>
    <row r="767" spans="1:8">
      <c r="A767" s="1">
        <v>41134.846116932873</v>
      </c>
      <c r="B767">
        <v>39.723993333300001</v>
      </c>
      <c r="C767">
        <v>-104.70572333299999</v>
      </c>
      <c r="D767">
        <v>1.01484005625E-3</v>
      </c>
      <c r="E767">
        <v>0.402533362605</v>
      </c>
      <c r="F767" t="b">
        <f t="shared" si="33"/>
        <v>1</v>
      </c>
      <c r="G767" s="3">
        <f t="shared" si="34"/>
        <v>1.2037053238600492E-6</v>
      </c>
      <c r="H767" s="2">
        <f t="shared" si="35"/>
        <v>843.09675809657881</v>
      </c>
    </row>
    <row r="768" spans="1:8">
      <c r="A768" s="1">
        <v>41134.846118043984</v>
      </c>
      <c r="B768">
        <v>39.723991666700002</v>
      </c>
      <c r="C768">
        <v>-104.705736667</v>
      </c>
      <c r="D768">
        <v>1.1552757858900001E-3</v>
      </c>
      <c r="E768">
        <v>0.40218239649100002</v>
      </c>
      <c r="F768" t="b">
        <f t="shared" si="33"/>
        <v>1</v>
      </c>
      <c r="G768" s="3">
        <f t="shared" si="34"/>
        <v>1.111111487261951E-6</v>
      </c>
      <c r="H768" s="2">
        <f t="shared" si="35"/>
        <v>1039.7478553091739</v>
      </c>
    </row>
    <row r="769" spans="1:8">
      <c r="A769" s="1">
        <v>41134.846119155096</v>
      </c>
      <c r="B769">
        <v>39.723988333299999</v>
      </c>
      <c r="C769">
        <v>-104.705748333</v>
      </c>
      <c r="D769">
        <v>1.06439484747E-3</v>
      </c>
      <c r="E769">
        <v>0.40167143653800003</v>
      </c>
      <c r="F769" t="b">
        <f t="shared" si="33"/>
        <v>1</v>
      </c>
      <c r="G769" s="3">
        <f t="shared" si="34"/>
        <v>1.111111487261951E-6</v>
      </c>
      <c r="H769" s="2">
        <f t="shared" si="35"/>
        <v>957.95503842096696</v>
      </c>
    </row>
    <row r="770" spans="1:8">
      <c r="A770" s="1">
        <v>41134.846120358794</v>
      </c>
      <c r="B770">
        <v>39.723988333299999</v>
      </c>
      <c r="C770">
        <v>-104.70576</v>
      </c>
      <c r="D770">
        <v>9.9777512278299992E-4</v>
      </c>
      <c r="E770">
        <v>0.40152959667799998</v>
      </c>
      <c r="F770" t="b">
        <f t="shared" si="33"/>
        <v>1</v>
      </c>
      <c r="G770" s="3">
        <f t="shared" si="34"/>
        <v>1.2036980479024351E-6</v>
      </c>
      <c r="H770" s="2">
        <f t="shared" si="35"/>
        <v>828.92476607544847</v>
      </c>
    </row>
    <row r="771" spans="1:8">
      <c r="A771" s="1">
        <v>41134.846121562499</v>
      </c>
      <c r="B771">
        <v>39.7239866667</v>
      </c>
      <c r="C771">
        <v>-104.70577166699999</v>
      </c>
      <c r="D771">
        <v>1.0148401509700001E-3</v>
      </c>
      <c r="E771">
        <v>0.40120664916900001</v>
      </c>
      <c r="F771" t="b">
        <f t="shared" ref="F771:F834" si="36">IF(D771&gt;0.00019, TRUE)</f>
        <v>1</v>
      </c>
      <c r="G771" s="3">
        <f t="shared" ref="G771:G834" si="37">A771-A770</f>
        <v>1.2037053238600492E-6</v>
      </c>
      <c r="H771" s="2">
        <f t="shared" si="35"/>
        <v>843.09683678693455</v>
      </c>
    </row>
    <row r="772" spans="1:8">
      <c r="A772" s="1">
        <v>41134.846122673611</v>
      </c>
      <c r="B772">
        <v>39.723984999999999</v>
      </c>
      <c r="C772">
        <v>-104.705783333</v>
      </c>
      <c r="D772">
        <v>1.01484017374E-3</v>
      </c>
      <c r="E772">
        <v>0.40088601068800001</v>
      </c>
      <c r="F772" t="b">
        <f t="shared" si="36"/>
        <v>1</v>
      </c>
      <c r="G772" s="3">
        <f t="shared" si="37"/>
        <v>1.111111487261951E-6</v>
      </c>
      <c r="H772" s="2">
        <f t="shared" ref="H772:H835" si="38">D772/G772</f>
        <v>913.35584716238782</v>
      </c>
    </row>
    <row r="773" spans="1:8">
      <c r="A773" s="1">
        <v>41134.846123877316</v>
      </c>
      <c r="B773">
        <v>39.723983333299998</v>
      </c>
      <c r="C773">
        <v>-104.70579499999999</v>
      </c>
      <c r="D773">
        <v>1.0148401983900001E-3</v>
      </c>
      <c r="E773">
        <v>0.40056768678100002</v>
      </c>
      <c r="F773" t="b">
        <f t="shared" si="36"/>
        <v>1</v>
      </c>
      <c r="G773" s="3">
        <f t="shared" si="37"/>
        <v>1.2037053238600492E-6</v>
      </c>
      <c r="H773" s="2">
        <f t="shared" si="38"/>
        <v>843.09687618195846</v>
      </c>
    </row>
    <row r="774" spans="1:8">
      <c r="A774" s="1">
        <v>41134.846124988428</v>
      </c>
      <c r="B774">
        <v>39.723981666699999</v>
      </c>
      <c r="C774">
        <v>-104.705806667</v>
      </c>
      <c r="D774">
        <v>1.01484022116E-3</v>
      </c>
      <c r="E774">
        <v>0.40025168296800001</v>
      </c>
      <c r="F774" t="b">
        <f t="shared" si="36"/>
        <v>1</v>
      </c>
      <c r="G774" s="3">
        <f t="shared" si="37"/>
        <v>1.111111487261951E-6</v>
      </c>
      <c r="H774" s="2">
        <f t="shared" si="38"/>
        <v>913.35588984037338</v>
      </c>
    </row>
    <row r="775" spans="1:8">
      <c r="A775" s="1">
        <v>41134.846126192133</v>
      </c>
      <c r="B775">
        <v>39.723979999999997</v>
      </c>
      <c r="C775">
        <v>-104.705818333</v>
      </c>
      <c r="D775">
        <v>1.0148402470100001E-3</v>
      </c>
      <c r="E775">
        <v>0.399938004751</v>
      </c>
      <c r="F775" t="b">
        <f t="shared" si="36"/>
        <v>1</v>
      </c>
      <c r="G775" s="3">
        <f t="shared" si="37"/>
        <v>1.2037053238600492E-6</v>
      </c>
      <c r="H775" s="2">
        <f t="shared" si="38"/>
        <v>843.09691657390397</v>
      </c>
    </row>
    <row r="776" spans="1:8">
      <c r="A776" s="1">
        <v>41134.846127303237</v>
      </c>
      <c r="B776">
        <v>39.723978333300003</v>
      </c>
      <c r="C776">
        <v>-104.705831667</v>
      </c>
      <c r="D776">
        <v>1.1552760056700001E-3</v>
      </c>
      <c r="E776">
        <v>0.39960863308799999</v>
      </c>
      <c r="F776" t="b">
        <f t="shared" si="36"/>
        <v>1</v>
      </c>
      <c r="G776" s="3">
        <f t="shared" si="37"/>
        <v>1.1111042113043368E-6</v>
      </c>
      <c r="H776" s="2">
        <f t="shared" si="38"/>
        <v>1039.7548617998752</v>
      </c>
    </row>
    <row r="777" spans="1:8">
      <c r="A777" s="1">
        <v>41134.846128414349</v>
      </c>
      <c r="B777">
        <v>39.723978333300003</v>
      </c>
      <c r="C777">
        <v>-104.705843333</v>
      </c>
      <c r="D777">
        <v>9.9777526857100008E-4</v>
      </c>
      <c r="E777">
        <v>0.399483862824</v>
      </c>
      <c r="F777" t="b">
        <f t="shared" si="36"/>
        <v>1</v>
      </c>
      <c r="G777" s="3">
        <f t="shared" si="37"/>
        <v>1.111111487261951E-6</v>
      </c>
      <c r="H777" s="2">
        <f t="shared" si="38"/>
        <v>897.9974377096587</v>
      </c>
    </row>
    <row r="778" spans="1:8">
      <c r="A778" s="1">
        <v>41134.846129618054</v>
      </c>
      <c r="B778">
        <v>39.723976666699997</v>
      </c>
      <c r="C778">
        <v>-104.705855</v>
      </c>
      <c r="D778">
        <v>1.0148402923000001E-3</v>
      </c>
      <c r="E778">
        <v>0.39917759212100001</v>
      </c>
      <c r="F778" t="b">
        <f t="shared" si="36"/>
        <v>1</v>
      </c>
      <c r="G778" s="3">
        <f t="shared" si="37"/>
        <v>1.2037053238600492E-6</v>
      </c>
      <c r="H778" s="2">
        <f t="shared" si="38"/>
        <v>843.09695419939192</v>
      </c>
    </row>
    <row r="779" spans="1:8">
      <c r="A779" s="1">
        <v>41134.846130821759</v>
      </c>
      <c r="B779">
        <v>39.723975000000003</v>
      </c>
      <c r="C779">
        <v>-104.705868333</v>
      </c>
      <c r="D779">
        <v>1.15527605901E-3</v>
      </c>
      <c r="E779">
        <v>0.39885673057999999</v>
      </c>
      <c r="F779" t="b">
        <f t="shared" si="36"/>
        <v>1</v>
      </c>
      <c r="G779" s="3">
        <f t="shared" si="37"/>
        <v>1.2037053238600492E-6</v>
      </c>
      <c r="H779" s="2">
        <f t="shared" si="38"/>
        <v>959.76651104711743</v>
      </c>
    </row>
    <row r="780" spans="1:8">
      <c r="A780" s="1">
        <v>41134.846131932871</v>
      </c>
      <c r="B780">
        <v>39.723973333300002</v>
      </c>
      <c r="C780">
        <v>-104.70587999999999</v>
      </c>
      <c r="D780">
        <v>1.0148403397200001E-3</v>
      </c>
      <c r="E780">
        <v>0.398555503265</v>
      </c>
      <c r="F780" t="b">
        <f t="shared" si="36"/>
        <v>1</v>
      </c>
      <c r="G780" s="3">
        <f t="shared" si="37"/>
        <v>1.111111487261951E-6</v>
      </c>
      <c r="H780" s="2">
        <f t="shared" si="38"/>
        <v>913.35599654433747</v>
      </c>
    </row>
    <row r="781" spans="1:8">
      <c r="A781" s="1">
        <v>41134.846133043982</v>
      </c>
      <c r="B781">
        <v>39.723971666700002</v>
      </c>
      <c r="C781">
        <v>-104.705891667</v>
      </c>
      <c r="D781">
        <v>1.01484036557E-3</v>
      </c>
      <c r="E781">
        <v>0.398256634266</v>
      </c>
      <c r="F781" t="b">
        <f t="shared" si="36"/>
        <v>1</v>
      </c>
      <c r="G781" s="3">
        <f t="shared" si="37"/>
        <v>1.111111487261951E-6</v>
      </c>
      <c r="H781" s="2">
        <f t="shared" si="38"/>
        <v>913.35601980932938</v>
      </c>
    </row>
    <row r="782" spans="1:8">
      <c r="A782" s="1">
        <v>41134.846134247688</v>
      </c>
      <c r="B782">
        <v>39.723970000000001</v>
      </c>
      <c r="C782">
        <v>-104.70590333299999</v>
      </c>
      <c r="D782">
        <v>1.0148403880799999E-3</v>
      </c>
      <c r="E782">
        <v>0.397960128897</v>
      </c>
      <c r="F782" t="b">
        <f t="shared" si="36"/>
        <v>1</v>
      </c>
      <c r="G782" s="3">
        <f t="shared" si="37"/>
        <v>1.2037053238600492E-6</v>
      </c>
      <c r="H782" s="2">
        <f t="shared" si="38"/>
        <v>843.09703377036158</v>
      </c>
    </row>
    <row r="783" spans="1:8">
      <c r="A783" s="1">
        <v>41134.846135358799</v>
      </c>
      <c r="B783">
        <v>39.7239683333</v>
      </c>
      <c r="C783">
        <v>-104.705915</v>
      </c>
      <c r="D783">
        <v>1.01484041085E-3</v>
      </c>
      <c r="E783">
        <v>0.39766599244400003</v>
      </c>
      <c r="F783" t="b">
        <f t="shared" si="36"/>
        <v>1</v>
      </c>
      <c r="G783" s="3">
        <f t="shared" si="37"/>
        <v>1.111111487261951E-6</v>
      </c>
      <c r="H783" s="2">
        <f t="shared" si="38"/>
        <v>913.35606056131564</v>
      </c>
    </row>
    <row r="784" spans="1:8">
      <c r="A784" s="1">
        <v>41134.846136655091</v>
      </c>
      <c r="B784">
        <v>39.723966666700001</v>
      </c>
      <c r="C784">
        <v>-104.705926667</v>
      </c>
      <c r="D784">
        <v>1.01484043551E-3</v>
      </c>
      <c r="E784">
        <v>0.39737423016899998</v>
      </c>
      <c r="F784" t="b">
        <f t="shared" si="36"/>
        <v>1</v>
      </c>
      <c r="G784" s="3">
        <f t="shared" si="37"/>
        <v>1.2962918845005333E-6</v>
      </c>
      <c r="H784" s="2">
        <f t="shared" si="38"/>
        <v>782.87957183425726</v>
      </c>
    </row>
    <row r="785" spans="1:8">
      <c r="A785" s="1">
        <v>41134.846137766202</v>
      </c>
      <c r="B785">
        <v>39.723963333299999</v>
      </c>
      <c r="C785">
        <v>-104.70593833300001</v>
      </c>
      <c r="D785">
        <v>1.0643951876000001E-3</v>
      </c>
      <c r="E785">
        <v>0.39690052989500002</v>
      </c>
      <c r="F785" t="b">
        <f t="shared" si="36"/>
        <v>1</v>
      </c>
      <c r="G785" s="3">
        <f t="shared" si="37"/>
        <v>1.111111487261951E-6</v>
      </c>
      <c r="H785" s="2">
        <f t="shared" si="38"/>
        <v>957.95534453786343</v>
      </c>
    </row>
    <row r="786" spans="1:8">
      <c r="A786" s="1">
        <v>41134.846138877314</v>
      </c>
      <c r="B786">
        <v>39.723961666699999</v>
      </c>
      <c r="C786">
        <v>-104.70595</v>
      </c>
      <c r="D786">
        <v>1.0148405055700001E-3</v>
      </c>
      <c r="E786">
        <v>0.39661348486499998</v>
      </c>
      <c r="F786" t="b">
        <f t="shared" si="36"/>
        <v>1</v>
      </c>
      <c r="G786" s="3">
        <f t="shared" si="37"/>
        <v>1.111111487261951E-6</v>
      </c>
      <c r="H786" s="2">
        <f t="shared" si="38"/>
        <v>913.35614580928689</v>
      </c>
    </row>
    <row r="787" spans="1:8">
      <c r="A787" s="1">
        <v>41134.846139988425</v>
      </c>
      <c r="B787">
        <v>39.723959999999998</v>
      </c>
      <c r="C787">
        <v>-104.705963333</v>
      </c>
      <c r="D787">
        <v>1.1552763040799999E-3</v>
      </c>
      <c r="E787">
        <v>0.39631470640599997</v>
      </c>
      <c r="F787" t="b">
        <f t="shared" si="36"/>
        <v>1</v>
      </c>
      <c r="G787" s="3">
        <f t="shared" si="37"/>
        <v>1.111111487261951E-6</v>
      </c>
      <c r="H787" s="2">
        <f t="shared" si="38"/>
        <v>1039.7483216800158</v>
      </c>
    </row>
    <row r="788" spans="1:8">
      <c r="A788" s="1">
        <v>41134.846141192131</v>
      </c>
      <c r="B788">
        <v>39.723958333299997</v>
      </c>
      <c r="C788">
        <v>-104.705975</v>
      </c>
      <c r="D788">
        <v>1.0148405529900001E-3</v>
      </c>
      <c r="E788">
        <v>0.39603279728000002</v>
      </c>
      <c r="F788" t="b">
        <f t="shared" si="36"/>
        <v>1</v>
      </c>
      <c r="G788" s="3">
        <f t="shared" si="37"/>
        <v>1.2037053238600492E-6</v>
      </c>
      <c r="H788" s="2">
        <f t="shared" si="38"/>
        <v>843.09717077233108</v>
      </c>
    </row>
    <row r="789" spans="1:8">
      <c r="A789" s="1">
        <v>41134.846142395836</v>
      </c>
      <c r="B789">
        <v>39.723954999999997</v>
      </c>
      <c r="C789">
        <v>-104.705986667</v>
      </c>
      <c r="D789">
        <v>1.0643952996100001E-3</v>
      </c>
      <c r="E789">
        <v>0.39556878611399998</v>
      </c>
      <c r="F789" t="b">
        <f t="shared" si="36"/>
        <v>1</v>
      </c>
      <c r="G789" s="3">
        <f t="shared" si="37"/>
        <v>1.2037053238600492E-6</v>
      </c>
      <c r="H789" s="2">
        <f t="shared" si="38"/>
        <v>884.26567409097356</v>
      </c>
    </row>
    <row r="790" spans="1:8">
      <c r="A790" s="1">
        <v>41134.846143506948</v>
      </c>
      <c r="B790">
        <v>39.723953333300003</v>
      </c>
      <c r="C790">
        <v>-104.706</v>
      </c>
      <c r="D790">
        <v>1.15527641482E-3</v>
      </c>
      <c r="E790">
        <v>0.39527861256399999</v>
      </c>
      <c r="F790" t="b">
        <f t="shared" si="36"/>
        <v>1</v>
      </c>
      <c r="G790" s="3">
        <f t="shared" si="37"/>
        <v>1.111111487261951E-6</v>
      </c>
      <c r="H790" s="2">
        <f t="shared" si="38"/>
        <v>1039.7484213459823</v>
      </c>
    </row>
    <row r="791" spans="1:8">
      <c r="A791" s="1">
        <v>41134.846144618059</v>
      </c>
      <c r="B791">
        <v>39.723951666700003</v>
      </c>
      <c r="C791">
        <v>-104.706011667</v>
      </c>
      <c r="D791">
        <v>1.0148406489100001E-3</v>
      </c>
      <c r="E791">
        <v>0.39500423340899998</v>
      </c>
      <c r="F791" t="b">
        <f t="shared" si="36"/>
        <v>1</v>
      </c>
      <c r="G791" s="3">
        <f t="shared" si="37"/>
        <v>1.111111487261951E-6</v>
      </c>
      <c r="H791" s="2">
        <f t="shared" si="38"/>
        <v>913.35627481524318</v>
      </c>
    </row>
    <row r="792" spans="1:8">
      <c r="A792" s="1">
        <v>41134.846145821757</v>
      </c>
      <c r="B792">
        <v>39.723948333300001</v>
      </c>
      <c r="C792">
        <v>-104.706023333</v>
      </c>
      <c r="D792">
        <v>1.0643953890199999E-3</v>
      </c>
      <c r="E792">
        <v>0.39454763976899998</v>
      </c>
      <c r="F792" t="b">
        <f t="shared" si="36"/>
        <v>1</v>
      </c>
      <c r="G792" s="3">
        <f t="shared" si="37"/>
        <v>1.2036980479024351E-6</v>
      </c>
      <c r="H792" s="2">
        <f t="shared" si="38"/>
        <v>884.27109346469069</v>
      </c>
    </row>
    <row r="793" spans="1:8">
      <c r="A793" s="1">
        <v>41134.846146932869</v>
      </c>
      <c r="B793">
        <v>39.723946666700002</v>
      </c>
      <c r="C793">
        <v>-104.70603666700001</v>
      </c>
      <c r="D793">
        <v>1.1552765204200001E-3</v>
      </c>
      <c r="E793">
        <v>0.39426613336499999</v>
      </c>
      <c r="F793" t="b">
        <f t="shared" si="36"/>
        <v>1</v>
      </c>
      <c r="G793" s="3">
        <f t="shared" si="37"/>
        <v>1.111111487261951E-6</v>
      </c>
      <c r="H793" s="2">
        <f t="shared" si="38"/>
        <v>1039.7485163859501</v>
      </c>
    </row>
    <row r="794" spans="1:8">
      <c r="A794" s="1">
        <v>41134.846148229168</v>
      </c>
      <c r="B794">
        <v>39.723945000000001</v>
      </c>
      <c r="C794">
        <v>-104.706051667</v>
      </c>
      <c r="D794">
        <v>1.29617168383E-3</v>
      </c>
      <c r="E794">
        <v>0.39397633875299998</v>
      </c>
      <c r="F794" t="b">
        <f t="shared" si="36"/>
        <v>1</v>
      </c>
      <c r="G794" s="3">
        <f t="shared" si="37"/>
        <v>1.2962991604581475E-6</v>
      </c>
      <c r="H794" s="2">
        <f t="shared" si="38"/>
        <v>999.90166110413713</v>
      </c>
    </row>
    <row r="795" spans="1:8">
      <c r="A795" s="1">
        <v>41134.846149340279</v>
      </c>
      <c r="B795">
        <v>39.723943333299999</v>
      </c>
      <c r="C795">
        <v>-104.706063333</v>
      </c>
      <c r="D795">
        <v>1.0148407677199999E-3</v>
      </c>
      <c r="E795">
        <v>0.393712687161</v>
      </c>
      <c r="F795" t="b">
        <f t="shared" si="36"/>
        <v>1</v>
      </c>
      <c r="G795" s="3">
        <f t="shared" si="37"/>
        <v>1.111111487261951E-6</v>
      </c>
      <c r="H795" s="2">
        <f t="shared" si="38"/>
        <v>913.35638174420683</v>
      </c>
    </row>
    <row r="796" spans="1:8">
      <c r="A796" s="1">
        <v>41134.846150451391</v>
      </c>
      <c r="B796">
        <v>39.723939999999999</v>
      </c>
      <c r="C796">
        <v>-104.70607833299999</v>
      </c>
      <c r="D796">
        <v>1.3353266131599999E-3</v>
      </c>
      <c r="E796">
        <v>0.39324528864199998</v>
      </c>
      <c r="F796" t="b">
        <f t="shared" si="36"/>
        <v>1</v>
      </c>
      <c r="G796" s="3">
        <f t="shared" si="37"/>
        <v>1.111111487261951E-6</v>
      </c>
      <c r="H796" s="2">
        <f t="shared" si="38"/>
        <v>1201.7935449939139</v>
      </c>
    </row>
    <row r="797" spans="1:8">
      <c r="A797" s="1">
        <v>41134.846151562502</v>
      </c>
      <c r="B797">
        <v>39.723938333299998</v>
      </c>
      <c r="C797">
        <v>-104.706093333</v>
      </c>
      <c r="D797">
        <v>1.2961718044300001E-3</v>
      </c>
      <c r="E797">
        <v>0.39296672467499999</v>
      </c>
      <c r="F797" t="b">
        <f t="shared" si="36"/>
        <v>1</v>
      </c>
      <c r="G797" s="3">
        <f t="shared" si="37"/>
        <v>1.111111487261951E-6</v>
      </c>
      <c r="H797" s="2">
        <f t="shared" si="38"/>
        <v>1166.5542290666824</v>
      </c>
    </row>
    <row r="798" spans="1:8">
      <c r="A798" s="1">
        <v>41134.8461527662</v>
      </c>
      <c r="B798">
        <v>39.723934999999997</v>
      </c>
      <c r="C798">
        <v>-104.70610499999999</v>
      </c>
      <c r="D798">
        <v>1.0643955708999999E-3</v>
      </c>
      <c r="E798">
        <v>0.39252691609500001</v>
      </c>
      <c r="F798" t="b">
        <f t="shared" si="36"/>
        <v>1</v>
      </c>
      <c r="G798" s="3">
        <f t="shared" si="37"/>
        <v>1.2036980479024351E-6</v>
      </c>
      <c r="H798" s="2">
        <f t="shared" si="38"/>
        <v>884.27124456570834</v>
      </c>
    </row>
    <row r="799" spans="1:8">
      <c r="A799" s="1">
        <v>41134.846153969906</v>
      </c>
      <c r="B799">
        <v>39.723933333300003</v>
      </c>
      <c r="C799">
        <v>-104.70611833300001</v>
      </c>
      <c r="D799">
        <v>1.1552767402100001E-3</v>
      </c>
      <c r="E799">
        <v>0.39226496523600002</v>
      </c>
      <c r="F799" t="b">
        <f t="shared" si="36"/>
        <v>1</v>
      </c>
      <c r="G799" s="3">
        <f t="shared" si="37"/>
        <v>1.2037053238600492E-6</v>
      </c>
      <c r="H799" s="2">
        <f t="shared" si="38"/>
        <v>959.76707696635572</v>
      </c>
    </row>
    <row r="800" spans="1:8">
      <c r="A800" s="1">
        <v>41134.846155081017</v>
      </c>
      <c r="B800">
        <v>39.723930000000003</v>
      </c>
      <c r="C800">
        <v>-104.70613166699999</v>
      </c>
      <c r="D800">
        <v>1.1990414387E-3</v>
      </c>
      <c r="E800">
        <v>0.39182129084799999</v>
      </c>
      <c r="F800" t="b">
        <f t="shared" si="36"/>
        <v>1</v>
      </c>
      <c r="G800" s="3">
        <f t="shared" si="37"/>
        <v>1.111111487261951E-6</v>
      </c>
      <c r="H800" s="2">
        <f t="shared" si="38"/>
        <v>1079.1369295035638</v>
      </c>
    </row>
    <row r="801" spans="1:8">
      <c r="A801" s="1">
        <v>41134.846156192129</v>
      </c>
      <c r="B801">
        <v>39.723928333300002</v>
      </c>
      <c r="C801">
        <v>-104.70614500000001</v>
      </c>
      <c r="D801">
        <v>1.15527682087E-3</v>
      </c>
      <c r="E801">
        <v>0.39156577309599999</v>
      </c>
      <c r="F801" t="b">
        <f t="shared" si="36"/>
        <v>1</v>
      </c>
      <c r="G801" s="3">
        <f t="shared" si="37"/>
        <v>1.111111487261951E-6</v>
      </c>
      <c r="H801" s="2">
        <f t="shared" si="38"/>
        <v>1039.7487867908585</v>
      </c>
    </row>
    <row r="802" spans="1:8">
      <c r="A802" s="1">
        <v>41134.846157395834</v>
      </c>
      <c r="B802">
        <v>39.723925000000001</v>
      </c>
      <c r="C802">
        <v>-104.706158333</v>
      </c>
      <c r="D802">
        <v>1.1990415173399999E-3</v>
      </c>
      <c r="E802">
        <v>0.39112848189100002</v>
      </c>
      <c r="F802" t="b">
        <f t="shared" si="36"/>
        <v>1</v>
      </c>
      <c r="G802" s="3">
        <f t="shared" si="37"/>
        <v>1.2037053238600492E-6</v>
      </c>
      <c r="H802" s="2">
        <f t="shared" si="38"/>
        <v>996.12545825992242</v>
      </c>
    </row>
    <row r="803" spans="1:8">
      <c r="A803" s="1">
        <v>41134.846158506945</v>
      </c>
      <c r="B803">
        <v>39.7239233333</v>
      </c>
      <c r="C803">
        <v>-104.70617</v>
      </c>
      <c r="D803">
        <v>1.01484105213E-3</v>
      </c>
      <c r="E803">
        <v>0.39088725169400002</v>
      </c>
      <c r="F803" t="b">
        <f t="shared" si="36"/>
        <v>1</v>
      </c>
      <c r="G803" s="3">
        <f t="shared" si="37"/>
        <v>1.111111487261951E-6</v>
      </c>
      <c r="H803" s="2">
        <f t="shared" si="38"/>
        <v>913.35663771312034</v>
      </c>
    </row>
    <row r="804" spans="1:8">
      <c r="A804" s="1">
        <v>41134.846159710651</v>
      </c>
      <c r="B804">
        <v>39.72392</v>
      </c>
      <c r="C804">
        <v>-104.706181667</v>
      </c>
      <c r="D804">
        <v>1.0643957730999999E-3</v>
      </c>
      <c r="E804">
        <v>0.39046344032399999</v>
      </c>
      <c r="F804" t="b">
        <f t="shared" si="36"/>
        <v>1</v>
      </c>
      <c r="G804" s="3">
        <f t="shared" si="37"/>
        <v>1.2037053238600492E-6</v>
      </c>
      <c r="H804" s="2">
        <f t="shared" si="38"/>
        <v>884.26606745136701</v>
      </c>
    </row>
    <row r="805" spans="1:8">
      <c r="A805" s="1">
        <v>41134.846160821762</v>
      </c>
      <c r="B805">
        <v>39.723918333299999</v>
      </c>
      <c r="C805">
        <v>-104.70619499999999</v>
      </c>
      <c r="D805">
        <v>1.15527698302E-3</v>
      </c>
      <c r="E805">
        <v>0.390220058368</v>
      </c>
      <c r="F805" t="b">
        <f t="shared" si="36"/>
        <v>1</v>
      </c>
      <c r="G805" s="3">
        <f t="shared" si="37"/>
        <v>1.111111487261951E-6</v>
      </c>
      <c r="H805" s="2">
        <f t="shared" si="38"/>
        <v>1039.7489327258093</v>
      </c>
    </row>
    <row r="806" spans="1:8">
      <c r="A806" s="1">
        <v>41134.84616202546</v>
      </c>
      <c r="B806">
        <v>39.723914999999998</v>
      </c>
      <c r="C806">
        <v>-104.706206667</v>
      </c>
      <c r="D806">
        <v>1.06439584321E-3</v>
      </c>
      <c r="E806">
        <v>0.38980152343500002</v>
      </c>
      <c r="F806" t="b">
        <f t="shared" si="36"/>
        <v>1</v>
      </c>
      <c r="G806" s="3">
        <f t="shared" si="37"/>
        <v>1.2036980479024351E-6</v>
      </c>
      <c r="H806" s="2">
        <f t="shared" si="38"/>
        <v>884.27147079354063</v>
      </c>
    </row>
    <row r="807" spans="1:8">
      <c r="A807" s="1">
        <v>41134.846163136572</v>
      </c>
      <c r="B807">
        <v>39.723911666699998</v>
      </c>
      <c r="C807">
        <v>-104.70622</v>
      </c>
      <c r="D807">
        <v>1.1990417268200001E-3</v>
      </c>
      <c r="E807">
        <v>0.38937910827</v>
      </c>
      <c r="F807" t="b">
        <f t="shared" si="36"/>
        <v>1</v>
      </c>
      <c r="G807" s="3">
        <f t="shared" si="37"/>
        <v>1.111111487261951E-6</v>
      </c>
      <c r="H807" s="2">
        <f t="shared" si="38"/>
        <v>1079.1371888114761</v>
      </c>
    </row>
    <row r="808" spans="1:8">
      <c r="A808" s="1">
        <v>41134.846164340277</v>
      </c>
      <c r="B808">
        <v>39.723908333300002</v>
      </c>
      <c r="C808">
        <v>-104.706231667</v>
      </c>
      <c r="D808">
        <v>1.06439593262E-3</v>
      </c>
      <c r="E808">
        <v>0.388965859794</v>
      </c>
      <c r="F808" t="b">
        <f t="shared" si="36"/>
        <v>1</v>
      </c>
      <c r="G808" s="3">
        <f t="shared" si="37"/>
        <v>1.2037053238600492E-6</v>
      </c>
      <c r="H808" s="2">
        <f t="shared" si="38"/>
        <v>884.26619997549642</v>
      </c>
    </row>
    <row r="809" spans="1:8">
      <c r="A809" s="1">
        <v>41134.846165451389</v>
      </c>
      <c r="B809">
        <v>39.723905000000002</v>
      </c>
      <c r="C809">
        <v>-104.706245</v>
      </c>
      <c r="D809">
        <v>1.1990418295900001E-3</v>
      </c>
      <c r="E809">
        <v>0.388549518511</v>
      </c>
      <c r="F809" t="b">
        <f t="shared" si="36"/>
        <v>1</v>
      </c>
      <c r="G809" s="3">
        <f t="shared" si="37"/>
        <v>1.111111487261951E-6</v>
      </c>
      <c r="H809" s="2">
        <f t="shared" si="38"/>
        <v>1079.1372813044447</v>
      </c>
    </row>
    <row r="810" spans="1:8">
      <c r="A810" s="1">
        <v>41134.846166655094</v>
      </c>
      <c r="B810">
        <v>39.7239</v>
      </c>
      <c r="C810">
        <v>-104.70625666700001</v>
      </c>
      <c r="D810">
        <v>1.14221953668E-3</v>
      </c>
      <c r="E810">
        <v>0.38795638898399998</v>
      </c>
      <c r="F810" t="b">
        <f t="shared" si="36"/>
        <v>1</v>
      </c>
      <c r="G810" s="3">
        <f t="shared" si="37"/>
        <v>1.2037053238600492E-6</v>
      </c>
      <c r="H810" s="2">
        <f t="shared" si="38"/>
        <v>948.91956863422661</v>
      </c>
    </row>
    <row r="811" spans="1:8">
      <c r="A811" s="1">
        <v>41134.846167766205</v>
      </c>
      <c r="B811">
        <v>39.7238966667</v>
      </c>
      <c r="C811">
        <v>-104.70627</v>
      </c>
      <c r="D811">
        <v>1.1990419639800001E-3</v>
      </c>
      <c r="E811">
        <v>0.38754614092900003</v>
      </c>
      <c r="F811" t="b">
        <f t="shared" si="36"/>
        <v>1</v>
      </c>
      <c r="G811" s="3">
        <f t="shared" si="37"/>
        <v>1.111111487261951E-6</v>
      </c>
      <c r="H811" s="2">
        <f t="shared" si="38"/>
        <v>1079.1374022554039</v>
      </c>
    </row>
    <row r="812" spans="1:8">
      <c r="A812" s="1">
        <v>41134.846168969911</v>
      </c>
      <c r="B812">
        <v>39.723893333299998</v>
      </c>
      <c r="C812">
        <v>-104.706281667</v>
      </c>
      <c r="D812">
        <v>1.06439613482E-3</v>
      </c>
      <c r="E812">
        <v>0.38714355435699999</v>
      </c>
      <c r="F812" t="b">
        <f t="shared" si="36"/>
        <v>1</v>
      </c>
      <c r="G812" s="3">
        <f t="shared" si="37"/>
        <v>1.2037053238600492E-6</v>
      </c>
      <c r="H812" s="2">
        <f t="shared" si="38"/>
        <v>884.26636795680884</v>
      </c>
    </row>
    <row r="813" spans="1:8">
      <c r="A813" s="1">
        <v>41134.846170081022</v>
      </c>
      <c r="B813">
        <v>39.723889999999997</v>
      </c>
      <c r="C813">
        <v>-104.706295</v>
      </c>
      <c r="D813">
        <v>1.1990420669700001E-3</v>
      </c>
      <c r="E813">
        <v>0.38673945912399998</v>
      </c>
      <c r="F813" t="b">
        <f t="shared" si="36"/>
        <v>1</v>
      </c>
      <c r="G813" s="3">
        <f t="shared" si="37"/>
        <v>1.111111487261951E-6</v>
      </c>
      <c r="H813" s="2">
        <f t="shared" si="38"/>
        <v>1079.1374949463725</v>
      </c>
    </row>
    <row r="814" spans="1:8">
      <c r="A814" s="1">
        <v>41134.84617128472</v>
      </c>
      <c r="B814">
        <v>39.723886666699997</v>
      </c>
      <c r="C814">
        <v>-104.70630666700001</v>
      </c>
      <c r="D814">
        <v>1.0643962252500001E-3</v>
      </c>
      <c r="E814">
        <v>0.38634226533900001</v>
      </c>
      <c r="F814" t="b">
        <f t="shared" si="36"/>
        <v>1</v>
      </c>
      <c r="G814" s="3">
        <f t="shared" si="37"/>
        <v>1.2036980479024351E-6</v>
      </c>
      <c r="H814" s="2">
        <f t="shared" si="38"/>
        <v>884.27178818210893</v>
      </c>
    </row>
    <row r="815" spans="1:8">
      <c r="A815" s="1">
        <v>41134.846172488426</v>
      </c>
      <c r="B815">
        <v>39.723883333300002</v>
      </c>
      <c r="C815">
        <v>-104.706318333</v>
      </c>
      <c r="D815">
        <v>1.0643962714799999E-3</v>
      </c>
      <c r="E815">
        <v>0.38594759839699999</v>
      </c>
      <c r="F815" t="b">
        <f t="shared" si="36"/>
        <v>1</v>
      </c>
      <c r="G815" s="3">
        <f t="shared" si="37"/>
        <v>1.2037053238600492E-6</v>
      </c>
      <c r="H815" s="2">
        <f t="shared" si="38"/>
        <v>884.26648148957906</v>
      </c>
    </row>
    <row r="816" spans="1:8">
      <c r="A816" s="1">
        <v>41134.846173599537</v>
      </c>
      <c r="B816">
        <v>39.723880000000001</v>
      </c>
      <c r="C816">
        <v>-104.70632999999999</v>
      </c>
      <c r="D816">
        <v>1.0643963156799999E-3</v>
      </c>
      <c r="E816">
        <v>0.38555546605699997</v>
      </c>
      <c r="F816" t="b">
        <f t="shared" si="36"/>
        <v>1</v>
      </c>
      <c r="G816" s="3">
        <f t="shared" si="37"/>
        <v>1.111111487261951E-6</v>
      </c>
      <c r="H816" s="2">
        <f t="shared" si="38"/>
        <v>957.95635980951954</v>
      </c>
    </row>
    <row r="817" spans="1:8">
      <c r="A817" s="1">
        <v>41134.846174710648</v>
      </c>
      <c r="B817">
        <v>39.723876666700001</v>
      </c>
      <c r="C817">
        <v>-104.706341667</v>
      </c>
      <c r="D817">
        <v>1.0643963629300001E-3</v>
      </c>
      <c r="E817">
        <v>0.38516587606199998</v>
      </c>
      <c r="F817" t="b">
        <f t="shared" si="36"/>
        <v>1</v>
      </c>
      <c r="G817" s="3">
        <f t="shared" si="37"/>
        <v>1.111111487261951E-6</v>
      </c>
      <c r="H817" s="2">
        <f t="shared" si="38"/>
        <v>957.95640233450536</v>
      </c>
    </row>
    <row r="818" spans="1:8">
      <c r="A818" s="1">
        <v>41134.846175914354</v>
      </c>
      <c r="B818">
        <v>39.723873333299998</v>
      </c>
      <c r="C818">
        <v>-104.706353333</v>
      </c>
      <c r="D818">
        <v>1.06439640762E-3</v>
      </c>
      <c r="E818">
        <v>0.38477883613300001</v>
      </c>
      <c r="F818" t="b">
        <f t="shared" si="36"/>
        <v>1</v>
      </c>
      <c r="G818" s="3">
        <f t="shared" si="37"/>
        <v>1.2037053238600492E-6</v>
      </c>
      <c r="H818" s="2">
        <f t="shared" si="38"/>
        <v>884.26659459034988</v>
      </c>
    </row>
    <row r="819" spans="1:8">
      <c r="A819" s="1">
        <v>41134.846177025465</v>
      </c>
      <c r="B819">
        <v>39.723869999999998</v>
      </c>
      <c r="C819">
        <v>-104.70636500000001</v>
      </c>
      <c r="D819">
        <v>1.0643964510699999E-3</v>
      </c>
      <c r="E819">
        <v>0.38439435397600002</v>
      </c>
      <c r="F819" t="b">
        <f t="shared" si="36"/>
        <v>1</v>
      </c>
      <c r="G819" s="3">
        <f t="shared" si="37"/>
        <v>1.111111487261951E-6</v>
      </c>
      <c r="H819" s="2">
        <f t="shared" si="38"/>
        <v>957.95648166047829</v>
      </c>
    </row>
    <row r="820" spans="1:8">
      <c r="A820" s="1">
        <v>41134.846178229163</v>
      </c>
      <c r="B820">
        <v>39.723866666699998</v>
      </c>
      <c r="C820">
        <v>-104.706376667</v>
      </c>
      <c r="D820">
        <v>1.0643964978E-3</v>
      </c>
      <c r="E820">
        <v>0.38401243727200002</v>
      </c>
      <c r="F820" t="b">
        <f t="shared" si="36"/>
        <v>1</v>
      </c>
      <c r="G820" s="3">
        <f t="shared" si="37"/>
        <v>1.2036980479024351E-6</v>
      </c>
      <c r="H820" s="2">
        <f t="shared" si="38"/>
        <v>884.27201460932667</v>
      </c>
    </row>
    <row r="821" spans="1:8">
      <c r="A821" s="1">
        <v>41134.846179340275</v>
      </c>
      <c r="B821">
        <v>39.723863333300002</v>
      </c>
      <c r="C821">
        <v>-104.70638833300001</v>
      </c>
      <c r="D821">
        <v>1.0643965435399999E-3</v>
      </c>
      <c r="E821">
        <v>0.383633093684</v>
      </c>
      <c r="F821" t="b">
        <f t="shared" si="36"/>
        <v>1</v>
      </c>
      <c r="G821" s="3">
        <f t="shared" si="37"/>
        <v>1.111111487261951E-6</v>
      </c>
      <c r="H821" s="2">
        <f t="shared" si="38"/>
        <v>957.95656488345014</v>
      </c>
    </row>
    <row r="822" spans="1:8">
      <c r="A822" s="1">
        <v>41134.84618054398</v>
      </c>
      <c r="B822">
        <v>39.723858333300001</v>
      </c>
      <c r="C822">
        <v>-104.706398333</v>
      </c>
      <c r="D822">
        <v>1.0200680394100001E-3</v>
      </c>
      <c r="E822">
        <v>0.38307172420800001</v>
      </c>
      <c r="F822" t="b">
        <f t="shared" si="36"/>
        <v>1</v>
      </c>
      <c r="G822" s="3">
        <f t="shared" si="37"/>
        <v>1.2037053238600492E-6</v>
      </c>
      <c r="H822" s="2">
        <f t="shared" si="38"/>
        <v>847.43999979898729</v>
      </c>
    </row>
    <row r="823" spans="1:8">
      <c r="A823" s="1">
        <v>41134.846181655092</v>
      </c>
      <c r="B823">
        <v>39.723855</v>
      </c>
      <c r="C823">
        <v>-104.70641000000001</v>
      </c>
      <c r="D823">
        <v>1.0643966558100001E-3</v>
      </c>
      <c r="E823">
        <v>0.38269717709599999</v>
      </c>
      <c r="F823" t="b">
        <f t="shared" si="36"/>
        <v>1</v>
      </c>
      <c r="G823" s="3">
        <f t="shared" si="37"/>
        <v>1.111111487261951E-6</v>
      </c>
      <c r="H823" s="2">
        <f t="shared" si="38"/>
        <v>957.95666592641601</v>
      </c>
    </row>
    <row r="824" spans="1:8">
      <c r="A824" s="1">
        <v>41134.846182951391</v>
      </c>
      <c r="B824">
        <v>39.7238516667</v>
      </c>
      <c r="C824">
        <v>-104.70641999999999</v>
      </c>
      <c r="D824">
        <v>9.3210107369200005E-4</v>
      </c>
      <c r="E824">
        <v>0.382325253069</v>
      </c>
      <c r="F824" t="b">
        <f t="shared" si="36"/>
        <v>1</v>
      </c>
      <c r="G824" s="3">
        <f t="shared" si="37"/>
        <v>1.2962991604581475E-6</v>
      </c>
      <c r="H824" s="2">
        <f t="shared" si="38"/>
        <v>719.04781097178989</v>
      </c>
    </row>
    <row r="825" spans="1:8">
      <c r="A825" s="1">
        <v>41134.846184062502</v>
      </c>
      <c r="B825">
        <v>39.723846666699998</v>
      </c>
      <c r="C825">
        <v>-104.706431667</v>
      </c>
      <c r="D825">
        <v>1.14222021048E-3</v>
      </c>
      <c r="E825">
        <v>0.38177020978499998</v>
      </c>
      <c r="F825" t="b">
        <f t="shared" si="36"/>
        <v>1</v>
      </c>
      <c r="G825" s="3">
        <f t="shared" si="37"/>
        <v>1.111111487261951E-6</v>
      </c>
      <c r="H825" s="2">
        <f t="shared" si="38"/>
        <v>1027.9978414179736</v>
      </c>
    </row>
    <row r="826" spans="1:8">
      <c r="A826" s="1">
        <v>41134.846185173614</v>
      </c>
      <c r="B826">
        <v>39.723843333300003</v>
      </c>
      <c r="C826">
        <v>-104.706443333</v>
      </c>
      <c r="D826">
        <v>1.06439681508E-3</v>
      </c>
      <c r="E826">
        <v>0.38140310356700002</v>
      </c>
      <c r="F826" t="b">
        <f t="shared" si="36"/>
        <v>1</v>
      </c>
      <c r="G826" s="3">
        <f t="shared" si="37"/>
        <v>1.111111487261951E-6</v>
      </c>
      <c r="H826" s="2">
        <f t="shared" si="38"/>
        <v>957.95680926936745</v>
      </c>
    </row>
    <row r="827" spans="1:8">
      <c r="A827" s="1">
        <v>41134.846186377312</v>
      </c>
      <c r="B827">
        <v>39.723840000000003</v>
      </c>
      <c r="C827">
        <v>-104.706453333</v>
      </c>
      <c r="D827">
        <v>9.3210120645999999E-4</v>
      </c>
      <c r="E827">
        <v>0.38103757729100002</v>
      </c>
      <c r="F827" t="b">
        <f t="shared" si="36"/>
        <v>1</v>
      </c>
      <c r="G827" s="3">
        <f t="shared" si="37"/>
        <v>1.2036980479024351E-6</v>
      </c>
      <c r="H827" s="2">
        <f t="shared" si="38"/>
        <v>774.36464077039932</v>
      </c>
    </row>
    <row r="828" spans="1:8">
      <c r="A828" s="1">
        <v>41134.846187488423</v>
      </c>
      <c r="B828">
        <v>39.723836666700002</v>
      </c>
      <c r="C828">
        <v>-104.70646499999999</v>
      </c>
      <c r="D828">
        <v>1.0643969047299999E-3</v>
      </c>
      <c r="E828">
        <v>0.38067534348999998</v>
      </c>
      <c r="F828" t="b">
        <f t="shared" si="36"/>
        <v>1</v>
      </c>
      <c r="G828" s="3">
        <f t="shared" si="37"/>
        <v>1.111111487261951E-6</v>
      </c>
      <c r="H828" s="2">
        <f t="shared" si="38"/>
        <v>957.95688995434011</v>
      </c>
    </row>
    <row r="829" spans="1:8">
      <c r="A829" s="1">
        <v>41134.846188599535</v>
      </c>
      <c r="B829">
        <v>39.7238333333</v>
      </c>
      <c r="C829">
        <v>-104.706476667</v>
      </c>
      <c r="D829">
        <v>1.0643969489299999E-3</v>
      </c>
      <c r="E829">
        <v>0.38031574376499999</v>
      </c>
      <c r="F829" t="b">
        <f t="shared" si="36"/>
        <v>1</v>
      </c>
      <c r="G829" s="3">
        <f t="shared" si="37"/>
        <v>1.111111487261951E-6</v>
      </c>
      <c r="H829" s="2">
        <f t="shared" si="38"/>
        <v>957.95692973432665</v>
      </c>
    </row>
    <row r="830" spans="1:8">
      <c r="A830" s="1">
        <v>41134.84618980324</v>
      </c>
      <c r="B830">
        <v>39.723828333299998</v>
      </c>
      <c r="C830">
        <v>-104.70648666699999</v>
      </c>
      <c r="D830">
        <v>1.0200683519000001E-3</v>
      </c>
      <c r="E830">
        <v>0.37977136828199998</v>
      </c>
      <c r="F830" t="b">
        <f t="shared" si="36"/>
        <v>1</v>
      </c>
      <c r="G830" s="3">
        <f t="shared" si="37"/>
        <v>1.2037053238600492E-6</v>
      </c>
      <c r="H830" s="2">
        <f t="shared" si="38"/>
        <v>847.44025940571476</v>
      </c>
    </row>
    <row r="831" spans="1:8">
      <c r="A831" s="1">
        <v>41134.846190914352</v>
      </c>
      <c r="B831">
        <v>39.723824999999998</v>
      </c>
      <c r="C831">
        <v>-104.706496667</v>
      </c>
      <c r="D831">
        <v>9.3210137787899997E-4</v>
      </c>
      <c r="E831">
        <v>0.37941425366800002</v>
      </c>
      <c r="F831" t="b">
        <f t="shared" si="36"/>
        <v>1</v>
      </c>
      <c r="G831" s="3">
        <f t="shared" si="37"/>
        <v>1.111111487261951E-6</v>
      </c>
      <c r="H831" s="2">
        <f t="shared" si="38"/>
        <v>838.89095609651611</v>
      </c>
    </row>
    <row r="832" spans="1:8">
      <c r="A832" s="1">
        <v>41134.846192118057</v>
      </c>
      <c r="B832">
        <v>39.723820000000003</v>
      </c>
      <c r="C832">
        <v>-104.706508333</v>
      </c>
      <c r="D832">
        <v>1.1422205475499999E-3</v>
      </c>
      <c r="E832">
        <v>0.37887656582899998</v>
      </c>
      <c r="F832" t="b">
        <f t="shared" si="36"/>
        <v>1</v>
      </c>
      <c r="G832" s="3">
        <f t="shared" si="37"/>
        <v>1.2037053238600492E-6</v>
      </c>
      <c r="H832" s="2">
        <f t="shared" si="38"/>
        <v>948.92040843278858</v>
      </c>
    </row>
    <row r="833" spans="1:8">
      <c r="A833" s="1">
        <v>41134.846193229168</v>
      </c>
      <c r="B833">
        <v>39.723816666700003</v>
      </c>
      <c r="C833">
        <v>-104.70652</v>
      </c>
      <c r="D833">
        <v>1.0643971760199999E-3</v>
      </c>
      <c r="E833">
        <v>0.37852684147900001</v>
      </c>
      <c r="F833" t="b">
        <f t="shared" si="36"/>
        <v>1</v>
      </c>
      <c r="G833" s="3">
        <f t="shared" si="37"/>
        <v>1.111111487261951E-6</v>
      </c>
      <c r="H833" s="2">
        <f t="shared" si="38"/>
        <v>957.95713411525742</v>
      </c>
    </row>
    <row r="834" spans="1:8">
      <c r="A834" s="1">
        <v>41134.846194432874</v>
      </c>
      <c r="B834">
        <v>39.723813333300001</v>
      </c>
      <c r="C834">
        <v>-104.70653</v>
      </c>
      <c r="D834">
        <v>9.3210150992999998E-4</v>
      </c>
      <c r="E834">
        <v>0.378176270496</v>
      </c>
      <c r="F834" t="b">
        <f t="shared" si="36"/>
        <v>1</v>
      </c>
      <c r="G834" s="3">
        <f t="shared" si="37"/>
        <v>1.2037053238600492E-6</v>
      </c>
      <c r="H834" s="2">
        <f t="shared" si="38"/>
        <v>774.36021213309209</v>
      </c>
    </row>
    <row r="835" spans="1:8">
      <c r="A835" s="1">
        <v>41134.846195543978</v>
      </c>
      <c r="B835">
        <v>39.723808333299999</v>
      </c>
      <c r="C835">
        <v>-104.706541667</v>
      </c>
      <c r="D835">
        <v>1.14222069407E-3</v>
      </c>
      <c r="E835">
        <v>0.37764626241900001</v>
      </c>
      <c r="F835" t="b">
        <f t="shared" ref="F835:F898" si="39">IF(D835&gt;0.00019, TRUE)</f>
        <v>1</v>
      </c>
      <c r="G835" s="3">
        <f t="shared" ref="G835:G898" si="40">A835-A834</f>
        <v>1.1111042113043368E-6</v>
      </c>
      <c r="H835" s="2">
        <f t="shared" si="38"/>
        <v>1028.005008395329</v>
      </c>
    </row>
    <row r="836" spans="1:8">
      <c r="A836" s="1">
        <v>41134.846196747683</v>
      </c>
      <c r="B836">
        <v>39.723803333299998</v>
      </c>
      <c r="C836">
        <v>-104.706551667</v>
      </c>
      <c r="D836">
        <v>1.0200686123900001E-3</v>
      </c>
      <c r="E836">
        <v>0.37711473970699999</v>
      </c>
      <c r="F836" t="b">
        <f t="shared" si="39"/>
        <v>1</v>
      </c>
      <c r="G836" s="3">
        <f t="shared" si="40"/>
        <v>1.2037053238600492E-6</v>
      </c>
      <c r="H836" s="2">
        <f t="shared" ref="H836:H899" si="41">D836/G836</f>
        <v>847.44047581250049</v>
      </c>
    </row>
    <row r="837" spans="1:8">
      <c r="A837" s="1">
        <v>41134.846197858795</v>
      </c>
      <c r="B837">
        <v>39.723799999999997</v>
      </c>
      <c r="C837">
        <v>-104.70656333300001</v>
      </c>
      <c r="D837">
        <v>1.0643974020900001E-3</v>
      </c>
      <c r="E837">
        <v>0.37677501810199998</v>
      </c>
      <c r="F837" t="b">
        <f t="shared" si="39"/>
        <v>1</v>
      </c>
      <c r="G837" s="3">
        <f t="shared" si="40"/>
        <v>1.111111487261951E-6</v>
      </c>
      <c r="H837" s="2">
        <f t="shared" si="41"/>
        <v>957.95733757818869</v>
      </c>
    </row>
    <row r="838" spans="1:8">
      <c r="A838" s="1">
        <v>41134.8461990625</v>
      </c>
      <c r="B838">
        <v>39.723795000000003</v>
      </c>
      <c r="C838">
        <v>-104.706575</v>
      </c>
      <c r="D838">
        <v>1.1422208622599999E-3</v>
      </c>
      <c r="E838">
        <v>0.37625278736599999</v>
      </c>
      <c r="F838" t="b">
        <f t="shared" si="39"/>
        <v>1</v>
      </c>
      <c r="G838" s="3">
        <f t="shared" si="40"/>
        <v>1.2037053238600492E-6</v>
      </c>
      <c r="H838" s="2">
        <f t="shared" si="41"/>
        <v>948.92066988382123</v>
      </c>
    </row>
    <row r="839" spans="1:8">
      <c r="A839" s="1">
        <v>41134.846200173612</v>
      </c>
      <c r="B839">
        <v>39.723791666700002</v>
      </c>
      <c r="C839">
        <v>-104.706585</v>
      </c>
      <c r="D839">
        <v>9.3210175877699996E-4</v>
      </c>
      <c r="E839">
        <v>0.375913173436</v>
      </c>
      <c r="F839" t="b">
        <f t="shared" si="39"/>
        <v>1</v>
      </c>
      <c r="G839" s="3">
        <f t="shared" si="40"/>
        <v>1.111111487261951E-6</v>
      </c>
      <c r="H839" s="2">
        <f t="shared" si="41"/>
        <v>838.89129890460003</v>
      </c>
    </row>
    <row r="840" spans="1:8">
      <c r="A840" s="1">
        <v>41134.846201377317</v>
      </c>
      <c r="B840">
        <v>39.723786666700001</v>
      </c>
      <c r="C840">
        <v>-104.706596667</v>
      </c>
      <c r="D840">
        <v>1.14222096855E-3</v>
      </c>
      <c r="E840">
        <v>0.37539604159099998</v>
      </c>
      <c r="F840" t="b">
        <f t="shared" si="39"/>
        <v>1</v>
      </c>
      <c r="G840" s="3">
        <f t="shared" si="40"/>
        <v>1.2037053238600492E-6</v>
      </c>
      <c r="H840" s="2">
        <f t="shared" si="41"/>
        <v>948.92075818616399</v>
      </c>
    </row>
    <row r="841" spans="1:8">
      <c r="A841" s="1">
        <v>41134.846202488428</v>
      </c>
      <c r="B841">
        <v>39.723783333299998</v>
      </c>
      <c r="C841">
        <v>-104.706606667</v>
      </c>
      <c r="D841">
        <v>9.3210185161399998E-4</v>
      </c>
      <c r="E841">
        <v>0.37506079322300001</v>
      </c>
      <c r="F841" t="b">
        <f t="shared" si="39"/>
        <v>1</v>
      </c>
      <c r="G841" s="3">
        <f t="shared" si="40"/>
        <v>1.111111487261951E-6</v>
      </c>
      <c r="H841" s="2">
        <f t="shared" si="41"/>
        <v>838.89138245787171</v>
      </c>
    </row>
    <row r="842" spans="1:8">
      <c r="A842" s="1">
        <v>41134.846203692126</v>
      </c>
      <c r="B842">
        <v>39.723779999999998</v>
      </c>
      <c r="C842">
        <v>-104.70661833299999</v>
      </c>
      <c r="D842">
        <v>1.0643976733799999E-3</v>
      </c>
      <c r="E842">
        <v>0.37473393459900001</v>
      </c>
      <c r="F842" t="b">
        <f t="shared" si="39"/>
        <v>1</v>
      </c>
      <c r="G842" s="3">
        <f t="shared" si="40"/>
        <v>1.2036980479024351E-6</v>
      </c>
      <c r="H842" s="2">
        <f t="shared" si="41"/>
        <v>884.2729912496078</v>
      </c>
    </row>
    <row r="843" spans="1:8">
      <c r="A843" s="1">
        <v>41134.846204803238</v>
      </c>
      <c r="B843">
        <v>39.723775000000003</v>
      </c>
      <c r="C843">
        <v>-104.70663</v>
      </c>
      <c r="D843">
        <v>1.1422211147199999E-3</v>
      </c>
      <c r="E843">
        <v>0.37422470192899998</v>
      </c>
      <c r="F843" t="b">
        <f t="shared" si="39"/>
        <v>1</v>
      </c>
      <c r="G843" s="3">
        <f t="shared" si="40"/>
        <v>1.111111487261951E-6</v>
      </c>
      <c r="H843" s="2">
        <f t="shared" si="41"/>
        <v>1027.9986552336982</v>
      </c>
    </row>
    <row r="844" spans="1:8">
      <c r="A844" s="1">
        <v>41134.846206006943</v>
      </c>
      <c r="B844">
        <v>39.723770000000002</v>
      </c>
      <c r="C844">
        <v>-104.70663999999999</v>
      </c>
      <c r="D844">
        <v>1.02006895796E-3</v>
      </c>
      <c r="E844">
        <v>0.37371111702799997</v>
      </c>
      <c r="F844" t="b">
        <f t="shared" si="39"/>
        <v>1</v>
      </c>
      <c r="G844" s="3">
        <f t="shared" si="40"/>
        <v>1.2037053238600492E-6</v>
      </c>
      <c r="H844" s="2">
        <f t="shared" si="41"/>
        <v>847.44076290103703</v>
      </c>
    </row>
    <row r="845" spans="1:8">
      <c r="A845" s="1">
        <v>41134.846207118055</v>
      </c>
      <c r="B845">
        <v>39.723766666700001</v>
      </c>
      <c r="C845">
        <v>-104.706648333</v>
      </c>
      <c r="D845">
        <v>8.03318622205E-4</v>
      </c>
      <c r="E845">
        <v>0.373377256697</v>
      </c>
      <c r="F845" t="b">
        <f t="shared" si="39"/>
        <v>1</v>
      </c>
      <c r="G845" s="3">
        <f t="shared" si="40"/>
        <v>1.111111487261951E-6</v>
      </c>
      <c r="H845" s="2">
        <f t="shared" si="41"/>
        <v>722.98651522771354</v>
      </c>
    </row>
    <row r="846" spans="1:8">
      <c r="A846" s="1">
        <v>41134.84620832176</v>
      </c>
      <c r="B846">
        <v>39.7237616667</v>
      </c>
      <c r="C846">
        <v>-104.70665833299999</v>
      </c>
      <c r="D846">
        <v>1.02006904606E-3</v>
      </c>
      <c r="E846">
        <v>0.37286748275300002</v>
      </c>
      <c r="F846" t="b">
        <f t="shared" si="39"/>
        <v>1</v>
      </c>
      <c r="G846" s="3">
        <f t="shared" si="40"/>
        <v>1.2037053238600492E-6</v>
      </c>
      <c r="H846" s="2">
        <f t="shared" si="41"/>
        <v>847.44083609170775</v>
      </c>
    </row>
    <row r="847" spans="1:8">
      <c r="A847" s="1">
        <v>41134.846209432872</v>
      </c>
      <c r="B847">
        <v>39.723758333299998</v>
      </c>
      <c r="C847">
        <v>-104.706668333</v>
      </c>
      <c r="D847">
        <v>9.3210213583599997E-4</v>
      </c>
      <c r="E847">
        <v>0.372544832805</v>
      </c>
      <c r="F847" t="b">
        <f t="shared" si="39"/>
        <v>1</v>
      </c>
      <c r="G847" s="3">
        <f t="shared" si="40"/>
        <v>1.111111487261951E-6</v>
      </c>
      <c r="H847" s="2">
        <f t="shared" si="41"/>
        <v>838.8916382575851</v>
      </c>
    </row>
    <row r="848" spans="1:8">
      <c r="A848" s="1">
        <v>41134.846210636577</v>
      </c>
      <c r="B848">
        <v>39.723753333300003</v>
      </c>
      <c r="C848">
        <v>-104.70668000000001</v>
      </c>
      <c r="D848">
        <v>1.1422213902299999E-3</v>
      </c>
      <c r="E848">
        <v>0.37204767302199998</v>
      </c>
      <c r="F848" t="b">
        <f t="shared" si="39"/>
        <v>1</v>
      </c>
      <c r="G848" s="3">
        <f t="shared" si="40"/>
        <v>1.2037053238600492E-6</v>
      </c>
      <c r="H848" s="2">
        <f t="shared" si="41"/>
        <v>948.92110850446159</v>
      </c>
    </row>
    <row r="849" spans="1:8">
      <c r="A849" s="1">
        <v>41134.846211747688</v>
      </c>
      <c r="B849">
        <v>39.723746666700002</v>
      </c>
      <c r="C849">
        <v>-104.70668999999999</v>
      </c>
      <c r="D849">
        <v>1.13179429632E-3</v>
      </c>
      <c r="E849">
        <v>0.37135955693400002</v>
      </c>
      <c r="F849" t="b">
        <f t="shared" si="39"/>
        <v>1</v>
      </c>
      <c r="G849" s="3">
        <f t="shared" si="40"/>
        <v>1.111111487261951E-6</v>
      </c>
      <c r="H849" s="2">
        <f t="shared" si="41"/>
        <v>1018.6145218505629</v>
      </c>
    </row>
    <row r="850" spans="1:8">
      <c r="A850" s="1">
        <v>41134.846212951386</v>
      </c>
      <c r="B850">
        <v>39.723741666700001</v>
      </c>
      <c r="C850">
        <v>-104.7067</v>
      </c>
      <c r="D850">
        <v>1.02006925326E-3</v>
      </c>
      <c r="E850">
        <v>0.37085856179999999</v>
      </c>
      <c r="F850" t="b">
        <f t="shared" si="39"/>
        <v>1</v>
      </c>
      <c r="G850" s="3">
        <f t="shared" si="40"/>
        <v>1.2036980479024351E-6</v>
      </c>
      <c r="H850" s="2">
        <f t="shared" si="41"/>
        <v>847.44613072819493</v>
      </c>
    </row>
    <row r="851" spans="1:8">
      <c r="A851" s="1">
        <v>41134.846214155092</v>
      </c>
      <c r="B851">
        <v>39.723738333299998</v>
      </c>
      <c r="C851">
        <v>-104.70671166699999</v>
      </c>
      <c r="D851">
        <v>1.0643982375400001E-3</v>
      </c>
      <c r="E851">
        <v>0.37055412603299998</v>
      </c>
      <c r="F851" t="b">
        <f t="shared" si="39"/>
        <v>1</v>
      </c>
      <c r="G851" s="3">
        <f t="shared" si="40"/>
        <v>1.2037053238600492E-6</v>
      </c>
      <c r="H851" s="2">
        <f t="shared" si="41"/>
        <v>884.26811482953451</v>
      </c>
    </row>
    <row r="852" spans="1:8">
      <c r="A852" s="1">
        <v>41134.846215266203</v>
      </c>
      <c r="B852">
        <v>39.723733333299997</v>
      </c>
      <c r="C852">
        <v>-104.706721667</v>
      </c>
      <c r="D852">
        <v>1.0200693397799999E-3</v>
      </c>
      <c r="E852">
        <v>0.37005771539400001</v>
      </c>
      <c r="F852" t="b">
        <f t="shared" si="39"/>
        <v>1</v>
      </c>
      <c r="G852" s="3">
        <f t="shared" si="40"/>
        <v>1.111111487261951E-6</v>
      </c>
      <c r="H852" s="2">
        <f t="shared" si="41"/>
        <v>918.06209500515467</v>
      </c>
    </row>
    <row r="853" spans="1:8">
      <c r="A853" s="1">
        <v>41134.846216469909</v>
      </c>
      <c r="B853">
        <v>39.723728333300002</v>
      </c>
      <c r="C853">
        <v>-104.706733333</v>
      </c>
      <c r="D853">
        <v>1.1422217052800001E-3</v>
      </c>
      <c r="E853">
        <v>0.36957370727299999</v>
      </c>
      <c r="F853" t="b">
        <f t="shared" si="39"/>
        <v>1</v>
      </c>
      <c r="G853" s="3">
        <f t="shared" si="40"/>
        <v>1.2037053238600492E-6</v>
      </c>
      <c r="H853" s="2">
        <f t="shared" si="41"/>
        <v>948.92137023795567</v>
      </c>
    </row>
    <row r="854" spans="1:8">
      <c r="A854" s="1">
        <v>41134.84621758102</v>
      </c>
      <c r="B854">
        <v>39.723723333300001</v>
      </c>
      <c r="C854">
        <v>-104.706745</v>
      </c>
      <c r="D854">
        <v>1.1422217694399999E-3</v>
      </c>
      <c r="E854">
        <v>0.36909259940799999</v>
      </c>
      <c r="F854" t="b">
        <f t="shared" si="39"/>
        <v>1</v>
      </c>
      <c r="G854" s="3">
        <f t="shared" si="40"/>
        <v>1.111111487261951E-6</v>
      </c>
      <c r="H854" s="2">
        <f t="shared" si="41"/>
        <v>1027.9992444814986</v>
      </c>
    </row>
    <row r="855" spans="1:8">
      <c r="A855" s="1">
        <v>41134.846218784725</v>
      </c>
      <c r="B855">
        <v>39.723718333299999</v>
      </c>
      <c r="C855">
        <v>-104.706755</v>
      </c>
      <c r="D855">
        <v>1.02006949667E-3</v>
      </c>
      <c r="E855">
        <v>0.368603351134</v>
      </c>
      <c r="F855" t="b">
        <f t="shared" si="39"/>
        <v>1</v>
      </c>
      <c r="G855" s="3">
        <f t="shared" si="40"/>
        <v>1.2037053238600492E-6</v>
      </c>
      <c r="H855" s="2">
        <f t="shared" si="41"/>
        <v>847.44121044412702</v>
      </c>
    </row>
    <row r="856" spans="1:8">
      <c r="A856" s="1">
        <v>41134.846219895837</v>
      </c>
      <c r="B856">
        <v>39.723713333299997</v>
      </c>
      <c r="C856">
        <v>-104.706766667</v>
      </c>
      <c r="D856">
        <v>1.1422218945399999E-3</v>
      </c>
      <c r="E856">
        <v>0.36812767720799999</v>
      </c>
      <c r="F856" t="b">
        <f t="shared" si="39"/>
        <v>1</v>
      </c>
      <c r="G856" s="3">
        <f t="shared" si="40"/>
        <v>1.111111487261951E-6</v>
      </c>
      <c r="H856" s="2">
        <f t="shared" si="41"/>
        <v>1027.9993570714605</v>
      </c>
    </row>
    <row r="857" spans="1:8">
      <c r="A857" s="1">
        <v>41134.846221099535</v>
      </c>
      <c r="B857">
        <v>39.723708333300003</v>
      </c>
      <c r="C857">
        <v>-104.706778333</v>
      </c>
      <c r="D857">
        <v>1.1422219590400001E-3</v>
      </c>
      <c r="E857">
        <v>0.36765493663400001</v>
      </c>
      <c r="F857" t="b">
        <f t="shared" si="39"/>
        <v>1</v>
      </c>
      <c r="G857" s="3">
        <f t="shared" si="40"/>
        <v>1.2036980479024351E-6</v>
      </c>
      <c r="H857" s="2">
        <f t="shared" si="41"/>
        <v>948.92731697159161</v>
      </c>
    </row>
    <row r="858" spans="1:8">
      <c r="A858" s="1">
        <v>41134.846222210646</v>
      </c>
      <c r="B858">
        <v>39.723703333300001</v>
      </c>
      <c r="C858">
        <v>-104.70679</v>
      </c>
      <c r="D858">
        <v>1.14222202129E-3</v>
      </c>
      <c r="E858">
        <v>0.36718514074300002</v>
      </c>
      <c r="F858" t="b">
        <f t="shared" si="39"/>
        <v>1</v>
      </c>
      <c r="G858" s="3">
        <f t="shared" si="40"/>
        <v>1.111111487261951E-6</v>
      </c>
      <c r="H858" s="2">
        <f t="shared" si="41"/>
        <v>1027.9994711464219</v>
      </c>
    </row>
    <row r="859" spans="1:8">
      <c r="A859" s="1">
        <v>41134.846223414352</v>
      </c>
      <c r="B859">
        <v>39.7236983333</v>
      </c>
      <c r="C859">
        <v>-104.7068</v>
      </c>
      <c r="D859">
        <v>1.0200697050300001E-3</v>
      </c>
      <c r="E859">
        <v>0.36670569565799999</v>
      </c>
      <c r="F859" t="b">
        <f t="shared" si="39"/>
        <v>1</v>
      </c>
      <c r="G859" s="3">
        <f t="shared" si="40"/>
        <v>1.2037053238600492E-6</v>
      </c>
      <c r="H859" s="2">
        <f t="shared" si="41"/>
        <v>847.44138354297093</v>
      </c>
    </row>
    <row r="860" spans="1:8">
      <c r="A860" s="1">
        <v>41134.846224525463</v>
      </c>
      <c r="B860">
        <v>39.723693333299998</v>
      </c>
      <c r="C860">
        <v>-104.70681</v>
      </c>
      <c r="D860">
        <v>1.0200697548100001E-3</v>
      </c>
      <c r="E860">
        <v>0.36622846426299999</v>
      </c>
      <c r="F860" t="b">
        <f t="shared" si="39"/>
        <v>1</v>
      </c>
      <c r="G860" s="3">
        <f t="shared" si="40"/>
        <v>1.111111487261951E-6</v>
      </c>
      <c r="H860" s="2">
        <f t="shared" si="41"/>
        <v>918.06246853202833</v>
      </c>
    </row>
    <row r="861" spans="1:8">
      <c r="A861" s="1">
        <v>41134.846225729169</v>
      </c>
      <c r="B861">
        <v>39.723688333299997</v>
      </c>
      <c r="C861">
        <v>-104.706821667</v>
      </c>
      <c r="D861">
        <v>1.1422222115000001E-3</v>
      </c>
      <c r="E861">
        <v>0.36576675984399998</v>
      </c>
      <c r="F861" t="b">
        <f t="shared" si="39"/>
        <v>1</v>
      </c>
      <c r="G861" s="3">
        <f t="shared" si="40"/>
        <v>1.2037053238600492E-6</v>
      </c>
      <c r="H861" s="2">
        <f t="shared" si="41"/>
        <v>948.92179078938955</v>
      </c>
    </row>
    <row r="862" spans="1:8">
      <c r="A862" s="1">
        <v>41134.84622684028</v>
      </c>
      <c r="B862">
        <v>39.723685000000003</v>
      </c>
      <c r="C862">
        <v>-104.70683333300001</v>
      </c>
      <c r="D862">
        <v>1.06439896175E-3</v>
      </c>
      <c r="E862">
        <v>0.36549250599600003</v>
      </c>
      <c r="F862" t="b">
        <f t="shared" si="39"/>
        <v>1</v>
      </c>
      <c r="G862" s="3">
        <f t="shared" si="40"/>
        <v>1.111111487261951E-6</v>
      </c>
      <c r="H862" s="2">
        <f t="shared" si="41"/>
        <v>957.95874127171339</v>
      </c>
    </row>
    <row r="863" spans="1:8">
      <c r="A863" s="1">
        <v>41134.846228043978</v>
      </c>
      <c r="B863">
        <v>39.723680000000002</v>
      </c>
      <c r="C863">
        <v>-104.706845</v>
      </c>
      <c r="D863">
        <v>1.1422223162299999E-3</v>
      </c>
      <c r="E863">
        <v>0.36503673696099997</v>
      </c>
      <c r="F863" t="b">
        <f t="shared" si="39"/>
        <v>1</v>
      </c>
      <c r="G863" s="3">
        <f t="shared" si="40"/>
        <v>1.2036980479024351E-6</v>
      </c>
      <c r="H863" s="2">
        <f t="shared" si="41"/>
        <v>948.92761371544736</v>
      </c>
    </row>
    <row r="864" spans="1:8">
      <c r="A864" s="1">
        <v>41134.84622915509</v>
      </c>
      <c r="B864">
        <v>39.723675</v>
      </c>
      <c r="C864">
        <v>-104.706856667</v>
      </c>
      <c r="D864">
        <v>1.1422223803800001E-3</v>
      </c>
      <c r="E864">
        <v>0.36458397684499999</v>
      </c>
      <c r="F864" t="b">
        <f t="shared" si="39"/>
        <v>1</v>
      </c>
      <c r="G864" s="3">
        <f t="shared" si="40"/>
        <v>1.111111487261951E-6</v>
      </c>
      <c r="H864" s="2">
        <f t="shared" si="41"/>
        <v>1027.9997943273127</v>
      </c>
    </row>
    <row r="865" spans="1:8">
      <c r="A865" s="1">
        <v>41134.846230358795</v>
      </c>
      <c r="B865">
        <v>39.7236716667</v>
      </c>
      <c r="C865">
        <v>-104.706868333</v>
      </c>
      <c r="D865">
        <v>1.0643991415900001E-3</v>
      </c>
      <c r="E865">
        <v>0.36431853953100002</v>
      </c>
      <c r="F865" t="b">
        <f t="shared" si="39"/>
        <v>1</v>
      </c>
      <c r="G865" s="3">
        <f t="shared" si="40"/>
        <v>1.2037053238600492E-6</v>
      </c>
      <c r="H865" s="2">
        <f t="shared" si="41"/>
        <v>884.26886588544676</v>
      </c>
    </row>
    <row r="866" spans="1:8">
      <c r="A866" s="1">
        <v>41134.846231469906</v>
      </c>
      <c r="B866">
        <v>39.723666666699998</v>
      </c>
      <c r="C866">
        <v>-104.70688</v>
      </c>
      <c r="D866">
        <v>1.14222248571E-3</v>
      </c>
      <c r="E866">
        <v>0.36387177399699999</v>
      </c>
      <c r="F866" t="b">
        <f t="shared" si="39"/>
        <v>1</v>
      </c>
      <c r="G866" s="3">
        <f t="shared" si="40"/>
        <v>1.111111487261951E-6</v>
      </c>
      <c r="H866" s="2">
        <f t="shared" si="41"/>
        <v>1027.9998891242806</v>
      </c>
    </row>
    <row r="867" spans="1:8">
      <c r="A867" s="1">
        <v>41134.846232673612</v>
      </c>
      <c r="B867">
        <v>39.723663333300003</v>
      </c>
      <c r="C867">
        <v>-104.70689</v>
      </c>
      <c r="D867">
        <v>9.3210321922200003E-4</v>
      </c>
      <c r="E867">
        <v>0.36359650711899999</v>
      </c>
      <c r="F867" t="b">
        <f t="shared" si="39"/>
        <v>1</v>
      </c>
      <c r="G867" s="3">
        <f t="shared" si="40"/>
        <v>1.2037053238600492E-6</v>
      </c>
      <c r="H867" s="2">
        <f t="shared" si="41"/>
        <v>774.36163215838076</v>
      </c>
    </row>
    <row r="868" spans="1:8">
      <c r="A868" s="1">
        <v>41134.846233784723</v>
      </c>
      <c r="B868">
        <v>39.723658333300001</v>
      </c>
      <c r="C868">
        <v>-104.706901667</v>
      </c>
      <c r="D868">
        <v>1.1422225900999999E-3</v>
      </c>
      <c r="E868">
        <v>0.36315536347400001</v>
      </c>
      <c r="F868" t="b">
        <f t="shared" si="39"/>
        <v>1</v>
      </c>
      <c r="G868" s="3">
        <f t="shared" si="40"/>
        <v>1.111111487261951E-6</v>
      </c>
      <c r="H868" s="2">
        <f t="shared" si="41"/>
        <v>1027.9999830752486</v>
      </c>
    </row>
    <row r="869" spans="1:8">
      <c r="A869" s="1">
        <v>41134.846234895835</v>
      </c>
      <c r="B869">
        <v>39.7236533333</v>
      </c>
      <c r="C869">
        <v>-104.706911667</v>
      </c>
      <c r="D869">
        <v>1.0200701725899999E-3</v>
      </c>
      <c r="E869">
        <v>0.36270078280899998</v>
      </c>
      <c r="F869" t="b">
        <f t="shared" si="39"/>
        <v>1</v>
      </c>
      <c r="G869" s="3">
        <f t="shared" si="40"/>
        <v>1.111111487261951E-6</v>
      </c>
      <c r="H869" s="2">
        <f t="shared" si="41"/>
        <v>918.06284453390094</v>
      </c>
    </row>
    <row r="870" spans="1:8">
      <c r="A870" s="1">
        <v>41134.84623609954</v>
      </c>
      <c r="B870">
        <v>39.723648333299998</v>
      </c>
      <c r="C870">
        <v>-104.70692333300001</v>
      </c>
      <c r="D870">
        <v>1.1422227158100001E-3</v>
      </c>
      <c r="E870">
        <v>0.362265358988</v>
      </c>
      <c r="F870" t="b">
        <f t="shared" si="39"/>
        <v>1</v>
      </c>
      <c r="G870" s="3">
        <f t="shared" si="40"/>
        <v>1.2037053238600492E-6</v>
      </c>
      <c r="H870" s="2">
        <f t="shared" si="41"/>
        <v>948.92220975405644</v>
      </c>
    </row>
    <row r="871" spans="1:8">
      <c r="A871" s="1">
        <v>41134.846237303238</v>
      </c>
      <c r="B871">
        <v>39.723643333299997</v>
      </c>
      <c r="C871">
        <v>-104.706935</v>
      </c>
      <c r="D871">
        <v>1.14222278065E-3</v>
      </c>
      <c r="E871">
        <v>0.36183301707400001</v>
      </c>
      <c r="F871" t="b">
        <f t="shared" si="39"/>
        <v>1</v>
      </c>
      <c r="G871" s="3">
        <f t="shared" si="40"/>
        <v>1.2036980479024351E-6</v>
      </c>
      <c r="H871" s="2">
        <f t="shared" si="41"/>
        <v>948.92799954310635</v>
      </c>
    </row>
    <row r="872" spans="1:8">
      <c r="A872" s="1">
        <v>41134.84623841435</v>
      </c>
      <c r="B872">
        <v>39.723636666700003</v>
      </c>
      <c r="C872">
        <v>-104.706946667</v>
      </c>
      <c r="D872">
        <v>1.24301658183E-3</v>
      </c>
      <c r="E872">
        <v>0.36121987993499999</v>
      </c>
      <c r="F872" t="b">
        <f t="shared" si="39"/>
        <v>1</v>
      </c>
      <c r="G872" s="3">
        <f t="shared" si="40"/>
        <v>1.111111487261951E-6</v>
      </c>
      <c r="H872" s="2">
        <f t="shared" si="41"/>
        <v>1118.7145449221259</v>
      </c>
    </row>
    <row r="873" spans="1:8">
      <c r="A873" s="1">
        <v>41134.846239525461</v>
      </c>
      <c r="B873">
        <v>39.723631666700001</v>
      </c>
      <c r="C873">
        <v>-104.706958333</v>
      </c>
      <c r="D873">
        <v>1.1422229268199999E-3</v>
      </c>
      <c r="E873">
        <v>0.360793803385</v>
      </c>
      <c r="F873" t="b">
        <f t="shared" si="39"/>
        <v>1</v>
      </c>
      <c r="G873" s="3">
        <f t="shared" si="40"/>
        <v>1.111111487261951E-6</v>
      </c>
      <c r="H873" s="2">
        <f t="shared" si="41"/>
        <v>1028.000286123146</v>
      </c>
    </row>
    <row r="874" spans="1:8">
      <c r="A874" s="1">
        <v>41134.84624082176</v>
      </c>
      <c r="B874">
        <v>39.7236266667</v>
      </c>
      <c r="C874">
        <v>-104.70697</v>
      </c>
      <c r="D874">
        <v>1.1422229913200001E-3</v>
      </c>
      <c r="E874">
        <v>0.36037084359600002</v>
      </c>
      <c r="F874" t="b">
        <f t="shared" si="39"/>
        <v>1</v>
      </c>
      <c r="G874" s="3">
        <f t="shared" si="40"/>
        <v>1.2962991604581475E-6</v>
      </c>
      <c r="H874" s="2">
        <f t="shared" si="41"/>
        <v>881.14150356797825</v>
      </c>
    </row>
    <row r="875" spans="1:8">
      <c r="A875" s="1">
        <v>41134.846241840278</v>
      </c>
      <c r="B875">
        <v>39.723619999999997</v>
      </c>
      <c r="C875">
        <v>-104.70698</v>
      </c>
      <c r="D875">
        <v>1.1317954829999999E-3</v>
      </c>
      <c r="E875">
        <v>0.35974838692200001</v>
      </c>
      <c r="F875" t="b">
        <f t="shared" si="39"/>
        <v>1</v>
      </c>
      <c r="G875" s="3">
        <f t="shared" si="40"/>
        <v>1.0185176506638527E-6</v>
      </c>
      <c r="H875" s="2">
        <f t="shared" si="41"/>
        <v>1111.218330150994</v>
      </c>
    </row>
    <row r="876" spans="1:8">
      <c r="A876" s="1">
        <v>41134.846243043983</v>
      </c>
      <c r="B876">
        <v>39.723615000000002</v>
      </c>
      <c r="C876">
        <v>-104.70699</v>
      </c>
      <c r="D876">
        <v>1.0200705708200001E-3</v>
      </c>
      <c r="E876">
        <v>0.35931203870599998</v>
      </c>
      <c r="F876" t="b">
        <f t="shared" si="39"/>
        <v>1</v>
      </c>
      <c r="G876" s="3">
        <f t="shared" si="40"/>
        <v>1.2037053238600492E-6</v>
      </c>
      <c r="H876" s="2">
        <f t="shared" si="41"/>
        <v>847.44210281369521</v>
      </c>
    </row>
    <row r="877" spans="1:8">
      <c r="A877" s="1">
        <v>41134.846244155095</v>
      </c>
      <c r="B877">
        <v>39.7236083333</v>
      </c>
      <c r="C877">
        <v>-104.70699999999999</v>
      </c>
      <c r="D877">
        <v>1.13179559281E-3</v>
      </c>
      <c r="E877">
        <v>0.35869450425799998</v>
      </c>
      <c r="F877" t="b">
        <f t="shared" si="39"/>
        <v>1</v>
      </c>
      <c r="G877" s="3">
        <f t="shared" si="40"/>
        <v>1.111111487261951E-6</v>
      </c>
      <c r="H877" s="2">
        <f t="shared" si="41"/>
        <v>1018.6156886911679</v>
      </c>
    </row>
    <row r="878" spans="1:8">
      <c r="A878" s="1">
        <v>41134.8462453588</v>
      </c>
      <c r="B878">
        <v>39.723603333299998</v>
      </c>
      <c r="C878">
        <v>-104.707011667</v>
      </c>
      <c r="D878">
        <v>1.1422232868600001E-3</v>
      </c>
      <c r="E878">
        <v>0.35828301706600002</v>
      </c>
      <c r="F878" t="b">
        <f t="shared" si="39"/>
        <v>1</v>
      </c>
      <c r="G878" s="3">
        <f t="shared" si="40"/>
        <v>1.2037053238600492E-6</v>
      </c>
      <c r="H878" s="2">
        <f t="shared" si="41"/>
        <v>948.9226841641871</v>
      </c>
    </row>
    <row r="879" spans="1:8">
      <c r="A879" s="1">
        <v>41134.846246562498</v>
      </c>
      <c r="B879">
        <v>39.723598333299996</v>
      </c>
      <c r="C879">
        <v>-104.70702166700001</v>
      </c>
      <c r="D879">
        <v>1.0200707417799999E-3</v>
      </c>
      <c r="E879">
        <v>0.357854234273</v>
      </c>
      <c r="F879" t="b">
        <f t="shared" si="39"/>
        <v>1</v>
      </c>
      <c r="G879" s="3">
        <f t="shared" si="40"/>
        <v>1.2036980479024351E-6</v>
      </c>
      <c r="H879" s="2">
        <f t="shared" si="41"/>
        <v>847.44736735062065</v>
      </c>
    </row>
    <row r="880" spans="1:8">
      <c r="A880" s="1">
        <v>41134.846247673609</v>
      </c>
      <c r="B880">
        <v>39.723591666700003</v>
      </c>
      <c r="C880">
        <v>-104.707033333</v>
      </c>
      <c r="D880">
        <v>1.24301710409E-3</v>
      </c>
      <c r="E880">
        <v>0.35726535386699998</v>
      </c>
      <c r="F880" t="b">
        <f t="shared" si="39"/>
        <v>1</v>
      </c>
      <c r="G880" s="3">
        <f t="shared" si="40"/>
        <v>1.111111487261951E-6</v>
      </c>
      <c r="H880" s="2">
        <f t="shared" si="41"/>
        <v>1118.7150149559668</v>
      </c>
    </row>
    <row r="881" spans="1:8">
      <c r="A881" s="1">
        <v>41134.846248877315</v>
      </c>
      <c r="B881">
        <v>39.723586666700001</v>
      </c>
      <c r="C881">
        <v>-104.707043333</v>
      </c>
      <c r="D881">
        <v>1.02007086453E-3</v>
      </c>
      <c r="E881">
        <v>0.35684181086400002</v>
      </c>
      <c r="F881" t="b">
        <f t="shared" si="39"/>
        <v>1</v>
      </c>
      <c r="G881" s="3">
        <f t="shared" si="40"/>
        <v>1.2037053238600492E-6</v>
      </c>
      <c r="H881" s="2">
        <f t="shared" si="41"/>
        <v>847.44234681859746</v>
      </c>
    </row>
    <row r="882" spans="1:8">
      <c r="A882" s="1">
        <v>41134.846249988426</v>
      </c>
      <c r="B882">
        <v>39.723581666699999</v>
      </c>
      <c r="C882">
        <v>-104.707055</v>
      </c>
      <c r="D882">
        <v>1.14222356012E-3</v>
      </c>
      <c r="E882">
        <v>0.35644231775500002</v>
      </c>
      <c r="F882" t="b">
        <f t="shared" si="39"/>
        <v>1</v>
      </c>
      <c r="G882" s="3">
        <f t="shared" si="40"/>
        <v>1.111111487261951E-6</v>
      </c>
      <c r="H882" s="2">
        <f t="shared" si="41"/>
        <v>1028.0008560929532</v>
      </c>
    </row>
    <row r="883" spans="1:8">
      <c r="A883" s="1">
        <v>41134.846251192132</v>
      </c>
      <c r="B883">
        <v>39.723576666699998</v>
      </c>
      <c r="C883">
        <v>-104.707065</v>
      </c>
      <c r="D883">
        <v>1.0200709702000001E-3</v>
      </c>
      <c r="E883">
        <v>0.356023983682</v>
      </c>
      <c r="F883" t="b">
        <f t="shared" si="39"/>
        <v>1</v>
      </c>
      <c r="G883" s="3">
        <f t="shared" si="40"/>
        <v>1.2037053238600492E-6</v>
      </c>
      <c r="H883" s="2">
        <f t="shared" si="41"/>
        <v>847.44243460586392</v>
      </c>
    </row>
    <row r="884" spans="1:8">
      <c r="A884" s="1">
        <v>41134.846252384261</v>
      </c>
      <c r="B884">
        <v>39.723570000000002</v>
      </c>
      <c r="C884">
        <v>-104.707076667</v>
      </c>
      <c r="D884">
        <v>1.2430173544600001E-3</v>
      </c>
      <c r="E884">
        <v>0.35544749965</v>
      </c>
      <c r="F884" t="b">
        <f t="shared" si="39"/>
        <v>1</v>
      </c>
      <c r="G884" s="3">
        <f t="shared" si="40"/>
        <v>1.1921292752958834E-6</v>
      </c>
      <c r="H884" s="2">
        <f t="shared" si="41"/>
        <v>1042.6867121030027</v>
      </c>
    </row>
    <row r="885" spans="1:8">
      <c r="A885" s="1">
        <v>41134.846253506941</v>
      </c>
      <c r="B885">
        <v>39.7235633333</v>
      </c>
      <c r="C885">
        <v>-104.707088333</v>
      </c>
      <c r="D885">
        <v>1.2430174327700001E-3</v>
      </c>
      <c r="E885">
        <v>0.35487443322399997</v>
      </c>
      <c r="F885" t="b">
        <f t="shared" si="39"/>
        <v>1</v>
      </c>
      <c r="G885" s="3">
        <f t="shared" si="40"/>
        <v>1.1226802598685026E-6</v>
      </c>
      <c r="H885" s="2">
        <f t="shared" si="41"/>
        <v>1107.1873953814707</v>
      </c>
    </row>
    <row r="886" spans="1:8">
      <c r="A886" s="1">
        <v>41134.846254618053</v>
      </c>
      <c r="B886">
        <v>39.723558333299998</v>
      </c>
      <c r="C886">
        <v>-104.7071</v>
      </c>
      <c r="D886">
        <v>1.1422238541099999E-3</v>
      </c>
      <c r="E886">
        <v>0.35448762570499998</v>
      </c>
      <c r="F886" t="b">
        <f t="shared" si="39"/>
        <v>1</v>
      </c>
      <c r="G886" s="3">
        <f t="shared" si="40"/>
        <v>1.111111487261951E-6</v>
      </c>
      <c r="H886" s="2">
        <f t="shared" si="41"/>
        <v>1028.0011206838635</v>
      </c>
    </row>
    <row r="887" spans="1:8">
      <c r="A887" s="1">
        <v>41134.846255821758</v>
      </c>
      <c r="B887">
        <v>39.723551666699997</v>
      </c>
      <c r="C887">
        <v>-104.70711166700001</v>
      </c>
      <c r="D887">
        <v>1.2430175687E-3</v>
      </c>
      <c r="E887">
        <v>0.35392134854599999</v>
      </c>
      <c r="F887" t="b">
        <f t="shared" si="39"/>
        <v>1</v>
      </c>
      <c r="G887" s="3">
        <f t="shared" si="40"/>
        <v>1.2037053238600492E-6</v>
      </c>
      <c r="H887" s="2">
        <f t="shared" si="41"/>
        <v>1032.6593594467822</v>
      </c>
    </row>
    <row r="888" spans="1:8">
      <c r="A888" s="1">
        <v>41134.846256932869</v>
      </c>
      <c r="B888">
        <v>39.723546666700003</v>
      </c>
      <c r="C888">
        <v>-104.707123333</v>
      </c>
      <c r="D888">
        <v>1.1422240025299999E-3</v>
      </c>
      <c r="E888">
        <v>0.35354117068599999</v>
      </c>
      <c r="F888" t="b">
        <f t="shared" si="39"/>
        <v>1</v>
      </c>
      <c r="G888" s="3">
        <f t="shared" si="40"/>
        <v>1.111111487261951E-6</v>
      </c>
      <c r="H888" s="2">
        <f t="shared" si="41"/>
        <v>1028.0012542618183</v>
      </c>
    </row>
    <row r="889" spans="1:8">
      <c r="A889" s="1">
        <v>41134.846258124999</v>
      </c>
      <c r="B889">
        <v>39.72354</v>
      </c>
      <c r="C889">
        <v>-104.70713499999999</v>
      </c>
      <c r="D889">
        <v>1.2430177029100001E-3</v>
      </c>
      <c r="E889">
        <v>0.35298174086299999</v>
      </c>
      <c r="F889" t="b">
        <f t="shared" si="39"/>
        <v>1</v>
      </c>
      <c r="G889" s="3">
        <f t="shared" si="40"/>
        <v>1.1921292752958834E-6</v>
      </c>
      <c r="H889" s="2">
        <f t="shared" si="41"/>
        <v>1042.6870043951285</v>
      </c>
    </row>
    <row r="890" spans="1:8">
      <c r="A890" s="1">
        <v>41134.846259247686</v>
      </c>
      <c r="B890">
        <v>39.723533333299997</v>
      </c>
      <c r="C890">
        <v>-104.707146667</v>
      </c>
      <c r="D890">
        <v>1.2430177820900001E-3</v>
      </c>
      <c r="E890">
        <v>0.35242580736200002</v>
      </c>
      <c r="F890" t="b">
        <f t="shared" si="39"/>
        <v>1</v>
      </c>
      <c r="G890" s="3">
        <f t="shared" si="40"/>
        <v>1.1226875358261168E-6</v>
      </c>
      <c r="H890" s="2">
        <f t="shared" si="41"/>
        <v>1107.1805310240125</v>
      </c>
    </row>
    <row r="891" spans="1:8">
      <c r="A891" s="1">
        <v>41134.846260451392</v>
      </c>
      <c r="B891">
        <v>39.723528333300003</v>
      </c>
      <c r="C891">
        <v>-104.70715666700001</v>
      </c>
      <c r="D891">
        <v>1.02007146969E-3</v>
      </c>
      <c r="E891">
        <v>0.35203023632199998</v>
      </c>
      <c r="F891" t="b">
        <f t="shared" si="39"/>
        <v>1</v>
      </c>
      <c r="G891" s="3">
        <f t="shared" si="40"/>
        <v>1.2037053238600492E-6</v>
      </c>
      <c r="H891" s="2">
        <f t="shared" si="41"/>
        <v>847.44284956622846</v>
      </c>
    </row>
    <row r="892" spans="1:8">
      <c r="A892" s="1">
        <v>41134.846261562503</v>
      </c>
      <c r="B892">
        <v>39.723521666700002</v>
      </c>
      <c r="C892">
        <v>-104.707166667</v>
      </c>
      <c r="D892">
        <v>1.1317964057799999E-3</v>
      </c>
      <c r="E892">
        <v>0.35145492426899999</v>
      </c>
      <c r="F892" t="b">
        <f t="shared" si="39"/>
        <v>1</v>
      </c>
      <c r="G892" s="3">
        <f t="shared" si="40"/>
        <v>1.111111487261951E-6</v>
      </c>
      <c r="H892" s="2">
        <f t="shared" si="41"/>
        <v>1018.61642036392</v>
      </c>
    </row>
    <row r="893" spans="1:8">
      <c r="A893" s="1">
        <v>41134.846262673615</v>
      </c>
      <c r="B893">
        <v>39.723514999999999</v>
      </c>
      <c r="C893">
        <v>-104.707178333</v>
      </c>
      <c r="D893">
        <v>1.24301799414E-3</v>
      </c>
      <c r="E893">
        <v>0.35090857971299999</v>
      </c>
      <c r="F893" t="b">
        <f t="shared" si="39"/>
        <v>1</v>
      </c>
      <c r="G893" s="3">
        <f t="shared" si="40"/>
        <v>1.111111487261951E-6</v>
      </c>
      <c r="H893" s="2">
        <f t="shared" si="41"/>
        <v>1118.7158160006957</v>
      </c>
    </row>
    <row r="894" spans="1:8">
      <c r="A894" s="1">
        <v>41134.84626395833</v>
      </c>
      <c r="B894">
        <v>39.723506666699997</v>
      </c>
      <c r="C894">
        <v>-104.70719</v>
      </c>
      <c r="D894">
        <v>1.3616907664799999E-3</v>
      </c>
      <c r="E894">
        <v>0.35018375905900001</v>
      </c>
      <c r="F894" t="b">
        <f t="shared" si="39"/>
        <v>1</v>
      </c>
      <c r="G894" s="3">
        <f t="shared" si="40"/>
        <v>1.2847158359363675E-6</v>
      </c>
      <c r="H894" s="2">
        <f t="shared" si="41"/>
        <v>1059.9159194511906</v>
      </c>
    </row>
    <row r="895" spans="1:8">
      <c r="A895" s="1">
        <v>41134.846264988424</v>
      </c>
      <c r="B895">
        <v>39.723500000000001</v>
      </c>
      <c r="C895">
        <v>-104.7072</v>
      </c>
      <c r="D895">
        <v>1.1317966088399999E-3</v>
      </c>
      <c r="E895">
        <v>0.349617491088</v>
      </c>
      <c r="F895" t="b">
        <f t="shared" si="39"/>
        <v>1</v>
      </c>
      <c r="G895" s="3">
        <f t="shared" si="40"/>
        <v>1.0300936992280185E-6</v>
      </c>
      <c r="H895" s="2">
        <f t="shared" si="41"/>
        <v>1098.7317073079862</v>
      </c>
    </row>
    <row r="896" spans="1:8">
      <c r="A896" s="1">
        <v>41134.846266180553</v>
      </c>
      <c r="B896">
        <v>39.723493333299999</v>
      </c>
      <c r="C896">
        <v>-104.707211667</v>
      </c>
      <c r="D896">
        <v>1.24301824538E-3</v>
      </c>
      <c r="E896">
        <v>0.34908153604800002</v>
      </c>
      <c r="F896" t="b">
        <f t="shared" si="39"/>
        <v>1</v>
      </c>
      <c r="G896" s="3">
        <f t="shared" si="40"/>
        <v>1.1921292752958834E-6</v>
      </c>
      <c r="H896" s="2">
        <f t="shared" si="41"/>
        <v>1042.6874594380597</v>
      </c>
    </row>
    <row r="897" spans="1:8">
      <c r="A897" s="1">
        <v>41134.846267303241</v>
      </c>
      <c r="B897">
        <v>39.723486666699998</v>
      </c>
      <c r="C897">
        <v>-104.707221667</v>
      </c>
      <c r="D897">
        <v>1.1317967329800001E-3</v>
      </c>
      <c r="E897">
        <v>0.34852117816700001</v>
      </c>
      <c r="F897" t="b">
        <f t="shared" si="39"/>
        <v>1</v>
      </c>
      <c r="G897" s="3">
        <f t="shared" si="40"/>
        <v>1.1226875358261168E-6</v>
      </c>
      <c r="H897" s="2">
        <f t="shared" si="41"/>
        <v>1008.1137421261031</v>
      </c>
    </row>
    <row r="898" spans="1:8">
      <c r="A898" s="1">
        <v>41134.84626849537</v>
      </c>
      <c r="B898">
        <v>39.723480000000002</v>
      </c>
      <c r="C898">
        <v>-104.707231667</v>
      </c>
      <c r="D898">
        <v>1.13179679547E-3</v>
      </c>
      <c r="E898">
        <v>0.34796359934299997</v>
      </c>
      <c r="F898" t="b">
        <f t="shared" si="39"/>
        <v>1</v>
      </c>
      <c r="G898" s="3">
        <f t="shared" si="40"/>
        <v>1.1921292752958834E-6</v>
      </c>
      <c r="H898" s="2">
        <f t="shared" si="41"/>
        <v>949.39099217162584</v>
      </c>
    </row>
    <row r="899" spans="1:8">
      <c r="A899" s="1">
        <v>41134.846269606482</v>
      </c>
      <c r="B899">
        <v>39.723473333299999</v>
      </c>
      <c r="C899">
        <v>-104.70724333299999</v>
      </c>
      <c r="D899">
        <v>1.24301847897E-3</v>
      </c>
      <c r="E899">
        <v>0.347437616256</v>
      </c>
      <c r="F899" t="b">
        <f t="shared" ref="F899:F962" si="42">IF(D899&gt;0.00019, TRUE)</f>
        <v>1</v>
      </c>
      <c r="G899" s="3">
        <f t="shared" ref="G899:G962" si="43">A899-A898</f>
        <v>1.111111487261951E-6</v>
      </c>
      <c r="H899" s="2">
        <f t="shared" si="41"/>
        <v>1118.7162523475479</v>
      </c>
    </row>
    <row r="900" spans="1:8">
      <c r="A900" s="1">
        <v>41134.846270810187</v>
      </c>
      <c r="B900">
        <v>39.723466666699998</v>
      </c>
      <c r="C900">
        <v>-104.707253333</v>
      </c>
      <c r="D900">
        <v>1.1317969196099999E-3</v>
      </c>
      <c r="E900">
        <v>0.34688603299199999</v>
      </c>
      <c r="F900" t="b">
        <f t="shared" si="42"/>
        <v>1</v>
      </c>
      <c r="G900" s="3">
        <f t="shared" si="43"/>
        <v>1.2037053238600492E-6</v>
      </c>
      <c r="H900" s="2">
        <f t="shared" ref="H900:H963" si="44">D900/G900</f>
        <v>940.26079072288803</v>
      </c>
    </row>
    <row r="901" spans="1:8">
      <c r="A901" s="1">
        <v>41134.846271921298</v>
      </c>
      <c r="B901">
        <v>39.723458333300002</v>
      </c>
      <c r="C901">
        <v>-104.707263333</v>
      </c>
      <c r="D901">
        <v>1.2609806585899999E-3</v>
      </c>
      <c r="E901">
        <v>0.346155994621</v>
      </c>
      <c r="F901" t="b">
        <f t="shared" si="42"/>
        <v>1</v>
      </c>
      <c r="G901" s="3">
        <f t="shared" si="43"/>
        <v>1.111111487261951E-6</v>
      </c>
      <c r="H901" s="2">
        <f t="shared" si="44"/>
        <v>1134.8822085327936</v>
      </c>
    </row>
    <row r="902" spans="1:8">
      <c r="A902" s="1">
        <v>41134.846273136573</v>
      </c>
      <c r="B902">
        <v>39.723451666700001</v>
      </c>
      <c r="C902">
        <v>-104.707275</v>
      </c>
      <c r="D902">
        <v>1.2430187289199999E-3</v>
      </c>
      <c r="E902">
        <v>0.34564024663300003</v>
      </c>
      <c r="F902" t="b">
        <f t="shared" si="42"/>
        <v>1</v>
      </c>
      <c r="G902" s="3">
        <f t="shared" si="43"/>
        <v>1.2152740964666009E-6</v>
      </c>
      <c r="H902" s="2">
        <f t="shared" si="44"/>
        <v>1022.8299381465188</v>
      </c>
    </row>
    <row r="903" spans="1:8">
      <c r="A903" s="1">
        <v>41134.846274328702</v>
      </c>
      <c r="B903">
        <v>39.723444999999998</v>
      </c>
      <c r="C903">
        <v>-104.707285</v>
      </c>
      <c r="D903">
        <v>1.1317971247800001E-3</v>
      </c>
      <c r="E903">
        <v>0.34509767810199998</v>
      </c>
      <c r="F903" t="b">
        <f t="shared" si="42"/>
        <v>1</v>
      </c>
      <c r="G903" s="3">
        <f t="shared" si="43"/>
        <v>1.1921292752958834E-6</v>
      </c>
      <c r="H903" s="2">
        <f t="shared" si="44"/>
        <v>949.39126840844585</v>
      </c>
    </row>
    <row r="904" spans="1:8">
      <c r="A904" s="1">
        <v>41134.846275532407</v>
      </c>
      <c r="B904">
        <v>39.723436666700003</v>
      </c>
      <c r="C904">
        <v>-104.707295</v>
      </c>
      <c r="D904">
        <v>1.2609808401100001E-3</v>
      </c>
      <c r="E904">
        <v>0.34437705758499998</v>
      </c>
      <c r="F904" t="b">
        <f t="shared" si="42"/>
        <v>1</v>
      </c>
      <c r="G904" s="3">
        <f t="shared" si="43"/>
        <v>1.2037053238600492E-6</v>
      </c>
      <c r="H904" s="2">
        <f t="shared" si="44"/>
        <v>1047.5826725317449</v>
      </c>
    </row>
    <row r="905" spans="1:8">
      <c r="A905" s="1">
        <v>41134.846276643519</v>
      </c>
      <c r="B905">
        <v>39.723431666700002</v>
      </c>
      <c r="C905">
        <v>-104.707306667</v>
      </c>
      <c r="D905">
        <v>1.1422254561400001E-3</v>
      </c>
      <c r="E905">
        <v>0.34405247603400002</v>
      </c>
      <c r="F905" t="b">
        <f t="shared" si="42"/>
        <v>1</v>
      </c>
      <c r="G905" s="3">
        <f t="shared" si="43"/>
        <v>1.111111487261951E-6</v>
      </c>
      <c r="H905" s="2">
        <f t="shared" si="44"/>
        <v>1028.0025625103756</v>
      </c>
    </row>
    <row r="906" spans="1:8">
      <c r="A906" s="1">
        <v>41134.84627775463</v>
      </c>
      <c r="B906">
        <v>39.723424999999999</v>
      </c>
      <c r="C906">
        <v>-104.707318333</v>
      </c>
      <c r="D906">
        <v>1.24301903908E-3</v>
      </c>
      <c r="E906">
        <v>0.34355073286299997</v>
      </c>
      <c r="F906" t="b">
        <f t="shared" si="42"/>
        <v>1</v>
      </c>
      <c r="G906" s="3">
        <f t="shared" si="43"/>
        <v>1.111111487261951E-6</v>
      </c>
      <c r="H906" s="2">
        <f t="shared" si="44"/>
        <v>1118.7167564463773</v>
      </c>
    </row>
    <row r="907" spans="1:8">
      <c r="A907" s="1">
        <v>41134.846278877318</v>
      </c>
      <c r="B907">
        <v>39.723418333300003</v>
      </c>
      <c r="C907">
        <v>-104.70732833300001</v>
      </c>
      <c r="D907">
        <v>1.13179737424E-3</v>
      </c>
      <c r="E907">
        <v>0.343020508306</v>
      </c>
      <c r="F907" t="b">
        <f t="shared" si="42"/>
        <v>1</v>
      </c>
      <c r="G907" s="3">
        <f t="shared" si="43"/>
        <v>1.1226875358261168E-6</v>
      </c>
      <c r="H907" s="2">
        <f t="shared" si="44"/>
        <v>1008.1143133090721</v>
      </c>
    </row>
    <row r="908" spans="1:8">
      <c r="A908" s="1">
        <v>41134.846280069447</v>
      </c>
      <c r="B908">
        <v>39.723411666700002</v>
      </c>
      <c r="C908">
        <v>-104.70734</v>
      </c>
      <c r="D908">
        <v>1.2430191948199999E-3</v>
      </c>
      <c r="E908">
        <v>0.34252586042499999</v>
      </c>
      <c r="F908" t="b">
        <f t="shared" si="42"/>
        <v>1</v>
      </c>
      <c r="G908" s="3">
        <f t="shared" si="43"/>
        <v>1.1921292752958834E-6</v>
      </c>
      <c r="H908" s="2">
        <f t="shared" si="44"/>
        <v>1042.6882558617526</v>
      </c>
    </row>
    <row r="909" spans="1:8">
      <c r="A909" s="1">
        <v>41134.846281273145</v>
      </c>
      <c r="B909">
        <v>39.723405</v>
      </c>
      <c r="C909">
        <v>-104.70735000000001</v>
      </c>
      <c r="D909">
        <v>1.1317974992000001E-3</v>
      </c>
      <c r="E909">
        <v>0.34200189472300002</v>
      </c>
      <c r="F909" t="b">
        <f t="shared" si="42"/>
        <v>1</v>
      </c>
      <c r="G909" s="3">
        <f t="shared" si="43"/>
        <v>1.2036980479024351E-6</v>
      </c>
      <c r="H909" s="2">
        <f t="shared" si="44"/>
        <v>940.26695579698833</v>
      </c>
    </row>
    <row r="910" spans="1:8">
      <c r="A910" s="1">
        <v>41134.846282384256</v>
      </c>
      <c r="B910">
        <v>39.723396666699998</v>
      </c>
      <c r="C910">
        <v>-104.70735999999999</v>
      </c>
      <c r="D910">
        <v>1.2609811756399999E-3</v>
      </c>
      <c r="E910">
        <v>0.34130074501300001</v>
      </c>
      <c r="F910" t="b">
        <f t="shared" si="42"/>
        <v>1</v>
      </c>
      <c r="G910" s="3">
        <f t="shared" si="43"/>
        <v>1.111111487261951E-6</v>
      </c>
      <c r="H910" s="2">
        <f t="shared" si="44"/>
        <v>1134.8826738776361</v>
      </c>
    </row>
    <row r="911" spans="1:8">
      <c r="A911" s="1">
        <v>41134.846283587962</v>
      </c>
      <c r="B911">
        <v>39.723388333300001</v>
      </c>
      <c r="C911">
        <v>-104.707371667</v>
      </c>
      <c r="D911">
        <v>1.3616920206700001E-3</v>
      </c>
      <c r="E911">
        <v>0.34063679237</v>
      </c>
      <c r="F911" t="b">
        <f t="shared" si="42"/>
        <v>1</v>
      </c>
      <c r="G911" s="3">
        <f t="shared" si="43"/>
        <v>1.2037053238600492E-6</v>
      </c>
      <c r="H911" s="2">
        <f t="shared" si="44"/>
        <v>1131.250309920802</v>
      </c>
    </row>
    <row r="912" spans="1:8">
      <c r="A912" s="1">
        <v>41134.846284699073</v>
      </c>
      <c r="B912">
        <v>39.7233816667</v>
      </c>
      <c r="C912">
        <v>-104.70738166700001</v>
      </c>
      <c r="D912">
        <v>1.1317977183500001E-3</v>
      </c>
      <c r="E912">
        <v>0.34012238190400002</v>
      </c>
      <c r="F912" t="b">
        <f t="shared" si="42"/>
        <v>1</v>
      </c>
      <c r="G912" s="3">
        <f t="shared" si="43"/>
        <v>1.111111487261951E-6</v>
      </c>
      <c r="H912" s="2">
        <f t="shared" si="44"/>
        <v>1018.6176016765203</v>
      </c>
    </row>
    <row r="913" spans="1:8">
      <c r="A913" s="1">
        <v>41134.846285810185</v>
      </c>
      <c r="B913">
        <v>39.723373333300003</v>
      </c>
      <c r="C913">
        <v>-104.707391667</v>
      </c>
      <c r="D913">
        <v>1.26098137435E-3</v>
      </c>
      <c r="E913">
        <v>0.33943125714799999</v>
      </c>
      <c r="F913" t="b">
        <f t="shared" si="42"/>
        <v>1</v>
      </c>
      <c r="G913" s="3">
        <f t="shared" si="43"/>
        <v>1.111111487261951E-6</v>
      </c>
      <c r="H913" s="2">
        <f t="shared" si="44"/>
        <v>1134.8828527165756</v>
      </c>
    </row>
    <row r="914" spans="1:8">
      <c r="A914" s="1">
        <v>41134.846287106484</v>
      </c>
      <c r="B914">
        <v>39.723366666700002</v>
      </c>
      <c r="C914">
        <v>-104.707401667</v>
      </c>
      <c r="D914">
        <v>1.13179785729E-3</v>
      </c>
      <c r="E914">
        <v>0.33892298165899998</v>
      </c>
      <c r="F914" t="b">
        <f t="shared" si="42"/>
        <v>1</v>
      </c>
      <c r="G914" s="3">
        <f t="shared" si="43"/>
        <v>1.2962991604581475E-6</v>
      </c>
      <c r="H914" s="2">
        <f t="shared" si="44"/>
        <v>873.0992750855379</v>
      </c>
    </row>
    <row r="915" spans="1:8">
      <c r="A915" s="1">
        <v>41134.846288125002</v>
      </c>
      <c r="B915">
        <v>39.72336</v>
      </c>
      <c r="C915">
        <v>-104.70741333300001</v>
      </c>
      <c r="D915">
        <v>1.24301979364E-3</v>
      </c>
      <c r="E915">
        <v>0.33845342013899998</v>
      </c>
      <c r="F915" t="b">
        <f t="shared" si="42"/>
        <v>1</v>
      </c>
      <c r="G915" s="3">
        <f t="shared" si="43"/>
        <v>1.0185176506638527E-6</v>
      </c>
      <c r="H915" s="2">
        <f t="shared" si="44"/>
        <v>1220.4204736460097</v>
      </c>
    </row>
    <row r="916" spans="1:8">
      <c r="A916" s="1">
        <v>41134.846289328707</v>
      </c>
      <c r="B916">
        <v>39.723353333299997</v>
      </c>
      <c r="C916">
        <v>-104.70742333299999</v>
      </c>
      <c r="D916">
        <v>1.1317979834299999E-3</v>
      </c>
      <c r="E916">
        <v>0.337951615835</v>
      </c>
      <c r="F916" t="b">
        <f t="shared" si="42"/>
        <v>1</v>
      </c>
      <c r="G916" s="3">
        <f t="shared" si="43"/>
        <v>1.2037053238600492E-6</v>
      </c>
      <c r="H916" s="2">
        <f t="shared" si="44"/>
        <v>940.26167451062156</v>
      </c>
    </row>
    <row r="917" spans="1:8">
      <c r="A917" s="1">
        <v>41134.846290439818</v>
      </c>
      <c r="B917">
        <v>39.723346666700003</v>
      </c>
      <c r="C917">
        <v>-104.707433333</v>
      </c>
      <c r="D917">
        <v>1.1317980443699999E-3</v>
      </c>
      <c r="E917">
        <v>0.337452861464</v>
      </c>
      <c r="F917" t="b">
        <f t="shared" si="42"/>
        <v>1</v>
      </c>
      <c r="G917" s="3">
        <f t="shared" si="43"/>
        <v>1.111111487261951E-6</v>
      </c>
      <c r="H917" s="2">
        <f t="shared" si="44"/>
        <v>1018.6178950944209</v>
      </c>
    </row>
    <row r="918" spans="1:8">
      <c r="A918" s="1">
        <v>41134.846291643516</v>
      </c>
      <c r="B918">
        <v>39.72334</v>
      </c>
      <c r="C918">
        <v>-104.707443333</v>
      </c>
      <c r="D918">
        <v>1.1317981083899999E-3</v>
      </c>
      <c r="E918">
        <v>0.33695717057300001</v>
      </c>
      <c r="F918" t="b">
        <f t="shared" si="42"/>
        <v>1</v>
      </c>
      <c r="G918" s="3">
        <f t="shared" si="43"/>
        <v>1.2036980479024351E-6</v>
      </c>
      <c r="H918" s="2">
        <f t="shared" si="44"/>
        <v>940.26746189567393</v>
      </c>
    </row>
    <row r="919" spans="1:8">
      <c r="A919" s="1">
        <v>41134.846292847222</v>
      </c>
      <c r="B919">
        <v>39.723333333299998</v>
      </c>
      <c r="C919">
        <v>-104.707453333</v>
      </c>
      <c r="D919">
        <v>1.1317981708700001E-3</v>
      </c>
      <c r="E919">
        <v>0.33646455670199998</v>
      </c>
      <c r="F919" t="b">
        <f t="shared" si="42"/>
        <v>1</v>
      </c>
      <c r="G919" s="3">
        <f t="shared" si="43"/>
        <v>1.2037053238600492E-6</v>
      </c>
      <c r="H919" s="2">
        <f t="shared" si="44"/>
        <v>940.26183022979671</v>
      </c>
    </row>
    <row r="920" spans="1:8">
      <c r="A920" s="1">
        <v>41134.846293958333</v>
      </c>
      <c r="B920">
        <v>39.723326666699997</v>
      </c>
      <c r="C920">
        <v>-104.70746333300001</v>
      </c>
      <c r="D920">
        <v>1.1317982321700001E-3</v>
      </c>
      <c r="E920">
        <v>0.335975033383</v>
      </c>
      <c r="F920" t="b">
        <f t="shared" si="42"/>
        <v>1</v>
      </c>
      <c r="G920" s="3">
        <f t="shared" si="43"/>
        <v>1.111111487261951E-6</v>
      </c>
      <c r="H920" s="2">
        <f t="shared" si="44"/>
        <v>1018.6180641143637</v>
      </c>
    </row>
    <row r="921" spans="1:8">
      <c r="A921" s="1">
        <v>41134.846295069445</v>
      </c>
      <c r="B921">
        <v>39.723320000000001</v>
      </c>
      <c r="C921">
        <v>-104.707473333</v>
      </c>
      <c r="D921">
        <v>1.1317982958300001E-3</v>
      </c>
      <c r="E921">
        <v>0.335488614149</v>
      </c>
      <c r="F921" t="b">
        <f t="shared" si="42"/>
        <v>1</v>
      </c>
      <c r="G921" s="3">
        <f t="shared" si="43"/>
        <v>1.111111487261951E-6</v>
      </c>
      <c r="H921" s="2">
        <f t="shared" si="44"/>
        <v>1018.6181214083445</v>
      </c>
    </row>
    <row r="922" spans="1:8">
      <c r="A922" s="1">
        <v>41134.84629627315</v>
      </c>
      <c r="B922">
        <v>39.723313333299998</v>
      </c>
      <c r="C922">
        <v>-104.707481667</v>
      </c>
      <c r="D922">
        <v>1.0283341792499999E-3</v>
      </c>
      <c r="E922">
        <v>0.33496670537899997</v>
      </c>
      <c r="F922" t="b">
        <f t="shared" si="42"/>
        <v>1</v>
      </c>
      <c r="G922" s="3">
        <f t="shared" si="43"/>
        <v>1.2037053238600492E-6</v>
      </c>
      <c r="H922" s="2">
        <f t="shared" si="44"/>
        <v>854.30724519214709</v>
      </c>
    </row>
    <row r="923" spans="1:8">
      <c r="A923" s="1">
        <v>41134.846297384262</v>
      </c>
      <c r="B923">
        <v>39.723306666699997</v>
      </c>
      <c r="C923">
        <v>-104.707491667</v>
      </c>
      <c r="D923">
        <v>1.1317984191499999E-3</v>
      </c>
      <c r="E923">
        <v>0.334486114966</v>
      </c>
      <c r="F923" t="b">
        <f t="shared" si="42"/>
        <v>1</v>
      </c>
      <c r="G923" s="3">
        <f t="shared" si="43"/>
        <v>1.111111487261951E-6</v>
      </c>
      <c r="H923" s="2">
        <f t="shared" si="44"/>
        <v>1018.6182323963067</v>
      </c>
    </row>
    <row r="924" spans="1:8">
      <c r="A924" s="1">
        <v>41134.846298680553</v>
      </c>
      <c r="B924">
        <v>39.723298333300001</v>
      </c>
      <c r="C924">
        <v>-104.707501667</v>
      </c>
      <c r="D924">
        <v>1.26098200577E-3</v>
      </c>
      <c r="E924">
        <v>0.33383057517300002</v>
      </c>
      <c r="F924" t="b">
        <f t="shared" si="42"/>
        <v>1</v>
      </c>
      <c r="G924" s="3">
        <f t="shared" si="43"/>
        <v>1.2962918845005333E-6</v>
      </c>
      <c r="H924" s="2">
        <f t="shared" si="44"/>
        <v>972.76085798829297</v>
      </c>
    </row>
    <row r="925" spans="1:8">
      <c r="A925" s="1">
        <v>41134.846299791665</v>
      </c>
      <c r="B925">
        <v>39.7232916667</v>
      </c>
      <c r="C925">
        <v>-104.70751</v>
      </c>
      <c r="D925">
        <v>1.0283343339400001E-3</v>
      </c>
      <c r="E925">
        <v>0.333316610126</v>
      </c>
      <c r="F925" t="b">
        <f t="shared" si="42"/>
        <v>1</v>
      </c>
      <c r="G925" s="3">
        <f t="shared" si="43"/>
        <v>1.111111487261951E-6</v>
      </c>
      <c r="H925" s="2">
        <f t="shared" si="44"/>
        <v>925.50058723095924</v>
      </c>
    </row>
    <row r="926" spans="1:8">
      <c r="A926" s="1">
        <v>41134.846300902776</v>
      </c>
      <c r="B926">
        <v>39.723283333300003</v>
      </c>
      <c r="C926">
        <v>-104.70752</v>
      </c>
      <c r="D926">
        <v>1.26098213143E-3</v>
      </c>
      <c r="E926">
        <v>0.33266744298000001</v>
      </c>
      <c r="F926" t="b">
        <f t="shared" si="42"/>
        <v>1</v>
      </c>
      <c r="G926" s="3">
        <f t="shared" si="43"/>
        <v>1.111111487261951E-6</v>
      </c>
      <c r="H926" s="2">
        <f t="shared" si="44"/>
        <v>1134.883534088345</v>
      </c>
    </row>
    <row r="927" spans="1:8">
      <c r="A927" s="1">
        <v>41134.846302106482</v>
      </c>
      <c r="B927">
        <v>39.723275000000001</v>
      </c>
      <c r="C927">
        <v>-104.707528333</v>
      </c>
      <c r="D927">
        <v>1.16900792502E-3</v>
      </c>
      <c r="E927">
        <v>0.33198112798200002</v>
      </c>
      <c r="F927" t="b">
        <f t="shared" si="42"/>
        <v>1</v>
      </c>
      <c r="G927" s="3">
        <f t="shared" si="43"/>
        <v>1.2037053238600492E-6</v>
      </c>
      <c r="H927" s="2">
        <f t="shared" si="44"/>
        <v>971.17450745438134</v>
      </c>
    </row>
    <row r="928" spans="1:8">
      <c r="A928" s="1">
        <v>41134.846303217593</v>
      </c>
      <c r="B928">
        <v>39.723268333299998</v>
      </c>
      <c r="C928">
        <v>-104.707538333</v>
      </c>
      <c r="D928">
        <v>1.13179878052E-3</v>
      </c>
      <c r="E928">
        <v>0.33151603809399999</v>
      </c>
      <c r="F928" t="b">
        <f t="shared" si="42"/>
        <v>1</v>
      </c>
      <c r="G928" s="3">
        <f t="shared" si="43"/>
        <v>1.111111487261951E-6</v>
      </c>
      <c r="H928" s="2">
        <f t="shared" si="44"/>
        <v>1018.6185576291966</v>
      </c>
    </row>
    <row r="929" spans="1:8">
      <c r="A929" s="1">
        <v>41134.846304421299</v>
      </c>
      <c r="B929">
        <v>39.723261666699997</v>
      </c>
      <c r="C929">
        <v>-104.707546667</v>
      </c>
      <c r="D929">
        <v>1.0283345503500001E-3</v>
      </c>
      <c r="E929">
        <v>0.331012702381</v>
      </c>
      <c r="F929" t="b">
        <f t="shared" si="42"/>
        <v>1</v>
      </c>
      <c r="G929" s="3">
        <f t="shared" si="43"/>
        <v>1.2037053238600492E-6</v>
      </c>
      <c r="H929" s="2">
        <f t="shared" si="44"/>
        <v>854.30755349019375</v>
      </c>
    </row>
    <row r="930" spans="1:8">
      <c r="A930" s="1">
        <v>41134.84630553241</v>
      </c>
      <c r="B930">
        <v>39.723253333300001</v>
      </c>
      <c r="C930">
        <v>-104.707555</v>
      </c>
      <c r="D930">
        <v>1.1690080621099999E-3</v>
      </c>
      <c r="E930">
        <v>0.33033462857500001</v>
      </c>
      <c r="F930" t="b">
        <f t="shared" si="42"/>
        <v>1</v>
      </c>
      <c r="G930" s="3">
        <f t="shared" si="43"/>
        <v>1.111111487261951E-6</v>
      </c>
      <c r="H930" s="2">
        <f t="shared" si="44"/>
        <v>1052.1068997231953</v>
      </c>
    </row>
    <row r="931" spans="1:8">
      <c r="A931" s="1">
        <v>41134.846306736108</v>
      </c>
      <c r="B931">
        <v>39.723244999999999</v>
      </c>
      <c r="C931">
        <v>-104.707565</v>
      </c>
      <c r="D931">
        <v>1.2609824538899999E-3</v>
      </c>
      <c r="E931">
        <v>0.32970155403599999</v>
      </c>
      <c r="F931" t="b">
        <f t="shared" si="42"/>
        <v>1</v>
      </c>
      <c r="G931" s="3">
        <f t="shared" si="43"/>
        <v>1.2036980479024351E-6</v>
      </c>
      <c r="H931" s="2">
        <f t="shared" si="44"/>
        <v>1047.5903455084842</v>
      </c>
    </row>
    <row r="932" spans="1:8">
      <c r="A932" s="1">
        <v>41134.84630784722</v>
      </c>
      <c r="B932">
        <v>39.723238333300003</v>
      </c>
      <c r="C932">
        <v>-104.707573333</v>
      </c>
      <c r="D932">
        <v>1.02833471598E-3</v>
      </c>
      <c r="E932">
        <v>0.32920622429899998</v>
      </c>
      <c r="F932" t="b">
        <f t="shared" si="42"/>
        <v>1</v>
      </c>
      <c r="G932" s="3">
        <f t="shared" si="43"/>
        <v>1.111111487261951E-6</v>
      </c>
      <c r="H932" s="2">
        <f t="shared" si="44"/>
        <v>925.50093106684278</v>
      </c>
    </row>
    <row r="933" spans="1:8">
      <c r="A933" s="1">
        <v>41134.846309050925</v>
      </c>
      <c r="B933">
        <v>39.723231666700002</v>
      </c>
      <c r="C933">
        <v>-104.707581667</v>
      </c>
      <c r="D933">
        <v>1.0283347650000001E-3</v>
      </c>
      <c r="E933">
        <v>0.32871336528</v>
      </c>
      <c r="F933" t="b">
        <f t="shared" si="42"/>
        <v>1</v>
      </c>
      <c r="G933" s="3">
        <f t="shared" si="43"/>
        <v>1.2037053238600492E-6</v>
      </c>
      <c r="H933" s="2">
        <f t="shared" si="44"/>
        <v>854.30773181456914</v>
      </c>
    </row>
    <row r="934" spans="1:8">
      <c r="A934" s="1">
        <v>41134.84631025463</v>
      </c>
      <c r="B934">
        <v>39.723223333299998</v>
      </c>
      <c r="C934">
        <v>-104.70759</v>
      </c>
      <c r="D934">
        <v>1.16900825003E-3</v>
      </c>
      <c r="E934">
        <v>0.32804646535600002</v>
      </c>
      <c r="F934" t="b">
        <f t="shared" si="42"/>
        <v>1</v>
      </c>
      <c r="G934" s="3">
        <f t="shared" si="43"/>
        <v>1.2037053238600492E-6</v>
      </c>
      <c r="H934" s="2">
        <f t="shared" si="44"/>
        <v>971.17477746232566</v>
      </c>
    </row>
    <row r="935" spans="1:8">
      <c r="A935" s="1">
        <v>41134.846311365742</v>
      </c>
      <c r="B935">
        <v>39.723215000000003</v>
      </c>
      <c r="C935">
        <v>-104.70759833300001</v>
      </c>
      <c r="D935">
        <v>1.1690083049900001E-3</v>
      </c>
      <c r="E935">
        <v>0.32738238130300001</v>
      </c>
      <c r="F935" t="b">
        <f t="shared" si="42"/>
        <v>1</v>
      </c>
      <c r="G935" s="3">
        <f t="shared" si="43"/>
        <v>1.111111487261951E-6</v>
      </c>
      <c r="H935" s="2">
        <f t="shared" si="44"/>
        <v>1052.1071183151216</v>
      </c>
    </row>
    <row r="936" spans="1:8">
      <c r="A936" s="1">
        <v>41134.846312476853</v>
      </c>
      <c r="B936">
        <v>39.723208333300001</v>
      </c>
      <c r="C936">
        <v>-104.70760666699999</v>
      </c>
      <c r="D936">
        <v>1.02833493139E-3</v>
      </c>
      <c r="E936">
        <v>0.326897318065</v>
      </c>
      <c r="F936" t="b">
        <f t="shared" si="42"/>
        <v>1</v>
      </c>
      <c r="G936" s="3">
        <f t="shared" si="43"/>
        <v>1.111111487261951E-6</v>
      </c>
      <c r="H936" s="2">
        <f t="shared" si="44"/>
        <v>925.50112493577706</v>
      </c>
    </row>
    <row r="937" spans="1:8">
      <c r="A937" s="1">
        <v>41134.846313587965</v>
      </c>
      <c r="B937">
        <v>39.7232016667</v>
      </c>
      <c r="C937">
        <v>-104.707615</v>
      </c>
      <c r="D937">
        <v>1.0283349809E-3</v>
      </c>
      <c r="E937">
        <v>0.32641477378400002</v>
      </c>
      <c r="F937" t="b">
        <f t="shared" si="42"/>
        <v>1</v>
      </c>
      <c r="G937" s="3">
        <f t="shared" si="43"/>
        <v>1.111111487261951E-6</v>
      </c>
      <c r="H937" s="2">
        <f t="shared" si="44"/>
        <v>925.50116949476205</v>
      </c>
    </row>
    <row r="938" spans="1:8">
      <c r="A938" s="1">
        <v>41134.84631479167</v>
      </c>
      <c r="B938">
        <v>39.723193333300003</v>
      </c>
      <c r="C938">
        <v>-104.707623333</v>
      </c>
      <c r="D938">
        <v>1.16900843963E-3</v>
      </c>
      <c r="E938">
        <v>0.32575889473399999</v>
      </c>
      <c r="F938" t="b">
        <f t="shared" si="42"/>
        <v>1</v>
      </c>
      <c r="G938" s="3">
        <f t="shared" si="43"/>
        <v>1.2037053238600492E-6</v>
      </c>
      <c r="H938" s="2">
        <f t="shared" si="44"/>
        <v>971.17493497595979</v>
      </c>
    </row>
    <row r="939" spans="1:8">
      <c r="A939" s="1">
        <v>41134.846315902774</v>
      </c>
      <c r="B939">
        <v>39.723186666700002</v>
      </c>
      <c r="C939">
        <v>-104.707631667</v>
      </c>
      <c r="D939">
        <v>1.0283350881E-3</v>
      </c>
      <c r="E939">
        <v>0.32528158613699998</v>
      </c>
      <c r="F939" t="b">
        <f t="shared" si="42"/>
        <v>1</v>
      </c>
      <c r="G939" s="3">
        <f t="shared" si="43"/>
        <v>1.1111042113043368E-6</v>
      </c>
      <c r="H939" s="2">
        <f t="shared" si="44"/>
        <v>925.50732652954912</v>
      </c>
    </row>
    <row r="940" spans="1:8">
      <c r="A940" s="1">
        <v>41134.84631710648</v>
      </c>
      <c r="B940">
        <v>39.723178333299998</v>
      </c>
      <c r="C940">
        <v>-104.707641667</v>
      </c>
      <c r="D940">
        <v>1.2609830126899999E-3</v>
      </c>
      <c r="E940">
        <v>0.32467708968999998</v>
      </c>
      <c r="F940" t="b">
        <f t="shared" si="42"/>
        <v>1</v>
      </c>
      <c r="G940" s="3">
        <f t="shared" si="43"/>
        <v>1.2037053238600492E-6</v>
      </c>
      <c r="H940" s="2">
        <f t="shared" si="44"/>
        <v>1047.5844774419309</v>
      </c>
    </row>
    <row r="941" spans="1:8">
      <c r="A941" s="1">
        <v>41134.846318217591</v>
      </c>
      <c r="B941">
        <v>39.723170000000003</v>
      </c>
      <c r="C941">
        <v>-104.70765</v>
      </c>
      <c r="D941">
        <v>1.16900858854E-3</v>
      </c>
      <c r="E941">
        <v>0.32403012972900003</v>
      </c>
      <c r="F941" t="b">
        <f t="shared" si="42"/>
        <v>1</v>
      </c>
      <c r="G941" s="3">
        <f t="shared" si="43"/>
        <v>1.111111487261951E-6</v>
      </c>
      <c r="H941" s="2">
        <f t="shared" si="44"/>
        <v>1052.1073735100349</v>
      </c>
    </row>
    <row r="942" spans="1:8">
      <c r="A942" s="1">
        <v>41134.846319421296</v>
      </c>
      <c r="B942">
        <v>39.7231633333</v>
      </c>
      <c r="C942">
        <v>-104.707658333</v>
      </c>
      <c r="D942">
        <v>1.0283352532299999E-3</v>
      </c>
      <c r="E942">
        <v>0.32356123921800001</v>
      </c>
      <c r="F942" t="b">
        <f t="shared" si="42"/>
        <v>1</v>
      </c>
      <c r="G942" s="3">
        <f t="shared" si="43"/>
        <v>1.2037053238600492E-6</v>
      </c>
      <c r="H942" s="2">
        <f t="shared" si="44"/>
        <v>854.30813742048463</v>
      </c>
    </row>
    <row r="943" spans="1:8">
      <c r="A943" s="1">
        <v>41134.846320532408</v>
      </c>
      <c r="B943">
        <v>39.723154999999998</v>
      </c>
      <c r="C943">
        <v>-104.707666667</v>
      </c>
      <c r="D943">
        <v>1.1690086830600001E-3</v>
      </c>
      <c r="E943">
        <v>0.32291997607599998</v>
      </c>
      <c r="F943" t="b">
        <f t="shared" si="42"/>
        <v>1</v>
      </c>
      <c r="G943" s="3">
        <f t="shared" si="43"/>
        <v>1.111111487261951E-6</v>
      </c>
      <c r="H943" s="2">
        <f t="shared" si="44"/>
        <v>1052.1074585780063</v>
      </c>
    </row>
    <row r="944" spans="1:8">
      <c r="A944" s="1">
        <v>41134.846321840276</v>
      </c>
      <c r="B944">
        <v>39.723146666700003</v>
      </c>
      <c r="C944">
        <v>-104.70767499999999</v>
      </c>
      <c r="D944">
        <v>1.1690087336900001E-3</v>
      </c>
      <c r="E944">
        <v>0.32228167744000003</v>
      </c>
      <c r="F944" t="b">
        <f t="shared" si="42"/>
        <v>1</v>
      </c>
      <c r="G944" s="3">
        <f t="shared" si="43"/>
        <v>1.3078679330646992E-6</v>
      </c>
      <c r="H944" s="2">
        <f t="shared" si="44"/>
        <v>893.82781253049507</v>
      </c>
    </row>
    <row r="945" spans="1:8">
      <c r="A945" s="1">
        <v>41134.846322847225</v>
      </c>
      <c r="B945">
        <v>39.723140000000001</v>
      </c>
      <c r="C945">
        <v>-104.70768333300001</v>
      </c>
      <c r="D945">
        <v>1.02833542113E-3</v>
      </c>
      <c r="E945">
        <v>0.32182095138200001</v>
      </c>
      <c r="F945" t="b">
        <f t="shared" si="42"/>
        <v>1</v>
      </c>
      <c r="G945" s="3">
        <f t="shared" si="43"/>
        <v>1.006948878057301E-6</v>
      </c>
      <c r="H945" s="2">
        <f t="shared" si="44"/>
        <v>1021.2389561563044</v>
      </c>
    </row>
    <row r="946" spans="1:8">
      <c r="A946" s="1">
        <v>41134.846324050923</v>
      </c>
      <c r="B946">
        <v>39.723131666699999</v>
      </c>
      <c r="C946">
        <v>-104.70769166700001</v>
      </c>
      <c r="D946">
        <v>1.16900883009E-3</v>
      </c>
      <c r="E946">
        <v>0.32118844381</v>
      </c>
      <c r="F946" t="b">
        <f t="shared" si="42"/>
        <v>1</v>
      </c>
      <c r="G946" s="3">
        <f t="shared" si="43"/>
        <v>1.2036980479024351E-6</v>
      </c>
      <c r="H946" s="2">
        <f t="shared" si="44"/>
        <v>971.181129791741</v>
      </c>
    </row>
    <row r="947" spans="1:8">
      <c r="A947" s="1">
        <v>41134.846325162034</v>
      </c>
      <c r="B947">
        <v>39.723123333300002</v>
      </c>
      <c r="C947">
        <v>-104.7077</v>
      </c>
      <c r="D947">
        <v>1.16900888138E-3</v>
      </c>
      <c r="E947">
        <v>0.32055895146899999</v>
      </c>
      <c r="F947" t="b">
        <f t="shared" si="42"/>
        <v>1</v>
      </c>
      <c r="G947" s="3">
        <f t="shared" si="43"/>
        <v>1.111111487261951E-6</v>
      </c>
      <c r="H947" s="2">
        <f t="shared" si="44"/>
        <v>1052.1076370659459</v>
      </c>
    </row>
    <row r="948" spans="1:8">
      <c r="A948" s="1">
        <v>41134.84632636574</v>
      </c>
      <c r="B948">
        <v>39.723115</v>
      </c>
      <c r="C948">
        <v>-104.707708333</v>
      </c>
      <c r="D948">
        <v>1.1690089338900001E-3</v>
      </c>
      <c r="E948">
        <v>0.319932492156</v>
      </c>
      <c r="F948" t="b">
        <f t="shared" si="42"/>
        <v>1</v>
      </c>
      <c r="G948" s="3">
        <f t="shared" si="43"/>
        <v>1.2037053238600492E-6</v>
      </c>
      <c r="H948" s="2">
        <f t="shared" si="44"/>
        <v>971.17534559140722</v>
      </c>
    </row>
    <row r="949" spans="1:8">
      <c r="A949" s="1">
        <v>41134.846327569445</v>
      </c>
      <c r="B949">
        <v>39.723106666699998</v>
      </c>
      <c r="C949">
        <v>-104.707716667</v>
      </c>
      <c r="D949">
        <v>1.1690089863999999E-3</v>
      </c>
      <c r="E949">
        <v>0.31930908372599998</v>
      </c>
      <c r="F949" t="b">
        <f t="shared" si="42"/>
        <v>1</v>
      </c>
      <c r="G949" s="3">
        <f t="shared" si="43"/>
        <v>1.2037053238600492E-6</v>
      </c>
      <c r="H949" s="2">
        <f t="shared" si="44"/>
        <v>971.1753892150407</v>
      </c>
    </row>
    <row r="950" spans="1:8">
      <c r="A950" s="1">
        <v>41134.846328680556</v>
      </c>
      <c r="B950">
        <v>39.723098333300001</v>
      </c>
      <c r="C950">
        <v>-104.707725</v>
      </c>
      <c r="D950">
        <v>1.1690090382500001E-3</v>
      </c>
      <c r="E950">
        <v>0.31868874408100001</v>
      </c>
      <c r="F950" t="b">
        <f t="shared" si="42"/>
        <v>1</v>
      </c>
      <c r="G950" s="3">
        <f t="shared" si="43"/>
        <v>1.111111487261951E-6</v>
      </c>
      <c r="H950" s="2">
        <f t="shared" si="44"/>
        <v>1052.1077782488981</v>
      </c>
    </row>
    <row r="951" spans="1:8">
      <c r="A951" s="1">
        <v>41134.846329791668</v>
      </c>
      <c r="B951">
        <v>39.723089999999999</v>
      </c>
      <c r="C951">
        <v>-104.70773333299999</v>
      </c>
      <c r="D951">
        <v>1.16900909264E-3</v>
      </c>
      <c r="E951">
        <v>0.31807149117799999</v>
      </c>
      <c r="F951" t="b">
        <f t="shared" si="42"/>
        <v>1</v>
      </c>
      <c r="G951" s="3">
        <f t="shared" si="43"/>
        <v>1.111111487261951E-6</v>
      </c>
      <c r="H951" s="2">
        <f t="shared" si="44"/>
        <v>1052.1078271998815</v>
      </c>
    </row>
    <row r="952" spans="1:8">
      <c r="A952" s="1">
        <v>41134.846330995373</v>
      </c>
      <c r="B952">
        <v>39.723081666699997</v>
      </c>
      <c r="C952">
        <v>-104.707743333</v>
      </c>
      <c r="D952">
        <v>1.2609838273300001E-3</v>
      </c>
      <c r="E952">
        <v>0.31750806271400001</v>
      </c>
      <c r="F952" t="b">
        <f t="shared" si="42"/>
        <v>1</v>
      </c>
      <c r="G952" s="3">
        <f t="shared" si="43"/>
        <v>1.2037053238600492E-6</v>
      </c>
      <c r="H952" s="2">
        <f t="shared" si="44"/>
        <v>1047.5851542188664</v>
      </c>
    </row>
    <row r="953" spans="1:8">
      <c r="A953" s="1">
        <v>41134.846332106485</v>
      </c>
      <c r="B953">
        <v>39.7230733333</v>
      </c>
      <c r="C953">
        <v>-104.707751667</v>
      </c>
      <c r="D953">
        <v>1.16900919634E-3</v>
      </c>
      <c r="E953">
        <v>0.31689745575200001</v>
      </c>
      <c r="F953" t="b">
        <f t="shared" si="42"/>
        <v>1</v>
      </c>
      <c r="G953" s="3">
        <f t="shared" si="43"/>
        <v>1.111111487261951E-6</v>
      </c>
      <c r="H953" s="2">
        <f t="shared" si="44"/>
        <v>1052.1079205298499</v>
      </c>
    </row>
    <row r="954" spans="1:8">
      <c r="A954" s="1">
        <v>41134.846333402777</v>
      </c>
      <c r="B954">
        <v>39.723063333299997</v>
      </c>
      <c r="C954">
        <v>-104.70775999999999</v>
      </c>
      <c r="D954">
        <v>1.32075018351E-3</v>
      </c>
      <c r="E954">
        <v>0.31611723483999998</v>
      </c>
      <c r="F954" t="b">
        <f t="shared" si="42"/>
        <v>1</v>
      </c>
      <c r="G954" s="3">
        <f t="shared" si="43"/>
        <v>1.2962918845005333E-6</v>
      </c>
      <c r="H954" s="2">
        <f t="shared" si="44"/>
        <v>1018.8678948791619</v>
      </c>
    </row>
    <row r="955" spans="1:8">
      <c r="A955" s="1">
        <v>41134.846334421294</v>
      </c>
      <c r="B955">
        <v>39.723055000000002</v>
      </c>
      <c r="C955">
        <v>-104.70777</v>
      </c>
      <c r="D955">
        <v>1.26098405217E-3</v>
      </c>
      <c r="E955">
        <v>0.31556520584999997</v>
      </c>
      <c r="F955" t="b">
        <f t="shared" si="42"/>
        <v>1</v>
      </c>
      <c r="G955" s="3">
        <f t="shared" si="43"/>
        <v>1.0185176506638527E-6</v>
      </c>
      <c r="H955" s="2">
        <f t="shared" si="44"/>
        <v>1238.0581243222557</v>
      </c>
    </row>
    <row r="956" spans="1:8">
      <c r="A956" s="1">
        <v>41134.846335624999</v>
      </c>
      <c r="B956">
        <v>39.7230466667</v>
      </c>
      <c r="C956">
        <v>-104.70777833299999</v>
      </c>
      <c r="D956">
        <v>1.1690093644699999E-3</v>
      </c>
      <c r="E956">
        <v>0.314964717226</v>
      </c>
      <c r="F956" t="b">
        <f t="shared" si="42"/>
        <v>1</v>
      </c>
      <c r="G956" s="3">
        <f t="shared" si="43"/>
        <v>1.2037053238600492E-6</v>
      </c>
      <c r="H956" s="2">
        <f t="shared" si="44"/>
        <v>971.17570330354101</v>
      </c>
    </row>
    <row r="957" spans="1:8">
      <c r="A957" s="1">
        <v>41134.846336736111</v>
      </c>
      <c r="B957">
        <v>39.723039999999997</v>
      </c>
      <c r="C957">
        <v>-104.70778666699999</v>
      </c>
      <c r="D957">
        <v>1.0283361384699999E-3</v>
      </c>
      <c r="E957">
        <v>0.31453950791700003</v>
      </c>
      <c r="F957" t="b">
        <f t="shared" si="42"/>
        <v>1</v>
      </c>
      <c r="G957" s="3">
        <f t="shared" si="43"/>
        <v>1.111111487261951E-6</v>
      </c>
      <c r="H957" s="2">
        <f t="shared" si="44"/>
        <v>925.50221130740931</v>
      </c>
    </row>
    <row r="958" spans="1:8">
      <c r="A958" s="1">
        <v>41134.846337939816</v>
      </c>
      <c r="B958">
        <v>39.723030000000001</v>
      </c>
      <c r="C958">
        <v>-104.707796667</v>
      </c>
      <c r="D958">
        <v>1.4028113568900001E-3</v>
      </c>
      <c r="E958">
        <v>0.31382674585699999</v>
      </c>
      <c r="F958" t="b">
        <f t="shared" si="42"/>
        <v>1</v>
      </c>
      <c r="G958" s="3">
        <f t="shared" si="43"/>
        <v>1.2037053238600492E-6</v>
      </c>
      <c r="H958" s="2">
        <f t="shared" si="44"/>
        <v>1165.4109432626387</v>
      </c>
    </row>
    <row r="959" spans="1:8">
      <c r="A959" s="1">
        <v>41134.846339143522</v>
      </c>
      <c r="B959">
        <v>39.723021666699999</v>
      </c>
      <c r="C959">
        <v>-104.70780499999999</v>
      </c>
      <c r="D959">
        <v>1.16900952134E-3</v>
      </c>
      <c r="E959">
        <v>0.31323633776600002</v>
      </c>
      <c r="F959" t="b">
        <f t="shared" si="42"/>
        <v>1</v>
      </c>
      <c r="G959" s="3">
        <f t="shared" si="43"/>
        <v>1.2037053238600492E-6</v>
      </c>
      <c r="H959" s="2">
        <f t="shared" si="44"/>
        <v>971.17583362613482</v>
      </c>
    </row>
    <row r="960" spans="1:8">
      <c r="A960" s="1">
        <v>41134.846340254633</v>
      </c>
      <c r="B960">
        <v>39.723013333300003</v>
      </c>
      <c r="C960">
        <v>-104.707813333</v>
      </c>
      <c r="D960">
        <v>1.1690095751799999E-3</v>
      </c>
      <c r="E960">
        <v>0.31264918586899998</v>
      </c>
      <c r="F960" t="b">
        <f t="shared" si="42"/>
        <v>1</v>
      </c>
      <c r="G960" s="3">
        <f t="shared" si="43"/>
        <v>1.111111487261951E-6</v>
      </c>
      <c r="H960" s="2">
        <f t="shared" si="44"/>
        <v>1052.1082614857344</v>
      </c>
    </row>
    <row r="961" spans="1:8">
      <c r="A961" s="1">
        <v>41134.846341365737</v>
      </c>
      <c r="B961">
        <v>39.723005000000001</v>
      </c>
      <c r="C961">
        <v>-104.707821667</v>
      </c>
      <c r="D961">
        <v>1.16900962636E-3</v>
      </c>
      <c r="E961">
        <v>0.31206530854699999</v>
      </c>
      <c r="F961" t="b">
        <f t="shared" si="42"/>
        <v>1</v>
      </c>
      <c r="G961" s="3">
        <f t="shared" si="43"/>
        <v>1.1111042113043368E-6</v>
      </c>
      <c r="H961" s="2">
        <f t="shared" si="44"/>
        <v>1052.1151971764084</v>
      </c>
    </row>
    <row r="962" spans="1:8">
      <c r="A962" s="1">
        <v>41134.846342569443</v>
      </c>
      <c r="B962">
        <v>39.722996666699999</v>
      </c>
      <c r="C962">
        <v>-104.70783166699999</v>
      </c>
      <c r="D962">
        <v>1.26098454338E-3</v>
      </c>
      <c r="E962">
        <v>0.31153987304800002</v>
      </c>
      <c r="F962" t="b">
        <f t="shared" si="42"/>
        <v>1</v>
      </c>
      <c r="G962" s="3">
        <f t="shared" si="43"/>
        <v>1.2037053238600492E-6</v>
      </c>
      <c r="H962" s="2">
        <f t="shared" si="44"/>
        <v>1047.5857490903732</v>
      </c>
    </row>
    <row r="963" spans="1:8">
      <c r="A963" s="1">
        <v>41134.846343680554</v>
      </c>
      <c r="B963">
        <v>39.722988333300002</v>
      </c>
      <c r="C963">
        <v>-104.70784</v>
      </c>
      <c r="D963">
        <v>1.16900973271E-3</v>
      </c>
      <c r="E963">
        <v>0.31096302924699998</v>
      </c>
      <c r="F963" t="b">
        <f t="shared" ref="F963:F1026" si="45">IF(D963&gt;0.00019, TRUE)</f>
        <v>1</v>
      </c>
      <c r="G963" s="3">
        <f t="shared" ref="G963:G1026" si="46">A963-A962</f>
        <v>1.111111487261951E-6</v>
      </c>
      <c r="H963" s="2">
        <f t="shared" si="44"/>
        <v>1052.1084032626866</v>
      </c>
    </row>
    <row r="964" spans="1:8">
      <c r="A964" s="1">
        <v>41134.846344976853</v>
      </c>
      <c r="B964">
        <v>39.72298</v>
      </c>
      <c r="C964">
        <v>-104.707848333</v>
      </c>
      <c r="D964">
        <v>1.1690097838899999E-3</v>
      </c>
      <c r="E964">
        <v>0.31038951635799999</v>
      </c>
      <c r="F964" t="b">
        <f t="shared" si="45"/>
        <v>1</v>
      </c>
      <c r="G964" s="3">
        <f t="shared" si="46"/>
        <v>1.2962991604581475E-6</v>
      </c>
      <c r="H964" s="2">
        <f t="shared" ref="H964:H1027" si="47">D964/G964</f>
        <v>901.80555503626181</v>
      </c>
    </row>
    <row r="965" spans="1:8">
      <c r="A965" s="1">
        <v>41134.846345995371</v>
      </c>
      <c r="B965">
        <v>39.722971666699998</v>
      </c>
      <c r="C965">
        <v>-104.707856667</v>
      </c>
      <c r="D965">
        <v>1.1690098370700001E-3</v>
      </c>
      <c r="E965">
        <v>0.30981935288099999</v>
      </c>
      <c r="F965" t="b">
        <f t="shared" si="45"/>
        <v>1</v>
      </c>
      <c r="G965" s="3">
        <f t="shared" si="46"/>
        <v>1.0185176506638527E-6</v>
      </c>
      <c r="H965" s="2">
        <f t="shared" si="47"/>
        <v>1147.75609073447</v>
      </c>
    </row>
    <row r="966" spans="1:8">
      <c r="A966" s="1">
        <v>41134.846347199076</v>
      </c>
      <c r="B966">
        <v>39.722963333300001</v>
      </c>
      <c r="C966">
        <v>-104.707865</v>
      </c>
      <c r="D966">
        <v>1.1690098908000001E-3</v>
      </c>
      <c r="E966">
        <v>0.30925255734099999</v>
      </c>
      <c r="F966" t="b">
        <f t="shared" si="45"/>
        <v>1</v>
      </c>
      <c r="G966" s="3">
        <f t="shared" si="46"/>
        <v>1.2037053238600492E-6</v>
      </c>
      <c r="H966" s="2">
        <f t="shared" si="47"/>
        <v>971.17614056172181</v>
      </c>
    </row>
    <row r="967" spans="1:8">
      <c r="A967" s="1">
        <v>41134.846348310188</v>
      </c>
      <c r="B967">
        <v>39.722954999999999</v>
      </c>
      <c r="C967">
        <v>-104.70787333299999</v>
      </c>
      <c r="D967">
        <v>1.1690099415299999E-3</v>
      </c>
      <c r="E967">
        <v>0.30868914829299998</v>
      </c>
      <c r="F967" t="b">
        <f t="shared" si="45"/>
        <v>1</v>
      </c>
      <c r="G967" s="3">
        <f t="shared" si="46"/>
        <v>1.111111487261951E-6</v>
      </c>
      <c r="H967" s="2">
        <f t="shared" si="47"/>
        <v>1052.1085912006229</v>
      </c>
    </row>
    <row r="968" spans="1:8">
      <c r="A968" s="1">
        <v>41134.846349513886</v>
      </c>
      <c r="B968">
        <v>39.722946666699997</v>
      </c>
      <c r="C968">
        <v>-104.707881667</v>
      </c>
      <c r="D968">
        <v>1.1690099951599999E-3</v>
      </c>
      <c r="E968">
        <v>0.30812914430999999</v>
      </c>
      <c r="F968" t="b">
        <f t="shared" si="45"/>
        <v>1</v>
      </c>
      <c r="G968" s="3">
        <f t="shared" si="46"/>
        <v>1.2036980479024351E-6</v>
      </c>
      <c r="H968" s="2">
        <f t="shared" si="47"/>
        <v>971.1820977005965</v>
      </c>
    </row>
    <row r="969" spans="1:8">
      <c r="A969" s="1">
        <v>41134.846350717591</v>
      </c>
      <c r="B969">
        <v>39.722936666700001</v>
      </c>
      <c r="C969">
        <v>-104.70789000000001</v>
      </c>
      <c r="D969">
        <v>1.3207508905499999E-3</v>
      </c>
      <c r="E969">
        <v>0.30740340036699998</v>
      </c>
      <c r="F969" t="b">
        <f t="shared" si="45"/>
        <v>1</v>
      </c>
      <c r="G969" s="3">
        <f t="shared" si="46"/>
        <v>1.2037053238600492E-6</v>
      </c>
      <c r="H969" s="2">
        <f t="shared" si="47"/>
        <v>1097.2377245243115</v>
      </c>
    </row>
    <row r="970" spans="1:8">
      <c r="A970" s="1">
        <v>41134.846351828703</v>
      </c>
      <c r="B970">
        <v>39.722928333299997</v>
      </c>
      <c r="C970">
        <v>-104.707898333</v>
      </c>
      <c r="D970">
        <v>1.1690101094599999E-3</v>
      </c>
      <c r="E970">
        <v>0.30685051704900002</v>
      </c>
      <c r="F970" t="b">
        <f t="shared" si="45"/>
        <v>1</v>
      </c>
      <c r="G970" s="3">
        <f t="shared" si="46"/>
        <v>1.111111487261951E-6</v>
      </c>
      <c r="H970" s="2">
        <f t="shared" si="47"/>
        <v>1052.1087423375716</v>
      </c>
    </row>
    <row r="971" spans="1:8">
      <c r="A971" s="1">
        <v>41134.846353032408</v>
      </c>
      <c r="B971">
        <v>39.722920000000002</v>
      </c>
      <c r="C971">
        <v>-104.707906667</v>
      </c>
      <c r="D971">
        <v>1.1690101633000001E-3</v>
      </c>
      <c r="E971">
        <v>0.30630109748399997</v>
      </c>
      <c r="F971" t="b">
        <f t="shared" si="45"/>
        <v>1</v>
      </c>
      <c r="G971" s="3">
        <f t="shared" si="46"/>
        <v>1.2037053238600492E-6</v>
      </c>
      <c r="H971" s="2">
        <f t="shared" si="47"/>
        <v>971.17636694603254</v>
      </c>
    </row>
    <row r="972" spans="1:8">
      <c r="A972" s="1">
        <v>41134.846354143519</v>
      </c>
      <c r="B972">
        <v>39.7229116667</v>
      </c>
      <c r="C972">
        <v>-104.70791666700001</v>
      </c>
      <c r="D972">
        <v>1.2609852564E-3</v>
      </c>
      <c r="E972">
        <v>0.30581473103599999</v>
      </c>
      <c r="F972" t="b">
        <f t="shared" si="45"/>
        <v>1</v>
      </c>
      <c r="G972" s="3">
        <f t="shared" si="46"/>
        <v>1.111111487261951E-6</v>
      </c>
      <c r="H972" s="2">
        <f t="shared" si="47"/>
        <v>1134.8863465603929</v>
      </c>
    </row>
    <row r="973" spans="1:8">
      <c r="A973" s="1">
        <v>41134.846355254631</v>
      </c>
      <c r="B973">
        <v>39.722901666699997</v>
      </c>
      <c r="C973">
        <v>-104.707925</v>
      </c>
      <c r="D973">
        <v>1.32075108754E-3</v>
      </c>
      <c r="E973">
        <v>0.305104658887</v>
      </c>
      <c r="F973" t="b">
        <f t="shared" si="45"/>
        <v>1</v>
      </c>
      <c r="G973" s="3">
        <f t="shared" si="46"/>
        <v>1.111111487261951E-6</v>
      </c>
      <c r="H973" s="2">
        <f t="shared" si="47"/>
        <v>1188.6755763768153</v>
      </c>
    </row>
    <row r="974" spans="1:8">
      <c r="A974" s="1">
        <v>41134.846356550923</v>
      </c>
      <c r="B974">
        <v>39.7228933333</v>
      </c>
      <c r="C974">
        <v>-104.707933333</v>
      </c>
      <c r="D974">
        <v>1.16901033E-3</v>
      </c>
      <c r="E974">
        <v>0.304566448878</v>
      </c>
      <c r="F974" t="b">
        <f t="shared" si="45"/>
        <v>1</v>
      </c>
      <c r="G974" s="3">
        <f t="shared" si="46"/>
        <v>1.2962918845005333E-6</v>
      </c>
      <c r="H974" s="2">
        <f t="shared" si="47"/>
        <v>901.81103806757585</v>
      </c>
    </row>
    <row r="975" spans="1:8">
      <c r="A975" s="1">
        <v>41134.846357569448</v>
      </c>
      <c r="B975">
        <v>39.722884999999998</v>
      </c>
      <c r="C975">
        <v>-104.707943333</v>
      </c>
      <c r="D975">
        <v>1.2609854822E-3</v>
      </c>
      <c r="E975">
        <v>0.30409275854899998</v>
      </c>
      <c r="F975" t="b">
        <f t="shared" si="45"/>
        <v>1</v>
      </c>
      <c r="G975" s="3">
        <f t="shared" si="46"/>
        <v>1.0185249266214669E-6</v>
      </c>
      <c r="H975" s="2">
        <f t="shared" si="47"/>
        <v>1238.0506841229653</v>
      </c>
    </row>
    <row r="976" spans="1:8">
      <c r="A976" s="1">
        <v>41134.846358773146</v>
      </c>
      <c r="B976">
        <v>39.722876666700003</v>
      </c>
      <c r="C976">
        <v>-104.707951667</v>
      </c>
      <c r="D976">
        <v>1.1690104362499999E-3</v>
      </c>
      <c r="E976">
        <v>0.30356209316400001</v>
      </c>
      <c r="F976" t="b">
        <f t="shared" si="45"/>
        <v>1</v>
      </c>
      <c r="G976" s="3">
        <f t="shared" si="46"/>
        <v>1.2036980479024351E-6</v>
      </c>
      <c r="H976" s="2">
        <f t="shared" si="47"/>
        <v>971.18246414631824</v>
      </c>
    </row>
    <row r="977" spans="1:8">
      <c r="A977" s="1">
        <v>41134.846359884257</v>
      </c>
      <c r="B977">
        <v>39.7228666667</v>
      </c>
      <c r="C977">
        <v>-104.70796</v>
      </c>
      <c r="D977">
        <v>1.32075128037E-3</v>
      </c>
      <c r="E977">
        <v>0.302868073164</v>
      </c>
      <c r="F977" t="b">
        <f t="shared" si="45"/>
        <v>1</v>
      </c>
      <c r="G977" s="3">
        <f t="shared" si="46"/>
        <v>1.111111487261951E-6</v>
      </c>
      <c r="H977" s="2">
        <f t="shared" si="47"/>
        <v>1188.6757499237565</v>
      </c>
    </row>
    <row r="978" spans="1:8">
      <c r="A978" s="1">
        <v>41134.846361087963</v>
      </c>
      <c r="B978">
        <v>39.722858333300003</v>
      </c>
      <c r="C978">
        <v>-104.707968333</v>
      </c>
      <c r="D978">
        <v>1.16901055177E-3</v>
      </c>
      <c r="E978">
        <v>0.30234486651699999</v>
      </c>
      <c r="F978" t="b">
        <f t="shared" si="45"/>
        <v>1</v>
      </c>
      <c r="G978" s="3">
        <f t="shared" si="46"/>
        <v>1.2037053238600492E-6</v>
      </c>
      <c r="H978" s="2">
        <f t="shared" si="47"/>
        <v>971.17668967452107</v>
      </c>
    </row>
    <row r="979" spans="1:8">
      <c r="A979" s="1">
        <v>41134.846362199074</v>
      </c>
      <c r="B979">
        <v>39.7228483333</v>
      </c>
      <c r="C979">
        <v>-104.707976667</v>
      </c>
      <c r="D979">
        <v>1.3207513843999999E-3</v>
      </c>
      <c r="E979">
        <v>0.30165892861499999</v>
      </c>
      <c r="F979" t="b">
        <f t="shared" si="45"/>
        <v>1</v>
      </c>
      <c r="G979" s="3">
        <f t="shared" si="46"/>
        <v>1.111111487261951E-6</v>
      </c>
      <c r="H979" s="2">
        <f t="shared" si="47"/>
        <v>1188.6758435507247</v>
      </c>
    </row>
    <row r="980" spans="1:8">
      <c r="A980" s="1">
        <v>41134.846363402779</v>
      </c>
      <c r="B980">
        <v>39.722839999999998</v>
      </c>
      <c r="C980">
        <v>-104.707983333</v>
      </c>
      <c r="D980">
        <v>1.0879902537000001E-3</v>
      </c>
      <c r="E980">
        <v>0.30108000584400002</v>
      </c>
      <c r="F980" t="b">
        <f t="shared" si="45"/>
        <v>1</v>
      </c>
      <c r="G980" s="3">
        <f t="shared" si="46"/>
        <v>1.2037053238600492E-6</v>
      </c>
      <c r="H980" s="2">
        <f t="shared" si="47"/>
        <v>903.8676095666226</v>
      </c>
    </row>
    <row r="981" spans="1:8">
      <c r="A981" s="1">
        <v>41134.846364513891</v>
      </c>
      <c r="B981">
        <v>39.722831666700003</v>
      </c>
      <c r="C981">
        <v>-104.707991667</v>
      </c>
      <c r="D981">
        <v>1.1690107192400001E-3</v>
      </c>
      <c r="E981">
        <v>0.300567560643</v>
      </c>
      <c r="F981" t="b">
        <f t="shared" si="45"/>
        <v>1</v>
      </c>
      <c r="G981" s="3">
        <f t="shared" si="46"/>
        <v>1.111111487261951E-6</v>
      </c>
      <c r="H981" s="2">
        <f t="shared" si="47"/>
        <v>1052.109291139386</v>
      </c>
    </row>
    <row r="982" spans="1:8">
      <c r="A982" s="1">
        <v>41134.846365717596</v>
      </c>
      <c r="B982">
        <v>39.722823333299999</v>
      </c>
      <c r="C982">
        <v>-104.708</v>
      </c>
      <c r="D982">
        <v>1.1690107729799999E-3</v>
      </c>
      <c r="E982">
        <v>0.300058794834</v>
      </c>
      <c r="F982" t="b">
        <f t="shared" si="45"/>
        <v>1</v>
      </c>
      <c r="G982" s="3">
        <f t="shared" si="46"/>
        <v>1.2037053238600492E-6</v>
      </c>
      <c r="H982" s="2">
        <f t="shared" si="47"/>
        <v>971.17687344873525</v>
      </c>
    </row>
    <row r="983" spans="1:8">
      <c r="A983" s="1">
        <v>41134.8463668287</v>
      </c>
      <c r="B983">
        <v>39.722813333300003</v>
      </c>
      <c r="C983">
        <v>-104.708008333</v>
      </c>
      <c r="D983">
        <v>1.32075157842E-3</v>
      </c>
      <c r="E983">
        <v>0.29938852192900001</v>
      </c>
      <c r="F983" t="b">
        <f t="shared" si="45"/>
        <v>1</v>
      </c>
      <c r="G983" s="3">
        <f t="shared" si="46"/>
        <v>1.1111042113043368E-6</v>
      </c>
      <c r="H983" s="2">
        <f t="shared" si="47"/>
        <v>1188.6838020976952</v>
      </c>
    </row>
    <row r="984" spans="1:8">
      <c r="A984" s="1">
        <v>41134.846368125</v>
      </c>
      <c r="B984">
        <v>39.722805000000001</v>
      </c>
      <c r="C984">
        <v>-104.708015</v>
      </c>
      <c r="D984">
        <v>1.0879904064999999E-3</v>
      </c>
      <c r="E984">
        <v>0.29882243710099998</v>
      </c>
      <c r="F984" t="b">
        <f t="shared" si="45"/>
        <v>1</v>
      </c>
      <c r="G984" s="3">
        <f t="shared" si="46"/>
        <v>1.2962991604581475E-6</v>
      </c>
      <c r="H984" s="2">
        <f t="shared" si="47"/>
        <v>839.30503057293845</v>
      </c>
    </row>
    <row r="985" spans="1:8">
      <c r="A985" s="1">
        <v>41134.846369236111</v>
      </c>
      <c r="B985">
        <v>39.722796666699999</v>
      </c>
      <c r="C985">
        <v>-104.708023333</v>
      </c>
      <c r="D985">
        <v>1.1690109391199999E-3</v>
      </c>
      <c r="E985">
        <v>0.29832467345199998</v>
      </c>
      <c r="F985" t="b">
        <f t="shared" si="45"/>
        <v>1</v>
      </c>
      <c r="G985" s="3">
        <f t="shared" si="46"/>
        <v>1.111111487261951E-6</v>
      </c>
      <c r="H985" s="2">
        <f t="shared" si="47"/>
        <v>1052.1094890313188</v>
      </c>
    </row>
    <row r="986" spans="1:8">
      <c r="A986" s="1">
        <v>41134.846370347223</v>
      </c>
      <c r="B986">
        <v>39.722786666700003</v>
      </c>
      <c r="C986">
        <v>-104.708031667</v>
      </c>
      <c r="D986">
        <v>1.32075172774E-3</v>
      </c>
      <c r="E986">
        <v>0.29766635112000001</v>
      </c>
      <c r="F986" t="b">
        <f t="shared" si="45"/>
        <v>1</v>
      </c>
      <c r="G986" s="3">
        <f t="shared" si="46"/>
        <v>1.111111487261951E-6</v>
      </c>
      <c r="H986" s="2">
        <f t="shared" si="47"/>
        <v>1188.6761525566203</v>
      </c>
    </row>
    <row r="987" spans="1:8">
      <c r="A987" s="1">
        <v>41134.846371458334</v>
      </c>
      <c r="B987">
        <v>39.722778333299999</v>
      </c>
      <c r="C987">
        <v>-104.70804</v>
      </c>
      <c r="D987">
        <v>1.16901105587E-3</v>
      </c>
      <c r="E987">
        <v>0.29717642644300002</v>
      </c>
      <c r="F987" t="b">
        <f t="shared" si="45"/>
        <v>1</v>
      </c>
      <c r="G987" s="3">
        <f t="shared" si="46"/>
        <v>1.111111487261951E-6</v>
      </c>
      <c r="H987" s="2">
        <f t="shared" si="47"/>
        <v>1052.1095941062833</v>
      </c>
    </row>
    <row r="988" spans="1:8">
      <c r="A988" s="1">
        <v>41134.846372662039</v>
      </c>
      <c r="B988">
        <v>39.722769999999997</v>
      </c>
      <c r="C988">
        <v>-104.70804833299999</v>
      </c>
      <c r="D988">
        <v>1.1690111078200001E-3</v>
      </c>
      <c r="E988">
        <v>0.29669029902400001</v>
      </c>
      <c r="F988" t="b">
        <f t="shared" si="45"/>
        <v>1</v>
      </c>
      <c r="G988" s="3">
        <f t="shared" si="46"/>
        <v>1.2037053238600492E-6</v>
      </c>
      <c r="H988" s="2">
        <f t="shared" si="47"/>
        <v>971.17715162313016</v>
      </c>
    </row>
    <row r="989" spans="1:8">
      <c r="A989" s="1">
        <v>41134.846373773151</v>
      </c>
      <c r="B989">
        <v>39.722761666700002</v>
      </c>
      <c r="C989">
        <v>-104.708055</v>
      </c>
      <c r="D989">
        <v>1.08799059427E-3</v>
      </c>
      <c r="E989">
        <v>0.29614072094400001</v>
      </c>
      <c r="F989" t="b">
        <f t="shared" si="45"/>
        <v>1</v>
      </c>
      <c r="G989" s="3">
        <f t="shared" si="46"/>
        <v>1.111111487261951E-6</v>
      </c>
      <c r="H989" s="2">
        <f t="shared" si="47"/>
        <v>979.19120335176581</v>
      </c>
    </row>
    <row r="990" spans="1:8">
      <c r="A990" s="1">
        <v>41134.846374976849</v>
      </c>
      <c r="B990">
        <v>39.722751666699999</v>
      </c>
      <c r="C990">
        <v>-104.708063333</v>
      </c>
      <c r="D990">
        <v>1.3207519217599999E-3</v>
      </c>
      <c r="E990">
        <v>0.29549871101500003</v>
      </c>
      <c r="F990" t="b">
        <f t="shared" si="45"/>
        <v>1</v>
      </c>
      <c r="G990" s="3">
        <f t="shared" si="46"/>
        <v>1.2036980479024351E-6</v>
      </c>
      <c r="H990" s="2">
        <f t="shared" si="47"/>
        <v>1097.2452136659547</v>
      </c>
    </row>
    <row r="991" spans="1:8">
      <c r="A991" s="1">
        <v>41134.84637608796</v>
      </c>
      <c r="B991">
        <v>39.722743333300002</v>
      </c>
      <c r="C991">
        <v>-104.70807000000001</v>
      </c>
      <c r="D991">
        <v>1.0879906742799999E-3</v>
      </c>
      <c r="E991">
        <v>0.294955797209</v>
      </c>
      <c r="F991" t="b">
        <f t="shared" si="45"/>
        <v>1</v>
      </c>
      <c r="G991" s="3">
        <f t="shared" si="46"/>
        <v>1.111111487261951E-6</v>
      </c>
      <c r="H991" s="2">
        <f t="shared" si="47"/>
        <v>979.19127536074143</v>
      </c>
    </row>
    <row r="992" spans="1:8">
      <c r="A992" s="1">
        <v>41134.846377291666</v>
      </c>
      <c r="B992">
        <v>39.722736666700001</v>
      </c>
      <c r="C992">
        <v>-104.708076667</v>
      </c>
      <c r="D992">
        <v>9.35209058693E-4</v>
      </c>
      <c r="E992">
        <v>0.29457841707600002</v>
      </c>
      <c r="F992" t="b">
        <f t="shared" si="45"/>
        <v>1</v>
      </c>
      <c r="G992" s="3">
        <f t="shared" si="46"/>
        <v>1.2037053238600492E-6</v>
      </c>
      <c r="H992" s="2">
        <f t="shared" si="47"/>
        <v>776.94186455366514</v>
      </c>
    </row>
    <row r="993" spans="1:8">
      <c r="A993" s="1">
        <v>41134.846378402777</v>
      </c>
      <c r="B993">
        <v>39.722728333299997</v>
      </c>
      <c r="C993">
        <v>-104.708085</v>
      </c>
      <c r="D993">
        <v>1.16901136971E-3</v>
      </c>
      <c r="E993">
        <v>0.29411019297899998</v>
      </c>
      <c r="F993" t="b">
        <f t="shared" si="45"/>
        <v>1</v>
      </c>
      <c r="G993" s="3">
        <f t="shared" si="46"/>
        <v>1.111111487261951E-6</v>
      </c>
      <c r="H993" s="2">
        <f t="shared" si="47"/>
        <v>1052.1098765621878</v>
      </c>
    </row>
    <row r="994" spans="1:8">
      <c r="A994" s="1">
        <v>41134.846379699076</v>
      </c>
      <c r="B994">
        <v>39.722720000000002</v>
      </c>
      <c r="C994">
        <v>-104.70809166700001</v>
      </c>
      <c r="D994">
        <v>1.0879907742400001E-3</v>
      </c>
      <c r="E994">
        <v>0.293576499968</v>
      </c>
      <c r="F994" t="b">
        <f t="shared" si="45"/>
        <v>1</v>
      </c>
      <c r="G994" s="3">
        <f t="shared" si="46"/>
        <v>1.2962991604581475E-6</v>
      </c>
      <c r="H994" s="2">
        <f t="shared" si="47"/>
        <v>839.3053142574546</v>
      </c>
    </row>
    <row r="995" spans="1:8">
      <c r="A995" s="1">
        <v>41134.846380810188</v>
      </c>
      <c r="B995">
        <v>39.7227116667</v>
      </c>
      <c r="C995">
        <v>-104.7081</v>
      </c>
      <c r="D995">
        <v>1.1690114760499999E-3</v>
      </c>
      <c r="E995">
        <v>0.29311565373499998</v>
      </c>
      <c r="F995" t="b">
        <f t="shared" si="45"/>
        <v>1</v>
      </c>
      <c r="G995" s="3">
        <f t="shared" si="46"/>
        <v>1.111111487261951E-6</v>
      </c>
      <c r="H995" s="2">
        <f t="shared" si="47"/>
        <v>1052.1099722681552</v>
      </c>
    </row>
    <row r="996" spans="1:8">
      <c r="A996" s="1">
        <v>41134.846381921299</v>
      </c>
      <c r="B996">
        <v>39.722703333299997</v>
      </c>
      <c r="C996">
        <v>-104.708106667</v>
      </c>
      <c r="D996">
        <v>1.08799084589E-3</v>
      </c>
      <c r="E996">
        <v>0.29258851610800002</v>
      </c>
      <c r="F996" t="b">
        <f t="shared" si="45"/>
        <v>1</v>
      </c>
      <c r="G996" s="3">
        <f t="shared" si="46"/>
        <v>1.111111487261951E-6</v>
      </c>
      <c r="H996" s="2">
        <f t="shared" si="47"/>
        <v>979.19142980968923</v>
      </c>
    </row>
    <row r="997" spans="1:8">
      <c r="A997" s="1">
        <v>41134.846383032411</v>
      </c>
      <c r="B997">
        <v>39.722696666700003</v>
      </c>
      <c r="C997">
        <v>-104.708113333</v>
      </c>
      <c r="D997">
        <v>9.3520926089300002E-4</v>
      </c>
      <c r="E997">
        <v>0.29222548119800001</v>
      </c>
      <c r="F997" t="b">
        <f t="shared" si="45"/>
        <v>1</v>
      </c>
      <c r="G997" s="3">
        <f t="shared" si="46"/>
        <v>1.111111487261951E-6</v>
      </c>
      <c r="H997" s="2">
        <f t="shared" si="47"/>
        <v>841.68804986219982</v>
      </c>
    </row>
    <row r="998" spans="1:8">
      <c r="A998" s="1">
        <v>41134.846384236109</v>
      </c>
      <c r="B998">
        <v>39.722688333299999</v>
      </c>
      <c r="C998">
        <v>-104.70811999999999</v>
      </c>
      <c r="D998">
        <v>1.08799091203E-3</v>
      </c>
      <c r="E998">
        <v>0.291704262426</v>
      </c>
      <c r="F998" t="b">
        <f t="shared" si="45"/>
        <v>1</v>
      </c>
      <c r="G998" s="3">
        <f t="shared" si="46"/>
        <v>1.2036980479024351E-6</v>
      </c>
      <c r="H998" s="2">
        <f t="shared" si="47"/>
        <v>903.8736200710249</v>
      </c>
    </row>
    <row r="999" spans="1:8">
      <c r="A999" s="1">
        <v>41134.84638534722</v>
      </c>
      <c r="B999">
        <v>39.722681666699998</v>
      </c>
      <c r="C999">
        <v>-104.708126667</v>
      </c>
      <c r="D999">
        <v>9.3520933671300004E-4</v>
      </c>
      <c r="E999">
        <v>0.29134660142300001</v>
      </c>
      <c r="F999" t="b">
        <f t="shared" si="45"/>
        <v>1</v>
      </c>
      <c r="G999" s="3">
        <f t="shared" si="46"/>
        <v>1.111111487261951E-6</v>
      </c>
      <c r="H999" s="2">
        <f t="shared" si="47"/>
        <v>841.68811810017678</v>
      </c>
    </row>
    <row r="1000" spans="1:8">
      <c r="A1000" s="1">
        <v>41134.846386550926</v>
      </c>
      <c r="B1000">
        <v>39.722675000000002</v>
      </c>
      <c r="C1000">
        <v>-104.70813333300001</v>
      </c>
      <c r="D1000">
        <v>9.3520936766599996E-4</v>
      </c>
      <c r="E1000">
        <v>0.29099150656</v>
      </c>
      <c r="F1000" t="b">
        <f t="shared" si="45"/>
        <v>1</v>
      </c>
      <c r="G1000" s="3">
        <f t="shared" si="46"/>
        <v>1.2037053238600492E-6</v>
      </c>
      <c r="H1000" s="2">
        <f t="shared" si="47"/>
        <v>776.94212123858119</v>
      </c>
    </row>
    <row r="1001" spans="1:8">
      <c r="A1001" s="1">
        <v>41134.846387754631</v>
      </c>
      <c r="B1001">
        <v>39.7226666667</v>
      </c>
      <c r="C1001">
        <v>-104.70813833299999</v>
      </c>
      <c r="D1001">
        <v>1.0205375170100001E-3</v>
      </c>
      <c r="E1001">
        <v>0.29040702492699999</v>
      </c>
      <c r="F1001" t="b">
        <f t="shared" si="45"/>
        <v>1</v>
      </c>
      <c r="G1001" s="3">
        <f t="shared" si="46"/>
        <v>1.2037053238600492E-6</v>
      </c>
      <c r="H1001" s="2">
        <f t="shared" si="47"/>
        <v>847.8300268186357</v>
      </c>
    </row>
    <row r="1002" spans="1:8">
      <c r="A1002" s="1">
        <v>41134.846388865742</v>
      </c>
      <c r="B1002">
        <v>39.722659999999998</v>
      </c>
      <c r="C1002">
        <v>-104.708145</v>
      </c>
      <c r="D1002">
        <v>9.3520944450499997E-4</v>
      </c>
      <c r="E1002">
        <v>0.29005700412300001</v>
      </c>
      <c r="F1002" t="b">
        <f t="shared" si="45"/>
        <v>1</v>
      </c>
      <c r="G1002" s="3">
        <f t="shared" si="46"/>
        <v>1.111111487261951E-6</v>
      </c>
      <c r="H1002" s="2">
        <f t="shared" si="47"/>
        <v>841.68821511294391</v>
      </c>
    </row>
    <row r="1003" spans="1:8">
      <c r="A1003" s="1">
        <v>41134.846389976854</v>
      </c>
      <c r="B1003">
        <v>39.722653333300002</v>
      </c>
      <c r="C1003">
        <v>-104.708151667</v>
      </c>
      <c r="D1003">
        <v>9.3520947821399997E-4</v>
      </c>
      <c r="E1003">
        <v>0.28970957947999998</v>
      </c>
      <c r="F1003" t="b">
        <f t="shared" si="45"/>
        <v>1</v>
      </c>
      <c r="G1003" s="3">
        <f t="shared" si="46"/>
        <v>1.111111487261951E-6</v>
      </c>
      <c r="H1003" s="2">
        <f t="shared" si="47"/>
        <v>841.68824545103359</v>
      </c>
    </row>
    <row r="1004" spans="1:8">
      <c r="A1004" s="1">
        <v>41134.846391273146</v>
      </c>
      <c r="B1004">
        <v>39.722645</v>
      </c>
      <c r="C1004">
        <v>-104.708158333</v>
      </c>
      <c r="D1004">
        <v>1.0879911003999999E-3</v>
      </c>
      <c r="E1004">
        <v>0.28920572950200002</v>
      </c>
      <c r="F1004" t="b">
        <f t="shared" si="45"/>
        <v>1</v>
      </c>
      <c r="G1004" s="3">
        <f t="shared" si="46"/>
        <v>1.2962918845005333E-6</v>
      </c>
      <c r="H1004" s="2">
        <f t="shared" si="47"/>
        <v>839.31027680483191</v>
      </c>
    </row>
    <row r="1005" spans="1:8">
      <c r="A1005" s="1">
        <v>41134.846392384257</v>
      </c>
      <c r="B1005">
        <v>39.722638333299997</v>
      </c>
      <c r="C1005">
        <v>-104.708163333</v>
      </c>
      <c r="D1005">
        <v>8.5579739619200004E-4</v>
      </c>
      <c r="E1005">
        <v>0.28879026178099998</v>
      </c>
      <c r="F1005" t="b">
        <f t="shared" si="45"/>
        <v>1</v>
      </c>
      <c r="G1005" s="3">
        <f t="shared" si="46"/>
        <v>1.111111487261951E-6</v>
      </c>
      <c r="H1005" s="2">
        <f t="shared" si="47"/>
        <v>770.2173958266718</v>
      </c>
    </row>
    <row r="1006" spans="1:8">
      <c r="A1006" s="1">
        <v>41134.846393495369</v>
      </c>
      <c r="B1006">
        <v>39.722631666700003</v>
      </c>
      <c r="C1006">
        <v>-104.70817</v>
      </c>
      <c r="D1006">
        <v>9.3520958799599998E-4</v>
      </c>
      <c r="E1006">
        <v>0.28845060266</v>
      </c>
      <c r="F1006" t="b">
        <f t="shared" si="45"/>
        <v>1</v>
      </c>
      <c r="G1006" s="3">
        <f t="shared" si="46"/>
        <v>1.111111487261951E-6</v>
      </c>
      <c r="H1006" s="2">
        <f t="shared" si="47"/>
        <v>841.6883442548002</v>
      </c>
    </row>
    <row r="1007" spans="1:8">
      <c r="A1007" s="1">
        <v>41134.846394699074</v>
      </c>
      <c r="B1007">
        <v>39.7226233333</v>
      </c>
      <c r="C1007">
        <v>-104.70817833300001</v>
      </c>
      <c r="D1007">
        <v>1.16901203266E-3</v>
      </c>
      <c r="E1007">
        <v>0.288029735801</v>
      </c>
      <c r="F1007" t="b">
        <f t="shared" si="45"/>
        <v>1</v>
      </c>
      <c r="G1007" s="3">
        <f t="shared" si="46"/>
        <v>1.2037053238600492E-6</v>
      </c>
      <c r="H1007" s="2">
        <f t="shared" si="47"/>
        <v>971.17791995071138</v>
      </c>
    </row>
    <row r="1008" spans="1:8">
      <c r="A1008" s="1">
        <v>41134.846395810186</v>
      </c>
      <c r="B1008">
        <v>39.722616666699999</v>
      </c>
      <c r="C1008">
        <v>-104.70818333299999</v>
      </c>
      <c r="D1008">
        <v>8.5579746332999996E-4</v>
      </c>
      <c r="E1008">
        <v>0.28762132221300002</v>
      </c>
      <c r="F1008" t="b">
        <f t="shared" si="45"/>
        <v>1</v>
      </c>
      <c r="G1008" s="3">
        <f t="shared" si="46"/>
        <v>1.111111487261951E-6</v>
      </c>
      <c r="H1008" s="2">
        <f t="shared" si="47"/>
        <v>770.21745625085123</v>
      </c>
    </row>
    <row r="1009" spans="1:8">
      <c r="A1009" s="1">
        <v>41134.846397013891</v>
      </c>
      <c r="B1009">
        <v>39.722610000000003</v>
      </c>
      <c r="C1009">
        <v>-104.70819</v>
      </c>
      <c r="D1009">
        <v>9.3520969665600003E-4</v>
      </c>
      <c r="E1009">
        <v>0.28728989278799999</v>
      </c>
      <c r="F1009" t="b">
        <f t="shared" si="45"/>
        <v>1</v>
      </c>
      <c r="G1009" s="3">
        <f t="shared" si="46"/>
        <v>1.2037053238600492E-6</v>
      </c>
      <c r="H1009" s="2">
        <f t="shared" si="47"/>
        <v>776.94239455298259</v>
      </c>
    </row>
    <row r="1010" spans="1:8">
      <c r="A1010" s="1">
        <v>41134.846398125002</v>
      </c>
      <c r="B1010">
        <v>39.7226033333</v>
      </c>
      <c r="C1010">
        <v>-104.708196667</v>
      </c>
      <c r="D1010">
        <v>9.3520973204699995E-4</v>
      </c>
      <c r="E1010">
        <v>0.28696112854</v>
      </c>
      <c r="F1010" t="b">
        <f t="shared" si="45"/>
        <v>1</v>
      </c>
      <c r="G1010" s="3">
        <f t="shared" si="46"/>
        <v>1.111111487261951E-6</v>
      </c>
      <c r="H1010" s="2">
        <f t="shared" si="47"/>
        <v>841.68847390065628</v>
      </c>
    </row>
    <row r="1011" spans="1:8">
      <c r="A1011" s="1">
        <v>41134.846399236114</v>
      </c>
      <c r="B1011">
        <v>39.722596666699999</v>
      </c>
      <c r="C1011">
        <v>-104.708203333</v>
      </c>
      <c r="D1011">
        <v>9.3520976386899995E-4</v>
      </c>
      <c r="E1011">
        <v>0.28663503864000001</v>
      </c>
      <c r="F1011" t="b">
        <f t="shared" si="45"/>
        <v>1</v>
      </c>
      <c r="G1011" s="3">
        <f t="shared" si="46"/>
        <v>1.111111487261951E-6</v>
      </c>
      <c r="H1011" s="2">
        <f t="shared" si="47"/>
        <v>841.68850254044651</v>
      </c>
    </row>
    <row r="1012" spans="1:8">
      <c r="A1012" s="1">
        <v>41134.846400439812</v>
      </c>
      <c r="B1012">
        <v>39.722589999999997</v>
      </c>
      <c r="C1012">
        <v>-104.708208333</v>
      </c>
      <c r="D1012">
        <v>8.5579754657399997E-4</v>
      </c>
      <c r="E1012">
        <v>0.28623550911200002</v>
      </c>
      <c r="F1012" t="b">
        <f t="shared" si="45"/>
        <v>1</v>
      </c>
      <c r="G1012" s="3">
        <f t="shared" si="46"/>
        <v>1.2036980479024351E-6</v>
      </c>
      <c r="H1012" s="2">
        <f t="shared" si="47"/>
        <v>710.97361008877044</v>
      </c>
    </row>
    <row r="1013" spans="1:8">
      <c r="A1013" s="1">
        <v>41134.846401550923</v>
      </c>
      <c r="B1013">
        <v>39.722583333300001</v>
      </c>
      <c r="C1013">
        <v>-104.708215</v>
      </c>
      <c r="D1013">
        <v>9.3520983174599998E-4</v>
      </c>
      <c r="E1013">
        <v>0.28591442562899999</v>
      </c>
      <c r="F1013" t="b">
        <f t="shared" si="45"/>
        <v>1</v>
      </c>
      <c r="G1013" s="3">
        <f t="shared" si="46"/>
        <v>1.111111487261951E-6</v>
      </c>
      <c r="H1013" s="2">
        <f t="shared" si="47"/>
        <v>841.68856362972588</v>
      </c>
    </row>
    <row r="1014" spans="1:8">
      <c r="A1014" s="1">
        <v>41134.846402847223</v>
      </c>
      <c r="B1014">
        <v>39.7225766667</v>
      </c>
      <c r="C1014">
        <v>-104.70822</v>
      </c>
      <c r="D1014">
        <v>8.5579758727699997E-4</v>
      </c>
      <c r="E1014">
        <v>0.285519231634</v>
      </c>
      <c r="F1014" t="b">
        <f t="shared" si="45"/>
        <v>1</v>
      </c>
      <c r="G1014" s="3">
        <f t="shared" si="46"/>
        <v>1.2962991604581475E-6</v>
      </c>
      <c r="H1014" s="2">
        <f t="shared" si="47"/>
        <v>660.18525150825349</v>
      </c>
    </row>
    <row r="1015" spans="1:8">
      <c r="A1015" s="1">
        <v>41134.846403958334</v>
      </c>
      <c r="B1015">
        <v>39.722571666699999</v>
      </c>
      <c r="C1015">
        <v>-104.708225</v>
      </c>
      <c r="D1015">
        <v>7.0140742068499999E-4</v>
      </c>
      <c r="E1015">
        <v>0.28528194603500001</v>
      </c>
      <c r="F1015" t="b">
        <f t="shared" si="45"/>
        <v>1</v>
      </c>
      <c r="G1015" s="3">
        <f t="shared" si="46"/>
        <v>1.111111487261951E-6</v>
      </c>
      <c r="H1015" s="2">
        <f t="shared" si="47"/>
        <v>631.26646491023018</v>
      </c>
    </row>
    <row r="1016" spans="1:8">
      <c r="A1016" s="1">
        <v>41134.846405069446</v>
      </c>
      <c r="B1016">
        <v>39.722566666699997</v>
      </c>
      <c r="C1016">
        <v>-104.70823</v>
      </c>
      <c r="D1016">
        <v>7.0140744091600003E-4</v>
      </c>
      <c r="E1016">
        <v>0.28504618890599998</v>
      </c>
      <c r="F1016" t="b">
        <f t="shared" si="45"/>
        <v>1</v>
      </c>
      <c r="G1016" s="3">
        <f t="shared" si="46"/>
        <v>1.111111487261951E-6</v>
      </c>
      <c r="H1016" s="2">
        <f t="shared" si="47"/>
        <v>631.26648311812403</v>
      </c>
    </row>
    <row r="1017" spans="1:8">
      <c r="A1017" s="1">
        <v>41134.846406273151</v>
      </c>
      <c r="B1017">
        <v>39.722560000000001</v>
      </c>
      <c r="C1017">
        <v>-104.708235</v>
      </c>
      <c r="D1017">
        <v>8.5579763892100003E-4</v>
      </c>
      <c r="E1017">
        <v>0.28465654318299999</v>
      </c>
      <c r="F1017" t="b">
        <f t="shared" si="45"/>
        <v>1</v>
      </c>
      <c r="G1017" s="3">
        <f t="shared" si="46"/>
        <v>1.2037053238600492E-6</v>
      </c>
      <c r="H1017" s="2">
        <f t="shared" si="47"/>
        <v>710.96938923275934</v>
      </c>
    </row>
    <row r="1018" spans="1:8">
      <c r="A1018" s="1">
        <v>41134.846407384262</v>
      </c>
      <c r="B1018">
        <v>39.722555</v>
      </c>
      <c r="C1018">
        <v>-104.708238333</v>
      </c>
      <c r="D1018">
        <v>6.2480475193099996E-4</v>
      </c>
      <c r="E1018">
        <v>0.28434617476399998</v>
      </c>
      <c r="F1018" t="b">
        <f t="shared" si="45"/>
        <v>1</v>
      </c>
      <c r="G1018" s="3">
        <f t="shared" si="46"/>
        <v>1.111111487261951E-6</v>
      </c>
      <c r="H1018" s="2">
        <f t="shared" si="47"/>
        <v>562.32408637109029</v>
      </c>
    </row>
    <row r="1019" spans="1:8">
      <c r="A1019" s="1">
        <v>41134.84640858796</v>
      </c>
      <c r="B1019">
        <v>39.722549999999998</v>
      </c>
      <c r="C1019">
        <v>-104.708243333</v>
      </c>
      <c r="D1019">
        <v>7.0140750260100002E-4</v>
      </c>
      <c r="E1019">
        <v>0.284114984229</v>
      </c>
      <c r="F1019" t="b">
        <f t="shared" si="45"/>
        <v>1</v>
      </c>
      <c r="G1019" s="3">
        <f t="shared" si="46"/>
        <v>1.2036980479024351E-6</v>
      </c>
      <c r="H1019" s="2">
        <f t="shared" si="47"/>
        <v>582.71050935346545</v>
      </c>
    </row>
    <row r="1020" spans="1:8">
      <c r="A1020" s="1">
        <v>41134.846409699072</v>
      </c>
      <c r="B1020">
        <v>39.722544999999997</v>
      </c>
      <c r="C1020">
        <v>-104.708248333</v>
      </c>
      <c r="D1020">
        <v>7.0140752150500002E-4</v>
      </c>
      <c r="E1020">
        <v>0.28388533847300002</v>
      </c>
      <c r="F1020" t="b">
        <f t="shared" si="45"/>
        <v>1</v>
      </c>
      <c r="G1020" s="3">
        <f t="shared" si="46"/>
        <v>1.111111487261951E-6</v>
      </c>
      <c r="H1020" s="2">
        <f t="shared" si="47"/>
        <v>631.26655564819941</v>
      </c>
    </row>
    <row r="1021" spans="1:8">
      <c r="A1021" s="1">
        <v>41134.846410902777</v>
      </c>
      <c r="B1021">
        <v>39.722541666700003</v>
      </c>
      <c r="C1021">
        <v>-104.708253333</v>
      </c>
      <c r="D1021">
        <v>5.6590280385700003E-4</v>
      </c>
      <c r="E1021">
        <v>0.283811757153</v>
      </c>
      <c r="F1021" t="b">
        <f t="shared" si="45"/>
        <v>1</v>
      </c>
      <c r="G1021" s="3">
        <f t="shared" si="46"/>
        <v>1.2037053238600492E-6</v>
      </c>
      <c r="H1021" s="2">
        <f t="shared" si="47"/>
        <v>470.13400426132506</v>
      </c>
    </row>
    <row r="1022" spans="1:8">
      <c r="A1022" s="1">
        <v>41134.846412013889</v>
      </c>
      <c r="B1022">
        <v>39.722536666700002</v>
      </c>
      <c r="C1022">
        <v>-104.708258333</v>
      </c>
      <c r="D1022">
        <v>7.0140755244999995E-4</v>
      </c>
      <c r="E1022">
        <v>0.28358497229399998</v>
      </c>
      <c r="F1022" t="b">
        <f t="shared" si="45"/>
        <v>1</v>
      </c>
      <c r="G1022" s="3">
        <f t="shared" si="46"/>
        <v>1.111111487261951E-6</v>
      </c>
      <c r="H1022" s="2">
        <f t="shared" si="47"/>
        <v>631.2665834986899</v>
      </c>
    </row>
    <row r="1023" spans="1:8">
      <c r="A1023" s="1">
        <v>41134.846413217594</v>
      </c>
      <c r="B1023">
        <v>39.7225316667</v>
      </c>
      <c r="C1023">
        <v>-104.708261667</v>
      </c>
      <c r="D1023">
        <v>6.2480479581299999E-4</v>
      </c>
      <c r="E1023">
        <v>0.28328053053399999</v>
      </c>
      <c r="F1023" t="b">
        <f t="shared" si="45"/>
        <v>1</v>
      </c>
      <c r="G1023" s="3">
        <f t="shared" si="46"/>
        <v>1.2037053238600492E-6</v>
      </c>
      <c r="H1023" s="2">
        <f t="shared" si="47"/>
        <v>519.06790094553401</v>
      </c>
    </row>
    <row r="1024" spans="1:8">
      <c r="A1024" s="1">
        <v>41134.846414421299</v>
      </c>
      <c r="B1024">
        <v>39.722526666699999</v>
      </c>
      <c r="C1024">
        <v>-104.70826833300001</v>
      </c>
      <c r="D1024">
        <v>7.9636725090700001E-4</v>
      </c>
      <c r="E1024">
        <v>0.28313607058099999</v>
      </c>
      <c r="F1024" t="b">
        <f t="shared" si="45"/>
        <v>1</v>
      </c>
      <c r="G1024" s="3">
        <f t="shared" si="46"/>
        <v>1.2037053238600492E-6</v>
      </c>
      <c r="H1024" s="2">
        <f t="shared" si="47"/>
        <v>661.59651795275352</v>
      </c>
    </row>
    <row r="1025" spans="1:8">
      <c r="A1025" s="1">
        <v>41134.846415532411</v>
      </c>
      <c r="B1025">
        <v>39.722521666699997</v>
      </c>
      <c r="C1025">
        <v>-104.70827166700001</v>
      </c>
      <c r="D1025">
        <v>6.2480481417999997E-4</v>
      </c>
      <c r="E1025">
        <v>0.28283419356599998</v>
      </c>
      <c r="F1025" t="b">
        <f t="shared" si="45"/>
        <v>1</v>
      </c>
      <c r="G1025" s="3">
        <f t="shared" si="46"/>
        <v>1.111111487261951E-6</v>
      </c>
      <c r="H1025" s="2">
        <f t="shared" si="47"/>
        <v>562.32414239517141</v>
      </c>
    </row>
    <row r="1026" spans="1:8">
      <c r="A1026" s="1">
        <v>41134.846416643515</v>
      </c>
      <c r="B1026">
        <v>39.722518333300002</v>
      </c>
      <c r="C1026">
        <v>-104.708278333</v>
      </c>
      <c r="D1026">
        <v>6.80054656562E-4</v>
      </c>
      <c r="E1026">
        <v>0.28284675996500003</v>
      </c>
      <c r="F1026" t="b">
        <f t="shared" si="45"/>
        <v>1</v>
      </c>
      <c r="G1026" s="3">
        <f t="shared" si="46"/>
        <v>1.1111042113043368E-6</v>
      </c>
      <c r="H1026" s="2">
        <f t="shared" si="47"/>
        <v>612.05299164844018</v>
      </c>
    </row>
    <row r="1027" spans="1:8">
      <c r="A1027" s="1">
        <v>41134.84641784722</v>
      </c>
      <c r="B1027">
        <v>39.7225133333</v>
      </c>
      <c r="C1027">
        <v>-104.708283333</v>
      </c>
      <c r="D1027">
        <v>7.0140764056500005E-4</v>
      </c>
      <c r="E1027">
        <v>0.28262754013000002</v>
      </c>
      <c r="F1027" t="b">
        <f t="shared" ref="F1027:F1090" si="48">IF(D1027&gt;0.00019, TRUE)</f>
        <v>1</v>
      </c>
      <c r="G1027" s="3">
        <f t="shared" ref="G1027:G1090" si="49">A1027-A1026</f>
        <v>1.2037053238600492E-6</v>
      </c>
      <c r="H1027" s="2">
        <f t="shared" si="47"/>
        <v>582.7071016980484</v>
      </c>
    </row>
    <row r="1028" spans="1:8">
      <c r="A1028" s="1">
        <v>41134.846418958332</v>
      </c>
      <c r="B1028">
        <v>39.72251</v>
      </c>
      <c r="C1028">
        <v>-104.708288333</v>
      </c>
      <c r="D1028">
        <v>5.6590295224699997E-4</v>
      </c>
      <c r="E1028">
        <v>0.28256278076899999</v>
      </c>
      <c r="F1028" t="b">
        <f t="shared" si="48"/>
        <v>1</v>
      </c>
      <c r="G1028" s="3">
        <f t="shared" si="49"/>
        <v>1.111111487261951E-6</v>
      </c>
      <c r="H1028" s="2">
        <f t="shared" ref="H1028:H1091" si="50">D1028/G1028</f>
        <v>509.31248460181303</v>
      </c>
    </row>
    <row r="1029" spans="1:8">
      <c r="A1029" s="1">
        <v>41134.846420162037</v>
      </c>
      <c r="B1029">
        <v>39.722506666699999</v>
      </c>
      <c r="C1029">
        <v>-104.708293333</v>
      </c>
      <c r="D1029">
        <v>5.6590296622300001E-4</v>
      </c>
      <c r="E1029">
        <v>0.28249914022400002</v>
      </c>
      <c r="F1029" t="b">
        <f t="shared" si="48"/>
        <v>1</v>
      </c>
      <c r="G1029" s="3">
        <f t="shared" si="49"/>
        <v>1.2037053238600492E-6</v>
      </c>
      <c r="H1029" s="2">
        <f t="shared" si="50"/>
        <v>470.13413914982038</v>
      </c>
    </row>
    <row r="1030" spans="1:8">
      <c r="A1030" s="1">
        <v>41134.846421273149</v>
      </c>
      <c r="B1030">
        <v>39.722503333299997</v>
      </c>
      <c r="C1030">
        <v>-104.708298333</v>
      </c>
      <c r="D1030">
        <v>5.6590298184299999E-4</v>
      </c>
      <c r="E1030">
        <v>0.28243661925399999</v>
      </c>
      <c r="F1030" t="b">
        <f t="shared" si="48"/>
        <v>1</v>
      </c>
      <c r="G1030" s="3">
        <f t="shared" si="49"/>
        <v>1.111111487261951E-6</v>
      </c>
      <c r="H1030" s="2">
        <f t="shared" si="50"/>
        <v>509.31251123820402</v>
      </c>
    </row>
    <row r="1031" spans="1:8">
      <c r="A1031" s="1">
        <v>41134.846422476854</v>
      </c>
      <c r="B1031">
        <v>39.722499999999997</v>
      </c>
      <c r="C1031">
        <v>-104.708305</v>
      </c>
      <c r="D1031">
        <v>6.8005478221600001E-4</v>
      </c>
      <c r="E1031">
        <v>0.28245648261099998</v>
      </c>
      <c r="F1031" t="b">
        <f t="shared" si="48"/>
        <v>1</v>
      </c>
      <c r="G1031" s="3">
        <f t="shared" si="49"/>
        <v>1.2037053238600492E-6</v>
      </c>
      <c r="H1031" s="2">
        <f t="shared" si="50"/>
        <v>564.96782786936285</v>
      </c>
    </row>
    <row r="1032" spans="1:8">
      <c r="A1032" s="1">
        <v>41134.846423587966</v>
      </c>
      <c r="B1032">
        <v>39.722496666700003</v>
      </c>
      <c r="C1032">
        <v>-104.70831</v>
      </c>
      <c r="D1032">
        <v>5.6590301308300005E-4</v>
      </c>
      <c r="E1032">
        <v>0.28239643621400001</v>
      </c>
      <c r="F1032" t="b">
        <f t="shared" si="48"/>
        <v>1</v>
      </c>
      <c r="G1032" s="3">
        <f t="shared" si="49"/>
        <v>1.111111487261951E-6</v>
      </c>
      <c r="H1032" s="2">
        <f t="shared" si="50"/>
        <v>509.31253935419454</v>
      </c>
    </row>
    <row r="1033" spans="1:8">
      <c r="A1033" s="1">
        <v>41134.846424791664</v>
      </c>
      <c r="B1033">
        <v>39.722493333300001</v>
      </c>
      <c r="C1033">
        <v>-104.70831666700001</v>
      </c>
      <c r="D1033">
        <v>6.8005482895800004E-4</v>
      </c>
      <c r="E1033">
        <v>0.28241928984999998</v>
      </c>
      <c r="F1033" t="b">
        <f t="shared" si="48"/>
        <v>1</v>
      </c>
      <c r="G1033" s="3">
        <f t="shared" si="49"/>
        <v>1.2036980479024351E-6</v>
      </c>
      <c r="H1033" s="2">
        <f t="shared" si="50"/>
        <v>564.97128174550414</v>
      </c>
    </row>
    <row r="1034" spans="1:8">
      <c r="A1034" s="1">
        <v>41134.846425995369</v>
      </c>
      <c r="B1034">
        <v>39.722491666700002</v>
      </c>
      <c r="C1034">
        <v>-104.70832166700001</v>
      </c>
      <c r="D1034">
        <v>4.6605827982900002E-4</v>
      </c>
      <c r="E1034">
        <v>0.28251329715399998</v>
      </c>
      <c r="F1034" t="b">
        <f t="shared" si="48"/>
        <v>1</v>
      </c>
      <c r="G1034" s="3">
        <f t="shared" si="49"/>
        <v>1.2037053238600492E-6</v>
      </c>
      <c r="H1034" s="2">
        <f t="shared" si="50"/>
        <v>387.18635748360873</v>
      </c>
    </row>
    <row r="1035" spans="1:8">
      <c r="A1035" s="1">
        <v>41134.84642710648</v>
      </c>
      <c r="B1035">
        <v>39.722490000000001</v>
      </c>
      <c r="C1035">
        <v>-104.708328333</v>
      </c>
      <c r="D1035">
        <v>5.9953204896799996E-4</v>
      </c>
      <c r="E1035">
        <v>0.28269024518399999</v>
      </c>
      <c r="F1035" t="b">
        <f t="shared" si="48"/>
        <v>1</v>
      </c>
      <c r="G1035" s="3">
        <f t="shared" si="49"/>
        <v>1.111111487261951E-6</v>
      </c>
      <c r="H1035" s="2">
        <f t="shared" si="50"/>
        <v>539.57866140452995</v>
      </c>
    </row>
    <row r="1036" spans="1:8">
      <c r="A1036" s="1">
        <v>41134.846428217592</v>
      </c>
      <c r="B1036">
        <v>39.722488333299999</v>
      </c>
      <c r="C1036">
        <v>-104.70833500000001</v>
      </c>
      <c r="D1036">
        <v>5.9953206436199995E-4</v>
      </c>
      <c r="E1036">
        <v>0.28286835326900001</v>
      </c>
      <c r="F1036" t="b">
        <f t="shared" si="48"/>
        <v>1</v>
      </c>
      <c r="G1036" s="3">
        <f t="shared" si="49"/>
        <v>1.111111487261951E-6</v>
      </c>
      <c r="H1036" s="2">
        <f t="shared" si="50"/>
        <v>539.57867525912525</v>
      </c>
    </row>
    <row r="1037" spans="1:8">
      <c r="A1037" s="1">
        <v>41134.846429421297</v>
      </c>
      <c r="B1037">
        <v>39.722484999999999</v>
      </c>
      <c r="C1037">
        <v>-104.70834000000001</v>
      </c>
      <c r="D1037">
        <v>5.6590306729000005E-4</v>
      </c>
      <c r="E1037">
        <v>0.28281397433299998</v>
      </c>
      <c r="F1037" t="b">
        <f t="shared" si="48"/>
        <v>1</v>
      </c>
      <c r="G1037" s="3">
        <f t="shared" si="49"/>
        <v>1.2037053238600492E-6</v>
      </c>
      <c r="H1037" s="2">
        <f t="shared" si="50"/>
        <v>470.13422311306124</v>
      </c>
    </row>
    <row r="1038" spans="1:8">
      <c r="A1038" s="1">
        <v>41134.846430532409</v>
      </c>
      <c r="B1038">
        <v>39.722484999999999</v>
      </c>
      <c r="C1038">
        <v>-104.708346667</v>
      </c>
      <c r="D1038">
        <v>5.70169644558E-4</v>
      </c>
      <c r="E1038">
        <v>0.28314513245799999</v>
      </c>
      <c r="F1038" t="b">
        <f t="shared" si="48"/>
        <v>1</v>
      </c>
      <c r="G1038" s="3">
        <f t="shared" si="49"/>
        <v>1.111111487261951E-6</v>
      </c>
      <c r="H1038" s="2">
        <f t="shared" si="50"/>
        <v>513.15250638172836</v>
      </c>
    </row>
    <row r="1039" spans="1:8">
      <c r="A1039" s="1">
        <v>41134.846431736114</v>
      </c>
      <c r="B1039">
        <v>39.722483333299998</v>
      </c>
      <c r="C1039">
        <v>-104.70835333300001</v>
      </c>
      <c r="D1039">
        <v>5.9953210117199998E-4</v>
      </c>
      <c r="E1039">
        <v>0.28332647380600001</v>
      </c>
      <c r="F1039" t="b">
        <f t="shared" si="48"/>
        <v>1</v>
      </c>
      <c r="G1039" s="3">
        <f t="shared" si="49"/>
        <v>1.2037053238600492E-6</v>
      </c>
      <c r="H1039" s="2">
        <f t="shared" si="50"/>
        <v>498.07215211893964</v>
      </c>
    </row>
    <row r="1040" spans="1:8">
      <c r="A1040" s="1">
        <v>41134.846432847226</v>
      </c>
      <c r="B1040">
        <v>39.722483333299998</v>
      </c>
      <c r="C1040">
        <v>-104.70836</v>
      </c>
      <c r="D1040">
        <v>5.7016965616199999E-4</v>
      </c>
      <c r="E1040">
        <v>0.28365932583300002</v>
      </c>
      <c r="F1040" t="b">
        <f t="shared" si="48"/>
        <v>1</v>
      </c>
      <c r="G1040" s="3">
        <f t="shared" si="49"/>
        <v>1.111111487261951E-6</v>
      </c>
      <c r="H1040" s="2">
        <f t="shared" si="50"/>
        <v>513.15251682532482</v>
      </c>
    </row>
    <row r="1041" spans="1:8">
      <c r="A1041" s="1">
        <v>41134.846434050924</v>
      </c>
      <c r="B1041">
        <v>39.722483333299998</v>
      </c>
      <c r="C1041">
        <v>-104.70836666700001</v>
      </c>
      <c r="D1041">
        <v>5.7016965725000001E-4</v>
      </c>
      <c r="E1041">
        <v>0.28399293250300001</v>
      </c>
      <c r="F1041" t="b">
        <f t="shared" si="48"/>
        <v>1</v>
      </c>
      <c r="G1041" s="3">
        <f t="shared" si="49"/>
        <v>1.2036980479024351E-6</v>
      </c>
      <c r="H1041" s="2">
        <f t="shared" si="50"/>
        <v>473.68163323316674</v>
      </c>
    </row>
    <row r="1042" spans="1:8">
      <c r="A1042" s="1">
        <v>41134.846435162035</v>
      </c>
      <c r="B1042">
        <v>39.722483333299998</v>
      </c>
      <c r="C1042">
        <v>-104.708373333</v>
      </c>
      <c r="D1042">
        <v>5.7016965833800004E-4</v>
      </c>
      <c r="E1042">
        <v>0.28432729115900002</v>
      </c>
      <c r="F1042" t="b">
        <f t="shared" si="48"/>
        <v>1</v>
      </c>
      <c r="G1042" s="3">
        <f t="shared" si="49"/>
        <v>1.111111487261951E-6</v>
      </c>
      <c r="H1042" s="2">
        <f t="shared" si="50"/>
        <v>513.15251878372419</v>
      </c>
    </row>
    <row r="1043" spans="1:8">
      <c r="A1043" s="1">
        <v>41134.846436354164</v>
      </c>
      <c r="B1043">
        <v>39.722483333299998</v>
      </c>
      <c r="C1043">
        <v>-104.70838000000001</v>
      </c>
      <c r="D1043">
        <v>5.7016965725000001E-4</v>
      </c>
      <c r="E1043">
        <v>0.284662399151</v>
      </c>
      <c r="F1043" t="b">
        <f t="shared" si="48"/>
        <v>1</v>
      </c>
      <c r="G1043" s="3">
        <f t="shared" si="49"/>
        <v>1.1921292752958834E-6</v>
      </c>
      <c r="H1043" s="2">
        <f t="shared" si="50"/>
        <v>478.27837891866665</v>
      </c>
    </row>
    <row r="1044" spans="1:8">
      <c r="A1044" s="1">
        <v>41134.846437569446</v>
      </c>
      <c r="B1044">
        <v>39.722484999999999</v>
      </c>
      <c r="C1044">
        <v>-104.70838500000001</v>
      </c>
      <c r="D1044">
        <v>4.6605832924200003E-4</v>
      </c>
      <c r="E1044">
        <v>0.28506395834800002</v>
      </c>
      <c r="F1044" t="b">
        <f t="shared" si="48"/>
        <v>1</v>
      </c>
      <c r="G1044" s="3">
        <f t="shared" si="49"/>
        <v>1.2152813724242151E-6</v>
      </c>
      <c r="H1044" s="2">
        <f t="shared" si="50"/>
        <v>383.49829086273058</v>
      </c>
    </row>
    <row r="1045" spans="1:8">
      <c r="A1045" s="1">
        <v>41134.846438680557</v>
      </c>
      <c r="B1045">
        <v>39.722484999999999</v>
      </c>
      <c r="C1045">
        <v>-104.708391667</v>
      </c>
      <c r="D1045">
        <v>5.7016964238199995E-4</v>
      </c>
      <c r="E1045">
        <v>0.28540019481000001</v>
      </c>
      <c r="F1045" t="b">
        <f t="shared" si="48"/>
        <v>1</v>
      </c>
      <c r="G1045" s="3">
        <f t="shared" si="49"/>
        <v>1.111111487261951E-6</v>
      </c>
      <c r="H1045" s="2">
        <f t="shared" si="50"/>
        <v>513.15250442332899</v>
      </c>
    </row>
    <row r="1046" spans="1:8">
      <c r="A1046" s="1">
        <v>41134.846439791669</v>
      </c>
      <c r="B1046">
        <v>39.7224866667</v>
      </c>
      <c r="C1046">
        <v>-104.70839833300001</v>
      </c>
      <c r="D1046">
        <v>5.9953208806700004E-4</v>
      </c>
      <c r="E1046">
        <v>0.28588660050800002</v>
      </c>
      <c r="F1046" t="b">
        <f t="shared" si="48"/>
        <v>1</v>
      </c>
      <c r="G1046" s="3">
        <f t="shared" si="49"/>
        <v>1.111111487261951E-6</v>
      </c>
      <c r="H1046" s="2">
        <f t="shared" si="50"/>
        <v>539.57869659361813</v>
      </c>
    </row>
    <row r="1047" spans="1:8">
      <c r="A1047" s="1">
        <v>41134.846440995374</v>
      </c>
      <c r="B1047">
        <v>39.722488333299999</v>
      </c>
      <c r="C1047">
        <v>-104.70840666700001</v>
      </c>
      <c r="D1047">
        <v>7.3641275630600001E-4</v>
      </c>
      <c r="E1047">
        <v>0.28645789184199999</v>
      </c>
      <c r="F1047" t="b">
        <f t="shared" si="48"/>
        <v>1</v>
      </c>
      <c r="G1047" s="3">
        <f t="shared" si="49"/>
        <v>1.2037053238600492E-6</v>
      </c>
      <c r="H1047" s="2">
        <f t="shared" si="50"/>
        <v>611.78823563267736</v>
      </c>
    </row>
    <row r="1048" spans="1:8">
      <c r="A1048" s="1">
        <v>41134.846442106478</v>
      </c>
      <c r="B1048">
        <v>39.722490000000001</v>
      </c>
      <c r="C1048">
        <v>-104.708415</v>
      </c>
      <c r="D1048">
        <v>7.36412738937E-4</v>
      </c>
      <c r="E1048">
        <v>0.28702993550099998</v>
      </c>
      <c r="F1048" t="b">
        <f t="shared" si="48"/>
        <v>1</v>
      </c>
      <c r="G1048" s="3">
        <f t="shared" si="49"/>
        <v>1.1111042113043368E-6</v>
      </c>
      <c r="H1048" s="2">
        <f t="shared" si="50"/>
        <v>662.77558076439777</v>
      </c>
    </row>
    <row r="1049" spans="1:8">
      <c r="A1049" s="1">
        <v>41134.846443298607</v>
      </c>
      <c r="B1049">
        <v>39.722491666700002</v>
      </c>
      <c r="C1049">
        <v>-104.708423333</v>
      </c>
      <c r="D1049">
        <v>7.3641272103500003E-4</v>
      </c>
      <c r="E1049">
        <v>0.28760272699400002</v>
      </c>
      <c r="F1049" t="b">
        <f t="shared" si="48"/>
        <v>1</v>
      </c>
      <c r="G1049" s="3">
        <f t="shared" si="49"/>
        <v>1.1921292752958834E-6</v>
      </c>
      <c r="H1049" s="2">
        <f t="shared" si="50"/>
        <v>617.72891270724335</v>
      </c>
    </row>
    <row r="1050" spans="1:8">
      <c r="A1050" s="1">
        <v>41134.846444409719</v>
      </c>
      <c r="B1050">
        <v>39.722493333300001</v>
      </c>
      <c r="C1050">
        <v>-104.70843000000001</v>
      </c>
      <c r="D1050">
        <v>5.9953203667899996E-4</v>
      </c>
      <c r="E1050">
        <v>0.288091251045</v>
      </c>
      <c r="F1050" t="b">
        <f t="shared" si="48"/>
        <v>1</v>
      </c>
      <c r="G1050" s="3">
        <f t="shared" si="49"/>
        <v>1.111111487261951E-6</v>
      </c>
      <c r="H1050" s="2">
        <f t="shared" si="50"/>
        <v>539.57865034443375</v>
      </c>
    </row>
    <row r="1051" spans="1:8">
      <c r="A1051" s="1">
        <v>41134.846445625</v>
      </c>
      <c r="B1051">
        <v>39.722495000000002</v>
      </c>
      <c r="C1051">
        <v>-104.70844</v>
      </c>
      <c r="D1051">
        <v>8.7510303122599999E-4</v>
      </c>
      <c r="E1051">
        <v>0.28875053567800002</v>
      </c>
      <c r="F1051" t="b">
        <f t="shared" si="48"/>
        <v>1</v>
      </c>
      <c r="G1051" s="3">
        <f t="shared" si="49"/>
        <v>1.2152813724242151E-6</v>
      </c>
      <c r="H1051" s="2">
        <f t="shared" si="50"/>
        <v>720.08265006182455</v>
      </c>
    </row>
    <row r="1052" spans="1:8">
      <c r="A1052" s="1">
        <v>41134.846446828706</v>
      </c>
      <c r="B1052">
        <v>39.722496666700003</v>
      </c>
      <c r="C1052">
        <v>-104.708446667</v>
      </c>
      <c r="D1052">
        <v>5.9953201046700005E-4</v>
      </c>
      <c r="E1052">
        <v>0.289240168518</v>
      </c>
      <c r="F1052" t="b">
        <f t="shared" si="48"/>
        <v>1</v>
      </c>
      <c r="G1052" s="3">
        <f t="shared" si="49"/>
        <v>1.2037053238600492E-6</v>
      </c>
      <c r="H1052" s="2">
        <f t="shared" si="50"/>
        <v>498.07207676411809</v>
      </c>
    </row>
    <row r="1053" spans="1:8">
      <c r="A1053" s="1">
        <v>41134.846447939817</v>
      </c>
      <c r="B1053">
        <v>39.722498333300003</v>
      </c>
      <c r="C1053">
        <v>-104.708455</v>
      </c>
      <c r="D1053">
        <v>7.3641265540200002E-4</v>
      </c>
      <c r="E1053">
        <v>0.28981572611200002</v>
      </c>
      <c r="F1053" t="b">
        <f t="shared" si="48"/>
        <v>1</v>
      </c>
      <c r="G1053" s="3">
        <f t="shared" si="49"/>
        <v>1.111111487261951E-6</v>
      </c>
      <c r="H1053" s="2">
        <f t="shared" si="50"/>
        <v>662.77116549006257</v>
      </c>
    </row>
    <row r="1054" spans="1:8">
      <c r="A1054" s="1">
        <v>41134.846449050929</v>
      </c>
      <c r="B1054">
        <v>39.722496666700003</v>
      </c>
      <c r="C1054">
        <v>-104.70846166699999</v>
      </c>
      <c r="D1054">
        <v>5.9953199757999999E-4</v>
      </c>
      <c r="E1054">
        <v>0.29001016567100002</v>
      </c>
      <c r="F1054" t="b">
        <f t="shared" si="48"/>
        <v>1</v>
      </c>
      <c r="G1054" s="3">
        <f t="shared" si="49"/>
        <v>1.111111487261951E-6</v>
      </c>
      <c r="H1054" s="2">
        <f t="shared" si="50"/>
        <v>539.57861515534569</v>
      </c>
    </row>
    <row r="1055" spans="1:8">
      <c r="A1055" s="1">
        <v>41134.846450243058</v>
      </c>
      <c r="B1055">
        <v>39.722498333300003</v>
      </c>
      <c r="C1055">
        <v>-104.708468333</v>
      </c>
      <c r="D1055">
        <v>5.9953199654499999E-4</v>
      </c>
      <c r="E1055">
        <v>0.29050143074200002</v>
      </c>
      <c r="F1055" t="b">
        <f t="shared" si="48"/>
        <v>1</v>
      </c>
      <c r="G1055" s="3">
        <f t="shared" si="49"/>
        <v>1.1921292752958834E-6</v>
      </c>
      <c r="H1055" s="2">
        <f t="shared" si="50"/>
        <v>502.90854269659445</v>
      </c>
    </row>
    <row r="1056" spans="1:8">
      <c r="A1056" s="1">
        <v>41134.846451354169</v>
      </c>
      <c r="B1056">
        <v>39.722501666699998</v>
      </c>
      <c r="C1056">
        <v>-104.708473333</v>
      </c>
      <c r="D1056">
        <v>5.6590300527300001E-4</v>
      </c>
      <c r="E1056">
        <v>0.29105493283400002</v>
      </c>
      <c r="F1056" t="b">
        <f t="shared" si="48"/>
        <v>1</v>
      </c>
      <c r="G1056" s="3">
        <f t="shared" si="49"/>
        <v>1.111111487261951E-6</v>
      </c>
      <c r="H1056" s="2">
        <f t="shared" si="50"/>
        <v>509.31253232519691</v>
      </c>
    </row>
    <row r="1057" spans="1:8">
      <c r="A1057" s="1">
        <v>41134.846452569443</v>
      </c>
      <c r="B1057">
        <v>39.722503333299997</v>
      </c>
      <c r="C1057">
        <v>-104.70847999999999</v>
      </c>
      <c r="D1057">
        <v>5.9953195722800003E-4</v>
      </c>
      <c r="E1057">
        <v>0.29154674223499999</v>
      </c>
      <c r="F1057" t="b">
        <f t="shared" si="48"/>
        <v>1</v>
      </c>
      <c r="G1057" s="3">
        <f t="shared" si="49"/>
        <v>1.2152740964666009E-6</v>
      </c>
      <c r="H1057" s="2">
        <f t="shared" si="50"/>
        <v>493.330647770025</v>
      </c>
    </row>
    <row r="1058" spans="1:8">
      <c r="A1058" s="1">
        <v>41134.846453668979</v>
      </c>
      <c r="B1058">
        <v>39.722506666699999</v>
      </c>
      <c r="C1058">
        <v>-104.708486667</v>
      </c>
      <c r="D1058">
        <v>6.8005475963500001E-4</v>
      </c>
      <c r="E1058">
        <v>0.29218656898799999</v>
      </c>
      <c r="F1058" t="b">
        <f t="shared" si="48"/>
        <v>1</v>
      </c>
      <c r="G1058" s="3">
        <f t="shared" si="49"/>
        <v>1.0995354386977851E-6</v>
      </c>
      <c r="H1058" s="2">
        <f t="shared" si="50"/>
        <v>618.49280678066236</v>
      </c>
    </row>
    <row r="1059" spans="1:8">
      <c r="A1059" s="1">
        <v>41134.846454872684</v>
      </c>
      <c r="B1059">
        <v>39.722508333299999</v>
      </c>
      <c r="C1059">
        <v>-104.708491667</v>
      </c>
      <c r="D1059">
        <v>4.6605819448000002E-4</v>
      </c>
      <c r="E1059">
        <v>0.29259277840199999</v>
      </c>
      <c r="F1059" t="b">
        <f t="shared" si="48"/>
        <v>1</v>
      </c>
      <c r="G1059" s="3">
        <f t="shared" si="49"/>
        <v>1.2037053238600492E-6</v>
      </c>
      <c r="H1059" s="2">
        <f t="shared" si="50"/>
        <v>387.18628657838104</v>
      </c>
    </row>
    <row r="1060" spans="1:8">
      <c r="A1060" s="1">
        <v>41134.846455983796</v>
      </c>
      <c r="B1060">
        <v>39.722511666700001</v>
      </c>
      <c r="C1060">
        <v>-104.70849833299999</v>
      </c>
      <c r="D1060">
        <v>6.8005472444700003E-4</v>
      </c>
      <c r="E1060">
        <v>0.29323296563500001</v>
      </c>
      <c r="F1060" t="b">
        <f t="shared" si="48"/>
        <v>1</v>
      </c>
      <c r="G1060" s="3">
        <f t="shared" si="49"/>
        <v>1.111111487261951E-6</v>
      </c>
      <c r="H1060" s="2">
        <f t="shared" si="50"/>
        <v>612.04904480181403</v>
      </c>
    </row>
    <row r="1061" spans="1:8">
      <c r="A1061" s="1">
        <v>41134.846457187501</v>
      </c>
      <c r="B1061">
        <v>39.722515000000001</v>
      </c>
      <c r="C1061">
        <v>-104.708503333</v>
      </c>
      <c r="D1061">
        <v>5.6590294361500001E-4</v>
      </c>
      <c r="E1061">
        <v>0.29378692656799998</v>
      </c>
      <c r="F1061" t="b">
        <f t="shared" si="48"/>
        <v>1</v>
      </c>
      <c r="G1061" s="3">
        <f t="shared" si="49"/>
        <v>1.2037053238600492E-6</v>
      </c>
      <c r="H1061" s="2">
        <f t="shared" si="50"/>
        <v>470.13412036781489</v>
      </c>
    </row>
    <row r="1062" spans="1:8">
      <c r="A1062" s="1">
        <v>41134.846458298613</v>
      </c>
      <c r="B1062">
        <v>39.722520000000003</v>
      </c>
      <c r="C1062">
        <v>-104.708508333</v>
      </c>
      <c r="D1062">
        <v>7.01407634927E-4</v>
      </c>
      <c r="E1062">
        <v>0.29448832681199999</v>
      </c>
      <c r="F1062" t="b">
        <f t="shared" si="48"/>
        <v>1</v>
      </c>
      <c r="G1062" s="3">
        <f t="shared" si="49"/>
        <v>1.111111487261951E-6</v>
      </c>
      <c r="H1062" s="2">
        <f t="shared" si="50"/>
        <v>631.26665772796491</v>
      </c>
    </row>
    <row r="1063" spans="1:8">
      <c r="A1063" s="1">
        <v>41134.846459502318</v>
      </c>
      <c r="B1063">
        <v>39.722521666699997</v>
      </c>
      <c r="C1063">
        <v>-104.708516667</v>
      </c>
      <c r="D1063">
        <v>7.3641242182500004E-4</v>
      </c>
      <c r="E1063">
        <v>0.29506801621500001</v>
      </c>
      <c r="F1063" t="b">
        <f t="shared" si="48"/>
        <v>1</v>
      </c>
      <c r="G1063" s="3">
        <f t="shared" si="49"/>
        <v>1.2037053238600492E-6</v>
      </c>
      <c r="H1063" s="2">
        <f t="shared" si="50"/>
        <v>611.78795775652827</v>
      </c>
    </row>
    <row r="1064" spans="1:8">
      <c r="A1064" s="1">
        <v>41134.846460613429</v>
      </c>
      <c r="B1064">
        <v>39.722521666699997</v>
      </c>
      <c r="C1064">
        <v>-104.708523333</v>
      </c>
      <c r="D1064">
        <v>5.7016934138399999E-4</v>
      </c>
      <c r="E1064">
        <v>0.29541460104299999</v>
      </c>
      <c r="F1064" t="b">
        <f t="shared" si="48"/>
        <v>1</v>
      </c>
      <c r="G1064" s="3">
        <f t="shared" si="49"/>
        <v>1.111111487261951E-6</v>
      </c>
      <c r="H1064" s="2">
        <f t="shared" si="50"/>
        <v>513.15223352522071</v>
      </c>
    </row>
    <row r="1065" spans="1:8">
      <c r="A1065" s="1">
        <v>41134.846461828703</v>
      </c>
      <c r="B1065">
        <v>39.722524999999997</v>
      </c>
      <c r="C1065">
        <v>-104.70853</v>
      </c>
      <c r="D1065">
        <v>6.8005463201500005E-4</v>
      </c>
      <c r="E1065">
        <v>0.29605575845499998</v>
      </c>
      <c r="F1065" t="b">
        <f t="shared" si="48"/>
        <v>1</v>
      </c>
      <c r="G1065" s="3">
        <f t="shared" si="49"/>
        <v>1.2152740964666009E-6</v>
      </c>
      <c r="H1065" s="2">
        <f t="shared" si="50"/>
        <v>559.58950659135508</v>
      </c>
    </row>
    <row r="1066" spans="1:8">
      <c r="A1066" s="1">
        <v>41134.846462928239</v>
      </c>
      <c r="B1066">
        <v>39.722528333299998</v>
      </c>
      <c r="C1066">
        <v>-104.70853833300001</v>
      </c>
      <c r="D1066">
        <v>8.0333000822299997E-4</v>
      </c>
      <c r="E1066">
        <v>0.29678401648300001</v>
      </c>
      <c r="F1066" t="b">
        <f t="shared" si="48"/>
        <v>1</v>
      </c>
      <c r="G1066" s="3">
        <f t="shared" si="49"/>
        <v>1.0995354386977851E-6</v>
      </c>
      <c r="H1066" s="2">
        <f t="shared" si="50"/>
        <v>730.60856426274836</v>
      </c>
    </row>
    <row r="1067" spans="1:8">
      <c r="A1067" s="1">
        <v>41134.846464131944</v>
      </c>
      <c r="B1067">
        <v>39.7225316667</v>
      </c>
      <c r="C1067">
        <v>-104.708545</v>
      </c>
      <c r="D1067">
        <v>6.80054584502E-4</v>
      </c>
      <c r="E1067">
        <v>0.29742560496699999</v>
      </c>
      <c r="F1067" t="b">
        <f t="shared" si="48"/>
        <v>1</v>
      </c>
      <c r="G1067" s="3">
        <f t="shared" si="49"/>
        <v>1.2037053238600492E-6</v>
      </c>
      <c r="H1067" s="2">
        <f t="shared" si="50"/>
        <v>564.9676636148763</v>
      </c>
    </row>
    <row r="1068" spans="1:8">
      <c r="A1068" s="1">
        <v>41134.846465243056</v>
      </c>
      <c r="B1068">
        <v>39.722535000000001</v>
      </c>
      <c r="C1068">
        <v>-104.708553333</v>
      </c>
      <c r="D1068">
        <v>8.03329945801E-4</v>
      </c>
      <c r="E1068">
        <v>0.29815450524300002</v>
      </c>
      <c r="F1068" t="b">
        <f t="shared" si="48"/>
        <v>1</v>
      </c>
      <c r="G1068" s="3">
        <f t="shared" si="49"/>
        <v>1.111111487261951E-6</v>
      </c>
      <c r="H1068" s="2">
        <f t="shared" si="50"/>
        <v>722.99670646066352</v>
      </c>
    </row>
    <row r="1069" spans="1:8">
      <c r="A1069" s="1">
        <v>41134.846466446761</v>
      </c>
      <c r="B1069">
        <v>39.722538333300001</v>
      </c>
      <c r="C1069">
        <v>-104.708561667</v>
      </c>
      <c r="D1069">
        <v>8.0332991620100003E-4</v>
      </c>
      <c r="E1069">
        <v>0.29888378709399999</v>
      </c>
      <c r="F1069" t="b">
        <f t="shared" si="48"/>
        <v>1</v>
      </c>
      <c r="G1069" s="3">
        <f t="shared" si="49"/>
        <v>1.2037053238600492E-6</v>
      </c>
      <c r="H1069" s="2">
        <f t="shared" si="50"/>
        <v>667.38087825754315</v>
      </c>
    </row>
    <row r="1070" spans="1:8">
      <c r="A1070" s="1">
        <v>41134.846467557873</v>
      </c>
      <c r="B1070">
        <v>39.722541666700003</v>
      </c>
      <c r="C1070">
        <v>-104.708568333</v>
      </c>
      <c r="D1070">
        <v>6.8005451609100005E-4</v>
      </c>
      <c r="E1070">
        <v>0.29952605259199999</v>
      </c>
      <c r="F1070" t="b">
        <f t="shared" si="48"/>
        <v>1</v>
      </c>
      <c r="G1070" s="3">
        <f t="shared" si="49"/>
        <v>1.111111487261951E-6</v>
      </c>
      <c r="H1070" s="2">
        <f t="shared" si="50"/>
        <v>612.04885728147747</v>
      </c>
    </row>
    <row r="1071" spans="1:8">
      <c r="A1071" s="1">
        <v>41134.846468761571</v>
      </c>
      <c r="B1071">
        <v>39.722544999999997</v>
      </c>
      <c r="C1071">
        <v>-104.708576667</v>
      </c>
      <c r="D1071">
        <v>8.0332985507099999E-4</v>
      </c>
      <c r="E1071">
        <v>0.30025596339400001</v>
      </c>
      <c r="F1071" t="b">
        <f t="shared" si="48"/>
        <v>1</v>
      </c>
      <c r="G1071" s="3">
        <f t="shared" si="49"/>
        <v>1.2036980479024351E-6</v>
      </c>
      <c r="H1071" s="2">
        <f t="shared" si="50"/>
        <v>667.38486156962961</v>
      </c>
    </row>
    <row r="1072" spans="1:8">
      <c r="A1072" s="1">
        <v>41134.846469872682</v>
      </c>
      <c r="B1072">
        <v>39.722549999999998</v>
      </c>
      <c r="C1072">
        <v>-104.708585</v>
      </c>
      <c r="D1072">
        <v>9.0391666835600004E-4</v>
      </c>
      <c r="E1072">
        <v>0.30113244231199998</v>
      </c>
      <c r="F1072" t="b">
        <f t="shared" si="48"/>
        <v>1</v>
      </c>
      <c r="G1072" s="3">
        <f t="shared" si="49"/>
        <v>1.111111487261951E-6</v>
      </c>
      <c r="H1072" s="2">
        <f t="shared" si="50"/>
        <v>813.52472611319195</v>
      </c>
    </row>
    <row r="1073" spans="1:8">
      <c r="A1073" s="1">
        <v>41134.846471076387</v>
      </c>
      <c r="B1073">
        <v>39.722553333299999</v>
      </c>
      <c r="C1073">
        <v>-104.708593333</v>
      </c>
      <c r="D1073">
        <v>8.0332977769199997E-4</v>
      </c>
      <c r="E1073">
        <v>0.301862972103</v>
      </c>
      <c r="F1073" t="b">
        <f t="shared" si="48"/>
        <v>1</v>
      </c>
      <c r="G1073" s="3">
        <f t="shared" si="49"/>
        <v>1.2037053238600492E-6</v>
      </c>
      <c r="H1073" s="2">
        <f t="shared" si="50"/>
        <v>667.38076318868252</v>
      </c>
    </row>
    <row r="1074" spans="1:8">
      <c r="A1074" s="1">
        <v>41134.846472280093</v>
      </c>
      <c r="B1074">
        <v>39.7225583333</v>
      </c>
      <c r="C1074">
        <v>-104.708601667</v>
      </c>
      <c r="D1074">
        <v>9.0391660130400002E-4</v>
      </c>
      <c r="E1074">
        <v>0.30273985593000002</v>
      </c>
      <c r="F1074" t="b">
        <f t="shared" si="48"/>
        <v>1</v>
      </c>
      <c r="G1074" s="3">
        <f t="shared" si="49"/>
        <v>1.2037053238600492E-6</v>
      </c>
      <c r="H1074" s="2">
        <f t="shared" si="50"/>
        <v>750.94508879076398</v>
      </c>
    </row>
    <row r="1075" spans="1:8">
      <c r="A1075" s="1">
        <v>41134.846473391204</v>
      </c>
      <c r="B1075">
        <v>39.722563333300002</v>
      </c>
      <c r="C1075">
        <v>-104.708611667</v>
      </c>
      <c r="D1075">
        <v>1.0200815581499999E-3</v>
      </c>
      <c r="E1075">
        <v>0.303704788808</v>
      </c>
      <c r="F1075" t="b">
        <f t="shared" si="48"/>
        <v>1</v>
      </c>
      <c r="G1075" s="3">
        <f t="shared" si="49"/>
        <v>1.111111487261951E-6</v>
      </c>
      <c r="H1075" s="2">
        <f t="shared" si="50"/>
        <v>918.07309153443191</v>
      </c>
    </row>
    <row r="1076" spans="1:8">
      <c r="A1076" s="1">
        <v>41134.846474502316</v>
      </c>
      <c r="B1076">
        <v>39.722566666699997</v>
      </c>
      <c r="C1076">
        <v>-104.70862</v>
      </c>
      <c r="D1076">
        <v>8.03329655757E-4</v>
      </c>
      <c r="E1076">
        <v>0.30443629028899999</v>
      </c>
      <c r="F1076" t="b">
        <f t="shared" si="48"/>
        <v>1</v>
      </c>
      <c r="G1076" s="3">
        <f t="shared" si="49"/>
        <v>1.111111487261951E-6</v>
      </c>
      <c r="H1076" s="2">
        <f t="shared" si="50"/>
        <v>722.99644542115186</v>
      </c>
    </row>
    <row r="1077" spans="1:8">
      <c r="A1077" s="1">
        <v>41134.846475706021</v>
      </c>
      <c r="B1077">
        <v>39.722571666699999</v>
      </c>
      <c r="C1077">
        <v>-104.70863</v>
      </c>
      <c r="D1077">
        <v>1.0200814715E-3</v>
      </c>
      <c r="E1077">
        <v>0.30540194105000001</v>
      </c>
      <c r="F1077" t="b">
        <f t="shared" si="48"/>
        <v>1</v>
      </c>
      <c r="G1077" s="3">
        <f t="shared" si="49"/>
        <v>1.2037053238600492E-6</v>
      </c>
      <c r="H1077" s="2">
        <f t="shared" si="50"/>
        <v>847.45115875104443</v>
      </c>
    </row>
    <row r="1078" spans="1:8">
      <c r="A1078" s="1">
        <v>41134.846476817132</v>
      </c>
      <c r="B1078">
        <v>39.7225766667</v>
      </c>
      <c r="C1078">
        <v>-104.70864</v>
      </c>
      <c r="D1078">
        <v>1.0200814195E-3</v>
      </c>
      <c r="E1078">
        <v>0.30636794460400002</v>
      </c>
      <c r="F1078" t="b">
        <f t="shared" si="48"/>
        <v>1</v>
      </c>
      <c r="G1078" s="3">
        <f t="shared" si="49"/>
        <v>1.111111487261951E-6</v>
      </c>
      <c r="H1078" s="2">
        <f t="shared" si="50"/>
        <v>918.07296674947429</v>
      </c>
    </row>
    <row r="1079" spans="1:8">
      <c r="A1079" s="1">
        <v>41134.846478020831</v>
      </c>
      <c r="B1079">
        <v>39.722581666700002</v>
      </c>
      <c r="C1079">
        <v>-104.708648333</v>
      </c>
      <c r="D1079">
        <v>9.0391641029800005E-4</v>
      </c>
      <c r="E1079">
        <v>0.30724592434699999</v>
      </c>
      <c r="F1079" t="b">
        <f t="shared" si="48"/>
        <v>1</v>
      </c>
      <c r="G1079" s="3">
        <f t="shared" si="49"/>
        <v>1.2036980479024351E-6</v>
      </c>
      <c r="H1079" s="2">
        <f t="shared" si="50"/>
        <v>750.94946932344476</v>
      </c>
    </row>
    <row r="1080" spans="1:8">
      <c r="A1080" s="1">
        <v>41134.846479131942</v>
      </c>
      <c r="B1080">
        <v>39.722586666700003</v>
      </c>
      <c r="C1080">
        <v>-104.70865999999999</v>
      </c>
      <c r="D1080">
        <v>1.1422361988500001E-3</v>
      </c>
      <c r="E1080">
        <v>0.30830099681899997</v>
      </c>
      <c r="F1080" t="b">
        <f t="shared" si="48"/>
        <v>1</v>
      </c>
      <c r="G1080" s="3">
        <f t="shared" si="49"/>
        <v>1.111111487261951E-6</v>
      </c>
      <c r="H1080" s="2">
        <f t="shared" si="50"/>
        <v>1028.0122309461024</v>
      </c>
    </row>
    <row r="1081" spans="1:8">
      <c r="A1081" s="1">
        <v>41134.846480335647</v>
      </c>
      <c r="B1081">
        <v>39.722591666699998</v>
      </c>
      <c r="C1081">
        <v>-104.70867</v>
      </c>
      <c r="D1081">
        <v>1.02008126444E-3</v>
      </c>
      <c r="E1081">
        <v>0.30926803894999999</v>
      </c>
      <c r="F1081" t="b">
        <f t="shared" si="48"/>
        <v>1</v>
      </c>
      <c r="G1081" s="3">
        <f t="shared" si="49"/>
        <v>1.2037053238600492E-6</v>
      </c>
      <c r="H1081" s="2">
        <f t="shared" si="50"/>
        <v>847.45098673219911</v>
      </c>
    </row>
    <row r="1082" spans="1:8">
      <c r="A1082" s="1">
        <v>41134.846481446759</v>
      </c>
      <c r="B1082">
        <v>39.722596666699999</v>
      </c>
      <c r="C1082">
        <v>-104.70868</v>
      </c>
      <c r="D1082">
        <v>1.02008121244E-3</v>
      </c>
      <c r="E1082">
        <v>0.310235420805</v>
      </c>
      <c r="F1082" t="b">
        <f t="shared" si="48"/>
        <v>1</v>
      </c>
      <c r="G1082" s="3">
        <f t="shared" si="49"/>
        <v>1.111111487261951E-6</v>
      </c>
      <c r="H1082" s="2">
        <f t="shared" si="50"/>
        <v>918.07278039553728</v>
      </c>
    </row>
    <row r="1083" spans="1:8">
      <c r="A1083" s="1">
        <v>41134.846482650464</v>
      </c>
      <c r="B1083">
        <v>39.722601666700001</v>
      </c>
      <c r="C1083">
        <v>-104.708691667</v>
      </c>
      <c r="D1083">
        <v>1.1422360095900001E-3</v>
      </c>
      <c r="E1083">
        <v>0.31129202086399999</v>
      </c>
      <c r="F1083" t="b">
        <f t="shared" si="48"/>
        <v>1</v>
      </c>
      <c r="G1083" s="3">
        <f t="shared" si="49"/>
        <v>1.2037053238600492E-6</v>
      </c>
      <c r="H1083" s="2">
        <f t="shared" si="50"/>
        <v>948.93325380257602</v>
      </c>
    </row>
    <row r="1084" spans="1:8">
      <c r="A1084" s="1">
        <v>41134.846483761576</v>
      </c>
      <c r="B1084">
        <v>39.7226033333</v>
      </c>
      <c r="C1084">
        <v>-104.70869999999999</v>
      </c>
      <c r="D1084">
        <v>7.3641160492800002E-4</v>
      </c>
      <c r="E1084">
        <v>0.31188170517199998</v>
      </c>
      <c r="F1084" t="b">
        <f t="shared" si="48"/>
        <v>1</v>
      </c>
      <c r="G1084" s="3">
        <f t="shared" si="49"/>
        <v>1.111111487261951E-6</v>
      </c>
      <c r="H1084" s="2">
        <f t="shared" si="50"/>
        <v>662.77022006378263</v>
      </c>
    </row>
    <row r="1085" spans="1:8">
      <c r="A1085" s="1">
        <v>41134.846484965281</v>
      </c>
      <c r="B1085">
        <v>39.722610000000003</v>
      </c>
      <c r="C1085">
        <v>-104.708711667</v>
      </c>
      <c r="D1085">
        <v>1.2430285849599999E-3</v>
      </c>
      <c r="E1085">
        <v>0.31308407928400001</v>
      </c>
      <c r="F1085" t="b">
        <f t="shared" si="48"/>
        <v>1</v>
      </c>
      <c r="G1085" s="3">
        <f t="shared" si="49"/>
        <v>1.2037053238600492E-6</v>
      </c>
      <c r="H1085" s="2">
        <f t="shared" si="50"/>
        <v>1032.66851140431</v>
      </c>
    </row>
    <row r="1086" spans="1:8">
      <c r="A1086" s="1">
        <v>41134.846486076392</v>
      </c>
      <c r="B1086">
        <v>39.722616666699999</v>
      </c>
      <c r="C1086">
        <v>-104.70872333299999</v>
      </c>
      <c r="D1086">
        <v>1.2430285049299999E-3</v>
      </c>
      <c r="E1086">
        <v>0.31428676969699998</v>
      </c>
      <c r="F1086" t="b">
        <f t="shared" si="48"/>
        <v>1</v>
      </c>
      <c r="G1086" s="3">
        <f t="shared" si="49"/>
        <v>1.111111487261951E-6</v>
      </c>
      <c r="H1086" s="2">
        <f t="shared" si="50"/>
        <v>1118.7252757084932</v>
      </c>
    </row>
    <row r="1087" spans="1:8">
      <c r="A1087" s="1">
        <v>41134.846487280091</v>
      </c>
      <c r="B1087">
        <v>39.722625000000001</v>
      </c>
      <c r="C1087">
        <v>-104.708735</v>
      </c>
      <c r="D1087">
        <v>1.36170020299E-3</v>
      </c>
      <c r="E1087">
        <v>0.31563414565600001</v>
      </c>
      <c r="F1087" t="b">
        <f t="shared" si="48"/>
        <v>1</v>
      </c>
      <c r="G1087" s="3">
        <f t="shared" si="49"/>
        <v>1.2036980479024351E-6</v>
      </c>
      <c r="H1087" s="2">
        <f t="shared" si="50"/>
        <v>1131.2639456073719</v>
      </c>
    </row>
    <row r="1088" spans="1:8">
      <c r="A1088" s="1">
        <v>41134.846488391202</v>
      </c>
      <c r="B1088">
        <v>39.722631666700003</v>
      </c>
      <c r="C1088">
        <v>-104.708746667</v>
      </c>
      <c r="D1088">
        <v>1.2430283307099999E-3</v>
      </c>
      <c r="E1088">
        <v>0.31683734315399997</v>
      </c>
      <c r="F1088" t="b">
        <f t="shared" si="48"/>
        <v>1</v>
      </c>
      <c r="G1088" s="3">
        <f t="shared" si="49"/>
        <v>1.111111487261951E-6</v>
      </c>
      <c r="H1088" s="2">
        <f t="shared" si="50"/>
        <v>1118.7251189105461</v>
      </c>
    </row>
    <row r="1089" spans="1:8">
      <c r="A1089" s="1">
        <v>41134.846489594907</v>
      </c>
      <c r="B1089">
        <v>39.722638333299997</v>
      </c>
      <c r="C1089">
        <v>-104.70875833300001</v>
      </c>
      <c r="D1089">
        <v>1.24302825457E-3</v>
      </c>
      <c r="E1089">
        <v>0.318040846993</v>
      </c>
      <c r="F1089" t="b">
        <f t="shared" si="48"/>
        <v>1</v>
      </c>
      <c r="G1089" s="3">
        <f t="shared" si="49"/>
        <v>1.2037053238600492E-6</v>
      </c>
      <c r="H1089" s="2">
        <f t="shared" si="50"/>
        <v>1032.6682369268333</v>
      </c>
    </row>
    <row r="1090" spans="1:8">
      <c r="A1090" s="1">
        <v>41134.846490706019</v>
      </c>
      <c r="B1090">
        <v>39.722646666700001</v>
      </c>
      <c r="C1090">
        <v>-104.70876833299999</v>
      </c>
      <c r="D1090">
        <v>1.2609875556699999E-3</v>
      </c>
      <c r="E1090">
        <v>0.31929910850999998</v>
      </c>
      <c r="F1090" t="b">
        <f t="shared" si="48"/>
        <v>1</v>
      </c>
      <c r="G1090" s="3">
        <f t="shared" si="49"/>
        <v>1.111111487261951E-6</v>
      </c>
      <c r="H1090" s="2">
        <f t="shared" si="50"/>
        <v>1134.8884159026923</v>
      </c>
    </row>
    <row r="1091" spans="1:8">
      <c r="A1091" s="1">
        <v>41134.846491909724</v>
      </c>
      <c r="B1091">
        <v>39.722653333300002</v>
      </c>
      <c r="C1091">
        <v>-104.70878</v>
      </c>
      <c r="D1091">
        <v>1.24302808034E-3</v>
      </c>
      <c r="E1091">
        <v>0.32050299496099999</v>
      </c>
      <c r="F1091" t="b">
        <f t="shared" ref="F1091:F1154" si="51">IF(D1091&gt;0.00019, TRUE)</f>
        <v>1</v>
      </c>
      <c r="G1091" s="3">
        <f t="shared" ref="G1091:G1154" si="52">A1091-A1090</f>
        <v>1.2037053238600492E-6</v>
      </c>
      <c r="H1091" s="2">
        <f t="shared" si="50"/>
        <v>1032.6680921821051</v>
      </c>
    </row>
    <row r="1092" spans="1:8">
      <c r="A1092" s="1">
        <v>41134.846493020836</v>
      </c>
      <c r="B1092">
        <v>39.722659999999998</v>
      </c>
      <c r="C1092">
        <v>-104.708791667</v>
      </c>
      <c r="D1092">
        <v>1.24302800336E-3</v>
      </c>
      <c r="E1092">
        <v>0.32170717910300001</v>
      </c>
      <c r="F1092" t="b">
        <f t="shared" si="51"/>
        <v>1</v>
      </c>
      <c r="G1092" s="3">
        <f t="shared" si="52"/>
        <v>1.111111487261951E-6</v>
      </c>
      <c r="H1092" s="2">
        <f t="shared" ref="H1092:H1155" si="53">D1092/G1092</f>
        <v>1118.7248242956459</v>
      </c>
    </row>
    <row r="1093" spans="1:8">
      <c r="A1093" s="1">
        <v>41134.846494224534</v>
      </c>
      <c r="B1093">
        <v>39.7226683333</v>
      </c>
      <c r="C1093">
        <v>-104.70880333300001</v>
      </c>
      <c r="D1093">
        <v>1.36169974274E-3</v>
      </c>
      <c r="E1093">
        <v>0.32305547771300003</v>
      </c>
      <c r="F1093" t="b">
        <f t="shared" si="51"/>
        <v>1</v>
      </c>
      <c r="G1093" s="3">
        <f t="shared" si="52"/>
        <v>1.2036980479024351E-6</v>
      </c>
      <c r="H1093" s="2">
        <f t="shared" si="53"/>
        <v>1131.2635632440367</v>
      </c>
    </row>
    <row r="1094" spans="1:8">
      <c r="A1094" s="1">
        <v>41134.846495428239</v>
      </c>
      <c r="B1094">
        <v>39.722675000000002</v>
      </c>
      <c r="C1094">
        <v>-104.708815</v>
      </c>
      <c r="D1094">
        <v>1.2430278286899999E-3</v>
      </c>
      <c r="E1094">
        <v>0.32426013659899999</v>
      </c>
      <c r="F1094" t="b">
        <f t="shared" si="51"/>
        <v>1</v>
      </c>
      <c r="G1094" s="3">
        <f t="shared" si="52"/>
        <v>1.2037053238600492E-6</v>
      </c>
      <c r="H1094" s="2">
        <f t="shared" si="53"/>
        <v>1032.6678831193094</v>
      </c>
    </row>
    <row r="1095" spans="1:8">
      <c r="A1095" s="1">
        <v>41134.84649653935</v>
      </c>
      <c r="B1095">
        <v>39.722683333299997</v>
      </c>
      <c r="C1095">
        <v>-104.708828333</v>
      </c>
      <c r="D1095">
        <v>1.4693533004000001E-3</v>
      </c>
      <c r="E1095">
        <v>0.32569879153100001</v>
      </c>
      <c r="F1095" t="b">
        <f t="shared" si="51"/>
        <v>1</v>
      </c>
      <c r="G1095" s="3">
        <f t="shared" si="52"/>
        <v>1.111111487261951E-6</v>
      </c>
      <c r="H1095" s="2">
        <f t="shared" si="53"/>
        <v>1322.4175226743844</v>
      </c>
    </row>
    <row r="1096" spans="1:8">
      <c r="A1096" s="1">
        <v>41134.846497650462</v>
      </c>
      <c r="B1096">
        <v>39.72269</v>
      </c>
      <c r="C1096">
        <v>-104.70884</v>
      </c>
      <c r="D1096">
        <v>1.24302765404E-3</v>
      </c>
      <c r="E1096">
        <v>0.32690401797300001</v>
      </c>
      <c r="F1096" t="b">
        <f t="shared" si="51"/>
        <v>1</v>
      </c>
      <c r="G1096" s="3">
        <f t="shared" si="52"/>
        <v>1.111111487261951E-6</v>
      </c>
      <c r="H1096" s="2">
        <f t="shared" si="53"/>
        <v>1118.7245099077525</v>
      </c>
    </row>
    <row r="1097" spans="1:8">
      <c r="A1097" s="1">
        <v>41134.846498854167</v>
      </c>
      <c r="B1097">
        <v>39.722698333300002</v>
      </c>
      <c r="C1097">
        <v>-104.70885333299999</v>
      </c>
      <c r="D1097">
        <v>1.4693531108799999E-3</v>
      </c>
      <c r="E1097">
        <v>0.32834322132299998</v>
      </c>
      <c r="F1097" t="b">
        <f t="shared" si="51"/>
        <v>1</v>
      </c>
      <c r="G1097" s="3">
        <f t="shared" si="52"/>
        <v>1.2037053238600492E-6</v>
      </c>
      <c r="H1097" s="2">
        <f t="shared" si="53"/>
        <v>1220.6917106323579</v>
      </c>
    </row>
    <row r="1098" spans="1:8">
      <c r="A1098" s="1">
        <v>41134.846499965279</v>
      </c>
      <c r="B1098">
        <v>39.722704999999998</v>
      </c>
      <c r="C1098">
        <v>-104.708865</v>
      </c>
      <c r="D1098">
        <v>1.2430274789399999E-3</v>
      </c>
      <c r="E1098">
        <v>0.32954900212799998</v>
      </c>
      <c r="F1098" t="b">
        <f t="shared" si="51"/>
        <v>1</v>
      </c>
      <c r="G1098" s="3">
        <f t="shared" si="52"/>
        <v>1.111111487261951E-6</v>
      </c>
      <c r="H1098" s="2">
        <f t="shared" si="53"/>
        <v>1118.7243523178056</v>
      </c>
    </row>
    <row r="1099" spans="1:8">
      <c r="A1099" s="1">
        <v>41134.846501168984</v>
      </c>
      <c r="B1099">
        <v>39.7227133333</v>
      </c>
      <c r="C1099">
        <v>-104.708878333</v>
      </c>
      <c r="D1099">
        <v>1.46935291579E-3</v>
      </c>
      <c r="E1099">
        <v>0.33098874032600001</v>
      </c>
      <c r="F1099" t="b">
        <f t="shared" si="51"/>
        <v>1</v>
      </c>
      <c r="G1099" s="3">
        <f t="shared" si="52"/>
        <v>1.2037053238600492E-6</v>
      </c>
      <c r="H1099" s="2">
        <f t="shared" si="53"/>
        <v>1220.691548557807</v>
      </c>
    </row>
    <row r="1100" spans="1:8">
      <c r="A1100" s="1">
        <v>41134.846502280096</v>
      </c>
      <c r="B1100">
        <v>39.722720000000002</v>
      </c>
      <c r="C1100">
        <v>-104.70889</v>
      </c>
      <c r="D1100">
        <v>1.2430273055599999E-3</v>
      </c>
      <c r="E1100">
        <v>0.33219506270999999</v>
      </c>
      <c r="F1100" t="b">
        <f t="shared" si="51"/>
        <v>1</v>
      </c>
      <c r="G1100" s="3">
        <f t="shared" si="52"/>
        <v>1.111111487261951E-6</v>
      </c>
      <c r="H1100" s="2">
        <f t="shared" si="53"/>
        <v>1118.7241962758585</v>
      </c>
    </row>
    <row r="1101" spans="1:8">
      <c r="A1101" s="1">
        <v>41134.846503483794</v>
      </c>
      <c r="B1101">
        <v>39.722728333299997</v>
      </c>
      <c r="C1101">
        <v>-104.70890333299999</v>
      </c>
      <c r="D1101">
        <v>1.46935272626E-3</v>
      </c>
      <c r="E1101">
        <v>0.33363532262899998</v>
      </c>
      <c r="F1101" t="b">
        <f t="shared" si="51"/>
        <v>1</v>
      </c>
      <c r="G1101" s="3">
        <f t="shared" si="52"/>
        <v>1.2036980479024351E-6</v>
      </c>
      <c r="H1101" s="2">
        <f t="shared" si="53"/>
        <v>1220.6987697790944</v>
      </c>
    </row>
    <row r="1102" spans="1:8">
      <c r="A1102" s="1">
        <v>41134.846504594905</v>
      </c>
      <c r="B1102">
        <v>39.722735</v>
      </c>
      <c r="C1102">
        <v>-104.708916667</v>
      </c>
      <c r="D1102">
        <v>1.3601063738700001E-3</v>
      </c>
      <c r="E1102">
        <v>0.33493297240600001</v>
      </c>
      <c r="F1102" t="b">
        <f t="shared" si="51"/>
        <v>1</v>
      </c>
      <c r="G1102" s="3">
        <f t="shared" si="52"/>
        <v>1.111111487261951E-6</v>
      </c>
      <c r="H1102" s="2">
        <f t="shared" si="53"/>
        <v>1224.0953220829649</v>
      </c>
    </row>
    <row r="1103" spans="1:8">
      <c r="A1103" s="1">
        <v>41134.84650579861</v>
      </c>
      <c r="B1103">
        <v>39.722741666700003</v>
      </c>
      <c r="C1103">
        <v>-104.708928333</v>
      </c>
      <c r="D1103">
        <v>1.24302705306E-3</v>
      </c>
      <c r="E1103">
        <v>0.33614018473399998</v>
      </c>
      <c r="F1103" t="b">
        <f t="shared" si="51"/>
        <v>1</v>
      </c>
      <c r="G1103" s="3">
        <f t="shared" si="52"/>
        <v>1.2037053238600492E-6</v>
      </c>
      <c r="H1103" s="2">
        <f t="shared" si="53"/>
        <v>1032.6672387506385</v>
      </c>
    </row>
    <row r="1104" spans="1:8">
      <c r="A1104" s="1">
        <v>41134.846507002316</v>
      </c>
      <c r="B1104">
        <v>39.722748333299997</v>
      </c>
      <c r="C1104">
        <v>-104.708941667</v>
      </c>
      <c r="D1104">
        <v>1.3601061916E-3</v>
      </c>
      <c r="E1104">
        <v>0.33743868441699998</v>
      </c>
      <c r="F1104" t="b">
        <f t="shared" si="51"/>
        <v>1</v>
      </c>
      <c r="G1104" s="3">
        <f t="shared" si="52"/>
        <v>1.2037053238600492E-6</v>
      </c>
      <c r="H1104" s="2">
        <f t="shared" si="53"/>
        <v>1129.932853697451</v>
      </c>
    </row>
    <row r="1105" spans="1:8">
      <c r="A1105" s="1">
        <v>41134.846508113427</v>
      </c>
      <c r="B1105">
        <v>39.722754999999999</v>
      </c>
      <c r="C1105">
        <v>-104.708955</v>
      </c>
      <c r="D1105">
        <v>1.3601060984E-3</v>
      </c>
      <c r="E1105">
        <v>0.33873766761099999</v>
      </c>
      <c r="F1105" t="b">
        <f t="shared" si="51"/>
        <v>1</v>
      </c>
      <c r="G1105" s="3">
        <f t="shared" si="52"/>
        <v>1.111111487261951E-6</v>
      </c>
      <c r="H1105" s="2">
        <f t="shared" si="53"/>
        <v>1224.0950741600489</v>
      </c>
    </row>
    <row r="1106" spans="1:8">
      <c r="A1106" s="1">
        <v>41134.846509224539</v>
      </c>
      <c r="B1106">
        <v>39.722761666700002</v>
      </c>
      <c r="C1106">
        <v>-104.708968333</v>
      </c>
      <c r="D1106">
        <v>1.3601060059699999E-3</v>
      </c>
      <c r="E1106">
        <v>0.34003712877600001</v>
      </c>
      <c r="F1106" t="b">
        <f t="shared" si="51"/>
        <v>1</v>
      </c>
      <c r="G1106" s="3">
        <f t="shared" si="52"/>
        <v>1.111111487261951E-6</v>
      </c>
      <c r="H1106" s="2">
        <f t="shared" si="53"/>
        <v>1224.0949909730768</v>
      </c>
    </row>
    <row r="1107" spans="1:8">
      <c r="A1107" s="1">
        <v>41134.846510428244</v>
      </c>
      <c r="B1107">
        <v>39.722769999999997</v>
      </c>
      <c r="C1107">
        <v>-104.708981667</v>
      </c>
      <c r="D1107">
        <v>1.46935218898E-3</v>
      </c>
      <c r="E1107">
        <v>0.341479257403</v>
      </c>
      <c r="F1107" t="b">
        <f t="shared" si="51"/>
        <v>1</v>
      </c>
      <c r="G1107" s="3">
        <f t="shared" si="52"/>
        <v>1.2037053238600492E-6</v>
      </c>
      <c r="H1107" s="2">
        <f t="shared" si="53"/>
        <v>1220.6909447472351</v>
      </c>
    </row>
    <row r="1108" spans="1:8">
      <c r="A1108" s="1">
        <v>41134.846511539348</v>
      </c>
      <c r="B1108">
        <v>39.7227766667</v>
      </c>
      <c r="C1108">
        <v>-104.708993333</v>
      </c>
      <c r="D1108">
        <v>1.2430266478300001E-3</v>
      </c>
      <c r="E1108">
        <v>0.34268801363399998</v>
      </c>
      <c r="F1108" t="b">
        <f t="shared" si="51"/>
        <v>1</v>
      </c>
      <c r="G1108" s="3">
        <f t="shared" si="52"/>
        <v>1.1111042113043368E-6</v>
      </c>
      <c r="H1108" s="2">
        <f t="shared" si="53"/>
        <v>1118.7309301715256</v>
      </c>
    </row>
    <row r="1109" spans="1:8">
      <c r="A1109" s="1">
        <v>41134.846512743054</v>
      </c>
      <c r="B1109">
        <v>39.722783333300001</v>
      </c>
      <c r="C1109">
        <v>-104.709006667</v>
      </c>
      <c r="D1109">
        <v>1.36010570374E-3</v>
      </c>
      <c r="E1109">
        <v>0.34398861192500002</v>
      </c>
      <c r="F1109" t="b">
        <f t="shared" si="51"/>
        <v>1</v>
      </c>
      <c r="G1109" s="3">
        <f t="shared" si="52"/>
        <v>1.2037053238600492E-6</v>
      </c>
      <c r="H1109" s="2">
        <f t="shared" si="53"/>
        <v>1129.9324483989196</v>
      </c>
    </row>
    <row r="1110" spans="1:8">
      <c r="A1110" s="1">
        <v>41134.846513854165</v>
      </c>
      <c r="B1110">
        <v>39.722791666699997</v>
      </c>
      <c r="C1110">
        <v>-104.70902</v>
      </c>
      <c r="D1110">
        <v>1.4693519122E-3</v>
      </c>
      <c r="E1110">
        <v>0.34543152914300002</v>
      </c>
      <c r="F1110" t="b">
        <f t="shared" si="51"/>
        <v>1</v>
      </c>
      <c r="G1110" s="3">
        <f t="shared" si="52"/>
        <v>1.111111487261951E-6</v>
      </c>
      <c r="H1110" s="2">
        <f t="shared" si="53"/>
        <v>1322.4162732948073</v>
      </c>
    </row>
    <row r="1111" spans="1:8">
      <c r="A1111" s="1">
        <v>41134.84651505787</v>
      </c>
      <c r="B1111">
        <v>39.722798333299998</v>
      </c>
      <c r="C1111">
        <v>-104.709031667</v>
      </c>
      <c r="D1111">
        <v>1.24302639575E-3</v>
      </c>
      <c r="E1111">
        <v>0.34664109260800002</v>
      </c>
      <c r="F1111" t="b">
        <f t="shared" si="51"/>
        <v>1</v>
      </c>
      <c r="G1111" s="3">
        <f t="shared" si="52"/>
        <v>1.2037053238600492E-6</v>
      </c>
      <c r="H1111" s="2">
        <f t="shared" si="53"/>
        <v>1032.6666926784503</v>
      </c>
    </row>
    <row r="1112" spans="1:8">
      <c r="A1112" s="1">
        <v>41134.846516168982</v>
      </c>
      <c r="B1112">
        <v>39.722805000000001</v>
      </c>
      <c r="C1112">
        <v>-104.709043333</v>
      </c>
      <c r="D1112">
        <v>1.24302631786E-3</v>
      </c>
      <c r="E1112">
        <v>0.34785089198399999</v>
      </c>
      <c r="F1112" t="b">
        <f t="shared" si="51"/>
        <v>1</v>
      </c>
      <c r="G1112" s="3">
        <f t="shared" si="52"/>
        <v>1.111111487261951E-6</v>
      </c>
      <c r="H1112" s="2">
        <f t="shared" si="53"/>
        <v>1118.7233073461596</v>
      </c>
    </row>
    <row r="1113" spans="1:8">
      <c r="A1113" s="1">
        <v>41134.846517372687</v>
      </c>
      <c r="B1113">
        <v>39.722813333300003</v>
      </c>
      <c r="C1113">
        <v>-104.709056667</v>
      </c>
      <c r="D1113">
        <v>1.46935163369E-3</v>
      </c>
      <c r="E1113">
        <v>0.349294483273</v>
      </c>
      <c r="F1113" t="b">
        <f t="shared" si="51"/>
        <v>1</v>
      </c>
      <c r="G1113" s="3">
        <f t="shared" si="52"/>
        <v>1.2037053238600492E-6</v>
      </c>
      <c r="H1113" s="2">
        <f t="shared" si="53"/>
        <v>1220.6904834300099</v>
      </c>
    </row>
    <row r="1114" spans="1:8">
      <c r="A1114" s="1">
        <v>41134.846518576385</v>
      </c>
      <c r="B1114">
        <v>39.7228216667</v>
      </c>
      <c r="C1114">
        <v>-104.70907</v>
      </c>
      <c r="D1114">
        <v>1.46935152674E-3</v>
      </c>
      <c r="E1114">
        <v>0.35073828845600002</v>
      </c>
      <c r="F1114" t="b">
        <f t="shared" si="51"/>
        <v>1</v>
      </c>
      <c r="G1114" s="3">
        <f t="shared" si="52"/>
        <v>1.2036980479024351E-6</v>
      </c>
      <c r="H1114" s="2">
        <f t="shared" si="53"/>
        <v>1220.6977732501043</v>
      </c>
    </row>
    <row r="1115" spans="1:8">
      <c r="A1115" s="1">
        <v>41134.846519687497</v>
      </c>
      <c r="B1115">
        <v>39.722828333300001</v>
      </c>
      <c r="C1115">
        <v>-104.70908166700001</v>
      </c>
      <c r="D1115">
        <v>1.2430260464199999E-3</v>
      </c>
      <c r="E1115">
        <v>0.35194876333000003</v>
      </c>
      <c r="F1115" t="b">
        <f t="shared" si="51"/>
        <v>1</v>
      </c>
      <c r="G1115" s="3">
        <f t="shared" si="52"/>
        <v>1.111111487261951E-6</v>
      </c>
      <c r="H1115" s="2">
        <f t="shared" si="53"/>
        <v>1118.7230630502422</v>
      </c>
    </row>
    <row r="1116" spans="1:8">
      <c r="A1116" s="1">
        <v>41134.846520798608</v>
      </c>
      <c r="B1116">
        <v>39.722835000000003</v>
      </c>
      <c r="C1116">
        <v>-104.709095</v>
      </c>
      <c r="D1116">
        <v>1.3601049899899999E-3</v>
      </c>
      <c r="E1116">
        <v>0.35325170880200002</v>
      </c>
      <c r="F1116" t="b">
        <f t="shared" si="51"/>
        <v>1</v>
      </c>
      <c r="G1116" s="3">
        <f t="shared" si="52"/>
        <v>1.111111487261951E-6</v>
      </c>
      <c r="H1116" s="2">
        <f t="shared" si="53"/>
        <v>1224.0940765913865</v>
      </c>
    </row>
    <row r="1117" spans="1:8">
      <c r="A1117" s="1">
        <v>41134.846522002314</v>
      </c>
      <c r="B1117">
        <v>39.722843333299998</v>
      </c>
      <c r="C1117">
        <v>-104.709108333</v>
      </c>
      <c r="D1117">
        <v>1.4693512482199999E-3</v>
      </c>
      <c r="E1117">
        <v>0.35469623989900001</v>
      </c>
      <c r="F1117" t="b">
        <f t="shared" si="51"/>
        <v>1</v>
      </c>
      <c r="G1117" s="3">
        <f t="shared" si="52"/>
        <v>1.2037053238600492E-6</v>
      </c>
      <c r="H1117" s="2">
        <f t="shared" si="53"/>
        <v>1220.6901631938254</v>
      </c>
    </row>
    <row r="1118" spans="1:8">
      <c r="A1118" s="1">
        <v>41134.846523113425</v>
      </c>
      <c r="B1118">
        <v>39.722850000000001</v>
      </c>
      <c r="C1118">
        <v>-104.70912</v>
      </c>
      <c r="D1118">
        <v>1.24302579518E-3</v>
      </c>
      <c r="E1118">
        <v>0.35590746256799999</v>
      </c>
      <c r="F1118" t="b">
        <f t="shared" si="51"/>
        <v>1</v>
      </c>
      <c r="G1118" s="3">
        <f t="shared" si="52"/>
        <v>1.111111487261951E-6</v>
      </c>
      <c r="H1118" s="2">
        <f t="shared" si="53"/>
        <v>1118.7228369343188</v>
      </c>
    </row>
    <row r="1119" spans="1:8">
      <c r="A1119" s="1">
        <v>41134.84652431713</v>
      </c>
      <c r="B1119">
        <v>39.722858333300003</v>
      </c>
      <c r="C1119">
        <v>-104.709133333</v>
      </c>
      <c r="D1119">
        <v>1.4693510561600001E-3</v>
      </c>
      <c r="E1119">
        <v>0.35735240604500002</v>
      </c>
      <c r="F1119" t="b">
        <f t="shared" si="51"/>
        <v>1</v>
      </c>
      <c r="G1119" s="3">
        <f t="shared" si="52"/>
        <v>1.2037053238600492E-6</v>
      </c>
      <c r="H1119" s="2">
        <f t="shared" si="53"/>
        <v>1220.6900036365018</v>
      </c>
    </row>
    <row r="1120" spans="1:8">
      <c r="A1120" s="1">
        <v>41134.846525428242</v>
      </c>
      <c r="B1120">
        <v>39.722864999999999</v>
      </c>
      <c r="C1120">
        <v>-104.70914500000001</v>
      </c>
      <c r="D1120">
        <v>1.2430256214100001E-3</v>
      </c>
      <c r="E1120">
        <v>0.35856405430799998</v>
      </c>
      <c r="F1120" t="b">
        <f t="shared" si="51"/>
        <v>1</v>
      </c>
      <c r="G1120" s="3">
        <f t="shared" si="52"/>
        <v>1.111111487261951E-6</v>
      </c>
      <c r="H1120" s="2">
        <f t="shared" si="53"/>
        <v>1118.7226805413718</v>
      </c>
    </row>
    <row r="1121" spans="1:8">
      <c r="A1121" s="1">
        <v>41134.846526631947</v>
      </c>
      <c r="B1121">
        <v>39.722873333300001</v>
      </c>
      <c r="C1121">
        <v>-104.709158333</v>
      </c>
      <c r="D1121">
        <v>1.4693508632600001E-3</v>
      </c>
      <c r="E1121">
        <v>0.36000940070999998</v>
      </c>
      <c r="F1121" t="b">
        <f t="shared" si="51"/>
        <v>1</v>
      </c>
      <c r="G1121" s="3">
        <f t="shared" si="52"/>
        <v>1.2037053238600492E-6</v>
      </c>
      <c r="H1121" s="2">
        <f t="shared" si="53"/>
        <v>1220.6898433813328</v>
      </c>
    </row>
    <row r="1122" spans="1:8">
      <c r="A1122" s="1">
        <v>41134.846527743059</v>
      </c>
      <c r="B1122">
        <v>39.722881666699998</v>
      </c>
      <c r="C1122">
        <v>-104.70917166700001</v>
      </c>
      <c r="D1122">
        <v>1.4693507554100001E-3</v>
      </c>
      <c r="E1122">
        <v>0.36145494062799999</v>
      </c>
      <c r="F1122" t="b">
        <f t="shared" si="51"/>
        <v>1</v>
      </c>
      <c r="G1122" s="3">
        <f t="shared" si="52"/>
        <v>1.111111487261951E-6</v>
      </c>
      <c r="H1122" s="2">
        <f t="shared" si="53"/>
        <v>1322.4152321841598</v>
      </c>
    </row>
    <row r="1123" spans="1:8">
      <c r="A1123" s="1">
        <v>41134.846528946757</v>
      </c>
      <c r="B1123">
        <v>39.722888333299998</v>
      </c>
      <c r="C1123">
        <v>-104.709183333</v>
      </c>
      <c r="D1123">
        <v>1.2430253516900001E-3</v>
      </c>
      <c r="E1123">
        <v>0.36266720567799998</v>
      </c>
      <c r="F1123" t="b">
        <f t="shared" si="51"/>
        <v>1</v>
      </c>
      <c r="G1123" s="3">
        <f t="shared" si="52"/>
        <v>1.2036980479024351E-6</v>
      </c>
      <c r="H1123" s="2">
        <f t="shared" si="53"/>
        <v>1032.6720674309447</v>
      </c>
    </row>
    <row r="1124" spans="1:8">
      <c r="A1124" s="1">
        <v>41134.846530150462</v>
      </c>
      <c r="B1124">
        <v>39.722895000000001</v>
      </c>
      <c r="C1124">
        <v>-104.709196667</v>
      </c>
      <c r="D1124">
        <v>1.3601041568100001E-3</v>
      </c>
      <c r="E1124">
        <v>0.36397261108399998</v>
      </c>
      <c r="F1124" t="b">
        <f t="shared" si="51"/>
        <v>1</v>
      </c>
      <c r="G1124" s="3">
        <f t="shared" si="52"/>
        <v>1.2037053238600492E-6</v>
      </c>
      <c r="H1124" s="2">
        <f t="shared" si="53"/>
        <v>1129.9311632588033</v>
      </c>
    </row>
    <row r="1125" spans="1:8">
      <c r="A1125" s="1">
        <v>41134.846531261574</v>
      </c>
      <c r="B1125">
        <v>39.722903333300003</v>
      </c>
      <c r="C1125">
        <v>-104.709206667</v>
      </c>
      <c r="D1125">
        <v>1.2609853973399999E-3</v>
      </c>
      <c r="E1125">
        <v>0.36523282532599999</v>
      </c>
      <c r="F1125" t="b">
        <f t="shared" si="51"/>
        <v>1</v>
      </c>
      <c r="G1125" s="3">
        <f t="shared" si="52"/>
        <v>1.111111487261951E-6</v>
      </c>
      <c r="H1125" s="2">
        <f t="shared" si="53"/>
        <v>1134.8864734063498</v>
      </c>
    </row>
    <row r="1126" spans="1:8">
      <c r="A1126" s="1">
        <v>41134.846532372685</v>
      </c>
      <c r="B1126">
        <v>39.7229116667</v>
      </c>
      <c r="C1126">
        <v>-104.70921666700001</v>
      </c>
      <c r="D1126">
        <v>1.2609853270199999E-3</v>
      </c>
      <c r="E1126">
        <v>0.36649304481099998</v>
      </c>
      <c r="F1126" t="b">
        <f t="shared" si="51"/>
        <v>1</v>
      </c>
      <c r="G1126" s="3">
        <f t="shared" si="52"/>
        <v>1.111111487261951E-6</v>
      </c>
      <c r="H1126" s="2">
        <f t="shared" si="53"/>
        <v>1134.8864101183713</v>
      </c>
    </row>
    <row r="1127" spans="1:8">
      <c r="A1127" s="1">
        <v>41134.84653357639</v>
      </c>
      <c r="B1127">
        <v>39.722920000000002</v>
      </c>
      <c r="C1127">
        <v>-104.709228333</v>
      </c>
      <c r="D1127">
        <v>1.36169707517E-3</v>
      </c>
      <c r="E1127">
        <v>0.36784627316099999</v>
      </c>
      <c r="F1127" t="b">
        <f t="shared" si="51"/>
        <v>1</v>
      </c>
      <c r="G1127" s="3">
        <f t="shared" si="52"/>
        <v>1.2037053238600492E-6</v>
      </c>
      <c r="H1127" s="2">
        <f t="shared" si="53"/>
        <v>1131.2545090382271</v>
      </c>
    </row>
    <row r="1128" spans="1:8">
      <c r="A1128" s="1">
        <v>41134.846534687502</v>
      </c>
      <c r="B1128">
        <v>39.722926666699998</v>
      </c>
      <c r="C1128">
        <v>-104.70923999999999</v>
      </c>
      <c r="D1128">
        <v>1.24302490428E-3</v>
      </c>
      <c r="E1128">
        <v>0.36905920860699998</v>
      </c>
      <c r="F1128" t="b">
        <f t="shared" si="51"/>
        <v>1</v>
      </c>
      <c r="G1128" s="3">
        <f t="shared" si="52"/>
        <v>1.111111487261951E-6</v>
      </c>
      <c r="H1128" s="2">
        <f t="shared" si="53"/>
        <v>1118.7220351245901</v>
      </c>
    </row>
    <row r="1129" spans="1:8">
      <c r="A1129" s="1">
        <v>41134.846535891207</v>
      </c>
      <c r="B1129">
        <v>39.722933333299999</v>
      </c>
      <c r="C1129">
        <v>-104.709251667</v>
      </c>
      <c r="D1129">
        <v>1.2430248277200001E-3</v>
      </c>
      <c r="E1129">
        <v>0.37027234360400002</v>
      </c>
      <c r="F1129" t="b">
        <f t="shared" si="51"/>
        <v>1</v>
      </c>
      <c r="G1129" s="3">
        <f t="shared" si="52"/>
        <v>1.2037053238600492E-6</v>
      </c>
      <c r="H1129" s="2">
        <f t="shared" si="53"/>
        <v>1032.6653900091269</v>
      </c>
    </row>
    <row r="1130" spans="1:8">
      <c r="A1130" s="1">
        <v>41134.846537002311</v>
      </c>
      <c r="B1130">
        <v>39.722941666700002</v>
      </c>
      <c r="C1130">
        <v>-104.709263333</v>
      </c>
      <c r="D1130">
        <v>1.3616968462400001E-3</v>
      </c>
      <c r="E1130">
        <v>0.37162585421400002</v>
      </c>
      <c r="F1130" t="b">
        <f t="shared" si="51"/>
        <v>1</v>
      </c>
      <c r="G1130" s="3">
        <f t="shared" si="52"/>
        <v>1.1111042113043368E-6</v>
      </c>
      <c r="H1130" s="2">
        <f t="shared" si="53"/>
        <v>1225.5347719738097</v>
      </c>
    </row>
    <row r="1131" spans="1:8">
      <c r="A1131" s="1">
        <v>41134.846538206017</v>
      </c>
      <c r="B1131">
        <v>39.722948333300003</v>
      </c>
      <c r="C1131">
        <v>-104.709273333</v>
      </c>
      <c r="D1131">
        <v>1.1318018409E-3</v>
      </c>
      <c r="E1131">
        <v>0.37274601052799999</v>
      </c>
      <c r="F1131" t="b">
        <f t="shared" si="51"/>
        <v>1</v>
      </c>
      <c r="G1131" s="3">
        <f t="shared" si="52"/>
        <v>1.2037053238600492E-6</v>
      </c>
      <c r="H1131" s="2">
        <f t="shared" si="53"/>
        <v>940.26487917369286</v>
      </c>
    </row>
    <row r="1132" spans="1:8">
      <c r="A1132" s="1">
        <v>41134.846539317128</v>
      </c>
      <c r="B1132">
        <v>39.7229566667</v>
      </c>
      <c r="C1132">
        <v>-104.70928499999999</v>
      </c>
      <c r="D1132">
        <v>1.36169668592E-3</v>
      </c>
      <c r="E1132">
        <v>0.37409964492499997</v>
      </c>
      <c r="F1132" t="b">
        <f t="shared" si="51"/>
        <v>1</v>
      </c>
      <c r="G1132" s="3">
        <f t="shared" si="52"/>
        <v>1.111111487261951E-6</v>
      </c>
      <c r="H1132" s="2">
        <f t="shared" si="53"/>
        <v>1225.5266024434252</v>
      </c>
    </row>
    <row r="1133" spans="1:8">
      <c r="A1133" s="1">
        <v>41134.846540520834</v>
      </c>
      <c r="B1133">
        <v>39.722963333300001</v>
      </c>
      <c r="C1133">
        <v>-104.709295</v>
      </c>
      <c r="D1133">
        <v>1.1318017010399999E-3</v>
      </c>
      <c r="E1133">
        <v>0.37521993496599998</v>
      </c>
      <c r="F1133" t="b">
        <f t="shared" si="51"/>
        <v>1</v>
      </c>
      <c r="G1133" s="3">
        <f t="shared" si="52"/>
        <v>1.2037053238600492E-6</v>
      </c>
      <c r="H1133" s="2">
        <f t="shared" si="53"/>
        <v>940.2647629824645</v>
      </c>
    </row>
    <row r="1134" spans="1:8">
      <c r="A1134" s="1">
        <v>41134.846541724539</v>
      </c>
      <c r="B1134">
        <v>39.722968333300003</v>
      </c>
      <c r="C1134">
        <v>-104.70930666700001</v>
      </c>
      <c r="D1134">
        <v>1.1422313752900001E-3</v>
      </c>
      <c r="E1134">
        <v>0.37629377428499999</v>
      </c>
      <c r="F1134" t="b">
        <f t="shared" si="51"/>
        <v>1</v>
      </c>
      <c r="G1134" s="3">
        <f t="shared" si="52"/>
        <v>1.2037053238600492E-6</v>
      </c>
      <c r="H1134" s="2">
        <f t="shared" si="53"/>
        <v>948.92940377391187</v>
      </c>
    </row>
    <row r="1135" spans="1:8">
      <c r="A1135" s="1">
        <v>41134.84654283565</v>
      </c>
      <c r="B1135">
        <v>39.722976666699999</v>
      </c>
      <c r="C1135">
        <v>-104.709318333</v>
      </c>
      <c r="D1135">
        <v>1.3616964743399999E-3</v>
      </c>
      <c r="E1135">
        <v>0.37764768095000001</v>
      </c>
      <c r="F1135" t="b">
        <f t="shared" si="51"/>
        <v>1</v>
      </c>
      <c r="G1135" s="3">
        <f t="shared" si="52"/>
        <v>1.111111487261951E-6</v>
      </c>
      <c r="H1135" s="2">
        <f t="shared" si="53"/>
        <v>1225.5264120214897</v>
      </c>
    </row>
    <row r="1136" spans="1:8">
      <c r="A1136" s="1">
        <v>41134.846543946762</v>
      </c>
      <c r="B1136">
        <v>39.722981666700001</v>
      </c>
      <c r="C1136">
        <v>-104.709328333</v>
      </c>
      <c r="D1136">
        <v>1.02007720718E-3</v>
      </c>
      <c r="E1136">
        <v>0.37862846498199998</v>
      </c>
      <c r="F1136" t="b">
        <f t="shared" si="51"/>
        <v>1</v>
      </c>
      <c r="G1136" s="3">
        <f t="shared" si="52"/>
        <v>1.111111487261951E-6</v>
      </c>
      <c r="H1136" s="2">
        <f t="shared" si="53"/>
        <v>918.06917566275774</v>
      </c>
    </row>
    <row r="1137" spans="1:8">
      <c r="A1137" s="1">
        <v>41134.84654515046</v>
      </c>
      <c r="B1137">
        <v>39.722988333300002</v>
      </c>
      <c r="C1137">
        <v>-104.70933833300001</v>
      </c>
      <c r="D1137">
        <v>1.1318014667399999E-3</v>
      </c>
      <c r="E1137">
        <v>0.37974916765099997</v>
      </c>
      <c r="F1137" t="b">
        <f t="shared" si="51"/>
        <v>1</v>
      </c>
      <c r="G1137" s="3">
        <f t="shared" si="52"/>
        <v>1.2036980479024351E-6</v>
      </c>
      <c r="H1137" s="2">
        <f t="shared" si="53"/>
        <v>940.27025192262943</v>
      </c>
    </row>
    <row r="1138" spans="1:8">
      <c r="A1138" s="1">
        <v>41134.846546261571</v>
      </c>
      <c r="B1138">
        <v>39.722994999999997</v>
      </c>
      <c r="C1138">
        <v>-104.70935</v>
      </c>
      <c r="D1138">
        <v>1.2430241105799999E-3</v>
      </c>
      <c r="E1138">
        <v>0.38096363083899998</v>
      </c>
      <c r="F1138" t="b">
        <f t="shared" si="51"/>
        <v>1</v>
      </c>
      <c r="G1138" s="3">
        <f t="shared" si="52"/>
        <v>1.111111487261951E-6</v>
      </c>
      <c r="H1138" s="2">
        <f t="shared" si="53"/>
        <v>1118.7213207948321</v>
      </c>
    </row>
    <row r="1139" spans="1:8">
      <c r="A1139" s="1">
        <v>41134.846547465277</v>
      </c>
      <c r="B1139">
        <v>39.7230016667</v>
      </c>
      <c r="C1139">
        <v>-104.70936</v>
      </c>
      <c r="D1139">
        <v>1.1318013414199999E-3</v>
      </c>
      <c r="E1139">
        <v>0.38208450834800001</v>
      </c>
      <c r="F1139" t="b">
        <f t="shared" si="51"/>
        <v>1</v>
      </c>
      <c r="G1139" s="3">
        <f t="shared" si="52"/>
        <v>1.2037053238600492E-6</v>
      </c>
      <c r="H1139" s="2">
        <f t="shared" si="53"/>
        <v>940.26446422163588</v>
      </c>
    </row>
    <row r="1140" spans="1:8">
      <c r="A1140" s="1">
        <v>41134.846548576388</v>
      </c>
      <c r="B1140">
        <v>39.723006666700002</v>
      </c>
      <c r="C1140">
        <v>-104.70937000000001</v>
      </c>
      <c r="D1140">
        <v>1.02007694813E-3</v>
      </c>
      <c r="E1140">
        <v>0.38306592320499999</v>
      </c>
      <c r="F1140" t="b">
        <f t="shared" si="51"/>
        <v>1</v>
      </c>
      <c r="G1140" s="3">
        <f t="shared" si="52"/>
        <v>1.111111487261951E-6</v>
      </c>
      <c r="H1140" s="2">
        <f t="shared" si="53"/>
        <v>918.0689425178366</v>
      </c>
    </row>
    <row r="1141" spans="1:8">
      <c r="A1141" s="1">
        <v>41134.846549780093</v>
      </c>
      <c r="B1141">
        <v>39.723013333300003</v>
      </c>
      <c r="C1141">
        <v>-104.709381667</v>
      </c>
      <c r="D1141">
        <v>1.2430238989300001E-3</v>
      </c>
      <c r="E1141">
        <v>0.38428086881200002</v>
      </c>
      <c r="F1141" t="b">
        <f t="shared" si="51"/>
        <v>1</v>
      </c>
      <c r="G1141" s="3">
        <f t="shared" si="52"/>
        <v>1.2037053238600492E-6</v>
      </c>
      <c r="H1141" s="2">
        <f t="shared" si="53"/>
        <v>1032.6646184000115</v>
      </c>
    </row>
    <row r="1142" spans="1:8">
      <c r="A1142" s="1">
        <v>41134.846550891205</v>
      </c>
      <c r="B1142">
        <v>39.723018333299997</v>
      </c>
      <c r="C1142">
        <v>-104.70939166700001</v>
      </c>
      <c r="D1142">
        <v>1.0200768259000001E-3</v>
      </c>
      <c r="E1142">
        <v>0.38526267432799999</v>
      </c>
      <c r="F1142" t="b">
        <f t="shared" si="51"/>
        <v>1</v>
      </c>
      <c r="G1142" s="3">
        <f t="shared" si="52"/>
        <v>1.111111487261951E-6</v>
      </c>
      <c r="H1142" s="2">
        <f t="shared" si="53"/>
        <v>918.0688325108739</v>
      </c>
    </row>
    <row r="1143" spans="1:8">
      <c r="A1143" s="1">
        <v>41134.84655209491</v>
      </c>
      <c r="B1143">
        <v>39.723023333299999</v>
      </c>
      <c r="C1143">
        <v>-104.70940166699999</v>
      </c>
      <c r="D1143">
        <v>1.0200767744299999E-3</v>
      </c>
      <c r="E1143">
        <v>0.38624467819199998</v>
      </c>
      <c r="F1143" t="b">
        <f t="shared" si="51"/>
        <v>1</v>
      </c>
      <c r="G1143" s="3">
        <f t="shared" si="52"/>
        <v>1.2037053238600492E-6</v>
      </c>
      <c r="H1143" s="2">
        <f t="shared" si="53"/>
        <v>847.44725657506592</v>
      </c>
    </row>
    <row r="1144" spans="1:8">
      <c r="A1144" s="1">
        <v>41134.846553298608</v>
      </c>
      <c r="B1144">
        <v>39.7230283333</v>
      </c>
      <c r="C1144">
        <v>-104.709411667</v>
      </c>
      <c r="D1144">
        <v>1.02007672282E-3</v>
      </c>
      <c r="E1144">
        <v>0.38722687889399998</v>
      </c>
      <c r="F1144" t="b">
        <f t="shared" si="51"/>
        <v>1</v>
      </c>
      <c r="G1144" s="3">
        <f t="shared" si="52"/>
        <v>1.2036980479024351E-6</v>
      </c>
      <c r="H1144" s="2">
        <f t="shared" si="53"/>
        <v>847.45233623796787</v>
      </c>
    </row>
    <row r="1145" spans="1:8">
      <c r="A1145" s="1">
        <v>41134.84655440972</v>
      </c>
      <c r="B1145">
        <v>39.723033333300002</v>
      </c>
      <c r="C1145">
        <v>-104.709423333</v>
      </c>
      <c r="D1145">
        <v>1.1422305542899999E-3</v>
      </c>
      <c r="E1145">
        <v>0.38830350126800001</v>
      </c>
      <c r="F1145" t="b">
        <f t="shared" si="51"/>
        <v>1</v>
      </c>
      <c r="G1145" s="3">
        <f t="shared" si="52"/>
        <v>1.111111487261951E-6</v>
      </c>
      <c r="H1145" s="2">
        <f t="shared" si="53"/>
        <v>1028.007150843822</v>
      </c>
    </row>
    <row r="1146" spans="1:8">
      <c r="A1146" s="1">
        <v>41134.846555520831</v>
      </c>
      <c r="B1146">
        <v>39.723038333300003</v>
      </c>
      <c r="C1146">
        <v>-104.70943333300001</v>
      </c>
      <c r="D1146">
        <v>1.0200766179200001E-3</v>
      </c>
      <c r="E1146">
        <v>0.38928616650600001</v>
      </c>
      <c r="F1146" t="b">
        <f t="shared" si="51"/>
        <v>1</v>
      </c>
      <c r="G1146" s="3">
        <f t="shared" si="52"/>
        <v>1.111111487261951E-6</v>
      </c>
      <c r="H1146" s="2">
        <f t="shared" si="53"/>
        <v>918.06864532893724</v>
      </c>
    </row>
    <row r="1147" spans="1:8">
      <c r="A1147" s="1">
        <v>41134.846556724537</v>
      </c>
      <c r="B1147">
        <v>39.723043333299998</v>
      </c>
      <c r="C1147">
        <v>-104.709443333</v>
      </c>
      <c r="D1147">
        <v>1.02007656776E-3</v>
      </c>
      <c r="E1147">
        <v>0.39026902371900002</v>
      </c>
      <c r="F1147" t="b">
        <f t="shared" si="51"/>
        <v>1</v>
      </c>
      <c r="G1147" s="3">
        <f t="shared" si="52"/>
        <v>1.2037053238600492E-6</v>
      </c>
      <c r="H1147" s="2">
        <f t="shared" si="53"/>
        <v>847.44708488022013</v>
      </c>
    </row>
    <row r="1148" spans="1:8">
      <c r="A1148" s="1">
        <v>41134.846557835648</v>
      </c>
      <c r="B1148">
        <v>39.7230483333</v>
      </c>
      <c r="C1148">
        <v>-104.709451667</v>
      </c>
      <c r="D1148">
        <v>9.0391260732000005E-4</v>
      </c>
      <c r="E1148">
        <v>0.39115762041899999</v>
      </c>
      <c r="F1148" t="b">
        <f t="shared" si="51"/>
        <v>1</v>
      </c>
      <c r="G1148" s="3">
        <f t="shared" si="52"/>
        <v>1.111111487261951E-6</v>
      </c>
      <c r="H1148" s="2">
        <f t="shared" si="53"/>
        <v>813.52107118202935</v>
      </c>
    </row>
    <row r="1149" spans="1:8">
      <c r="A1149" s="1">
        <v>41134.846559039353</v>
      </c>
      <c r="B1149">
        <v>39.723053333300001</v>
      </c>
      <c r="C1149">
        <v>-104.70946000000001</v>
      </c>
      <c r="D1149">
        <v>9.0391256828900005E-4</v>
      </c>
      <c r="E1149">
        <v>0.39204628712900003</v>
      </c>
      <c r="F1149" t="b">
        <f t="shared" si="51"/>
        <v>1</v>
      </c>
      <c r="G1149" s="3">
        <f t="shared" si="52"/>
        <v>1.2037053238600492E-6</v>
      </c>
      <c r="H1149" s="2">
        <f t="shared" si="53"/>
        <v>750.94173829050453</v>
      </c>
    </row>
    <row r="1150" spans="1:8">
      <c r="A1150" s="1">
        <v>41134.846560150465</v>
      </c>
      <c r="B1150">
        <v>39.723058333300003</v>
      </c>
      <c r="C1150">
        <v>-104.70947</v>
      </c>
      <c r="D1150">
        <v>1.0200764099499999E-3</v>
      </c>
      <c r="E1150">
        <v>0.39302956423500002</v>
      </c>
      <c r="F1150" t="b">
        <f t="shared" si="51"/>
        <v>1</v>
      </c>
      <c r="G1150" s="3">
        <f t="shared" si="52"/>
        <v>1.111111487261951E-6</v>
      </c>
      <c r="H1150" s="2">
        <f t="shared" si="53"/>
        <v>918.06845815600047</v>
      </c>
    </row>
    <row r="1151" spans="1:8">
      <c r="A1151" s="1">
        <v>41134.84656135417</v>
      </c>
      <c r="B1151">
        <v>39.723063333299997</v>
      </c>
      <c r="C1151">
        <v>-104.70947833300001</v>
      </c>
      <c r="D1151">
        <v>9.0391248679700005E-4</v>
      </c>
      <c r="E1151">
        <v>0.393918414125</v>
      </c>
      <c r="F1151" t="b">
        <f t="shared" si="51"/>
        <v>1</v>
      </c>
      <c r="G1151" s="3">
        <f t="shared" si="52"/>
        <v>1.2037053238600492E-6</v>
      </c>
      <c r="H1151" s="2">
        <f t="shared" si="53"/>
        <v>750.9416705895494</v>
      </c>
    </row>
    <row r="1152" spans="1:8">
      <c r="A1152" s="1">
        <v>41134.846562465274</v>
      </c>
      <c r="B1152">
        <v>39.723066666699999</v>
      </c>
      <c r="C1152">
        <v>-104.70948666699999</v>
      </c>
      <c r="D1152">
        <v>8.0332506965100005E-4</v>
      </c>
      <c r="E1152">
        <v>0.39466877448799997</v>
      </c>
      <c r="F1152" t="b">
        <f t="shared" si="51"/>
        <v>1</v>
      </c>
      <c r="G1152" s="3">
        <f t="shared" si="52"/>
        <v>1.1111042113043368E-6</v>
      </c>
      <c r="H1152" s="2">
        <f t="shared" si="53"/>
        <v>722.99705237186379</v>
      </c>
    </row>
    <row r="1153" spans="1:8">
      <c r="A1153" s="1">
        <v>41134.84656366898</v>
      </c>
      <c r="B1153">
        <v>39.723071666700001</v>
      </c>
      <c r="C1153">
        <v>-104.709496667</v>
      </c>
      <c r="D1153">
        <v>1.0200762731299999E-3</v>
      </c>
      <c r="E1153">
        <v>0.395652547415</v>
      </c>
      <c r="F1153" t="b">
        <f t="shared" si="51"/>
        <v>1</v>
      </c>
      <c r="G1153" s="3">
        <f t="shared" si="52"/>
        <v>1.2037053238600492E-6</v>
      </c>
      <c r="H1153" s="2">
        <f t="shared" si="53"/>
        <v>847.44684011101106</v>
      </c>
    </row>
    <row r="1154" spans="1:8">
      <c r="A1154" s="1">
        <v>41134.846564872685</v>
      </c>
      <c r="B1154">
        <v>39.723076666700003</v>
      </c>
      <c r="C1154">
        <v>-104.70950499999999</v>
      </c>
      <c r="D1154">
        <v>9.0391237684699999E-4</v>
      </c>
      <c r="E1154">
        <v>0.39654169556199997</v>
      </c>
      <c r="F1154" t="b">
        <f t="shared" si="51"/>
        <v>1</v>
      </c>
      <c r="G1154" s="3">
        <f t="shared" si="52"/>
        <v>1.2037053238600492E-6</v>
      </c>
      <c r="H1154" s="2">
        <f t="shared" si="53"/>
        <v>750.94157924659544</v>
      </c>
    </row>
    <row r="1155" spans="1:8">
      <c r="A1155" s="1">
        <v>41134.846565983797</v>
      </c>
      <c r="B1155">
        <v>39.723080000000003</v>
      </c>
      <c r="C1155">
        <v>-104.709513333</v>
      </c>
      <c r="D1155">
        <v>8.0332494900599999E-4</v>
      </c>
      <c r="E1155">
        <v>0.39729257583499999</v>
      </c>
      <c r="F1155" t="b">
        <f t="shared" ref="F1155:F1218" si="54">IF(D1155&gt;0.00019, TRUE)</f>
        <v>1</v>
      </c>
      <c r="G1155" s="3">
        <f t="shared" ref="G1155:G1218" si="55">A1155-A1154</f>
        <v>1.111111487261951E-6</v>
      </c>
      <c r="H1155" s="2">
        <f t="shared" si="53"/>
        <v>722.99220934668585</v>
      </c>
    </row>
    <row r="1156" spans="1:8">
      <c r="A1156" s="1">
        <v>41134.846567094908</v>
      </c>
      <c r="B1156">
        <v>39.723084999999998</v>
      </c>
      <c r="C1156">
        <v>-104.70952</v>
      </c>
      <c r="D1156">
        <v>7.9636397454499995E-4</v>
      </c>
      <c r="E1156">
        <v>0.39808700743199998</v>
      </c>
      <c r="F1156" t="b">
        <f t="shared" si="54"/>
        <v>1</v>
      </c>
      <c r="G1156" s="3">
        <f t="shared" si="55"/>
        <v>1.111111487261951E-6</v>
      </c>
      <c r="H1156" s="2">
        <f t="shared" ref="H1156:H1219" si="56">D1156/G1156</f>
        <v>716.72733445266999</v>
      </c>
    </row>
    <row r="1157" spans="1:8">
      <c r="A1157" s="1">
        <v>41134.846568298613</v>
      </c>
      <c r="B1157">
        <v>39.723088333299998</v>
      </c>
      <c r="C1157">
        <v>-104.70952833299999</v>
      </c>
      <c r="D1157">
        <v>8.03324872266E-4</v>
      </c>
      <c r="E1157">
        <v>0.39883813195000001</v>
      </c>
      <c r="F1157" t="b">
        <f t="shared" si="54"/>
        <v>1</v>
      </c>
      <c r="G1157" s="3">
        <f t="shared" si="55"/>
        <v>1.2037053238600492E-6</v>
      </c>
      <c r="H1157" s="2">
        <f t="shared" si="56"/>
        <v>667.37668791718318</v>
      </c>
    </row>
    <row r="1158" spans="1:8">
      <c r="A1158" s="1">
        <v>41134.846569409725</v>
      </c>
      <c r="B1158">
        <v>39.7230933333</v>
      </c>
      <c r="C1158">
        <v>-104.70953666699999</v>
      </c>
      <c r="D1158">
        <v>9.0391224146100005E-4</v>
      </c>
      <c r="E1158">
        <v>0.39972760053700002</v>
      </c>
      <c r="F1158" t="b">
        <f t="shared" si="54"/>
        <v>1</v>
      </c>
      <c r="G1158" s="3">
        <f t="shared" si="55"/>
        <v>1.111111487261951E-6</v>
      </c>
      <c r="H1158" s="2">
        <f t="shared" si="56"/>
        <v>813.52074190904079</v>
      </c>
    </row>
    <row r="1159" spans="1:8">
      <c r="A1159" s="1">
        <v>41134.846570613423</v>
      </c>
      <c r="B1159">
        <v>39.723096666700002</v>
      </c>
      <c r="C1159">
        <v>-104.70954500000001</v>
      </c>
      <c r="D1159">
        <v>8.0332479519899997E-4</v>
      </c>
      <c r="E1159">
        <v>0.40047904232600001</v>
      </c>
      <c r="F1159" t="b">
        <f t="shared" si="54"/>
        <v>1</v>
      </c>
      <c r="G1159" s="3">
        <f t="shared" si="55"/>
        <v>1.2036980479024351E-6</v>
      </c>
      <c r="H1159" s="2">
        <f t="shared" si="56"/>
        <v>667.38065796390902</v>
      </c>
    </row>
    <row r="1160" spans="1:8">
      <c r="A1160" s="1">
        <v>41134.846571724534</v>
      </c>
      <c r="B1160">
        <v>39.723101666700003</v>
      </c>
      <c r="C1160">
        <v>-104.709551667</v>
      </c>
      <c r="D1160">
        <v>7.9636387764700002E-4</v>
      </c>
      <c r="E1160">
        <v>0.40127358125200002</v>
      </c>
      <c r="F1160" t="b">
        <f t="shared" si="54"/>
        <v>1</v>
      </c>
      <c r="G1160" s="3">
        <f t="shared" si="55"/>
        <v>1.111111487261951E-6</v>
      </c>
      <c r="H1160" s="2">
        <f t="shared" si="56"/>
        <v>716.72724724449961</v>
      </c>
    </row>
    <row r="1161" spans="1:8">
      <c r="A1161" s="1">
        <v>41134.84657292824</v>
      </c>
      <c r="B1161">
        <v>39.723106666699998</v>
      </c>
      <c r="C1161">
        <v>-104.709558333</v>
      </c>
      <c r="D1161">
        <v>7.9636384776300001E-4</v>
      </c>
      <c r="E1161">
        <v>0.402068127374</v>
      </c>
      <c r="F1161" t="b">
        <f t="shared" si="54"/>
        <v>1</v>
      </c>
      <c r="G1161" s="3">
        <f t="shared" si="55"/>
        <v>1.2037053238600492E-6</v>
      </c>
      <c r="H1161" s="2">
        <f t="shared" si="56"/>
        <v>661.59369072923573</v>
      </c>
    </row>
    <row r="1162" spans="1:8">
      <c r="A1162" s="1">
        <v>41134.846574039351</v>
      </c>
      <c r="B1162">
        <v>39.723111666699999</v>
      </c>
      <c r="C1162">
        <v>-104.709565</v>
      </c>
      <c r="D1162">
        <v>7.9636381766900002E-4</v>
      </c>
      <c r="E1162">
        <v>0.40286268065000003</v>
      </c>
      <c r="F1162" t="b">
        <f t="shared" si="54"/>
        <v>1</v>
      </c>
      <c r="G1162" s="3">
        <f t="shared" si="55"/>
        <v>1.111111487261951E-6</v>
      </c>
      <c r="H1162" s="2">
        <f t="shared" si="56"/>
        <v>716.72719326431786</v>
      </c>
    </row>
    <row r="1163" spans="1:8">
      <c r="A1163" s="1">
        <v>41134.846575243057</v>
      </c>
      <c r="B1163">
        <v>39.723116666700001</v>
      </c>
      <c r="C1163">
        <v>-104.70957166700001</v>
      </c>
      <c r="D1163">
        <v>7.9636378729099999E-4</v>
      </c>
      <c r="E1163">
        <v>0.40365724103799999</v>
      </c>
      <c r="F1163" t="b">
        <f t="shared" si="54"/>
        <v>1</v>
      </c>
      <c r="G1163" s="3">
        <f t="shared" si="55"/>
        <v>1.2037053238600492E-6</v>
      </c>
      <c r="H1163" s="2">
        <f t="shared" si="56"/>
        <v>661.59364049102646</v>
      </c>
    </row>
    <row r="1164" spans="1:8">
      <c r="A1164" s="1">
        <v>41134.846576446762</v>
      </c>
      <c r="B1164">
        <v>39.723120000000002</v>
      </c>
      <c r="C1164">
        <v>-104.70957666699999</v>
      </c>
      <c r="D1164">
        <v>5.6590010938299999E-4</v>
      </c>
      <c r="E1164">
        <v>0.40421866866900003</v>
      </c>
      <c r="F1164" t="b">
        <f t="shared" si="54"/>
        <v>1</v>
      </c>
      <c r="G1164" s="3">
        <f t="shared" si="55"/>
        <v>1.2037053238600492E-6</v>
      </c>
      <c r="H1164" s="2">
        <f t="shared" si="56"/>
        <v>470.13176577824566</v>
      </c>
    </row>
    <row r="1165" spans="1:8">
      <c r="A1165" s="1">
        <v>41134.846577557873</v>
      </c>
      <c r="B1165">
        <v>39.723125000000003</v>
      </c>
      <c r="C1165">
        <v>-104.709583333</v>
      </c>
      <c r="D1165">
        <v>7.9636373873699998E-4</v>
      </c>
      <c r="E1165">
        <v>0.405013245483</v>
      </c>
      <c r="F1165" t="b">
        <f t="shared" si="54"/>
        <v>1</v>
      </c>
      <c r="G1165" s="3">
        <f t="shared" si="55"/>
        <v>1.111111487261951E-6</v>
      </c>
      <c r="H1165" s="2">
        <f t="shared" si="56"/>
        <v>716.72712222554185</v>
      </c>
    </row>
    <row r="1166" spans="1:8">
      <c r="A1166" s="1">
        <v>41134.846578668985</v>
      </c>
      <c r="B1166">
        <v>39.723128333299996</v>
      </c>
      <c r="C1166">
        <v>-104.70959000000001</v>
      </c>
      <c r="D1166">
        <v>6.8005045039599998E-4</v>
      </c>
      <c r="E1166">
        <v>0.40566989623600003</v>
      </c>
      <c r="F1166" t="b">
        <f t="shared" si="54"/>
        <v>1</v>
      </c>
      <c r="G1166" s="3">
        <f t="shared" si="55"/>
        <v>1.111111487261951E-6</v>
      </c>
      <c r="H1166" s="2">
        <f t="shared" si="56"/>
        <v>612.04519815721619</v>
      </c>
    </row>
    <row r="1167" spans="1:8">
      <c r="A1167" s="1">
        <v>41134.846579872683</v>
      </c>
      <c r="B1167">
        <v>39.723131666699999</v>
      </c>
      <c r="C1167">
        <v>-104.70959499999999</v>
      </c>
      <c r="D1167">
        <v>5.6590005260500004E-4</v>
      </c>
      <c r="E1167">
        <v>0.406231376428</v>
      </c>
      <c r="F1167" t="b">
        <f t="shared" si="54"/>
        <v>1</v>
      </c>
      <c r="G1167" s="3">
        <f t="shared" si="55"/>
        <v>1.2036980479024351E-6</v>
      </c>
      <c r="H1167" s="2">
        <f t="shared" si="56"/>
        <v>470.13456040004201</v>
      </c>
    </row>
    <row r="1168" spans="1:8">
      <c r="A1168" s="1">
        <v>41134.846580983794</v>
      </c>
      <c r="B1168">
        <v>39.7231366667</v>
      </c>
      <c r="C1168">
        <v>-104.70959999999999</v>
      </c>
      <c r="D1168">
        <v>7.01405304029E-4</v>
      </c>
      <c r="E1168">
        <v>0.40693075885300001</v>
      </c>
      <c r="F1168" t="b">
        <f t="shared" si="54"/>
        <v>1</v>
      </c>
      <c r="G1168" s="3">
        <f t="shared" si="55"/>
        <v>1.111111487261951E-6</v>
      </c>
      <c r="H1168" s="2">
        <f t="shared" si="56"/>
        <v>631.26455992047499</v>
      </c>
    </row>
    <row r="1169" spans="1:8">
      <c r="A1169" s="1">
        <v>41134.8465821875</v>
      </c>
      <c r="B1169">
        <v>39.723140000000001</v>
      </c>
      <c r="C1169">
        <v>-104.709603333</v>
      </c>
      <c r="D1169">
        <v>4.67603525399E-4</v>
      </c>
      <c r="E1169">
        <v>0.40739701765300002</v>
      </c>
      <c r="F1169" t="b">
        <f t="shared" si="54"/>
        <v>1</v>
      </c>
      <c r="G1169" s="3">
        <f t="shared" si="55"/>
        <v>1.2037053238600492E-6</v>
      </c>
      <c r="H1169" s="2">
        <f t="shared" si="56"/>
        <v>388.47009822926287</v>
      </c>
    </row>
    <row r="1170" spans="1:8">
      <c r="A1170" s="1">
        <v>41134.846583298611</v>
      </c>
      <c r="B1170">
        <v>39.723143333300001</v>
      </c>
      <c r="C1170">
        <v>-104.70960833300001</v>
      </c>
      <c r="D1170">
        <v>5.6589999921899999E-4</v>
      </c>
      <c r="E1170">
        <v>0.40795849467400003</v>
      </c>
      <c r="F1170" t="b">
        <f t="shared" si="54"/>
        <v>1</v>
      </c>
      <c r="G1170" s="3">
        <f t="shared" si="55"/>
        <v>1.111111487261951E-6</v>
      </c>
      <c r="H1170" s="2">
        <f t="shared" si="56"/>
        <v>509.30982687751276</v>
      </c>
    </row>
    <row r="1171" spans="1:8">
      <c r="A1171" s="1">
        <v>41134.846584502317</v>
      </c>
      <c r="B1171">
        <v>39.723146666700003</v>
      </c>
      <c r="C1171">
        <v>-104.70961333299999</v>
      </c>
      <c r="D1171">
        <v>5.65899982777E-4</v>
      </c>
      <c r="E1171">
        <v>0.40851998388900002</v>
      </c>
      <c r="F1171" t="b">
        <f t="shared" si="54"/>
        <v>1</v>
      </c>
      <c r="G1171" s="3">
        <f t="shared" si="55"/>
        <v>1.2037053238600492E-6</v>
      </c>
      <c r="H1171" s="2">
        <f t="shared" si="56"/>
        <v>470.13166059801802</v>
      </c>
    </row>
    <row r="1172" spans="1:8">
      <c r="A1172" s="1">
        <v>41134.846585613428</v>
      </c>
      <c r="B1172">
        <v>39.723149999999997</v>
      </c>
      <c r="C1172">
        <v>-104.70961666700001</v>
      </c>
      <c r="D1172">
        <v>4.6760349953099998E-4</v>
      </c>
      <c r="E1172">
        <v>0.40898623346500002</v>
      </c>
      <c r="F1172" t="b">
        <f t="shared" si="54"/>
        <v>1</v>
      </c>
      <c r="G1172" s="3">
        <f t="shared" si="55"/>
        <v>1.111111487261951E-6</v>
      </c>
      <c r="H1172" s="2">
        <f t="shared" si="56"/>
        <v>420.84300710749449</v>
      </c>
    </row>
    <row r="1173" spans="1:8">
      <c r="A1173" s="1">
        <v>41134.846586817126</v>
      </c>
      <c r="B1173">
        <v>39.723153333299997</v>
      </c>
      <c r="C1173">
        <v>-104.70962166699999</v>
      </c>
      <c r="D1173">
        <v>5.6589995200000002E-4</v>
      </c>
      <c r="E1173">
        <v>0.409547728685</v>
      </c>
      <c r="F1173" t="b">
        <f t="shared" si="54"/>
        <v>1</v>
      </c>
      <c r="G1173" s="3">
        <f t="shared" si="55"/>
        <v>1.2036980479024351E-6</v>
      </c>
      <c r="H1173" s="2">
        <f t="shared" si="56"/>
        <v>470.13447682011082</v>
      </c>
    </row>
    <row r="1174" spans="1:8">
      <c r="A1174" s="1">
        <v>41134.846588020831</v>
      </c>
      <c r="B1174">
        <v>39.7231566667</v>
      </c>
      <c r="C1174">
        <v>-104.70962666699999</v>
      </c>
      <c r="D1174">
        <v>5.65899937561E-4</v>
      </c>
      <c r="E1174">
        <v>0.41010923600400001</v>
      </c>
      <c r="F1174" t="b">
        <f t="shared" si="54"/>
        <v>1</v>
      </c>
      <c r="G1174" s="3">
        <f t="shared" si="55"/>
        <v>1.2037053238600492E-6</v>
      </c>
      <c r="H1174" s="2">
        <f t="shared" si="56"/>
        <v>470.13162303400702</v>
      </c>
    </row>
    <row r="1175" spans="1:8">
      <c r="A1175" s="1">
        <v>41134.846589131943</v>
      </c>
      <c r="B1175">
        <v>39.7231633333</v>
      </c>
      <c r="C1175">
        <v>-104.709631667</v>
      </c>
      <c r="D1175">
        <v>8.5579579065699996E-4</v>
      </c>
      <c r="E1175">
        <v>0.41094647746899998</v>
      </c>
      <c r="F1175" t="b">
        <f t="shared" si="54"/>
        <v>1</v>
      </c>
      <c r="G1175" s="3">
        <f t="shared" si="55"/>
        <v>1.111111487261951E-6</v>
      </c>
      <c r="H1175" s="2">
        <f t="shared" si="56"/>
        <v>770.21595084566081</v>
      </c>
    </row>
    <row r="1176" spans="1:8">
      <c r="A1176" s="1">
        <v>41134.846590243054</v>
      </c>
      <c r="B1176">
        <v>39.723168333300002</v>
      </c>
      <c r="C1176">
        <v>-104.70963500000001</v>
      </c>
      <c r="D1176">
        <v>6.2480360427400003E-4</v>
      </c>
      <c r="E1176">
        <v>0.41155066086199998</v>
      </c>
      <c r="F1176" t="b">
        <f t="shared" si="54"/>
        <v>1</v>
      </c>
      <c r="G1176" s="3">
        <f t="shared" si="55"/>
        <v>1.111111487261951E-6</v>
      </c>
      <c r="H1176" s="2">
        <f t="shared" si="56"/>
        <v>562.32305348014006</v>
      </c>
    </row>
    <row r="1177" spans="1:8">
      <c r="A1177" s="1">
        <v>41134.84659144676</v>
      </c>
      <c r="B1177">
        <v>39.723173333299997</v>
      </c>
      <c r="C1177">
        <v>-104.70963999999999</v>
      </c>
      <c r="D1177">
        <v>7.0140516417799997E-4</v>
      </c>
      <c r="E1177">
        <v>0.412250066079</v>
      </c>
      <c r="F1177" t="b">
        <f t="shared" si="54"/>
        <v>1</v>
      </c>
      <c r="G1177" s="3">
        <f t="shared" si="55"/>
        <v>1.2037053238600492E-6</v>
      </c>
      <c r="H1177" s="2">
        <f t="shared" si="56"/>
        <v>582.70504439469437</v>
      </c>
    </row>
    <row r="1178" spans="1:8">
      <c r="A1178" s="1">
        <v>41134.846592557871</v>
      </c>
      <c r="B1178">
        <v>39.723178333299998</v>
      </c>
      <c r="C1178">
        <v>-104.709643333</v>
      </c>
      <c r="D1178">
        <v>6.2480358541000005E-4</v>
      </c>
      <c r="E1178">
        <v>0.41285433127100002</v>
      </c>
      <c r="F1178" t="b">
        <f t="shared" si="54"/>
        <v>1</v>
      </c>
      <c r="G1178" s="3">
        <f t="shared" si="55"/>
        <v>1.111111487261951E-6</v>
      </c>
      <c r="H1178" s="2">
        <f t="shared" si="56"/>
        <v>562.32303650254585</v>
      </c>
    </row>
    <row r="1179" spans="1:8">
      <c r="A1179" s="1">
        <v>41134.846593761577</v>
      </c>
      <c r="B1179">
        <v>39.7231833333</v>
      </c>
      <c r="C1179">
        <v>-104.709648333</v>
      </c>
      <c r="D1179">
        <v>7.0140512591200001E-4</v>
      </c>
      <c r="E1179">
        <v>0.41355376350099998</v>
      </c>
      <c r="F1179" t="b">
        <f t="shared" si="54"/>
        <v>1</v>
      </c>
      <c r="G1179" s="3">
        <f t="shared" si="55"/>
        <v>1.2037053238600492E-6</v>
      </c>
      <c r="H1179" s="2">
        <f t="shared" si="56"/>
        <v>582.70501260452181</v>
      </c>
    </row>
    <row r="1180" spans="1:8">
      <c r="A1180" s="1">
        <v>41134.846594872688</v>
      </c>
      <c r="B1180">
        <v>39.723188333300001</v>
      </c>
      <c r="C1180">
        <v>-104.70965</v>
      </c>
      <c r="D1180">
        <v>5.7395619968500001E-4</v>
      </c>
      <c r="E1180">
        <v>0.414063044489</v>
      </c>
      <c r="F1180" t="b">
        <f t="shared" si="54"/>
        <v>1</v>
      </c>
      <c r="G1180" s="3">
        <f t="shared" si="55"/>
        <v>1.111111487261951E-6</v>
      </c>
      <c r="H1180" s="2">
        <f t="shared" si="56"/>
        <v>516.5604048423329</v>
      </c>
    </row>
    <row r="1181" spans="1:8">
      <c r="A1181" s="1">
        <v>41134.846596076386</v>
      </c>
      <c r="B1181">
        <v>39.723193333300003</v>
      </c>
      <c r="C1181">
        <v>-104.70965333300001</v>
      </c>
      <c r="D1181">
        <v>6.2480355774400002E-4</v>
      </c>
      <c r="E1181">
        <v>0.41466749198300001</v>
      </c>
      <c r="F1181" t="b">
        <f t="shared" si="54"/>
        <v>1</v>
      </c>
      <c r="G1181" s="3">
        <f t="shared" si="55"/>
        <v>1.2036980479024351E-6</v>
      </c>
      <c r="H1181" s="2">
        <f t="shared" si="56"/>
        <v>519.07000998529747</v>
      </c>
    </row>
    <row r="1182" spans="1:8">
      <c r="A1182" s="1">
        <v>41134.846597187498</v>
      </c>
      <c r="B1182">
        <v>39.723196666699998</v>
      </c>
      <c r="C1182">
        <v>-104.709656667</v>
      </c>
      <c r="D1182">
        <v>4.6760338190699998E-4</v>
      </c>
      <c r="E1182">
        <v>0.41513381928199999</v>
      </c>
      <c r="F1182" t="b">
        <f t="shared" si="54"/>
        <v>1</v>
      </c>
      <c r="G1182" s="3">
        <f t="shared" si="55"/>
        <v>1.111111487261951E-6</v>
      </c>
      <c r="H1182" s="2">
        <f t="shared" si="56"/>
        <v>420.84290124593031</v>
      </c>
    </row>
    <row r="1183" spans="1:8">
      <c r="A1183" s="1">
        <v>41134.846598391203</v>
      </c>
      <c r="B1183">
        <v>39.7232016667</v>
      </c>
      <c r="C1183">
        <v>-104.70965833299999</v>
      </c>
      <c r="D1183">
        <v>5.7395619257000002E-4</v>
      </c>
      <c r="E1183">
        <v>0.41564339178499998</v>
      </c>
      <c r="F1183" t="b">
        <f t="shared" si="54"/>
        <v>1</v>
      </c>
      <c r="G1183" s="3">
        <f t="shared" si="55"/>
        <v>1.2037053238600492E-6</v>
      </c>
      <c r="H1183" s="2">
        <f t="shared" si="56"/>
        <v>476.82450280225891</v>
      </c>
    </row>
    <row r="1184" spans="1:8">
      <c r="A1184" s="1">
        <v>41134.846599594908</v>
      </c>
      <c r="B1184">
        <v>39.723206666700001</v>
      </c>
      <c r="C1184">
        <v>-104.70965833299999</v>
      </c>
      <c r="D1184">
        <v>5.5597463329900003E-4</v>
      </c>
      <c r="E1184">
        <v>0.41605827826800001</v>
      </c>
      <c r="F1184" t="b">
        <f t="shared" si="54"/>
        <v>1</v>
      </c>
      <c r="G1184" s="3">
        <f t="shared" si="55"/>
        <v>1.2037053238600492E-6</v>
      </c>
      <c r="H1184" s="2">
        <f t="shared" si="56"/>
        <v>461.88599674553018</v>
      </c>
    </row>
    <row r="1185" spans="1:8">
      <c r="A1185" s="1">
        <v>41134.84660070602</v>
      </c>
      <c r="B1185">
        <v>39.723211666700003</v>
      </c>
      <c r="C1185">
        <v>-104.70965833299999</v>
      </c>
      <c r="D1185">
        <v>5.5597463259200004E-4</v>
      </c>
      <c r="E1185">
        <v>0.41647349364699998</v>
      </c>
      <c r="F1185" t="b">
        <f t="shared" si="54"/>
        <v>1</v>
      </c>
      <c r="G1185" s="3">
        <f t="shared" si="55"/>
        <v>1.111111487261951E-6</v>
      </c>
      <c r="H1185" s="2">
        <f t="shared" si="56"/>
        <v>500.37699993729416</v>
      </c>
    </row>
    <row r="1186" spans="1:8">
      <c r="A1186" s="1">
        <v>41134.846601817131</v>
      </c>
      <c r="B1186">
        <v>39.723215000000003</v>
      </c>
      <c r="C1186">
        <v>-104.70966</v>
      </c>
      <c r="D1186">
        <v>3.9711352417699997E-4</v>
      </c>
      <c r="E1186">
        <v>0.41684518225400002</v>
      </c>
      <c r="F1186" t="b">
        <f t="shared" si="54"/>
        <v>1</v>
      </c>
      <c r="G1186" s="3">
        <f t="shared" si="55"/>
        <v>1.111111487261951E-6</v>
      </c>
      <c r="H1186" s="2">
        <f t="shared" si="56"/>
        <v>357.40205076592656</v>
      </c>
    </row>
    <row r="1187" spans="1:8">
      <c r="A1187" s="1">
        <v>41134.846603020836</v>
      </c>
      <c r="B1187">
        <v>39.723219999999998</v>
      </c>
      <c r="C1187">
        <v>-104.70966</v>
      </c>
      <c r="D1187">
        <v>5.5597463329900003E-4</v>
      </c>
      <c r="E1187">
        <v>0.41726084925200002</v>
      </c>
      <c r="F1187" t="b">
        <f t="shared" si="54"/>
        <v>1</v>
      </c>
      <c r="G1187" s="3">
        <f t="shared" si="55"/>
        <v>1.2037053238600492E-6</v>
      </c>
      <c r="H1187" s="2">
        <f t="shared" si="56"/>
        <v>461.88599674553018</v>
      </c>
    </row>
    <row r="1188" spans="1:8">
      <c r="A1188" s="1">
        <v>41134.846604131948</v>
      </c>
      <c r="B1188">
        <v>39.723224999999999</v>
      </c>
      <c r="C1188">
        <v>-104.70966166700001</v>
      </c>
      <c r="D1188">
        <v>5.7395618059099998E-4</v>
      </c>
      <c r="E1188">
        <v>0.41777137741100001</v>
      </c>
      <c r="F1188" t="b">
        <f t="shared" si="54"/>
        <v>1</v>
      </c>
      <c r="G1188" s="3">
        <f t="shared" si="55"/>
        <v>1.111111487261951E-6</v>
      </c>
      <c r="H1188" s="2">
        <f t="shared" si="56"/>
        <v>516.56038765773872</v>
      </c>
    </row>
    <row r="1189" spans="1:8">
      <c r="A1189" s="1">
        <v>41134.846605335646</v>
      </c>
      <c r="B1189">
        <v>39.723230000000001</v>
      </c>
      <c r="C1189">
        <v>-104.70966333299999</v>
      </c>
      <c r="D1189">
        <v>5.7395617802399998E-4</v>
      </c>
      <c r="E1189">
        <v>0.41828207001000001</v>
      </c>
      <c r="F1189" t="b">
        <f t="shared" si="54"/>
        <v>1</v>
      </c>
      <c r="G1189" s="3">
        <f t="shared" si="55"/>
        <v>1.2036980479024351E-6</v>
      </c>
      <c r="H1189" s="2">
        <f t="shared" si="56"/>
        <v>476.8273729646537</v>
      </c>
    </row>
    <row r="1190" spans="1:8">
      <c r="A1190" s="1">
        <v>41134.846606446758</v>
      </c>
      <c r="B1190">
        <v>39.723235000000003</v>
      </c>
      <c r="C1190">
        <v>-104.709665</v>
      </c>
      <c r="D1190">
        <v>5.73956175728E-4</v>
      </c>
      <c r="E1190">
        <v>0.41879292644600002</v>
      </c>
      <c r="F1190" t="b">
        <f t="shared" si="54"/>
        <v>1</v>
      </c>
      <c r="G1190" s="3">
        <f t="shared" si="55"/>
        <v>1.111111487261951E-6</v>
      </c>
      <c r="H1190" s="2">
        <f t="shared" si="56"/>
        <v>516.56038328104023</v>
      </c>
    </row>
    <row r="1191" spans="1:8">
      <c r="A1191" s="1">
        <v>41134.846607650463</v>
      </c>
      <c r="B1191">
        <v>39.723238333300003</v>
      </c>
      <c r="C1191">
        <v>-104.70966666699999</v>
      </c>
      <c r="D1191">
        <v>3.97113505814E-4</v>
      </c>
      <c r="E1191">
        <v>0.41916504642399999</v>
      </c>
      <c r="F1191" t="b">
        <f t="shared" si="54"/>
        <v>1</v>
      </c>
      <c r="G1191" s="3">
        <f t="shared" si="55"/>
        <v>1.2037053238600492E-6</v>
      </c>
      <c r="H1191" s="2">
        <f t="shared" si="56"/>
        <v>329.90923770323963</v>
      </c>
    </row>
    <row r="1192" spans="1:8">
      <c r="A1192" s="1">
        <v>41134.846608761574</v>
      </c>
      <c r="B1192">
        <v>39.723244999999999</v>
      </c>
      <c r="C1192">
        <v>-104.70966333299999</v>
      </c>
      <c r="D1192">
        <v>7.9422700537899998E-4</v>
      </c>
      <c r="E1192">
        <v>0.419532406011</v>
      </c>
      <c r="F1192" t="b">
        <f t="shared" si="54"/>
        <v>1</v>
      </c>
      <c r="G1192" s="3">
        <f t="shared" si="55"/>
        <v>1.111111487261951E-6</v>
      </c>
      <c r="H1192" s="2">
        <f t="shared" si="56"/>
        <v>714.80406285436629</v>
      </c>
    </row>
    <row r="1193" spans="1:8">
      <c r="A1193" s="1">
        <v>41134.84660996528</v>
      </c>
      <c r="B1193">
        <v>39.72325</v>
      </c>
      <c r="C1193">
        <v>-104.709665</v>
      </c>
      <c r="D1193">
        <v>5.7395616871200002E-4</v>
      </c>
      <c r="E1193">
        <v>0.42004394945399998</v>
      </c>
      <c r="F1193" t="b">
        <f t="shared" si="54"/>
        <v>1</v>
      </c>
      <c r="G1193" s="3">
        <f t="shared" si="55"/>
        <v>1.2037053238600492E-6</v>
      </c>
      <c r="H1193" s="2">
        <f t="shared" si="56"/>
        <v>476.82448298179327</v>
      </c>
    </row>
    <row r="1194" spans="1:8">
      <c r="A1194" s="1">
        <v>41134.846611168985</v>
      </c>
      <c r="B1194">
        <v>39.723255000000002</v>
      </c>
      <c r="C1194">
        <v>-104.70966666699999</v>
      </c>
      <c r="D1194">
        <v>5.7395616465000005E-4</v>
      </c>
      <c r="E1194">
        <v>0.42055565397599998</v>
      </c>
      <c r="F1194" t="b">
        <f t="shared" si="54"/>
        <v>1</v>
      </c>
      <c r="G1194" s="3">
        <f t="shared" si="55"/>
        <v>1.2037053238600492E-6</v>
      </c>
      <c r="H1194" s="2">
        <f t="shared" si="56"/>
        <v>476.82447960721322</v>
      </c>
    </row>
    <row r="1195" spans="1:8">
      <c r="A1195" s="1">
        <v>41134.846612280089</v>
      </c>
      <c r="B1195">
        <v>39.723260000000003</v>
      </c>
      <c r="C1195">
        <v>-104.709668333</v>
      </c>
      <c r="D1195">
        <v>5.7395616289399997E-4</v>
      </c>
      <c r="E1195">
        <v>0.42106751899599998</v>
      </c>
      <c r="F1195" t="b">
        <f t="shared" si="54"/>
        <v>1</v>
      </c>
      <c r="G1195" s="3">
        <f t="shared" si="55"/>
        <v>1.1111042113043368E-6</v>
      </c>
      <c r="H1195" s="2">
        <f t="shared" si="56"/>
        <v>516.56375437568261</v>
      </c>
    </row>
    <row r="1196" spans="1:8">
      <c r="A1196" s="1">
        <v>41134.846613391201</v>
      </c>
      <c r="B1196">
        <v>39.723266666699999</v>
      </c>
      <c r="C1196">
        <v>-104.709668333</v>
      </c>
      <c r="D1196">
        <v>7.4129951059399997E-4</v>
      </c>
      <c r="E1196">
        <v>0.42162506086500001</v>
      </c>
      <c r="F1196" t="b">
        <f t="shared" si="54"/>
        <v>1</v>
      </c>
      <c r="G1196" s="3">
        <f t="shared" si="55"/>
        <v>1.111111487261951E-6</v>
      </c>
      <c r="H1196" s="2">
        <f t="shared" si="56"/>
        <v>667.16933367392528</v>
      </c>
    </row>
    <row r="1197" spans="1:8">
      <c r="A1197" s="1">
        <v>41134.846614594906</v>
      </c>
      <c r="B1197">
        <v>39.7232733333</v>
      </c>
      <c r="C1197">
        <v>-104.70966666699999</v>
      </c>
      <c r="D1197">
        <v>7.5487935532199998E-4</v>
      </c>
      <c r="E1197">
        <v>0.422089428913</v>
      </c>
      <c r="F1197" t="b">
        <f t="shared" si="54"/>
        <v>1</v>
      </c>
      <c r="G1197" s="3">
        <f t="shared" si="55"/>
        <v>1.2037053238600492E-6</v>
      </c>
      <c r="H1197" s="2">
        <f t="shared" si="56"/>
        <v>627.12969724288371</v>
      </c>
    </row>
    <row r="1198" spans="1:8">
      <c r="A1198" s="1">
        <v>41134.846615706017</v>
      </c>
      <c r="B1198">
        <v>39.723278333300001</v>
      </c>
      <c r="C1198">
        <v>-104.709665</v>
      </c>
      <c r="D1198">
        <v>5.7395615267100001E-4</v>
      </c>
      <c r="E1198">
        <v>0.422414853067</v>
      </c>
      <c r="F1198" t="b">
        <f t="shared" si="54"/>
        <v>1</v>
      </c>
      <c r="G1198" s="3">
        <f t="shared" si="55"/>
        <v>1.111111487261951E-6</v>
      </c>
      <c r="H1198" s="2">
        <f t="shared" si="56"/>
        <v>516.56036252974718</v>
      </c>
    </row>
    <row r="1199" spans="1:8">
      <c r="A1199" s="1">
        <v>41134.846616909723</v>
      </c>
      <c r="B1199">
        <v>39.723284999999997</v>
      </c>
      <c r="C1199">
        <v>-104.70966166700001</v>
      </c>
      <c r="D1199">
        <v>7.9422694680199996E-4</v>
      </c>
      <c r="E1199">
        <v>0.422787283766</v>
      </c>
      <c r="F1199" t="b">
        <f t="shared" si="54"/>
        <v>1</v>
      </c>
      <c r="G1199" s="3">
        <f t="shared" si="55"/>
        <v>1.2037053238600492E-6</v>
      </c>
      <c r="H1199" s="2">
        <f t="shared" si="56"/>
        <v>659.81842155110553</v>
      </c>
    </row>
    <row r="1200" spans="1:8">
      <c r="A1200" s="1">
        <v>41134.846618020834</v>
      </c>
      <c r="B1200">
        <v>39.7232916667</v>
      </c>
      <c r="C1200">
        <v>-104.70965833299999</v>
      </c>
      <c r="D1200">
        <v>7.9422693678800002E-4</v>
      </c>
      <c r="E1200">
        <v>0.42316087740800001</v>
      </c>
      <c r="F1200" t="b">
        <f t="shared" si="54"/>
        <v>1</v>
      </c>
      <c r="G1200" s="3">
        <f t="shared" si="55"/>
        <v>1.111111487261951E-6</v>
      </c>
      <c r="H1200" s="2">
        <f t="shared" si="56"/>
        <v>714.80400112248719</v>
      </c>
    </row>
    <row r="1201" spans="1:8">
      <c r="A1201" s="1">
        <v>41134.846619212964</v>
      </c>
      <c r="B1201">
        <v>39.723298333300001</v>
      </c>
      <c r="C1201">
        <v>-104.709655</v>
      </c>
      <c r="D1201">
        <v>7.9422692662500002E-4</v>
      </c>
      <c r="E1201">
        <v>0.42353563091200003</v>
      </c>
      <c r="F1201" t="b">
        <f t="shared" si="54"/>
        <v>1</v>
      </c>
      <c r="G1201" s="3">
        <f t="shared" si="55"/>
        <v>1.1921292752958834E-6</v>
      </c>
      <c r="H1201" s="2">
        <f t="shared" si="56"/>
        <v>666.22550346133812</v>
      </c>
    </row>
    <row r="1202" spans="1:8">
      <c r="A1202" s="1">
        <v>41134.846620335651</v>
      </c>
      <c r="B1202">
        <v>39.723303333300002</v>
      </c>
      <c r="C1202">
        <v>-104.709655</v>
      </c>
      <c r="D1202">
        <v>5.5597463329900003E-4</v>
      </c>
      <c r="E1202">
        <v>0.423956890039</v>
      </c>
      <c r="F1202" t="b">
        <f t="shared" si="54"/>
        <v>1</v>
      </c>
      <c r="G1202" s="3">
        <f t="shared" si="55"/>
        <v>1.1226875358261168E-6</v>
      </c>
      <c r="H1202" s="2">
        <f t="shared" si="56"/>
        <v>495.21760557347994</v>
      </c>
    </row>
    <row r="1203" spans="1:8">
      <c r="A1203" s="1">
        <v>41134.846621539349</v>
      </c>
      <c r="B1203">
        <v>39.723309999999998</v>
      </c>
      <c r="C1203">
        <v>-104.70965333300001</v>
      </c>
      <c r="D1203">
        <v>7.5487934059999999E-4</v>
      </c>
      <c r="E1203">
        <v>0.42442621106700001</v>
      </c>
      <c r="F1203" t="b">
        <f t="shared" si="54"/>
        <v>1</v>
      </c>
      <c r="G1203" s="3">
        <f t="shared" si="55"/>
        <v>1.2036980479024351E-6</v>
      </c>
      <c r="H1203" s="2">
        <f t="shared" si="56"/>
        <v>627.13347580437903</v>
      </c>
    </row>
    <row r="1204" spans="1:8">
      <c r="A1204" s="1">
        <v>41134.846622743054</v>
      </c>
      <c r="B1204">
        <v>39.723314999999999</v>
      </c>
      <c r="C1204">
        <v>-104.70965</v>
      </c>
      <c r="D1204">
        <v>6.2480332823799999E-4</v>
      </c>
      <c r="E1204">
        <v>0.42466287161299998</v>
      </c>
      <c r="F1204" t="b">
        <f t="shared" si="54"/>
        <v>1</v>
      </c>
      <c r="G1204" s="3">
        <f t="shared" si="55"/>
        <v>1.2037053238600492E-6</v>
      </c>
      <c r="H1204" s="2">
        <f t="shared" si="56"/>
        <v>519.06668173102116</v>
      </c>
    </row>
    <row r="1205" spans="1:8">
      <c r="A1205" s="1">
        <v>41134.846623854166</v>
      </c>
      <c r="B1205">
        <v>39.723323333300002</v>
      </c>
      <c r="C1205">
        <v>-104.709646667</v>
      </c>
      <c r="D1205">
        <v>9.6948653756799997E-4</v>
      </c>
      <c r="E1205">
        <v>0.42518232299999997</v>
      </c>
      <c r="F1205" t="b">
        <f t="shared" si="54"/>
        <v>1</v>
      </c>
      <c r="G1205" s="3">
        <f t="shared" si="55"/>
        <v>1.111111487261951E-6</v>
      </c>
      <c r="H1205" s="2">
        <f t="shared" si="56"/>
        <v>872.53758842602792</v>
      </c>
    </row>
    <row r="1206" spans="1:8">
      <c r="A1206" s="1">
        <v>41134.846624965277</v>
      </c>
      <c r="B1206">
        <v>39.723328333300003</v>
      </c>
      <c r="C1206">
        <v>-104.70964499999999</v>
      </c>
      <c r="D1206">
        <v>5.7395612781399998E-4</v>
      </c>
      <c r="E1206">
        <v>0.425513219316</v>
      </c>
      <c r="F1206" t="b">
        <f t="shared" si="54"/>
        <v>1</v>
      </c>
      <c r="G1206" s="3">
        <f t="shared" si="55"/>
        <v>1.111111487261951E-6</v>
      </c>
      <c r="H1206" s="2">
        <f t="shared" si="56"/>
        <v>516.56034015845478</v>
      </c>
    </row>
    <row r="1207" spans="1:8">
      <c r="A1207" s="1">
        <v>41134.846626168983</v>
      </c>
      <c r="B1207">
        <v>39.723334999999999</v>
      </c>
      <c r="C1207">
        <v>-104.70963999999999</v>
      </c>
      <c r="D1207">
        <v>8.5579525864600003E-4</v>
      </c>
      <c r="E1207">
        <v>0.425801604374</v>
      </c>
      <c r="F1207" t="b">
        <f t="shared" si="54"/>
        <v>1</v>
      </c>
      <c r="G1207" s="3">
        <f t="shared" si="55"/>
        <v>1.2037053238600492E-6</v>
      </c>
      <c r="H1207" s="2">
        <f t="shared" si="56"/>
        <v>710.96741177619026</v>
      </c>
    </row>
    <row r="1208" spans="1:8">
      <c r="A1208" s="1">
        <v>41134.846627268518</v>
      </c>
      <c r="B1208">
        <v>39.723343333300001</v>
      </c>
      <c r="C1208">
        <v>-104.709636667</v>
      </c>
      <c r="D1208">
        <v>9.6948651392999999E-4</v>
      </c>
      <c r="E1208">
        <v>0.42632507402499997</v>
      </c>
      <c r="F1208" t="b">
        <f t="shared" si="54"/>
        <v>1</v>
      </c>
      <c r="G1208" s="3">
        <f t="shared" si="55"/>
        <v>1.0995354386977851E-6</v>
      </c>
      <c r="H1208" s="2">
        <f t="shared" si="56"/>
        <v>881.72375333185596</v>
      </c>
    </row>
    <row r="1209" spans="1:8">
      <c r="A1209" s="1">
        <v>41134.846628472224</v>
      </c>
      <c r="B1209">
        <v>39.723350000000003</v>
      </c>
      <c r="C1209">
        <v>-104.709631667</v>
      </c>
      <c r="D1209">
        <v>8.55795211622E-4</v>
      </c>
      <c r="E1209">
        <v>0.42661652303999997</v>
      </c>
      <c r="F1209" t="b">
        <f t="shared" si="54"/>
        <v>1</v>
      </c>
      <c r="G1209" s="3">
        <f t="shared" si="55"/>
        <v>1.2037053238600492E-6</v>
      </c>
      <c r="H1209" s="2">
        <f t="shared" si="56"/>
        <v>710.96737271015047</v>
      </c>
    </row>
    <row r="1210" spans="1:8">
      <c r="A1210" s="1">
        <v>41134.846629583335</v>
      </c>
      <c r="B1210">
        <v>39.723354999999998</v>
      </c>
      <c r="C1210">
        <v>-104.70962666699999</v>
      </c>
      <c r="D1210">
        <v>7.0140447800200005E-4</v>
      </c>
      <c r="E1210">
        <v>0.42676743089800001</v>
      </c>
      <c r="F1210" t="b">
        <f t="shared" si="54"/>
        <v>1</v>
      </c>
      <c r="G1210" s="3">
        <f t="shared" si="55"/>
        <v>1.111111487261951E-6</v>
      </c>
      <c r="H1210" s="2">
        <f t="shared" si="56"/>
        <v>631.26381649642678</v>
      </c>
    </row>
    <row r="1211" spans="1:8">
      <c r="A1211" s="1">
        <v>41134.84663078704</v>
      </c>
      <c r="B1211">
        <v>39.7233633333</v>
      </c>
      <c r="C1211">
        <v>-104.70962166699999</v>
      </c>
      <c r="D1211">
        <v>1.0205357284E-3</v>
      </c>
      <c r="E1211">
        <v>0.427203967914</v>
      </c>
      <c r="F1211" t="b">
        <f t="shared" si="54"/>
        <v>1</v>
      </c>
      <c r="G1211" s="3">
        <f t="shared" si="55"/>
        <v>1.2037053238600492E-6</v>
      </c>
      <c r="H1211" s="2">
        <f t="shared" si="56"/>
        <v>847.82854089848172</v>
      </c>
    </row>
    <row r="1212" spans="1:8">
      <c r="A1212" s="1">
        <v>41134.846631898145</v>
      </c>
      <c r="B1212">
        <v>39.723370000000003</v>
      </c>
      <c r="C1212">
        <v>-104.70961666700001</v>
      </c>
      <c r="D1212">
        <v>8.5579515026099995E-4</v>
      </c>
      <c r="E1212">
        <v>0.42749995752699999</v>
      </c>
      <c r="F1212" t="b">
        <f t="shared" si="54"/>
        <v>1</v>
      </c>
      <c r="G1212" s="3">
        <f t="shared" si="55"/>
        <v>1.1111042113043368E-6</v>
      </c>
      <c r="H1212" s="2">
        <f t="shared" si="56"/>
        <v>770.22041816975309</v>
      </c>
    </row>
    <row r="1213" spans="1:8">
      <c r="A1213" s="1">
        <v>41134.846633113426</v>
      </c>
      <c r="B1213">
        <v>39.723376666699998</v>
      </c>
      <c r="C1213">
        <v>-104.70961</v>
      </c>
      <c r="D1213">
        <v>9.3520586615900003E-4</v>
      </c>
      <c r="E1213">
        <v>0.42770656108499999</v>
      </c>
      <c r="F1213" t="b">
        <f t="shared" si="54"/>
        <v>1</v>
      </c>
      <c r="G1213" s="3">
        <f t="shared" si="55"/>
        <v>1.2152813724242151E-6</v>
      </c>
      <c r="H1213" s="2">
        <f t="shared" si="56"/>
        <v>769.53855080776316</v>
      </c>
    </row>
    <row r="1214" spans="1:8">
      <c r="A1214" s="1">
        <v>41134.846634317131</v>
      </c>
      <c r="B1214">
        <v>39.723383333299999</v>
      </c>
      <c r="C1214">
        <v>-104.70960833300001</v>
      </c>
      <c r="D1214">
        <v>7.5487931176999997E-4</v>
      </c>
      <c r="E1214">
        <v>0.42818717107199999</v>
      </c>
      <c r="F1214" t="b">
        <f t="shared" si="54"/>
        <v>1</v>
      </c>
      <c r="G1214" s="3">
        <f t="shared" si="55"/>
        <v>1.2037053238600492E-6</v>
      </c>
      <c r="H1214" s="2">
        <f t="shared" si="56"/>
        <v>627.12966106127089</v>
      </c>
    </row>
    <row r="1215" spans="1:8">
      <c r="A1215" s="1">
        <v>41134.846635416667</v>
      </c>
      <c r="B1215">
        <v>39.723390000000002</v>
      </c>
      <c r="C1215">
        <v>-104.709596667</v>
      </c>
      <c r="D1215">
        <v>1.24301952391E-3</v>
      </c>
      <c r="E1215">
        <v>0.42812559808900003</v>
      </c>
      <c r="F1215" t="b">
        <f t="shared" si="54"/>
        <v>1</v>
      </c>
      <c r="G1215" s="3">
        <f t="shared" si="55"/>
        <v>1.0995354386977851E-6</v>
      </c>
      <c r="H1215" s="2">
        <f t="shared" si="56"/>
        <v>1130.4951892975341</v>
      </c>
    </row>
    <row r="1216" spans="1:8">
      <c r="A1216" s="1">
        <v>41134.846636539354</v>
      </c>
      <c r="B1216">
        <v>39.723396666699998</v>
      </c>
      <c r="C1216">
        <v>-104.709586667</v>
      </c>
      <c r="D1216">
        <v>1.13179763978E-3</v>
      </c>
      <c r="E1216">
        <v>0.42815773076500002</v>
      </c>
      <c r="F1216" t="b">
        <f t="shared" si="54"/>
        <v>1</v>
      </c>
      <c r="G1216" s="3">
        <f t="shared" si="55"/>
        <v>1.1226875358261168E-6</v>
      </c>
      <c r="H1216" s="2">
        <f t="shared" si="56"/>
        <v>1008.1145498308036</v>
      </c>
    </row>
    <row r="1217" spans="1:8">
      <c r="A1217" s="1">
        <v>41134.846637743052</v>
      </c>
      <c r="B1217">
        <v>39.723405</v>
      </c>
      <c r="C1217">
        <v>-104.70957666699999</v>
      </c>
      <c r="D1217">
        <v>1.2609811771100001E-3</v>
      </c>
      <c r="E1217">
        <v>0.42833676323199998</v>
      </c>
      <c r="F1217" t="b">
        <f t="shared" si="54"/>
        <v>1</v>
      </c>
      <c r="G1217" s="3">
        <f t="shared" si="55"/>
        <v>1.2036980479024351E-6</v>
      </c>
      <c r="H1217" s="2">
        <f t="shared" si="56"/>
        <v>1047.589284793962</v>
      </c>
    </row>
    <row r="1218" spans="1:8">
      <c r="A1218" s="1">
        <v>41134.846638842595</v>
      </c>
      <c r="B1218">
        <v>39.723413333300002</v>
      </c>
      <c r="C1218">
        <v>-104.709566667</v>
      </c>
      <c r="D1218">
        <v>1.2609811079699999E-3</v>
      </c>
      <c r="E1218">
        <v>0.42851943173899998</v>
      </c>
      <c r="F1218" t="b">
        <f t="shared" si="54"/>
        <v>1</v>
      </c>
      <c r="G1218" s="3">
        <f t="shared" si="55"/>
        <v>1.0995427146553993E-6</v>
      </c>
      <c r="H1218" s="2">
        <f t="shared" si="56"/>
        <v>1146.8232121979872</v>
      </c>
    </row>
    <row r="1219" spans="1:8">
      <c r="A1219" s="1">
        <v>41134.846640046293</v>
      </c>
      <c r="B1219">
        <v>39.723419999999997</v>
      </c>
      <c r="C1219">
        <v>-104.709556667</v>
      </c>
      <c r="D1219">
        <v>1.13179741945E-3</v>
      </c>
      <c r="E1219">
        <v>0.42856114365800002</v>
      </c>
      <c r="F1219" t="b">
        <f t="shared" ref="F1219:F1282" si="57">IF(D1219&gt;0.00019, TRUE)</f>
        <v>1</v>
      </c>
      <c r="G1219" s="3">
        <f t="shared" ref="G1219:G1282" si="58">A1219-A1218</f>
        <v>1.2036980479024351E-6</v>
      </c>
      <c r="H1219" s="2">
        <f t="shared" si="56"/>
        <v>940.26688954283088</v>
      </c>
    </row>
    <row r="1220" spans="1:8">
      <c r="A1220" s="1">
        <v>41134.846641157405</v>
      </c>
      <c r="B1220">
        <v>39.723428333299999</v>
      </c>
      <c r="C1220">
        <v>-104.709548333</v>
      </c>
      <c r="D1220">
        <v>1.1690070126599999E-3</v>
      </c>
      <c r="E1220">
        <v>0.42883960521600001</v>
      </c>
      <c r="F1220" t="b">
        <f t="shared" si="57"/>
        <v>1</v>
      </c>
      <c r="G1220" s="3">
        <f t="shared" si="58"/>
        <v>1.111111487261951E-6</v>
      </c>
      <c r="H1220" s="2">
        <f t="shared" ref="H1220:H1283" si="59">D1220/G1220</f>
        <v>1052.1059552185152</v>
      </c>
    </row>
    <row r="1221" spans="1:8">
      <c r="A1221" s="1">
        <v>41134.84664236111</v>
      </c>
      <c r="B1221">
        <v>39.723436666700003</v>
      </c>
      <c r="C1221">
        <v>-104.709538333</v>
      </c>
      <c r="D1221">
        <v>1.26098091073E-3</v>
      </c>
      <c r="E1221">
        <v>0.42903249446899999</v>
      </c>
      <c r="F1221" t="b">
        <f t="shared" si="57"/>
        <v>1</v>
      </c>
      <c r="G1221" s="3">
        <f t="shared" si="58"/>
        <v>1.2037053238600492E-6</v>
      </c>
      <c r="H1221" s="2">
        <f t="shared" si="59"/>
        <v>1047.582731200589</v>
      </c>
    </row>
    <row r="1222" spans="1:8">
      <c r="A1222" s="1">
        <v>41134.846643472221</v>
      </c>
      <c r="B1222">
        <v>39.723443333299997</v>
      </c>
      <c r="C1222">
        <v>-104.70953</v>
      </c>
      <c r="D1222">
        <v>1.0283332957800001E-3</v>
      </c>
      <c r="E1222">
        <v>0.42917175122700002</v>
      </c>
      <c r="F1222" t="b">
        <f t="shared" si="57"/>
        <v>1</v>
      </c>
      <c r="G1222" s="3">
        <f t="shared" si="58"/>
        <v>1.111111487261951E-6</v>
      </c>
      <c r="H1222" s="2">
        <f t="shared" si="59"/>
        <v>925.49965288727549</v>
      </c>
    </row>
    <row r="1223" spans="1:8">
      <c r="A1223" s="1">
        <v>41134.846644675927</v>
      </c>
      <c r="B1223">
        <v>39.72345</v>
      </c>
      <c r="C1223">
        <v>-104.709521667</v>
      </c>
      <c r="D1223">
        <v>1.0283332490199999E-3</v>
      </c>
      <c r="E1223">
        <v>0.42931342612000001</v>
      </c>
      <c r="F1223" t="b">
        <f t="shared" si="57"/>
        <v>1</v>
      </c>
      <c r="G1223" s="3">
        <f t="shared" si="58"/>
        <v>1.2037053238600492E-6</v>
      </c>
      <c r="H1223" s="2">
        <f t="shared" si="59"/>
        <v>854.30647238672577</v>
      </c>
    </row>
    <row r="1224" spans="1:8">
      <c r="A1224" s="1">
        <v>41134.846645879632</v>
      </c>
      <c r="B1224">
        <v>39.723456666700002</v>
      </c>
      <c r="C1224">
        <v>-104.709516667</v>
      </c>
      <c r="D1224">
        <v>8.5579488109399995E-4</v>
      </c>
      <c r="E1224">
        <v>0.42963310444800001</v>
      </c>
      <c r="F1224" t="b">
        <f t="shared" si="57"/>
        <v>1</v>
      </c>
      <c r="G1224" s="3">
        <f t="shared" si="58"/>
        <v>1.2037053238600492E-6</v>
      </c>
      <c r="H1224" s="2">
        <f t="shared" si="59"/>
        <v>710.96709811802771</v>
      </c>
    </row>
    <row r="1225" spans="1:8">
      <c r="A1225" s="1">
        <v>41134.846647002312</v>
      </c>
      <c r="B1225">
        <v>39.723466666699998</v>
      </c>
      <c r="C1225">
        <v>-104.709508333</v>
      </c>
      <c r="D1225">
        <v>1.32074799153E-3</v>
      </c>
      <c r="E1225">
        <v>0.43007161687899997</v>
      </c>
      <c r="F1225" t="b">
        <f t="shared" si="57"/>
        <v>1</v>
      </c>
      <c r="G1225" s="3">
        <f t="shared" si="58"/>
        <v>1.1226802598685026E-6</v>
      </c>
      <c r="H1225" s="2">
        <f t="shared" si="59"/>
        <v>1176.4239906424441</v>
      </c>
    </row>
    <row r="1226" spans="1:8">
      <c r="A1226" s="1">
        <v>41134.846648101855</v>
      </c>
      <c r="B1226">
        <v>39.723476666700002</v>
      </c>
      <c r="C1226">
        <v>-104.709501667</v>
      </c>
      <c r="D1226">
        <v>1.2496060542299999E-3</v>
      </c>
      <c r="E1226">
        <v>0.43060092102500003</v>
      </c>
      <c r="F1226" t="b">
        <f t="shared" si="57"/>
        <v>1</v>
      </c>
      <c r="G1226" s="3">
        <f t="shared" si="58"/>
        <v>1.0995427146553993E-6</v>
      </c>
      <c r="H1226" s="2">
        <f t="shared" si="59"/>
        <v>1136.4779535842144</v>
      </c>
    </row>
    <row r="1227" spans="1:8">
      <c r="A1227" s="1">
        <v>41134.846649305553</v>
      </c>
      <c r="B1227">
        <v>39.723484999999997</v>
      </c>
      <c r="C1227">
        <v>-104.709493333</v>
      </c>
      <c r="D1227">
        <v>1.1690066550300001E-3</v>
      </c>
      <c r="E1227">
        <v>0.43089939604600003</v>
      </c>
      <c r="F1227" t="b">
        <f t="shared" si="57"/>
        <v>1</v>
      </c>
      <c r="G1227" s="3">
        <f t="shared" si="58"/>
        <v>1.2036980479024351E-6</v>
      </c>
      <c r="H1227" s="2">
        <f t="shared" si="59"/>
        <v>971.17932281032756</v>
      </c>
    </row>
    <row r="1228" spans="1:8">
      <c r="A1228" s="1">
        <v>41134.846650416664</v>
      </c>
      <c r="B1228">
        <v>39.723495</v>
      </c>
      <c r="C1228">
        <v>-104.709485</v>
      </c>
      <c r="D1228">
        <v>1.3207478329300001E-3</v>
      </c>
      <c r="E1228">
        <v>0.43134804054699999</v>
      </c>
      <c r="F1228" t="b">
        <f t="shared" si="57"/>
        <v>1</v>
      </c>
      <c r="G1228" s="3">
        <f t="shared" si="58"/>
        <v>1.111111487261951E-6</v>
      </c>
      <c r="H1228" s="2">
        <f t="shared" si="59"/>
        <v>1188.6726472288069</v>
      </c>
    </row>
    <row r="1229" spans="1:8">
      <c r="A1229" s="1">
        <v>41134.84665162037</v>
      </c>
      <c r="B1229">
        <v>39.723505000000003</v>
      </c>
      <c r="C1229">
        <v>-104.70947833300001</v>
      </c>
      <c r="D1229">
        <v>1.2496059473400001E-3</v>
      </c>
      <c r="E1229">
        <v>0.43188652680200001</v>
      </c>
      <c r="F1229" t="b">
        <f t="shared" si="57"/>
        <v>1</v>
      </c>
      <c r="G1229" s="3">
        <f t="shared" si="58"/>
        <v>1.2037053238600492E-6</v>
      </c>
      <c r="H1229" s="2">
        <f t="shared" si="59"/>
        <v>1038.1327743344661</v>
      </c>
    </row>
    <row r="1230" spans="1:8">
      <c r="A1230" s="1">
        <v>41134.846652731481</v>
      </c>
      <c r="B1230">
        <v>39.723514999999999</v>
      </c>
      <c r="C1230">
        <v>-104.709468333</v>
      </c>
      <c r="D1230">
        <v>1.4028077651600001E-3</v>
      </c>
      <c r="E1230">
        <v>0.43225603978600002</v>
      </c>
      <c r="F1230" t="b">
        <f t="shared" si="57"/>
        <v>1</v>
      </c>
      <c r="G1230" s="3">
        <f t="shared" si="58"/>
        <v>1.111111487261951E-6</v>
      </c>
      <c r="H1230" s="2">
        <f t="shared" si="59"/>
        <v>1262.5265612336163</v>
      </c>
    </row>
    <row r="1231" spans="1:8">
      <c r="A1231" s="1">
        <v>41134.846653935187</v>
      </c>
      <c r="B1231">
        <v>39.723523333300001</v>
      </c>
      <c r="C1231">
        <v>-104.70946000000001</v>
      </c>
      <c r="D1231">
        <v>1.1690064139399999E-3</v>
      </c>
      <c r="E1231">
        <v>0.43256720148099997</v>
      </c>
      <c r="F1231" t="b">
        <f t="shared" si="57"/>
        <v>1</v>
      </c>
      <c r="G1231" s="3">
        <f t="shared" si="58"/>
        <v>1.2037053238600492E-6</v>
      </c>
      <c r="H1231" s="2">
        <f t="shared" si="59"/>
        <v>971.17325209730177</v>
      </c>
    </row>
    <row r="1232" spans="1:8">
      <c r="A1232" s="1">
        <v>41134.846655046298</v>
      </c>
      <c r="B1232">
        <v>39.723533333299997</v>
      </c>
      <c r="C1232">
        <v>-104.709453333</v>
      </c>
      <c r="D1232">
        <v>1.2496058404499999E-3</v>
      </c>
      <c r="E1232">
        <v>0.43311507560000001</v>
      </c>
      <c r="F1232" t="b">
        <f t="shared" si="57"/>
        <v>1</v>
      </c>
      <c r="G1232" s="3">
        <f t="shared" si="58"/>
        <v>1.111111487261951E-6</v>
      </c>
      <c r="H1232" s="2">
        <f t="shared" si="59"/>
        <v>1124.6448756724969</v>
      </c>
    </row>
    <row r="1233" spans="1:8">
      <c r="A1233" s="1">
        <v>41134.846656250003</v>
      </c>
      <c r="B1233">
        <v>39.723541666700001</v>
      </c>
      <c r="C1233">
        <v>-104.709445</v>
      </c>
      <c r="D1233">
        <v>1.1690062985199999E-3</v>
      </c>
      <c r="E1233">
        <v>0.43343208858799998</v>
      </c>
      <c r="F1233" t="b">
        <f t="shared" si="57"/>
        <v>1</v>
      </c>
      <c r="G1233" s="3">
        <f t="shared" si="58"/>
        <v>1.2037053238600492E-6</v>
      </c>
      <c r="H1233" s="2">
        <f t="shared" si="59"/>
        <v>971.17315621004627</v>
      </c>
    </row>
    <row r="1234" spans="1:8">
      <c r="A1234" s="1">
        <v>41134.846657453701</v>
      </c>
      <c r="B1234">
        <v>39.723551666699997</v>
      </c>
      <c r="C1234">
        <v>-104.70943666700001</v>
      </c>
      <c r="D1234">
        <v>1.32074751686E-3</v>
      </c>
      <c r="E1234">
        <v>0.43390105311799998</v>
      </c>
      <c r="F1234" t="b">
        <f t="shared" si="57"/>
        <v>1</v>
      </c>
      <c r="G1234" s="3">
        <f t="shared" si="58"/>
        <v>1.2036980479024351E-6</v>
      </c>
      <c r="H1234" s="2">
        <f t="shared" si="59"/>
        <v>1097.2415541933756</v>
      </c>
    </row>
    <row r="1235" spans="1:8">
      <c r="A1235" s="1">
        <v>41134.846658564813</v>
      </c>
      <c r="B1235">
        <v>39.723559999999999</v>
      </c>
      <c r="C1235">
        <v>-104.70942833300001</v>
      </c>
      <c r="D1235">
        <v>1.16900618167E-3</v>
      </c>
      <c r="E1235">
        <v>0.43422418246599997</v>
      </c>
      <c r="F1235" t="b">
        <f t="shared" si="57"/>
        <v>1</v>
      </c>
      <c r="G1235" s="3">
        <f t="shared" si="58"/>
        <v>1.111111487261951E-6</v>
      </c>
      <c r="H1235" s="2">
        <f t="shared" si="59"/>
        <v>1052.1052073277683</v>
      </c>
    </row>
    <row r="1236" spans="1:8">
      <c r="A1236" s="1">
        <v>41134.846659675924</v>
      </c>
      <c r="B1236">
        <v>39.723568333300001</v>
      </c>
      <c r="C1236">
        <v>-104.709418333</v>
      </c>
      <c r="D1236">
        <v>1.26097980315E-3</v>
      </c>
      <c r="E1236">
        <v>0.43446611439900001</v>
      </c>
      <c r="F1236" t="b">
        <f t="shared" si="57"/>
        <v>1</v>
      </c>
      <c r="G1236" s="3">
        <f t="shared" si="58"/>
        <v>1.111111487261951E-6</v>
      </c>
      <c r="H1236" s="2">
        <f t="shared" si="59"/>
        <v>1134.8814386370543</v>
      </c>
    </row>
    <row r="1237" spans="1:8">
      <c r="A1237" s="1">
        <v>41134.84666087963</v>
      </c>
      <c r="B1237">
        <v>39.723578333299997</v>
      </c>
      <c r="C1237">
        <v>-104.709408333</v>
      </c>
      <c r="D1237">
        <v>1.40280728749E-3</v>
      </c>
      <c r="E1237">
        <v>0.434861537001</v>
      </c>
      <c r="F1237" t="b">
        <f t="shared" si="57"/>
        <v>1</v>
      </c>
      <c r="G1237" s="3">
        <f t="shared" si="58"/>
        <v>1.2037053238600492E-6</v>
      </c>
      <c r="H1237" s="2">
        <f t="shared" si="59"/>
        <v>1165.4075625348814</v>
      </c>
    </row>
    <row r="1238" spans="1:8">
      <c r="A1238" s="1">
        <v>41134.846661990741</v>
      </c>
      <c r="B1238">
        <v>39.723586666700001</v>
      </c>
      <c r="C1238">
        <v>-104.7094</v>
      </c>
      <c r="D1238">
        <v>1.1690060136299999E-3</v>
      </c>
      <c r="E1238">
        <v>0.43519423572999999</v>
      </c>
      <c r="F1238" t="b">
        <f t="shared" si="57"/>
        <v>1</v>
      </c>
      <c r="G1238" s="3">
        <f t="shared" si="58"/>
        <v>1.111111487261951E-6</v>
      </c>
      <c r="H1238" s="2">
        <f t="shared" si="59"/>
        <v>1052.1050560918195</v>
      </c>
    </row>
    <row r="1239" spans="1:8">
      <c r="A1239" s="1">
        <v>41134.846663194447</v>
      </c>
      <c r="B1239">
        <v>39.723596666699997</v>
      </c>
      <c r="C1239">
        <v>-104.70939166700001</v>
      </c>
      <c r="D1239">
        <v>1.32074726588E-3</v>
      </c>
      <c r="E1239">
        <v>0.43568037106000002</v>
      </c>
      <c r="F1239" t="b">
        <f t="shared" si="57"/>
        <v>1</v>
      </c>
      <c r="G1239" s="3">
        <f t="shared" si="58"/>
        <v>1.2037053238600492E-6</v>
      </c>
      <c r="H1239" s="2">
        <f t="shared" si="59"/>
        <v>1097.2347132640571</v>
      </c>
    </row>
    <row r="1240" spans="1:8">
      <c r="A1240" s="1">
        <v>41134.846664305558</v>
      </c>
      <c r="B1240">
        <v>39.7236066667</v>
      </c>
      <c r="C1240">
        <v>-104.709381667</v>
      </c>
      <c r="D1240">
        <v>1.40280707192E-3</v>
      </c>
      <c r="E1240">
        <v>0.436087199418</v>
      </c>
      <c r="F1240" t="b">
        <f t="shared" si="57"/>
        <v>1</v>
      </c>
      <c r="G1240" s="3">
        <f t="shared" si="58"/>
        <v>1.111111487261951E-6</v>
      </c>
      <c r="H1240" s="2">
        <f t="shared" si="59"/>
        <v>1262.5259373178274</v>
      </c>
    </row>
    <row r="1241" spans="1:8">
      <c r="A1241" s="1">
        <v>41134.846665509256</v>
      </c>
      <c r="B1241">
        <v>39.723616666700003</v>
      </c>
      <c r="C1241">
        <v>-104.709371667</v>
      </c>
      <c r="D1241">
        <v>1.40280699763E-3</v>
      </c>
      <c r="E1241">
        <v>0.436498157148</v>
      </c>
      <c r="F1241" t="b">
        <f t="shared" si="57"/>
        <v>1</v>
      </c>
      <c r="G1241" s="3">
        <f t="shared" si="58"/>
        <v>1.2036980479024351E-6</v>
      </c>
      <c r="H1241" s="2">
        <f t="shared" si="59"/>
        <v>1165.4143662312424</v>
      </c>
    </row>
    <row r="1242" spans="1:8">
      <c r="A1242" s="1">
        <v>41134.846666620368</v>
      </c>
      <c r="B1242">
        <v>39.7236266667</v>
      </c>
      <c r="C1242">
        <v>-104.709363333</v>
      </c>
      <c r="D1242">
        <v>1.32074709857E-3</v>
      </c>
      <c r="E1242">
        <v>0.43699528280799999</v>
      </c>
      <c r="F1242" t="b">
        <f t="shared" si="57"/>
        <v>1</v>
      </c>
      <c r="G1242" s="3">
        <f t="shared" si="58"/>
        <v>1.111111487261951E-6</v>
      </c>
      <c r="H1242" s="2">
        <f t="shared" si="59"/>
        <v>1188.6719863050307</v>
      </c>
    </row>
    <row r="1243" spans="1:8">
      <c r="A1243" s="1">
        <v>41134.846667824073</v>
      </c>
      <c r="B1243">
        <v>39.723636666700003</v>
      </c>
      <c r="C1243">
        <v>-104.709353333</v>
      </c>
      <c r="D1243">
        <v>1.40280684385E-3</v>
      </c>
      <c r="E1243">
        <v>0.43741410690100002</v>
      </c>
      <c r="F1243" t="b">
        <f t="shared" si="57"/>
        <v>1</v>
      </c>
      <c r="G1243" s="3">
        <f t="shared" si="58"/>
        <v>1.2037053238600492E-6</v>
      </c>
      <c r="H1243" s="2">
        <f t="shared" si="59"/>
        <v>1165.4071939729158</v>
      </c>
    </row>
    <row r="1244" spans="1:8">
      <c r="A1244" s="1">
        <v>41134.846669027778</v>
      </c>
      <c r="B1244">
        <v>39.723644999999998</v>
      </c>
      <c r="C1244">
        <v>-104.70934333300001</v>
      </c>
      <c r="D1244">
        <v>1.2609791596999999E-3</v>
      </c>
      <c r="E1244">
        <v>0.43768485992799999</v>
      </c>
      <c r="F1244" t="b">
        <f t="shared" si="57"/>
        <v>1</v>
      </c>
      <c r="G1244" s="3">
        <f t="shared" si="58"/>
        <v>1.2037053238600492E-6</v>
      </c>
      <c r="H1244" s="2">
        <f t="shared" si="59"/>
        <v>1047.5812765007008</v>
      </c>
    </row>
    <row r="1245" spans="1:8">
      <c r="A1245" s="1">
        <v>41134.84667013889</v>
      </c>
      <c r="B1245">
        <v>39.723656666700002</v>
      </c>
      <c r="C1245">
        <v>-104.709333333</v>
      </c>
      <c r="D1245">
        <v>1.55381970467E-3</v>
      </c>
      <c r="E1245">
        <v>0.43826402559700001</v>
      </c>
      <c r="F1245" t="b">
        <f t="shared" si="57"/>
        <v>1</v>
      </c>
      <c r="G1245" s="3">
        <f t="shared" si="58"/>
        <v>1.111111487261951E-6</v>
      </c>
      <c r="H1245" s="2">
        <f t="shared" si="59"/>
        <v>1398.4372607819848</v>
      </c>
    </row>
    <row r="1246" spans="1:8">
      <c r="A1246" s="1">
        <v>41134.846671250001</v>
      </c>
      <c r="B1246">
        <v>39.723666666699998</v>
      </c>
      <c r="C1246">
        <v>-104.709323333</v>
      </c>
      <c r="D1246">
        <v>1.4028066182299999E-3</v>
      </c>
      <c r="E1246">
        <v>0.43869509642799998</v>
      </c>
      <c r="F1246" t="b">
        <f t="shared" si="57"/>
        <v>1</v>
      </c>
      <c r="G1246" s="3">
        <f t="shared" si="58"/>
        <v>1.111111487261951E-6</v>
      </c>
      <c r="H1246" s="2">
        <f t="shared" si="59"/>
        <v>1262.5255289969657</v>
      </c>
    </row>
    <row r="1247" spans="1:8">
      <c r="A1247" s="1">
        <v>41134.846672453707</v>
      </c>
      <c r="B1247">
        <v>39.723676666700001</v>
      </c>
      <c r="C1247">
        <v>-104.709313333</v>
      </c>
      <c r="D1247">
        <v>1.40280654394E-3</v>
      </c>
      <c r="E1247">
        <v>0.43913022561800003</v>
      </c>
      <c r="F1247" t="b">
        <f t="shared" si="57"/>
        <v>1</v>
      </c>
      <c r="G1247" s="3">
        <f t="shared" si="58"/>
        <v>1.2037053238600492E-6</v>
      </c>
      <c r="H1247" s="2">
        <f t="shared" si="59"/>
        <v>1165.4069448172513</v>
      </c>
    </row>
    <row r="1248" spans="1:8">
      <c r="A1248" s="1">
        <v>41134.846673564818</v>
      </c>
      <c r="B1248">
        <v>39.723686666699997</v>
      </c>
      <c r="C1248">
        <v>-104.70930333299999</v>
      </c>
      <c r="D1248">
        <v>1.40280646577E-3</v>
      </c>
      <c r="E1248">
        <v>0.43956940111600001</v>
      </c>
      <c r="F1248" t="b">
        <f t="shared" si="57"/>
        <v>1</v>
      </c>
      <c r="G1248" s="3">
        <f t="shared" si="58"/>
        <v>1.111111487261951E-6</v>
      </c>
      <c r="H1248" s="2">
        <f t="shared" si="59"/>
        <v>1262.5253917830121</v>
      </c>
    </row>
    <row r="1249" spans="1:8">
      <c r="A1249" s="1">
        <v>41134.846674768516</v>
      </c>
      <c r="B1249">
        <v>39.7236966667</v>
      </c>
      <c r="C1249">
        <v>-104.70929333300001</v>
      </c>
      <c r="D1249">
        <v>1.40280639327E-3</v>
      </c>
      <c r="E1249">
        <v>0.44001261080499998</v>
      </c>
      <c r="F1249" t="b">
        <f t="shared" si="57"/>
        <v>1</v>
      </c>
      <c r="G1249" s="3">
        <f t="shared" si="58"/>
        <v>1.2036980479024351E-6</v>
      </c>
      <c r="H1249" s="2">
        <f t="shared" si="59"/>
        <v>1165.4138641451909</v>
      </c>
    </row>
    <row r="1250" spans="1:8">
      <c r="A1250" s="1">
        <v>41134.846675879628</v>
      </c>
      <c r="B1250">
        <v>39.723708333300003</v>
      </c>
      <c r="C1250">
        <v>-104.709283333</v>
      </c>
      <c r="D1250">
        <v>1.55381935136E-3</v>
      </c>
      <c r="E1250">
        <v>0.44061393353400002</v>
      </c>
      <c r="F1250" t="b">
        <f t="shared" si="57"/>
        <v>1</v>
      </c>
      <c r="G1250" s="3">
        <f t="shared" si="58"/>
        <v>1.111111487261951E-6</v>
      </c>
      <c r="H1250" s="2">
        <f t="shared" si="59"/>
        <v>1398.4369428030925</v>
      </c>
    </row>
    <row r="1251" spans="1:8">
      <c r="A1251" s="1">
        <v>41134.846677083333</v>
      </c>
      <c r="B1251">
        <v>39.72372</v>
      </c>
      <c r="C1251">
        <v>-104.709271667</v>
      </c>
      <c r="D1251">
        <v>1.63660725863E-3</v>
      </c>
      <c r="E1251">
        <v>0.44114113187199999</v>
      </c>
      <c r="F1251" t="b">
        <f t="shared" si="57"/>
        <v>1</v>
      </c>
      <c r="G1251" s="3">
        <f t="shared" si="58"/>
        <v>1.2037053238600492E-6</v>
      </c>
      <c r="H1251" s="2">
        <f t="shared" si="59"/>
        <v>1359.6411232790085</v>
      </c>
    </row>
    <row r="1252" spans="1:8">
      <c r="A1252" s="1">
        <v>41134.846678194444</v>
      </c>
      <c r="B1252">
        <v>39.723730000000003</v>
      </c>
      <c r="C1252">
        <v>-104.70926166700001</v>
      </c>
      <c r="D1252">
        <v>1.4028061398899999E-3</v>
      </c>
      <c r="E1252">
        <v>0.44159734306999998</v>
      </c>
      <c r="F1252" t="b">
        <f t="shared" si="57"/>
        <v>1</v>
      </c>
      <c r="G1252" s="3">
        <f t="shared" si="58"/>
        <v>1.111111487261951E-6</v>
      </c>
      <c r="H1252" s="2">
        <f t="shared" si="59"/>
        <v>1262.5250984911113</v>
      </c>
    </row>
    <row r="1253" spans="1:8">
      <c r="A1253" s="1">
        <v>41134.84667939815</v>
      </c>
      <c r="B1253">
        <v>39.723739999999999</v>
      </c>
      <c r="C1253">
        <v>-104.70925333300001</v>
      </c>
      <c r="D1253">
        <v>1.3207464652800001E-3</v>
      </c>
      <c r="E1253">
        <v>0.44213559765100002</v>
      </c>
      <c r="F1253" t="b">
        <f t="shared" si="57"/>
        <v>1</v>
      </c>
      <c r="G1253" s="3">
        <f t="shared" si="58"/>
        <v>1.2037053238600492E-6</v>
      </c>
      <c r="H1253" s="2">
        <f t="shared" si="59"/>
        <v>1097.2340481511062</v>
      </c>
    </row>
    <row r="1254" spans="1:8">
      <c r="A1254" s="1">
        <v>41134.846680601855</v>
      </c>
      <c r="B1254">
        <v>39.723751666699997</v>
      </c>
      <c r="C1254">
        <v>-104.709241667</v>
      </c>
      <c r="D1254">
        <v>1.6366069791699999E-3</v>
      </c>
      <c r="E1254">
        <v>0.442677086695</v>
      </c>
      <c r="F1254" t="b">
        <f t="shared" si="57"/>
        <v>1</v>
      </c>
      <c r="G1254" s="3">
        <f t="shared" si="58"/>
        <v>1.2037053238600492E-6</v>
      </c>
      <c r="H1254" s="2">
        <f t="shared" si="59"/>
        <v>1359.6408911125516</v>
      </c>
    </row>
    <row r="1255" spans="1:8">
      <c r="A1255" s="1">
        <v>41134.846681712967</v>
      </c>
      <c r="B1255">
        <v>39.7237616667</v>
      </c>
      <c r="C1255">
        <v>-104.709231667</v>
      </c>
      <c r="D1255">
        <v>1.4028059012000001E-3</v>
      </c>
      <c r="E1255">
        <v>0.44314550451899998</v>
      </c>
      <c r="F1255" t="b">
        <f t="shared" si="57"/>
        <v>1</v>
      </c>
      <c r="G1255" s="3">
        <f t="shared" si="58"/>
        <v>1.111111487261951E-6</v>
      </c>
      <c r="H1255" s="2">
        <f t="shared" si="59"/>
        <v>1262.5248836701842</v>
      </c>
    </row>
    <row r="1256" spans="1:8">
      <c r="A1256" s="1">
        <v>41134.846682824071</v>
      </c>
      <c r="B1256">
        <v>39.723771666700003</v>
      </c>
      <c r="C1256">
        <v>-104.70922166699999</v>
      </c>
      <c r="D1256">
        <v>1.4028058250300001E-3</v>
      </c>
      <c r="E1256">
        <v>0.44361786391399999</v>
      </c>
      <c r="F1256" t="b">
        <f t="shared" si="57"/>
        <v>1</v>
      </c>
      <c r="G1256" s="3">
        <f t="shared" si="58"/>
        <v>1.1111042113043368E-6</v>
      </c>
      <c r="H1256" s="2">
        <f t="shared" si="59"/>
        <v>1262.5330826378847</v>
      </c>
    </row>
    <row r="1257" spans="1:8">
      <c r="A1257" s="1">
        <v>41134.846684027776</v>
      </c>
      <c r="B1257">
        <v>39.723783333299998</v>
      </c>
      <c r="C1257">
        <v>-104.70921166700001</v>
      </c>
      <c r="D1257">
        <v>1.5538188393500001E-3</v>
      </c>
      <c r="E1257">
        <v>0.44425046182</v>
      </c>
      <c r="F1257" t="b">
        <f t="shared" si="57"/>
        <v>1</v>
      </c>
      <c r="G1257" s="3">
        <f t="shared" si="58"/>
        <v>1.2037053238600492E-6</v>
      </c>
      <c r="H1257" s="2">
        <f t="shared" si="59"/>
        <v>1290.8631444506741</v>
      </c>
    </row>
    <row r="1258" spans="1:8">
      <c r="A1258" s="1">
        <v>41134.846685138888</v>
      </c>
      <c r="B1258">
        <v>39.723793333300002</v>
      </c>
      <c r="C1258">
        <v>-104.7092</v>
      </c>
      <c r="D1258">
        <v>1.4939853226999999E-3</v>
      </c>
      <c r="E1258">
        <v>0.44465477105700002</v>
      </c>
      <c r="F1258" t="b">
        <f t="shared" si="57"/>
        <v>1</v>
      </c>
      <c r="G1258" s="3">
        <f t="shared" si="58"/>
        <v>1.111111487261951E-6</v>
      </c>
      <c r="H1258" s="2">
        <f t="shared" si="59"/>
        <v>1344.5863352394485</v>
      </c>
    </row>
    <row r="1259" spans="1:8">
      <c r="A1259" s="1">
        <v>41134.846686342593</v>
      </c>
      <c r="B1259">
        <v>39.723804999999999</v>
      </c>
      <c r="C1259">
        <v>-104.709188333</v>
      </c>
      <c r="D1259">
        <v>1.6366065081099999E-3</v>
      </c>
      <c r="E1259">
        <v>0.445220700277</v>
      </c>
      <c r="F1259" t="b">
        <f t="shared" si="57"/>
        <v>1</v>
      </c>
      <c r="G1259" s="3">
        <f t="shared" si="58"/>
        <v>1.2037053238600492E-6</v>
      </c>
      <c r="H1259" s="2">
        <f t="shared" si="59"/>
        <v>1359.6404997709244</v>
      </c>
    </row>
    <row r="1260" spans="1:8">
      <c r="A1260" s="1">
        <v>41134.846687453704</v>
      </c>
      <c r="B1260">
        <v>39.723816666700003</v>
      </c>
      <c r="C1260">
        <v>-104.709178333</v>
      </c>
      <c r="D1260">
        <v>1.5538186124000001E-3</v>
      </c>
      <c r="E1260">
        <v>0.44586727752200001</v>
      </c>
      <c r="F1260" t="b">
        <f t="shared" si="57"/>
        <v>1</v>
      </c>
      <c r="G1260" s="3">
        <f t="shared" si="58"/>
        <v>1.111111487261951E-6</v>
      </c>
      <c r="H1260" s="2">
        <f t="shared" si="59"/>
        <v>1398.4362777393178</v>
      </c>
    </row>
    <row r="1261" spans="1:8">
      <c r="A1261" s="1">
        <v>41134.84668865741</v>
      </c>
      <c r="B1261">
        <v>39.723826666699999</v>
      </c>
      <c r="C1261">
        <v>-104.70916833299999</v>
      </c>
      <c r="D1261">
        <v>1.40280540838E-3</v>
      </c>
      <c r="E1261">
        <v>0.44636073291099998</v>
      </c>
      <c r="F1261" t="b">
        <f t="shared" si="57"/>
        <v>1</v>
      </c>
      <c r="G1261" s="3">
        <f t="shared" si="58"/>
        <v>1.2037053238600492E-6</v>
      </c>
      <c r="H1261" s="2">
        <f t="shared" si="59"/>
        <v>1165.4060014302133</v>
      </c>
    </row>
    <row r="1262" spans="1:8">
      <c r="A1262" s="1">
        <v>41134.846689768521</v>
      </c>
      <c r="B1262">
        <v>39.723838333300002</v>
      </c>
      <c r="C1262">
        <v>-104.709156667</v>
      </c>
      <c r="D1262">
        <v>1.63660621527E-3</v>
      </c>
      <c r="E1262">
        <v>0.44694130742600002</v>
      </c>
      <c r="F1262" t="b">
        <f t="shared" si="57"/>
        <v>1</v>
      </c>
      <c r="G1262" s="3">
        <f t="shared" si="58"/>
        <v>1.111111487261951E-6</v>
      </c>
      <c r="H1262" s="2">
        <f t="shared" si="59"/>
        <v>1472.945095098419</v>
      </c>
    </row>
    <row r="1263" spans="1:8">
      <c r="A1263" s="1">
        <v>41134.846690972219</v>
      </c>
      <c r="B1263">
        <v>39.723849999999999</v>
      </c>
      <c r="C1263">
        <v>-104.70914500000001</v>
      </c>
      <c r="D1263">
        <v>1.63660611113E-3</v>
      </c>
      <c r="E1263">
        <v>0.447527114148</v>
      </c>
      <c r="F1263" t="b">
        <f t="shared" si="57"/>
        <v>1</v>
      </c>
      <c r="G1263" s="3">
        <f t="shared" si="58"/>
        <v>1.2036980479024351E-6</v>
      </c>
      <c r="H1263" s="2">
        <f t="shared" si="59"/>
        <v>1359.6483885488981</v>
      </c>
    </row>
    <row r="1264" spans="1:8">
      <c r="A1264" s="1">
        <v>41134.846692175925</v>
      </c>
      <c r="B1264">
        <v>39.723861666700003</v>
      </c>
      <c r="C1264">
        <v>-104.70913166699999</v>
      </c>
      <c r="D1264">
        <v>1.72720647148E-3</v>
      </c>
      <c r="E1264">
        <v>0.44804437783899997</v>
      </c>
      <c r="F1264" t="b">
        <f t="shared" si="57"/>
        <v>1</v>
      </c>
      <c r="G1264" s="3">
        <f t="shared" si="58"/>
        <v>1.2037053238600492E-6</v>
      </c>
      <c r="H1264" s="2">
        <f t="shared" si="59"/>
        <v>1434.9080603392067</v>
      </c>
    </row>
    <row r="1265" spans="1:8">
      <c r="A1265" s="1">
        <v>41134.846693287036</v>
      </c>
      <c r="B1265">
        <v>39.723875</v>
      </c>
      <c r="C1265">
        <v>-104.70912166700001</v>
      </c>
      <c r="D1265">
        <v>1.71158719258E-3</v>
      </c>
      <c r="E1265">
        <v>0.44887325110499998</v>
      </c>
      <c r="F1265" t="b">
        <f t="shared" si="57"/>
        <v>1</v>
      </c>
      <c r="G1265" s="3">
        <f t="shared" si="58"/>
        <v>1.111111487261951E-6</v>
      </c>
      <c r="H1265" s="2">
        <f t="shared" si="59"/>
        <v>1540.4279518320589</v>
      </c>
    </row>
    <row r="1266" spans="1:8">
      <c r="A1266" s="1">
        <v>41134.846694398148</v>
      </c>
      <c r="B1266">
        <v>39.723886666699997</v>
      </c>
      <c r="C1266">
        <v>-104.70911</v>
      </c>
      <c r="D1266">
        <v>1.6366057876599999E-3</v>
      </c>
      <c r="E1266">
        <v>0.449474953319</v>
      </c>
      <c r="F1266" t="b">
        <f t="shared" si="57"/>
        <v>1</v>
      </c>
      <c r="G1266" s="3">
        <f t="shared" si="58"/>
        <v>1.111111487261951E-6</v>
      </c>
      <c r="H1266" s="2">
        <f t="shared" si="59"/>
        <v>1472.944710249549</v>
      </c>
    </row>
    <row r="1267" spans="1:8">
      <c r="A1267" s="1">
        <v>41134.846695601853</v>
      </c>
      <c r="B1267">
        <v>39.723898333299999</v>
      </c>
      <c r="C1267">
        <v>-104.709098333</v>
      </c>
      <c r="D1267">
        <v>1.6366056854E-3</v>
      </c>
      <c r="E1267">
        <v>0.45008180253800001</v>
      </c>
      <c r="F1267" t="b">
        <f t="shared" si="57"/>
        <v>1</v>
      </c>
      <c r="G1267" s="3">
        <f t="shared" si="58"/>
        <v>1.2037053238600492E-6</v>
      </c>
      <c r="H1267" s="2">
        <f t="shared" si="59"/>
        <v>1359.6398162896905</v>
      </c>
    </row>
    <row r="1268" spans="1:8">
      <c r="A1268" s="1">
        <v>41134.846696712964</v>
      </c>
      <c r="B1268">
        <v>39.723909999999997</v>
      </c>
      <c r="C1268">
        <v>-104.70908666699999</v>
      </c>
      <c r="D1268">
        <v>1.6366055836000001E-3</v>
      </c>
      <c r="E1268">
        <v>0.450693777972</v>
      </c>
      <c r="F1268" t="b">
        <f t="shared" si="57"/>
        <v>1</v>
      </c>
      <c r="G1268" s="3">
        <f t="shared" si="58"/>
        <v>1.111111487261951E-6</v>
      </c>
      <c r="H1268" s="2">
        <f t="shared" si="59"/>
        <v>1472.9445265956115</v>
      </c>
    </row>
    <row r="1269" spans="1:8">
      <c r="A1269" s="1">
        <v>41134.84669791667</v>
      </c>
      <c r="B1269">
        <v>39.723921666700001</v>
      </c>
      <c r="C1269">
        <v>-104.70907666700001</v>
      </c>
      <c r="D1269">
        <v>1.5538178943999999E-3</v>
      </c>
      <c r="E1269">
        <v>0.45138254921600002</v>
      </c>
      <c r="F1269" t="b">
        <f t="shared" si="57"/>
        <v>1</v>
      </c>
      <c r="G1269" s="3">
        <f t="shared" si="58"/>
        <v>1.2037053238600492E-6</v>
      </c>
      <c r="H1269" s="2">
        <f t="shared" si="59"/>
        <v>1290.862359416346</v>
      </c>
    </row>
    <row r="1270" spans="1:8">
      <c r="A1270" s="1">
        <v>41134.846699027781</v>
      </c>
      <c r="B1270">
        <v>39.723933333300003</v>
      </c>
      <c r="C1270">
        <v>-104.709063333</v>
      </c>
      <c r="D1270">
        <v>1.72720568902E-3</v>
      </c>
      <c r="E1270">
        <v>0.45193302400300001</v>
      </c>
      <c r="F1270" t="b">
        <f t="shared" si="57"/>
        <v>1</v>
      </c>
      <c r="G1270" s="3">
        <f t="shared" si="58"/>
        <v>1.111111487261951E-6</v>
      </c>
      <c r="H1270" s="2">
        <f t="shared" si="59"/>
        <v>1554.4845938693829</v>
      </c>
    </row>
    <row r="1271" spans="1:8">
      <c r="A1271" s="1">
        <v>41134.846700231479</v>
      </c>
      <c r="B1271">
        <v>39.723945000000001</v>
      </c>
      <c r="C1271">
        <v>-104.709053333</v>
      </c>
      <c r="D1271">
        <v>1.5538177356999999E-3</v>
      </c>
      <c r="E1271">
        <v>0.45263111680000001</v>
      </c>
      <c r="F1271" t="b">
        <f t="shared" si="57"/>
        <v>1</v>
      </c>
      <c r="G1271" s="3">
        <f t="shared" si="58"/>
        <v>1.2036980479024351E-6</v>
      </c>
      <c r="H1271" s="2">
        <f t="shared" si="59"/>
        <v>1290.8700304097724</v>
      </c>
    </row>
    <row r="1272" spans="1:8">
      <c r="A1272" s="1">
        <v>41134.846701342591</v>
      </c>
      <c r="B1272">
        <v>39.723954999999997</v>
      </c>
      <c r="C1272">
        <v>-104.70904166699999</v>
      </c>
      <c r="D1272">
        <v>1.4939837593E-3</v>
      </c>
      <c r="E1272">
        <v>0.45310189150300001</v>
      </c>
      <c r="F1272" t="b">
        <f t="shared" si="57"/>
        <v>1</v>
      </c>
      <c r="G1272" s="3">
        <f t="shared" si="58"/>
        <v>1.111111487261951E-6</v>
      </c>
      <c r="H1272" s="2">
        <f t="shared" si="59"/>
        <v>1344.5849281799251</v>
      </c>
    </row>
    <row r="1273" spans="1:8">
      <c r="A1273" s="1">
        <v>41134.846702546296</v>
      </c>
      <c r="B1273">
        <v>39.723966666700001</v>
      </c>
      <c r="C1273">
        <v>-104.70903</v>
      </c>
      <c r="D1273">
        <v>1.6366050830299999E-3</v>
      </c>
      <c r="E1273">
        <v>0.45373846799400003</v>
      </c>
      <c r="F1273" t="b">
        <f t="shared" si="57"/>
        <v>1</v>
      </c>
      <c r="G1273" s="3">
        <f t="shared" si="58"/>
        <v>1.2037053238600492E-6</v>
      </c>
      <c r="H1273" s="2">
        <f t="shared" si="59"/>
        <v>1359.6393158599026</v>
      </c>
    </row>
    <row r="1274" spans="1:8">
      <c r="A1274" s="1">
        <v>41134.846703750001</v>
      </c>
      <c r="B1274">
        <v>39.723979999999997</v>
      </c>
      <c r="C1274">
        <v>-104.709016667</v>
      </c>
      <c r="D1274">
        <v>1.8704056824099999E-3</v>
      </c>
      <c r="E1274">
        <v>0.45447210919800002</v>
      </c>
      <c r="F1274" t="b">
        <f t="shared" si="57"/>
        <v>1</v>
      </c>
      <c r="G1274" s="3">
        <f t="shared" si="58"/>
        <v>1.2037053238600492E-6</v>
      </c>
      <c r="H1274" s="2">
        <f t="shared" si="59"/>
        <v>1553.8733985257888</v>
      </c>
    </row>
    <row r="1275" spans="1:8">
      <c r="A1275" s="1">
        <v>41134.846704861113</v>
      </c>
      <c r="B1275">
        <v>39.723991666700002</v>
      </c>
      <c r="C1275">
        <v>-104.709003333</v>
      </c>
      <c r="D1275">
        <v>1.72720505267E-3</v>
      </c>
      <c r="E1275">
        <v>0.45505019940199998</v>
      </c>
      <c r="F1275" t="b">
        <f t="shared" si="57"/>
        <v>1</v>
      </c>
      <c r="G1275" s="3">
        <f t="shared" si="58"/>
        <v>1.111111487261951E-6</v>
      </c>
      <c r="H1275" s="2">
        <f t="shared" si="59"/>
        <v>1554.4840211545768</v>
      </c>
    </row>
    <row r="1276" spans="1:8">
      <c r="A1276" s="1">
        <v>41134.846706064818</v>
      </c>
      <c r="B1276">
        <v>39.724003333299997</v>
      </c>
      <c r="C1276">
        <v>-104.70899166700001</v>
      </c>
      <c r="D1276">
        <v>1.6366047590100001E-3</v>
      </c>
      <c r="E1276">
        <v>0.45570284026500002</v>
      </c>
      <c r="F1276" t="b">
        <f t="shared" si="57"/>
        <v>1</v>
      </c>
      <c r="G1276" s="3">
        <f t="shared" si="58"/>
        <v>1.2037053238600492E-6</v>
      </c>
      <c r="H1276" s="2">
        <f t="shared" si="59"/>
        <v>1359.639046674419</v>
      </c>
    </row>
    <row r="1277" spans="1:8">
      <c r="A1277" s="1">
        <v>41134.846707175922</v>
      </c>
      <c r="B1277">
        <v>39.724015000000001</v>
      </c>
      <c r="C1277">
        <v>-104.708978333</v>
      </c>
      <c r="D1277">
        <v>1.7272047973799999E-3</v>
      </c>
      <c r="E1277">
        <v>0.456292091771</v>
      </c>
      <c r="F1277" t="b">
        <f t="shared" si="57"/>
        <v>1</v>
      </c>
      <c r="G1277" s="3">
        <f t="shared" si="58"/>
        <v>1.1111042113043368E-6</v>
      </c>
      <c r="H1277" s="2">
        <f t="shared" si="59"/>
        <v>1554.4939707792271</v>
      </c>
    </row>
    <row r="1278" spans="1:8">
      <c r="A1278" s="1">
        <v>41134.846708287034</v>
      </c>
      <c r="B1278">
        <v>39.724028333299998</v>
      </c>
      <c r="C1278">
        <v>-104.708963333</v>
      </c>
      <c r="D1278">
        <v>1.9605641952600002E-3</v>
      </c>
      <c r="E1278">
        <v>0.45698227200500002</v>
      </c>
      <c r="F1278" t="b">
        <f t="shared" si="57"/>
        <v>1</v>
      </c>
      <c r="G1278" s="3">
        <f t="shared" si="58"/>
        <v>1.111111487261951E-6</v>
      </c>
      <c r="H1278" s="2">
        <f t="shared" si="59"/>
        <v>1764.5071783852288</v>
      </c>
    </row>
    <row r="1279" spans="1:8">
      <c r="A1279" s="1">
        <v>41134.846709490739</v>
      </c>
      <c r="B1279">
        <v>39.724041666700003</v>
      </c>
      <c r="C1279">
        <v>-104.70895</v>
      </c>
      <c r="D1279">
        <v>1.8704050593500001E-3</v>
      </c>
      <c r="E1279">
        <v>0.45774712978499998</v>
      </c>
      <c r="F1279" t="b">
        <f t="shared" si="57"/>
        <v>1</v>
      </c>
      <c r="G1279" s="3">
        <f t="shared" si="58"/>
        <v>1.2037053238600492E-6</v>
      </c>
      <c r="H1279" s="2">
        <f t="shared" si="59"/>
        <v>1553.8728809074087</v>
      </c>
    </row>
    <row r="1280" spans="1:8">
      <c r="A1280" s="1">
        <v>41134.846710601851</v>
      </c>
      <c r="B1280">
        <v>39.724056666700001</v>
      </c>
      <c r="C1280">
        <v>-104.708936667</v>
      </c>
      <c r="D1280">
        <v>2.0204664900200001E-3</v>
      </c>
      <c r="E1280">
        <v>0.45868201634599998</v>
      </c>
      <c r="F1280" t="b">
        <f t="shared" si="57"/>
        <v>1</v>
      </c>
      <c r="G1280" s="3">
        <f t="shared" si="58"/>
        <v>1.111111487261951E-6</v>
      </c>
      <c r="H1280" s="2">
        <f t="shared" si="59"/>
        <v>1818.4192254180732</v>
      </c>
    </row>
    <row r="1281" spans="1:8">
      <c r="A1281" s="1">
        <v>41134.846711805556</v>
      </c>
      <c r="B1281">
        <v>39.724069999999998</v>
      </c>
      <c r="C1281">
        <v>-104.708921667</v>
      </c>
      <c r="D1281">
        <v>1.9605636875100001E-3</v>
      </c>
      <c r="E1281">
        <v>0.45939351117600002</v>
      </c>
      <c r="F1281" t="b">
        <f t="shared" si="57"/>
        <v>1</v>
      </c>
      <c r="G1281" s="3">
        <f t="shared" si="58"/>
        <v>1.2037053238600492E-6</v>
      </c>
      <c r="H1281" s="2">
        <f t="shared" si="59"/>
        <v>1628.7737942562662</v>
      </c>
    </row>
    <row r="1282" spans="1:8">
      <c r="A1282" s="1">
        <v>41134.846712916667</v>
      </c>
      <c r="B1282">
        <v>39.724083333300001</v>
      </c>
      <c r="C1282">
        <v>-104.70890666699999</v>
      </c>
      <c r="D1282">
        <v>1.9605635242999999E-3</v>
      </c>
      <c r="E1282">
        <v>0.46011226033399999</v>
      </c>
      <c r="F1282" t="b">
        <f t="shared" si="57"/>
        <v>1</v>
      </c>
      <c r="G1282" s="3">
        <f t="shared" si="58"/>
        <v>1.111111487261951E-6</v>
      </c>
      <c r="H1282" s="2">
        <f t="shared" si="59"/>
        <v>1764.5065745214329</v>
      </c>
    </row>
    <row r="1283" spans="1:8">
      <c r="A1283" s="1">
        <v>41134.846714120373</v>
      </c>
      <c r="B1283">
        <v>39.724098333299999</v>
      </c>
      <c r="C1283">
        <v>-104.708891667</v>
      </c>
      <c r="D1283">
        <v>2.1042050608999999E-3</v>
      </c>
      <c r="E1283">
        <v>0.461002943213</v>
      </c>
      <c r="F1283" t="b">
        <f t="shared" ref="F1283:F1346" si="60">IF(D1283&gt;0.00019, TRUE)</f>
        <v>1</v>
      </c>
      <c r="G1283" s="3">
        <f t="shared" ref="G1283:G1346" si="61">A1283-A1282</f>
        <v>1.2037053238600492E-6</v>
      </c>
      <c r="H1283" s="2">
        <f t="shared" si="59"/>
        <v>1748.106466915194</v>
      </c>
    </row>
    <row r="1284" spans="1:8">
      <c r="A1284" s="1">
        <v>41134.846715324071</v>
      </c>
      <c r="B1284">
        <v>39.724111666699997</v>
      </c>
      <c r="C1284">
        <v>-104.708878333</v>
      </c>
      <c r="D1284">
        <v>1.8704043554900001E-3</v>
      </c>
      <c r="E1284">
        <v>0.46180126863900001</v>
      </c>
      <c r="F1284" t="b">
        <f t="shared" si="60"/>
        <v>1</v>
      </c>
      <c r="G1284" s="3">
        <f t="shared" si="61"/>
        <v>1.2036980479024351E-6</v>
      </c>
      <c r="H1284" s="2">
        <f t="shared" ref="H1284:H1347" si="62">D1284/G1284</f>
        <v>1553.8816888083916</v>
      </c>
    </row>
    <row r="1285" spans="1:8">
      <c r="A1285" s="1">
        <v>41134.846716435182</v>
      </c>
      <c r="B1285">
        <v>39.724125000000001</v>
      </c>
      <c r="C1285">
        <v>-104.708863333</v>
      </c>
      <c r="D1285">
        <v>1.9605630190399998E-3</v>
      </c>
      <c r="E1285">
        <v>0.46254140735299998</v>
      </c>
      <c r="F1285" t="b">
        <f t="shared" si="60"/>
        <v>1</v>
      </c>
      <c r="G1285" s="3">
        <f t="shared" si="61"/>
        <v>1.111111487261951E-6</v>
      </c>
      <c r="H1285" s="2">
        <f t="shared" si="62"/>
        <v>1764.5061197875868</v>
      </c>
    </row>
    <row r="1286" spans="1:8">
      <c r="A1286" s="1">
        <v>41134.846717546294</v>
      </c>
      <c r="B1286">
        <v>39.724138333299997</v>
      </c>
      <c r="C1286">
        <v>-104.70884833300001</v>
      </c>
      <c r="D1286">
        <v>1.9605628549400002E-3</v>
      </c>
      <c r="E1286">
        <v>0.463288660894</v>
      </c>
      <c r="F1286" t="b">
        <f t="shared" si="60"/>
        <v>1</v>
      </c>
      <c r="G1286" s="3">
        <f t="shared" si="61"/>
        <v>1.111111487261951E-6</v>
      </c>
      <c r="H1286" s="2">
        <f t="shared" si="62"/>
        <v>1764.5059720976371</v>
      </c>
    </row>
    <row r="1287" spans="1:8">
      <c r="A1287" s="1">
        <v>41134.846718749999</v>
      </c>
      <c r="B1287">
        <v>39.724151666700003</v>
      </c>
      <c r="C1287">
        <v>-104.708833333</v>
      </c>
      <c r="D1287">
        <v>1.9605626938799998E-3</v>
      </c>
      <c r="E1287">
        <v>0.46404299489</v>
      </c>
      <c r="F1287" t="b">
        <f t="shared" si="60"/>
        <v>1</v>
      </c>
      <c r="G1287" s="3">
        <f t="shared" si="61"/>
        <v>1.2037053238600492E-6</v>
      </c>
      <c r="H1287" s="2">
        <f t="shared" si="62"/>
        <v>1628.7729687801461</v>
      </c>
    </row>
    <row r="1288" spans="1:8">
      <c r="A1288" s="1">
        <v>41134.846719861111</v>
      </c>
      <c r="B1288">
        <v>39.724164999999999</v>
      </c>
      <c r="C1288">
        <v>-104.708818333</v>
      </c>
      <c r="D1288">
        <v>1.9605625301399999E-3</v>
      </c>
      <c r="E1288">
        <v>0.46480437486699999</v>
      </c>
      <c r="F1288" t="b">
        <f t="shared" si="60"/>
        <v>1</v>
      </c>
      <c r="G1288" s="3">
        <f t="shared" si="61"/>
        <v>1.111111487261951E-6</v>
      </c>
      <c r="H1288" s="2">
        <f t="shared" si="62"/>
        <v>1764.5056797777358</v>
      </c>
    </row>
    <row r="1289" spans="1:8">
      <c r="A1289" s="1">
        <v>41134.846721064816</v>
      </c>
      <c r="B1289">
        <v>39.724179999999997</v>
      </c>
      <c r="C1289">
        <v>-104.708801667</v>
      </c>
      <c r="D1289">
        <v>2.1940156295600002E-3</v>
      </c>
      <c r="E1289">
        <v>0.46567709448700001</v>
      </c>
      <c r="F1289" t="b">
        <f t="shared" si="60"/>
        <v>1</v>
      </c>
      <c r="G1289" s="3">
        <f t="shared" si="61"/>
        <v>1.2037053238600492E-6</v>
      </c>
      <c r="H1289" s="2">
        <f t="shared" si="62"/>
        <v>1822.7182235301727</v>
      </c>
    </row>
    <row r="1290" spans="1:8">
      <c r="A1290" s="1">
        <v>41134.846722175927</v>
      </c>
      <c r="B1290">
        <v>39.724193333300001</v>
      </c>
      <c r="C1290">
        <v>-104.708786667</v>
      </c>
      <c r="D1290">
        <v>1.96056218665E-3</v>
      </c>
      <c r="E1290">
        <v>0.46645327030900002</v>
      </c>
      <c r="F1290" t="b">
        <f t="shared" si="60"/>
        <v>1</v>
      </c>
      <c r="G1290" s="3">
        <f t="shared" si="61"/>
        <v>1.111111487261951E-6</v>
      </c>
      <c r="H1290" s="2">
        <f t="shared" si="62"/>
        <v>1764.5053706368406</v>
      </c>
    </row>
    <row r="1291" spans="1:8">
      <c r="A1291" s="1">
        <v>41134.846723379633</v>
      </c>
      <c r="B1291">
        <v>39.724206666699999</v>
      </c>
      <c r="C1291">
        <v>-104.70877</v>
      </c>
      <c r="D1291">
        <v>2.0566557048199998E-3</v>
      </c>
      <c r="E1291">
        <v>0.46717508574900002</v>
      </c>
      <c r="F1291" t="b">
        <f t="shared" si="60"/>
        <v>1</v>
      </c>
      <c r="G1291" s="3">
        <f t="shared" si="61"/>
        <v>1.2037053238600492E-6</v>
      </c>
      <c r="H1291" s="2">
        <f t="shared" si="62"/>
        <v>1708.6039781104434</v>
      </c>
    </row>
    <row r="1292" spans="1:8">
      <c r="A1292" s="1">
        <v>41134.846724490744</v>
      </c>
      <c r="B1292">
        <v>39.724218333300001</v>
      </c>
      <c r="C1292">
        <v>-104.708755</v>
      </c>
      <c r="D1292">
        <v>1.82445147902E-3</v>
      </c>
      <c r="E1292">
        <v>0.46779797503199999</v>
      </c>
      <c r="F1292" t="b">
        <f t="shared" si="60"/>
        <v>1</v>
      </c>
      <c r="G1292" s="3">
        <f t="shared" si="61"/>
        <v>1.111111487261951E-6</v>
      </c>
      <c r="H1292" s="2">
        <f t="shared" si="62"/>
        <v>1642.0057752403338</v>
      </c>
    </row>
    <row r="1293" spans="1:8">
      <c r="A1293" s="1">
        <v>41134.846725694442</v>
      </c>
      <c r="B1293">
        <v>39.7242316667</v>
      </c>
      <c r="C1293">
        <v>-104.708738333</v>
      </c>
      <c r="D1293">
        <v>2.0566553453799999E-3</v>
      </c>
      <c r="E1293">
        <v>0.46853475549200002</v>
      </c>
      <c r="F1293" t="b">
        <f t="shared" si="60"/>
        <v>1</v>
      </c>
      <c r="G1293" s="3">
        <f t="shared" si="61"/>
        <v>1.2036980479024351E-6</v>
      </c>
      <c r="H1293" s="2">
        <f t="shared" si="62"/>
        <v>1708.614007444748</v>
      </c>
    </row>
    <row r="1294" spans="1:8">
      <c r="A1294" s="1">
        <v>41134.846726898148</v>
      </c>
      <c r="B1294">
        <v>39.724245000000003</v>
      </c>
      <c r="C1294">
        <v>-104.70872166700001</v>
      </c>
      <c r="D1294">
        <v>2.0566551558700002E-3</v>
      </c>
      <c r="E1294">
        <v>0.46927939318599998</v>
      </c>
      <c r="F1294" t="b">
        <f t="shared" si="60"/>
        <v>1</v>
      </c>
      <c r="G1294" s="3">
        <f t="shared" si="61"/>
        <v>1.2037053238600492E-6</v>
      </c>
      <c r="H1294" s="2">
        <f t="shared" si="62"/>
        <v>1708.6035220602882</v>
      </c>
    </row>
    <row r="1295" spans="1:8">
      <c r="A1295" s="1">
        <v>41134.846728009259</v>
      </c>
      <c r="B1295">
        <v>39.7242583333</v>
      </c>
      <c r="C1295">
        <v>-104.70870499999999</v>
      </c>
      <c r="D1295">
        <v>2.0566549640899999E-3</v>
      </c>
      <c r="E1295">
        <v>0.47003185076800003</v>
      </c>
      <c r="F1295" t="b">
        <f t="shared" si="60"/>
        <v>1</v>
      </c>
      <c r="G1295" s="3">
        <f t="shared" si="61"/>
        <v>1.111111487261951E-6</v>
      </c>
      <c r="H1295" s="2">
        <f t="shared" si="62"/>
        <v>1850.9888410550934</v>
      </c>
    </row>
    <row r="1296" spans="1:8">
      <c r="A1296" s="1">
        <v>41134.846729120371</v>
      </c>
      <c r="B1296">
        <v>39.724271666699998</v>
      </c>
      <c r="C1296">
        <v>-104.708688333</v>
      </c>
      <c r="D1296">
        <v>2.0566547730700002E-3</v>
      </c>
      <c r="E1296">
        <v>0.47079209074099998</v>
      </c>
      <c r="F1296" t="b">
        <f t="shared" si="60"/>
        <v>1</v>
      </c>
      <c r="G1296" s="3">
        <f t="shared" si="61"/>
        <v>1.111111487261951E-6</v>
      </c>
      <c r="H1296" s="2">
        <f t="shared" si="62"/>
        <v>1850.9886691371519</v>
      </c>
    </row>
    <row r="1297" spans="1:8">
      <c r="A1297" s="1">
        <v>41134.846730324076</v>
      </c>
      <c r="B1297">
        <v>39.724283333300001</v>
      </c>
      <c r="C1297">
        <v>-104.70867333299999</v>
      </c>
      <c r="D1297">
        <v>1.8244506271900001E-3</v>
      </c>
      <c r="E1297">
        <v>0.47144909771999999</v>
      </c>
      <c r="F1297" t="b">
        <f t="shared" si="60"/>
        <v>1</v>
      </c>
      <c r="G1297" s="3">
        <f t="shared" si="61"/>
        <v>1.2037053238600492E-6</v>
      </c>
      <c r="H1297" s="2">
        <f t="shared" si="62"/>
        <v>1515.6954040373778</v>
      </c>
    </row>
    <row r="1298" spans="1:8">
      <c r="A1298" s="1">
        <v>41134.846731435187</v>
      </c>
      <c r="B1298">
        <v>39.724296666699999</v>
      </c>
      <c r="C1298">
        <v>-104.70865499999999</v>
      </c>
      <c r="D1298">
        <v>2.1578902125899998E-3</v>
      </c>
      <c r="E1298">
        <v>0.47216627825500002</v>
      </c>
      <c r="F1298" t="b">
        <f t="shared" si="60"/>
        <v>1</v>
      </c>
      <c r="G1298" s="3">
        <f t="shared" si="61"/>
        <v>1.111111487261951E-6</v>
      </c>
      <c r="H1298" s="2">
        <f t="shared" si="62"/>
        <v>1942.1005338605275</v>
      </c>
    </row>
    <row r="1299" spans="1:8">
      <c r="A1299" s="1">
        <v>41134.846732638885</v>
      </c>
      <c r="B1299">
        <v>39.724310000000003</v>
      </c>
      <c r="C1299">
        <v>-104.708638333</v>
      </c>
      <c r="D1299">
        <v>2.0566542228799998E-3</v>
      </c>
      <c r="E1299">
        <v>0.47294933876599998</v>
      </c>
      <c r="F1299" t="b">
        <f t="shared" si="60"/>
        <v>1</v>
      </c>
      <c r="G1299" s="3">
        <f t="shared" si="61"/>
        <v>1.2036980479024351E-6</v>
      </c>
      <c r="H1299" s="2">
        <f t="shared" si="62"/>
        <v>1708.6130749019048</v>
      </c>
    </row>
    <row r="1300" spans="1:8">
      <c r="A1300" s="1">
        <v>41134.846733749997</v>
      </c>
      <c r="B1300">
        <v>39.724323333299999</v>
      </c>
      <c r="C1300">
        <v>-104.708621667</v>
      </c>
      <c r="D1300">
        <v>2.0566540330999999E-3</v>
      </c>
      <c r="E1300">
        <v>0.473740034034</v>
      </c>
      <c r="F1300" t="b">
        <f t="shared" si="60"/>
        <v>1</v>
      </c>
      <c r="G1300" s="3">
        <f t="shared" si="61"/>
        <v>1.111111487261951E-6</v>
      </c>
      <c r="H1300" s="2">
        <f t="shared" si="62"/>
        <v>1850.9880031643772</v>
      </c>
    </row>
    <row r="1301" spans="1:8">
      <c r="A1301" s="1">
        <v>41134.846734953702</v>
      </c>
      <c r="B1301">
        <v>39.724335000000004</v>
      </c>
      <c r="C1301">
        <v>-104.70860500000001</v>
      </c>
      <c r="D1301">
        <v>1.9273415418399999E-3</v>
      </c>
      <c r="E1301">
        <v>0.47436795866600001</v>
      </c>
      <c r="F1301" t="b">
        <f t="shared" si="60"/>
        <v>1</v>
      </c>
      <c r="G1301" s="3">
        <f t="shared" si="61"/>
        <v>1.2037053238600492E-6</v>
      </c>
      <c r="H1301" s="2">
        <f t="shared" si="62"/>
        <v>1601.1738950023</v>
      </c>
    </row>
    <row r="1302" spans="1:8">
      <c r="A1302" s="1">
        <v>41134.846736064814</v>
      </c>
      <c r="B1302">
        <v>39.7243483333</v>
      </c>
      <c r="C1302">
        <v>-104.70858833299999</v>
      </c>
      <c r="D1302">
        <v>2.0566536746899999E-3</v>
      </c>
      <c r="E1302">
        <v>0.47517351952100001</v>
      </c>
      <c r="F1302" t="b">
        <f t="shared" si="60"/>
        <v>1</v>
      </c>
      <c r="G1302" s="3">
        <f t="shared" si="61"/>
        <v>1.111111487261951E-6</v>
      </c>
      <c r="H1302" s="2">
        <f t="shared" si="62"/>
        <v>1850.9876805954864</v>
      </c>
    </row>
    <row r="1303" spans="1:8">
      <c r="A1303" s="1">
        <v>41134.846737268519</v>
      </c>
      <c r="B1303">
        <v>39.724361666699998</v>
      </c>
      <c r="C1303">
        <v>-104.708571667</v>
      </c>
      <c r="D1303">
        <v>2.0566534849300001E-3</v>
      </c>
      <c r="E1303">
        <v>0.47598660399600001</v>
      </c>
      <c r="F1303" t="b">
        <f t="shared" si="60"/>
        <v>1</v>
      </c>
      <c r="G1303" s="3">
        <f t="shared" si="61"/>
        <v>1.2037053238600492E-6</v>
      </c>
      <c r="H1303" s="2">
        <f t="shared" si="62"/>
        <v>1708.6021338966182</v>
      </c>
    </row>
    <row r="1304" spans="1:8">
      <c r="A1304" s="1">
        <v>41134.846738472224</v>
      </c>
      <c r="B1304">
        <v>39.724375000000002</v>
      </c>
      <c r="C1304">
        <v>-104.708556667</v>
      </c>
      <c r="D1304">
        <v>1.96055997515E-3</v>
      </c>
      <c r="E1304">
        <v>0.47686173697399997</v>
      </c>
      <c r="F1304" t="b">
        <f t="shared" si="60"/>
        <v>1</v>
      </c>
      <c r="G1304" s="3">
        <f t="shared" si="61"/>
        <v>1.2037053238600492E-6</v>
      </c>
      <c r="H1304" s="2">
        <f t="shared" si="62"/>
        <v>1628.7707101459557</v>
      </c>
    </row>
    <row r="1305" spans="1:8">
      <c r="A1305" s="1">
        <v>41134.846739583336</v>
      </c>
      <c r="B1305">
        <v>39.724386666699999</v>
      </c>
      <c r="C1305">
        <v>-104.70853833300001</v>
      </c>
      <c r="D1305">
        <v>2.0350194165000002E-3</v>
      </c>
      <c r="E1305">
        <v>0.47746369756500001</v>
      </c>
      <c r="F1305" t="b">
        <f t="shared" si="60"/>
        <v>1</v>
      </c>
      <c r="G1305" s="3">
        <f t="shared" si="61"/>
        <v>1.111111487261951E-6</v>
      </c>
      <c r="H1305" s="2">
        <f t="shared" si="62"/>
        <v>1831.5168548160573</v>
      </c>
    </row>
    <row r="1306" spans="1:8">
      <c r="A1306" s="1">
        <v>41134.846740694447</v>
      </c>
      <c r="B1306">
        <v>39.724400000000003</v>
      </c>
      <c r="C1306">
        <v>-104.708521667</v>
      </c>
      <c r="D1306">
        <v>2.0566529359800001E-3</v>
      </c>
      <c r="E1306">
        <v>0.478298846665</v>
      </c>
      <c r="F1306" t="b">
        <f t="shared" si="60"/>
        <v>1</v>
      </c>
      <c r="G1306" s="3">
        <f t="shared" si="61"/>
        <v>1.111111487261951E-6</v>
      </c>
      <c r="H1306" s="2">
        <f t="shared" si="62"/>
        <v>1850.9870157567116</v>
      </c>
    </row>
    <row r="1307" spans="1:8">
      <c r="A1307" s="1">
        <v>41134.846741898145</v>
      </c>
      <c r="B1307">
        <v>39.7244116667</v>
      </c>
      <c r="C1307">
        <v>-104.708505</v>
      </c>
      <c r="D1307">
        <v>1.92734036896E-3</v>
      </c>
      <c r="E1307">
        <v>0.47896933998800001</v>
      </c>
      <c r="F1307" t="b">
        <f t="shared" si="60"/>
        <v>1</v>
      </c>
      <c r="G1307" s="3">
        <f t="shared" si="61"/>
        <v>1.2036980479024351E-6</v>
      </c>
      <c r="H1307" s="2">
        <f t="shared" si="62"/>
        <v>1601.1825991730936</v>
      </c>
    </row>
    <row r="1308" spans="1:8">
      <c r="A1308" s="1">
        <v>41134.846743009257</v>
      </c>
      <c r="B1308">
        <v>39.724424999999997</v>
      </c>
      <c r="C1308">
        <v>-104.70848833300001</v>
      </c>
      <c r="D1308">
        <v>2.0566525757899998E-3</v>
      </c>
      <c r="E1308">
        <v>0.47981892781300001</v>
      </c>
      <c r="F1308" t="b">
        <f t="shared" si="60"/>
        <v>1</v>
      </c>
      <c r="G1308" s="3">
        <f t="shared" si="61"/>
        <v>1.111111487261951E-6</v>
      </c>
      <c r="H1308" s="2">
        <f t="shared" si="62"/>
        <v>1850.9866915858211</v>
      </c>
    </row>
    <row r="1309" spans="1:8">
      <c r="A1309" s="1">
        <v>41134.846744212962</v>
      </c>
      <c r="B1309">
        <v>39.7244383333</v>
      </c>
      <c r="C1309">
        <v>-104.708471667</v>
      </c>
      <c r="D1309">
        <v>2.0566523865400001E-3</v>
      </c>
      <c r="E1309">
        <v>0.48067581424299999</v>
      </c>
      <c r="F1309" t="b">
        <f t="shared" si="60"/>
        <v>1</v>
      </c>
      <c r="G1309" s="3">
        <f t="shared" si="61"/>
        <v>1.2037053238600492E-6</v>
      </c>
      <c r="H1309" s="2">
        <f t="shared" si="62"/>
        <v>1708.6012213892311</v>
      </c>
    </row>
    <row r="1310" spans="1:8">
      <c r="A1310" s="1">
        <v>41134.846745324074</v>
      </c>
      <c r="B1310">
        <v>39.724449999999997</v>
      </c>
      <c r="C1310">
        <v>-104.708455</v>
      </c>
      <c r="D1310">
        <v>1.9273397837300001E-3</v>
      </c>
      <c r="E1310">
        <v>0.48136714789899998</v>
      </c>
      <c r="F1310" t="b">
        <f t="shared" si="60"/>
        <v>1</v>
      </c>
      <c r="G1310" s="3">
        <f t="shared" si="61"/>
        <v>1.111111487261951E-6</v>
      </c>
      <c r="H1310" s="2">
        <f t="shared" si="62"/>
        <v>1734.6052181311113</v>
      </c>
    </row>
    <row r="1311" spans="1:8">
      <c r="A1311" s="1">
        <v>41134.846746527779</v>
      </c>
      <c r="B1311">
        <v>39.724461666700002</v>
      </c>
      <c r="C1311">
        <v>-104.708438333</v>
      </c>
      <c r="D1311">
        <v>1.92733960584E-3</v>
      </c>
      <c r="E1311">
        <v>0.48206519625299998</v>
      </c>
      <c r="F1311" t="b">
        <f t="shared" si="60"/>
        <v>1</v>
      </c>
      <c r="G1311" s="3">
        <f t="shared" si="61"/>
        <v>1.2037053238600492E-6</v>
      </c>
      <c r="H1311" s="2">
        <f t="shared" si="62"/>
        <v>1601.1722866352341</v>
      </c>
    </row>
    <row r="1312" spans="1:8">
      <c r="A1312" s="1">
        <v>41134.846747638891</v>
      </c>
      <c r="B1312">
        <v>39.724474999999998</v>
      </c>
      <c r="C1312">
        <v>-104.708421667</v>
      </c>
      <c r="D1312">
        <v>2.0566518602100001E-3</v>
      </c>
      <c r="E1312">
        <v>0.482943236281</v>
      </c>
      <c r="F1312" t="b">
        <f t="shared" si="60"/>
        <v>1</v>
      </c>
      <c r="G1312" s="3">
        <f t="shared" si="61"/>
        <v>1.111111487261951E-6</v>
      </c>
      <c r="H1312" s="2">
        <f t="shared" si="62"/>
        <v>1850.9860475640394</v>
      </c>
    </row>
    <row r="1313" spans="1:8">
      <c r="A1313" s="1">
        <v>41134.846748842596</v>
      </c>
      <c r="B1313">
        <v>39.724486666700003</v>
      </c>
      <c r="C1313">
        <v>-104.708405</v>
      </c>
      <c r="D1313">
        <v>1.9273392228400001E-3</v>
      </c>
      <c r="E1313">
        <v>0.48365486872000002</v>
      </c>
      <c r="F1313" t="b">
        <f t="shared" si="60"/>
        <v>1</v>
      </c>
      <c r="G1313" s="3">
        <f t="shared" si="61"/>
        <v>1.2037053238600492E-6</v>
      </c>
      <c r="H1313" s="2">
        <f t="shared" si="62"/>
        <v>1601.171968451047</v>
      </c>
    </row>
    <row r="1314" spans="1:8">
      <c r="A1314" s="1">
        <v>41134.846750046294</v>
      </c>
      <c r="B1314">
        <v>39.724498333299998</v>
      </c>
      <c r="C1314">
        <v>-104.708388333</v>
      </c>
      <c r="D1314">
        <v>1.9273390452799999E-3</v>
      </c>
      <c r="E1314">
        <v>0.48437312505800001</v>
      </c>
      <c r="F1314" t="b">
        <f t="shared" si="60"/>
        <v>1</v>
      </c>
      <c r="G1314" s="3">
        <f t="shared" si="61"/>
        <v>1.2036980479024351E-6</v>
      </c>
      <c r="H1314" s="2">
        <f t="shared" si="62"/>
        <v>1601.1814994953113</v>
      </c>
    </row>
    <row r="1315" spans="1:8">
      <c r="A1315" s="1">
        <v>41134.846751157405</v>
      </c>
      <c r="B1315">
        <v>39.724510000000002</v>
      </c>
      <c r="C1315">
        <v>-104.70837</v>
      </c>
      <c r="D1315">
        <v>2.03501725697E-3</v>
      </c>
      <c r="E1315">
        <v>0.48504898883999997</v>
      </c>
      <c r="F1315" t="b">
        <f t="shared" si="60"/>
        <v>1</v>
      </c>
      <c r="G1315" s="3">
        <f t="shared" si="61"/>
        <v>1.111111487261951E-6</v>
      </c>
      <c r="H1315" s="2">
        <f t="shared" si="62"/>
        <v>1831.5149112397153</v>
      </c>
    </row>
    <row r="1316" spans="1:8">
      <c r="A1316" s="1">
        <v>41134.846752268517</v>
      </c>
      <c r="B1316">
        <v>39.724521666699999</v>
      </c>
      <c r="C1316">
        <v>-104.708351667</v>
      </c>
      <c r="D1316">
        <v>2.0350170525700001E-3</v>
      </c>
      <c r="E1316">
        <v>0.485732438622</v>
      </c>
      <c r="F1316" t="b">
        <f t="shared" si="60"/>
        <v>1</v>
      </c>
      <c r="G1316" s="3">
        <f t="shared" si="61"/>
        <v>1.111111487261951E-6</v>
      </c>
      <c r="H1316" s="2">
        <f t="shared" si="62"/>
        <v>1831.5147272797774</v>
      </c>
    </row>
    <row r="1317" spans="1:8">
      <c r="A1317" s="1">
        <v>41134.846753472222</v>
      </c>
      <c r="B1317">
        <v>39.724533333300002</v>
      </c>
      <c r="C1317">
        <v>-104.708333333</v>
      </c>
      <c r="D1317">
        <v>2.0350168494599999E-3</v>
      </c>
      <c r="E1317">
        <v>0.48642344242500002</v>
      </c>
      <c r="F1317" t="b">
        <f t="shared" si="60"/>
        <v>1</v>
      </c>
      <c r="G1317" s="3">
        <f t="shared" si="61"/>
        <v>1.2037053238600492E-6</v>
      </c>
      <c r="H1317" s="2">
        <f t="shared" si="62"/>
        <v>1690.6271070847274</v>
      </c>
    </row>
    <row r="1318" spans="1:8">
      <c r="A1318" s="1">
        <v>41134.846754583334</v>
      </c>
      <c r="B1318">
        <v>39.724544999999999</v>
      </c>
      <c r="C1318">
        <v>-104.70831666700001</v>
      </c>
      <c r="D1318">
        <v>1.92733833136E-3</v>
      </c>
      <c r="E1318">
        <v>0.48716937033199997</v>
      </c>
      <c r="F1318" t="b">
        <f t="shared" si="60"/>
        <v>1</v>
      </c>
      <c r="G1318" s="3">
        <f t="shared" si="61"/>
        <v>1.111111487261951E-6</v>
      </c>
      <c r="H1318" s="2">
        <f t="shared" si="62"/>
        <v>1734.6039109985538</v>
      </c>
    </row>
    <row r="1319" spans="1:8">
      <c r="A1319" s="1">
        <v>41134.846755787039</v>
      </c>
      <c r="B1319">
        <v>39.724556666700003</v>
      </c>
      <c r="C1319">
        <v>-104.708298333</v>
      </c>
      <c r="D1319">
        <v>2.03501643938E-3</v>
      </c>
      <c r="E1319">
        <v>0.48787485884600001</v>
      </c>
      <c r="F1319" t="b">
        <f t="shared" si="60"/>
        <v>1</v>
      </c>
      <c r="G1319" s="3">
        <f t="shared" si="61"/>
        <v>1.2037053238600492E-6</v>
      </c>
      <c r="H1319" s="2">
        <f t="shared" si="62"/>
        <v>1690.6267664033398</v>
      </c>
    </row>
    <row r="1320" spans="1:8">
      <c r="A1320" s="1">
        <v>41134.84675689815</v>
      </c>
      <c r="B1320">
        <v>39.724566666699999</v>
      </c>
      <c r="C1320">
        <v>-104.70828</v>
      </c>
      <c r="D1320">
        <v>1.92218680276E-3</v>
      </c>
      <c r="E1320">
        <v>0.48841256401299998</v>
      </c>
      <c r="F1320" t="b">
        <f t="shared" si="60"/>
        <v>1</v>
      </c>
      <c r="G1320" s="3">
        <f t="shared" si="61"/>
        <v>1.111111487261951E-6</v>
      </c>
      <c r="H1320" s="2">
        <f t="shared" si="62"/>
        <v>1729.9675368281323</v>
      </c>
    </row>
    <row r="1321" spans="1:8">
      <c r="A1321" s="1">
        <v>41134.846758101849</v>
      </c>
      <c r="B1321">
        <v>39.724580000000003</v>
      </c>
      <c r="C1321">
        <v>-104.708261667</v>
      </c>
      <c r="D1321">
        <v>2.1578855289500001E-3</v>
      </c>
      <c r="E1321">
        <v>0.48930817696899997</v>
      </c>
      <c r="F1321" t="b">
        <f t="shared" si="60"/>
        <v>1</v>
      </c>
      <c r="G1321" s="3">
        <f t="shared" si="61"/>
        <v>1.2036980479024351E-6</v>
      </c>
      <c r="H1321" s="2">
        <f t="shared" si="62"/>
        <v>1792.7133243343983</v>
      </c>
    </row>
    <row r="1322" spans="1:8">
      <c r="A1322" s="1">
        <v>41134.84675921296</v>
      </c>
      <c r="B1322">
        <v>39.7245916667</v>
      </c>
      <c r="C1322">
        <v>-104.708243333</v>
      </c>
      <c r="D1322">
        <v>2.0350158270299999E-3</v>
      </c>
      <c r="E1322">
        <v>0.49003594122400002</v>
      </c>
      <c r="F1322" t="b">
        <f t="shared" si="60"/>
        <v>1</v>
      </c>
      <c r="G1322" s="3">
        <f t="shared" si="61"/>
        <v>1.111111487261951E-6</v>
      </c>
      <c r="H1322" s="2">
        <f t="shared" si="62"/>
        <v>1831.5136242941508</v>
      </c>
    </row>
    <row r="1323" spans="1:8">
      <c r="A1323" s="1">
        <v>41134.846760416665</v>
      </c>
      <c r="B1323">
        <v>39.724601666700003</v>
      </c>
      <c r="C1323">
        <v>-104.708225</v>
      </c>
      <c r="D1323">
        <v>1.9221861531699999E-3</v>
      </c>
      <c r="E1323">
        <v>0.49059513356200002</v>
      </c>
      <c r="F1323" t="b">
        <f t="shared" si="60"/>
        <v>1</v>
      </c>
      <c r="G1323" s="3">
        <f t="shared" si="61"/>
        <v>1.2037053238600492E-6</v>
      </c>
      <c r="H1323" s="2">
        <f t="shared" si="62"/>
        <v>1596.8909624873322</v>
      </c>
    </row>
    <row r="1324" spans="1:8">
      <c r="A1324" s="1">
        <v>41134.846761620371</v>
      </c>
      <c r="B1324">
        <v>39.724613333299999</v>
      </c>
      <c r="C1324">
        <v>-104.708206667</v>
      </c>
      <c r="D1324">
        <v>2.0350154465999999E-3</v>
      </c>
      <c r="E1324">
        <v>0.49133736063099998</v>
      </c>
      <c r="F1324" t="b">
        <f t="shared" si="60"/>
        <v>1</v>
      </c>
      <c r="G1324" s="3">
        <f t="shared" si="61"/>
        <v>1.2037053238600492E-6</v>
      </c>
      <c r="H1324" s="2">
        <f t="shared" si="62"/>
        <v>1690.6259416333728</v>
      </c>
    </row>
    <row r="1325" spans="1:8">
      <c r="A1325" s="1">
        <v>41134.846762731482</v>
      </c>
      <c r="B1325">
        <v>39.724625000000003</v>
      </c>
      <c r="C1325">
        <v>-104.70818666700001</v>
      </c>
      <c r="D1325">
        <v>2.1467603283300001E-3</v>
      </c>
      <c r="E1325">
        <v>0.49204313566699998</v>
      </c>
      <c r="F1325" t="b">
        <f t="shared" si="60"/>
        <v>1</v>
      </c>
      <c r="G1325" s="3">
        <f t="shared" si="61"/>
        <v>1.111111487261951E-6</v>
      </c>
      <c r="H1325" s="2">
        <f t="shared" si="62"/>
        <v>1932.0836414176042</v>
      </c>
    </row>
    <row r="1326" spans="1:8">
      <c r="A1326" s="1">
        <v>41134.846763842594</v>
      </c>
      <c r="B1326">
        <v>39.7246366667</v>
      </c>
      <c r="C1326">
        <v>-104.708168333</v>
      </c>
      <c r="D1326">
        <v>2.0350150377999999E-3</v>
      </c>
      <c r="E1326">
        <v>0.492800443704</v>
      </c>
      <c r="F1326" t="b">
        <f t="shared" si="60"/>
        <v>1</v>
      </c>
      <c r="G1326" s="3">
        <f t="shared" si="61"/>
        <v>1.111111487261951E-6</v>
      </c>
      <c r="H1326" s="2">
        <f t="shared" si="62"/>
        <v>1831.5129139873911</v>
      </c>
    </row>
    <row r="1327" spans="1:8">
      <c r="A1327" s="1">
        <v>41134.846765046299</v>
      </c>
      <c r="B1327">
        <v>39.724646666700004</v>
      </c>
      <c r="C1327">
        <v>-104.708148333</v>
      </c>
      <c r="D1327">
        <v>2.0401198404E-3</v>
      </c>
      <c r="E1327">
        <v>0.493345479817</v>
      </c>
      <c r="F1327" t="b">
        <f t="shared" si="60"/>
        <v>1</v>
      </c>
      <c r="G1327" s="3">
        <f t="shared" si="61"/>
        <v>1.2037053238600492E-6</v>
      </c>
      <c r="H1327" s="2">
        <f t="shared" si="62"/>
        <v>1694.8665092364399</v>
      </c>
    </row>
    <row r="1328" spans="1:8">
      <c r="A1328" s="1">
        <v>41134.84676615741</v>
      </c>
      <c r="B1328">
        <v>39.724658333299999</v>
      </c>
      <c r="C1328">
        <v>-104.70813</v>
      </c>
      <c r="D1328">
        <v>2.03501465653E-3</v>
      </c>
      <c r="E1328">
        <v>0.49411752108000001</v>
      </c>
      <c r="F1328" t="b">
        <f t="shared" si="60"/>
        <v>1</v>
      </c>
      <c r="G1328" s="3">
        <f t="shared" si="61"/>
        <v>1.111111487261951E-6</v>
      </c>
      <c r="H1328" s="2">
        <f t="shared" si="62"/>
        <v>1831.5125708445075</v>
      </c>
    </row>
    <row r="1329" spans="1:8">
      <c r="A1329" s="1">
        <v>41134.846767361109</v>
      </c>
      <c r="B1329">
        <v>39.724670000000003</v>
      </c>
      <c r="C1329">
        <v>-104.70811</v>
      </c>
      <c r="D1329">
        <v>2.1467594397899998E-3</v>
      </c>
      <c r="E1329">
        <v>0.49485511480599997</v>
      </c>
      <c r="F1329" t="b">
        <f t="shared" si="60"/>
        <v>1</v>
      </c>
      <c r="G1329" s="3">
        <f t="shared" si="61"/>
        <v>1.2036980479024351E-6</v>
      </c>
      <c r="H1329" s="2">
        <f t="shared" si="62"/>
        <v>1783.4700683705055</v>
      </c>
    </row>
    <row r="1330" spans="1:8">
      <c r="A1330" s="1">
        <v>41134.84676847222</v>
      </c>
      <c r="B1330">
        <v>39.724679999999999</v>
      </c>
      <c r="C1330">
        <v>-104.70809166700001</v>
      </c>
      <c r="D1330">
        <v>1.9221846998299999E-3</v>
      </c>
      <c r="E1330">
        <v>0.49546450735499997</v>
      </c>
      <c r="F1330" t="b">
        <f t="shared" si="60"/>
        <v>1</v>
      </c>
      <c r="G1330" s="3">
        <f t="shared" si="61"/>
        <v>1.111111487261951E-6</v>
      </c>
      <c r="H1330" s="2">
        <f t="shared" si="62"/>
        <v>1729.965644191773</v>
      </c>
    </row>
    <row r="1331" spans="1:8">
      <c r="A1331" s="1">
        <v>41134.846769675925</v>
      </c>
      <c r="B1331">
        <v>39.724691666699997</v>
      </c>
      <c r="C1331">
        <v>-104.708073333</v>
      </c>
      <c r="D1331">
        <v>2.0350140733799999E-3</v>
      </c>
      <c r="E1331">
        <v>0.49625825481000002</v>
      </c>
      <c r="F1331" t="b">
        <f t="shared" si="60"/>
        <v>1</v>
      </c>
      <c r="G1331" s="3">
        <f t="shared" si="61"/>
        <v>1.2037053238600492E-6</v>
      </c>
      <c r="H1331" s="2">
        <f t="shared" si="62"/>
        <v>1690.6248008059854</v>
      </c>
    </row>
    <row r="1332" spans="1:8">
      <c r="A1332" s="1">
        <v>41134.846770787037</v>
      </c>
      <c r="B1332">
        <v>39.724703333299999</v>
      </c>
      <c r="C1332">
        <v>-104.708053333</v>
      </c>
      <c r="D1332">
        <v>2.14675878097E-3</v>
      </c>
      <c r="E1332">
        <v>0.49701902616499999</v>
      </c>
      <c r="F1332" t="b">
        <f t="shared" si="60"/>
        <v>1</v>
      </c>
      <c r="G1332" s="3">
        <f t="shared" si="61"/>
        <v>1.111111487261951E-6</v>
      </c>
      <c r="H1332" s="2">
        <f t="shared" si="62"/>
        <v>1932.0822487940754</v>
      </c>
    </row>
    <row r="1333" spans="1:8">
      <c r="A1333" s="1">
        <v>41134.846771990742</v>
      </c>
      <c r="B1333">
        <v>39.724715000000003</v>
      </c>
      <c r="C1333">
        <v>-104.708033333</v>
      </c>
      <c r="D1333">
        <v>2.1467585495200002E-3</v>
      </c>
      <c r="E1333">
        <v>0.49778789353000003</v>
      </c>
      <c r="F1333" t="b">
        <f t="shared" si="60"/>
        <v>1</v>
      </c>
      <c r="G1333" s="3">
        <f t="shared" si="61"/>
        <v>1.2037053238600492E-6</v>
      </c>
      <c r="H1333" s="2">
        <f t="shared" si="62"/>
        <v>1783.4585483395242</v>
      </c>
    </row>
    <row r="1334" spans="1:8">
      <c r="A1334" s="1">
        <v>41134.846773194447</v>
      </c>
      <c r="B1334">
        <v>39.7247283333</v>
      </c>
      <c r="C1334">
        <v>-104.708013333</v>
      </c>
      <c r="D1334">
        <v>2.2635703794299999E-3</v>
      </c>
      <c r="E1334">
        <v>0.498743104627</v>
      </c>
      <c r="F1334" t="b">
        <f t="shared" si="60"/>
        <v>1</v>
      </c>
      <c r="G1334" s="3">
        <f t="shared" si="61"/>
        <v>1.2037053238600492E-6</v>
      </c>
      <c r="H1334" s="2">
        <f t="shared" si="62"/>
        <v>1880.5020918003163</v>
      </c>
    </row>
    <row r="1335" spans="1:8">
      <c r="A1335" s="1">
        <v>41134.846774305559</v>
      </c>
      <c r="B1335">
        <v>39.724739999999997</v>
      </c>
      <c r="C1335">
        <v>-104.707993333</v>
      </c>
      <c r="D1335">
        <v>2.1467580541099998E-3</v>
      </c>
      <c r="E1335">
        <v>0.49952825262</v>
      </c>
      <c r="F1335" t="b">
        <f t="shared" si="60"/>
        <v>1</v>
      </c>
      <c r="G1335" s="3">
        <f t="shared" si="61"/>
        <v>1.111111487261951E-6</v>
      </c>
      <c r="H1335" s="2">
        <f t="shared" si="62"/>
        <v>1932.0815946202968</v>
      </c>
    </row>
    <row r="1336" spans="1:8">
      <c r="A1336" s="1">
        <v>41134.846775416663</v>
      </c>
      <c r="B1336">
        <v>39.724751666700001</v>
      </c>
      <c r="C1336">
        <v>-104.707973333</v>
      </c>
      <c r="D1336">
        <v>2.1467578248099998E-3</v>
      </c>
      <c r="E1336">
        <v>0.50032138029600004</v>
      </c>
      <c r="F1336" t="b">
        <f t="shared" si="60"/>
        <v>1</v>
      </c>
      <c r="G1336" s="3">
        <f t="shared" si="61"/>
        <v>1.1111042113043368E-6</v>
      </c>
      <c r="H1336" s="2">
        <f t="shared" si="62"/>
        <v>1932.0940402969929</v>
      </c>
    </row>
    <row r="1337" spans="1:8">
      <c r="A1337" s="1">
        <v>41134.846776620368</v>
      </c>
      <c r="B1337">
        <v>39.724763333299997</v>
      </c>
      <c r="C1337">
        <v>-104.70795333300001</v>
      </c>
      <c r="D1337">
        <v>2.14675759206E-3</v>
      </c>
      <c r="E1337">
        <v>0.50112244976300002</v>
      </c>
      <c r="F1337" t="b">
        <f t="shared" si="60"/>
        <v>1</v>
      </c>
      <c r="G1337" s="3">
        <f t="shared" si="61"/>
        <v>1.2037053238600492E-6</v>
      </c>
      <c r="H1337" s="2">
        <f t="shared" si="62"/>
        <v>1783.4577529122869</v>
      </c>
    </row>
    <row r="1338" spans="1:8">
      <c r="A1338" s="1">
        <v>41134.84677773148</v>
      </c>
      <c r="B1338">
        <v>39.724775000000001</v>
      </c>
      <c r="C1338">
        <v>-104.707931667</v>
      </c>
      <c r="D1338">
        <v>2.26196640218E-3</v>
      </c>
      <c r="E1338">
        <v>0.50189472637599997</v>
      </c>
      <c r="F1338" t="b">
        <f t="shared" si="60"/>
        <v>1</v>
      </c>
      <c r="G1338" s="3">
        <f t="shared" si="61"/>
        <v>1.111111487261951E-6</v>
      </c>
      <c r="H1338" s="2">
        <f t="shared" si="62"/>
        <v>2035.7690727813781</v>
      </c>
    </row>
    <row r="1339" spans="1:8">
      <c r="A1339" s="1">
        <v>41134.846778935185</v>
      </c>
      <c r="B1339">
        <v>39.724786666699998</v>
      </c>
      <c r="C1339">
        <v>-104.707911667</v>
      </c>
      <c r="D1339">
        <v>2.1467571326200001E-3</v>
      </c>
      <c r="E1339">
        <v>0.50271210985199999</v>
      </c>
      <c r="F1339" t="b">
        <f t="shared" si="60"/>
        <v>1</v>
      </c>
      <c r="G1339" s="3">
        <f t="shared" si="61"/>
        <v>1.2037053238600492E-6</v>
      </c>
      <c r="H1339" s="2">
        <f t="shared" si="62"/>
        <v>1783.4573712241854</v>
      </c>
    </row>
    <row r="1340" spans="1:8">
      <c r="A1340" s="1">
        <v>41134.846780046297</v>
      </c>
      <c r="B1340">
        <v>39.724798333300001</v>
      </c>
      <c r="C1340">
        <v>-104.707891667</v>
      </c>
      <c r="D1340">
        <v>2.1467569020299998E-3</v>
      </c>
      <c r="E1340">
        <v>0.503537319441</v>
      </c>
      <c r="F1340" t="b">
        <f t="shared" si="60"/>
        <v>1</v>
      </c>
      <c r="G1340" s="3">
        <f t="shared" si="61"/>
        <v>1.111111487261951E-6</v>
      </c>
      <c r="H1340" s="2">
        <f t="shared" si="62"/>
        <v>1932.0805577486478</v>
      </c>
    </row>
    <row r="1341" spans="1:8">
      <c r="A1341" s="1">
        <v>41134.846781250002</v>
      </c>
      <c r="B1341">
        <v>39.724809999999998</v>
      </c>
      <c r="C1341">
        <v>-104.70787166700001</v>
      </c>
      <c r="D1341">
        <v>2.1467566714499999E-3</v>
      </c>
      <c r="E1341">
        <v>0.50437031672699995</v>
      </c>
      <c r="F1341" t="b">
        <f t="shared" si="60"/>
        <v>1</v>
      </c>
      <c r="G1341" s="3">
        <f t="shared" si="61"/>
        <v>1.2037053238600492E-6</v>
      </c>
      <c r="H1341" s="2">
        <f t="shared" si="62"/>
        <v>1783.4569880988547</v>
      </c>
    </row>
    <row r="1342" spans="1:8">
      <c r="A1342" s="1">
        <v>41134.846782361114</v>
      </c>
      <c r="B1342">
        <v>39.724821666700002</v>
      </c>
      <c r="C1342">
        <v>-104.70784999999999</v>
      </c>
      <c r="D1342">
        <v>2.2619653730500001E-3</v>
      </c>
      <c r="E1342">
        <v>0.50517657562100005</v>
      </c>
      <c r="F1342" t="b">
        <f t="shared" si="60"/>
        <v>1</v>
      </c>
      <c r="G1342" s="3">
        <f t="shared" si="61"/>
        <v>1.111111487261951E-6</v>
      </c>
      <c r="H1342" s="2">
        <f t="shared" si="62"/>
        <v>2035.7681465646917</v>
      </c>
    </row>
    <row r="1343" spans="1:8">
      <c r="A1343" s="1">
        <v>41134.846783564812</v>
      </c>
      <c r="B1343">
        <v>39.724831666699998</v>
      </c>
      <c r="C1343">
        <v>-104.70783</v>
      </c>
      <c r="D1343">
        <v>2.0401159928099999E-3</v>
      </c>
      <c r="E1343">
        <v>0.50584557621899995</v>
      </c>
      <c r="F1343" t="b">
        <f t="shared" si="60"/>
        <v>1</v>
      </c>
      <c r="G1343" s="3">
        <f t="shared" si="61"/>
        <v>1.2036980479024351E-6</v>
      </c>
      <c r="H1343" s="2">
        <f t="shared" si="62"/>
        <v>1694.8735576709685</v>
      </c>
    </row>
    <row r="1344" spans="1:8">
      <c r="A1344" s="1">
        <v>41134.846784768517</v>
      </c>
      <c r="B1344">
        <v>39.724843333300001</v>
      </c>
      <c r="C1344">
        <v>-104.707806667</v>
      </c>
      <c r="D1344">
        <v>2.3801350612199998E-3</v>
      </c>
      <c r="E1344">
        <v>0.50663534410300004</v>
      </c>
      <c r="F1344" t="b">
        <f t="shared" si="60"/>
        <v>1</v>
      </c>
      <c r="G1344" s="3">
        <f t="shared" si="61"/>
        <v>1.2037053238600492E-6</v>
      </c>
      <c r="H1344" s="2">
        <f t="shared" si="62"/>
        <v>1977.3403124839299</v>
      </c>
    </row>
    <row r="1345" spans="1:8">
      <c r="A1345" s="1">
        <v>41134.846785879628</v>
      </c>
      <c r="B1345">
        <v>39.724853333299997</v>
      </c>
      <c r="C1345">
        <v>-104.707785</v>
      </c>
      <c r="D1345">
        <v>2.1610171395299999E-3</v>
      </c>
      <c r="E1345">
        <v>0.50728741563900004</v>
      </c>
      <c r="F1345" t="b">
        <f t="shared" si="60"/>
        <v>1</v>
      </c>
      <c r="G1345" s="3">
        <f t="shared" si="61"/>
        <v>1.111111487261951E-6</v>
      </c>
      <c r="H1345" s="2">
        <f t="shared" si="62"/>
        <v>1944.914767153809</v>
      </c>
    </row>
    <row r="1346" spans="1:8">
      <c r="A1346" s="1">
        <v>41134.84678699074</v>
      </c>
      <c r="B1346">
        <v>39.7248633333</v>
      </c>
      <c r="C1346">
        <v>-104.707763333</v>
      </c>
      <c r="D1346">
        <v>2.1610169105999999E-3</v>
      </c>
      <c r="E1346">
        <v>0.50794784455899999</v>
      </c>
      <c r="F1346" t="b">
        <f t="shared" si="60"/>
        <v>1</v>
      </c>
      <c r="G1346" s="3">
        <f t="shared" si="61"/>
        <v>1.111111487261951E-6</v>
      </c>
      <c r="H1346" s="2">
        <f t="shared" si="62"/>
        <v>1944.9145611168788</v>
      </c>
    </row>
    <row r="1347" spans="1:8">
      <c r="A1347" s="1">
        <v>41134.846788194445</v>
      </c>
      <c r="B1347">
        <v>39.724873333300003</v>
      </c>
      <c r="C1347">
        <v>-104.70774166699999</v>
      </c>
      <c r="D1347">
        <v>2.1610166781000002E-3</v>
      </c>
      <c r="E1347">
        <v>0.50861659830899997</v>
      </c>
      <c r="F1347" t="b">
        <f t="shared" ref="F1347:F1410" si="63">IF(D1347&gt;0.00019, TRUE)</f>
        <v>1</v>
      </c>
      <c r="G1347" s="3">
        <f t="shared" ref="G1347:G1410" si="64">A1347-A1346</f>
        <v>1.2037053238600492E-6</v>
      </c>
      <c r="H1347" s="2">
        <f t="shared" si="62"/>
        <v>1795.303746908786</v>
      </c>
    </row>
    <row r="1348" spans="1:8">
      <c r="A1348" s="1">
        <v>41134.846789305557</v>
      </c>
      <c r="B1348">
        <v>39.724885</v>
      </c>
      <c r="C1348">
        <v>-104.707718333</v>
      </c>
      <c r="D1348">
        <v>2.3801340520399998E-3</v>
      </c>
      <c r="E1348">
        <v>0.50944346369799998</v>
      </c>
      <c r="F1348" t="b">
        <f t="shared" si="63"/>
        <v>1</v>
      </c>
      <c r="G1348" s="3">
        <f t="shared" si="64"/>
        <v>1.111111487261951E-6</v>
      </c>
      <c r="H1348" s="2">
        <f t="shared" ref="H1348:H1411" si="65">D1348/G1348</f>
        <v>2142.119921651813</v>
      </c>
    </row>
    <row r="1349" spans="1:8">
      <c r="A1349" s="1">
        <v>41134.846790509262</v>
      </c>
      <c r="B1349">
        <v>39.724894999999997</v>
      </c>
      <c r="C1349">
        <v>-104.707698333</v>
      </c>
      <c r="D1349">
        <v>2.04011467432E-3</v>
      </c>
      <c r="E1349">
        <v>0.51015997758800002</v>
      </c>
      <c r="F1349" t="b">
        <f t="shared" si="63"/>
        <v>1</v>
      </c>
      <c r="G1349" s="3">
        <f t="shared" si="64"/>
        <v>1.2037053238600492E-6</v>
      </c>
      <c r="H1349" s="2">
        <f t="shared" si="65"/>
        <v>1694.8622174219088</v>
      </c>
    </row>
    <row r="1350" spans="1:8">
      <c r="A1350" s="1">
        <v>41134.846791620374</v>
      </c>
      <c r="B1350">
        <v>39.724903333299999</v>
      </c>
      <c r="C1350">
        <v>-104.707676667</v>
      </c>
      <c r="D1350">
        <v>2.0717605079E-3</v>
      </c>
      <c r="E1350">
        <v>0.51067247939500005</v>
      </c>
      <c r="F1350" t="b">
        <f t="shared" si="63"/>
        <v>1</v>
      </c>
      <c r="G1350" s="3">
        <f t="shared" si="64"/>
        <v>1.111111487261951E-6</v>
      </c>
      <c r="H1350" s="2">
        <f t="shared" si="65"/>
        <v>1864.583825881705</v>
      </c>
    </row>
    <row r="1351" spans="1:8">
      <c r="A1351" s="1">
        <v>41134.846792824072</v>
      </c>
      <c r="B1351">
        <v>39.724913333300002</v>
      </c>
      <c r="C1351">
        <v>-104.707655</v>
      </c>
      <c r="D1351">
        <v>2.1610157578800001E-3</v>
      </c>
      <c r="E1351">
        <v>0.51137420220200003</v>
      </c>
      <c r="F1351" t="b">
        <f t="shared" si="63"/>
        <v>1</v>
      </c>
      <c r="G1351" s="3">
        <f t="shared" si="64"/>
        <v>1.2036980479024351E-6</v>
      </c>
      <c r="H1351" s="2">
        <f t="shared" si="65"/>
        <v>1795.3138344336335</v>
      </c>
    </row>
    <row r="1352" spans="1:8">
      <c r="A1352" s="1">
        <v>41134.846793935183</v>
      </c>
      <c r="B1352">
        <v>39.724923333299998</v>
      </c>
      <c r="C1352">
        <v>-104.707633333</v>
      </c>
      <c r="D1352">
        <v>2.16101552745E-3</v>
      </c>
      <c r="E1352">
        <v>0.512084083606</v>
      </c>
      <c r="F1352" t="b">
        <f t="shared" si="63"/>
        <v>1</v>
      </c>
      <c r="G1352" s="3">
        <f t="shared" si="64"/>
        <v>1.111111487261951E-6</v>
      </c>
      <c r="H1352" s="2">
        <f t="shared" si="65"/>
        <v>1944.9133162823005</v>
      </c>
    </row>
    <row r="1353" spans="1:8">
      <c r="A1353" s="1">
        <v>41134.846795138888</v>
      </c>
      <c r="B1353">
        <v>39.724933333300001</v>
      </c>
      <c r="C1353">
        <v>-104.70761</v>
      </c>
      <c r="D1353">
        <v>2.2844131376699999E-3</v>
      </c>
      <c r="E1353">
        <v>0.512773818677</v>
      </c>
      <c r="F1353" t="b">
        <f t="shared" si="63"/>
        <v>1</v>
      </c>
      <c r="G1353" s="3">
        <f t="shared" si="64"/>
        <v>1.2037053238600492E-6</v>
      </c>
      <c r="H1353" s="2">
        <f t="shared" si="65"/>
        <v>1897.8175907242235</v>
      </c>
    </row>
    <row r="1354" spans="1:8">
      <c r="A1354" s="1">
        <v>41134.846796342594</v>
      </c>
      <c r="B1354">
        <v>39.724943333299997</v>
      </c>
      <c r="C1354">
        <v>-104.70759</v>
      </c>
      <c r="D1354">
        <v>2.0401136713E-3</v>
      </c>
      <c r="E1354">
        <v>0.51352818646800003</v>
      </c>
      <c r="F1354" t="b">
        <f t="shared" si="63"/>
        <v>1</v>
      </c>
      <c r="G1354" s="3">
        <f t="shared" si="64"/>
        <v>1.2037053238600492E-6</v>
      </c>
      <c r="H1354" s="2">
        <f t="shared" si="65"/>
        <v>1694.8613841448766</v>
      </c>
    </row>
    <row r="1355" spans="1:8">
      <c r="A1355" s="1">
        <v>41134.846797453705</v>
      </c>
      <c r="B1355">
        <v>39.724955000000001</v>
      </c>
      <c r="C1355">
        <v>-104.707568333</v>
      </c>
      <c r="D1355">
        <v>2.26196243687E-3</v>
      </c>
      <c r="E1355">
        <v>0.51444426448900005</v>
      </c>
      <c r="F1355" t="b">
        <f t="shared" si="63"/>
        <v>1</v>
      </c>
      <c r="G1355" s="3">
        <f t="shared" si="64"/>
        <v>1.111111487261951E-6</v>
      </c>
      <c r="H1355" s="2">
        <f t="shared" si="65"/>
        <v>2035.7655040035863</v>
      </c>
    </row>
    <row r="1356" spans="1:8">
      <c r="A1356" s="1">
        <v>41134.846798564817</v>
      </c>
      <c r="B1356">
        <v>39.724964999999997</v>
      </c>
      <c r="C1356">
        <v>-104.707546667</v>
      </c>
      <c r="D1356">
        <v>2.1610145660299999E-3</v>
      </c>
      <c r="E1356">
        <v>0.51518657741399998</v>
      </c>
      <c r="F1356" t="b">
        <f t="shared" si="63"/>
        <v>1</v>
      </c>
      <c r="G1356" s="3">
        <f t="shared" si="64"/>
        <v>1.111111487261951E-6</v>
      </c>
      <c r="H1356" s="2">
        <f t="shared" si="65"/>
        <v>1944.9124510045933</v>
      </c>
    </row>
    <row r="1357" spans="1:8">
      <c r="A1357" s="1">
        <v>41134.846799768522</v>
      </c>
      <c r="B1357">
        <v>39.724975000000001</v>
      </c>
      <c r="C1357">
        <v>-104.707525</v>
      </c>
      <c r="D1357">
        <v>2.1610143378299998E-3</v>
      </c>
      <c r="E1357">
        <v>0.51593687438900004</v>
      </c>
      <c r="F1357" t="b">
        <f t="shared" si="63"/>
        <v>1</v>
      </c>
      <c r="G1357" s="3">
        <f t="shared" si="64"/>
        <v>1.2037053238600492E-6</v>
      </c>
      <c r="H1357" s="2">
        <f t="shared" si="65"/>
        <v>1795.301802687095</v>
      </c>
    </row>
    <row r="1358" spans="1:8">
      <c r="A1358" s="1">
        <v>41134.846800868057</v>
      </c>
      <c r="B1358">
        <v>39.724984999999997</v>
      </c>
      <c r="C1358">
        <v>-104.70750333300001</v>
      </c>
      <c r="D1358">
        <v>2.1610141055400001E-3</v>
      </c>
      <c r="E1358">
        <v>0.51669512062800005</v>
      </c>
      <c r="F1358" t="b">
        <f t="shared" si="63"/>
        <v>1</v>
      </c>
      <c r="G1358" s="3">
        <f t="shared" si="64"/>
        <v>1.0995354386977851E-6</v>
      </c>
      <c r="H1358" s="2">
        <f t="shared" si="65"/>
        <v>1965.3883171781692</v>
      </c>
    </row>
    <row r="1359" spans="1:8">
      <c r="A1359" s="1">
        <v>41134.846802071763</v>
      </c>
      <c r="B1359">
        <v>39.724996666700001</v>
      </c>
      <c r="C1359">
        <v>-104.707481667</v>
      </c>
      <c r="D1359">
        <v>2.26196152097E-3</v>
      </c>
      <c r="E1359">
        <v>0.51764374060700002</v>
      </c>
      <c r="F1359" t="b">
        <f t="shared" si="63"/>
        <v>1</v>
      </c>
      <c r="G1359" s="3">
        <f t="shared" si="64"/>
        <v>1.2037053238600492E-6</v>
      </c>
      <c r="H1359" s="2">
        <f t="shared" si="65"/>
        <v>1879.1655034941016</v>
      </c>
    </row>
    <row r="1360" spans="1:8">
      <c r="A1360" s="1">
        <v>41134.846803194443</v>
      </c>
      <c r="B1360">
        <v>39.725006666699997</v>
      </c>
      <c r="C1360">
        <v>-104.70746</v>
      </c>
      <c r="D1360">
        <v>2.1610136072000002E-3</v>
      </c>
      <c r="E1360">
        <v>0.51841790545900002</v>
      </c>
      <c r="F1360" t="b">
        <f t="shared" si="63"/>
        <v>1</v>
      </c>
      <c r="G1360" s="3">
        <f t="shared" si="64"/>
        <v>1.1226802598685026E-6</v>
      </c>
      <c r="H1360" s="2">
        <f t="shared" si="65"/>
        <v>1924.8700493345411</v>
      </c>
    </row>
    <row r="1361" spans="1:8">
      <c r="A1361" s="1">
        <v>41134.846804398148</v>
      </c>
      <c r="B1361">
        <v>39.725014999999999</v>
      </c>
      <c r="C1361">
        <v>-104.70744000000001</v>
      </c>
      <c r="D1361">
        <v>1.94531725384E-3</v>
      </c>
      <c r="E1361">
        <v>0.51904110364599998</v>
      </c>
      <c r="F1361" t="b">
        <f t="shared" si="63"/>
        <v>1</v>
      </c>
      <c r="G1361" s="3">
        <f t="shared" si="64"/>
        <v>1.2037053238600492E-6</v>
      </c>
      <c r="H1361" s="2">
        <f t="shared" si="65"/>
        <v>1616.1075433327364</v>
      </c>
    </row>
    <row r="1362" spans="1:8">
      <c r="A1362" s="1">
        <v>41134.846805497684</v>
      </c>
      <c r="B1362">
        <v>39.725025000000002</v>
      </c>
      <c r="C1362">
        <v>-104.70741833300001</v>
      </c>
      <c r="D1362">
        <v>2.1610131847499998E-3</v>
      </c>
      <c r="E1362">
        <v>0.519830251503</v>
      </c>
      <c r="F1362" t="b">
        <f t="shared" si="63"/>
        <v>1</v>
      </c>
      <c r="G1362" s="3">
        <f t="shared" si="64"/>
        <v>1.0995354386977851E-6</v>
      </c>
      <c r="H1362" s="2">
        <f t="shared" si="65"/>
        <v>1965.3874797426781</v>
      </c>
    </row>
    <row r="1363" spans="1:8">
      <c r="A1363" s="1">
        <v>41134.846806712965</v>
      </c>
      <c r="B1363">
        <v>39.725033333299997</v>
      </c>
      <c r="C1363">
        <v>-104.707396667</v>
      </c>
      <c r="D1363">
        <v>2.0717573832499999E-3</v>
      </c>
      <c r="E1363">
        <v>0.52044424236200004</v>
      </c>
      <c r="F1363" t="b">
        <f t="shared" si="63"/>
        <v>1</v>
      </c>
      <c r="G1363" s="3">
        <f t="shared" si="64"/>
        <v>1.2152813724242151E-6</v>
      </c>
      <c r="H1363" s="2">
        <f t="shared" si="65"/>
        <v>1704.7553186117766</v>
      </c>
    </row>
    <row r="1364" spans="1:8">
      <c r="A1364" s="1">
        <v>41134.846807916663</v>
      </c>
      <c r="B1364">
        <v>39.7250433333</v>
      </c>
      <c r="C1364">
        <v>-104.707375</v>
      </c>
      <c r="D1364">
        <v>2.1610127625000001E-3</v>
      </c>
      <c r="E1364">
        <v>0.52124879027799997</v>
      </c>
      <c r="F1364" t="b">
        <f t="shared" si="63"/>
        <v>1</v>
      </c>
      <c r="G1364" s="3">
        <f t="shared" si="64"/>
        <v>1.2036980479024351E-6</v>
      </c>
      <c r="H1364" s="2">
        <f t="shared" si="65"/>
        <v>1795.3113459524025</v>
      </c>
    </row>
    <row r="1365" spans="1:8">
      <c r="A1365" s="1">
        <v>41134.846809027775</v>
      </c>
      <c r="B1365">
        <v>39.725054999999998</v>
      </c>
      <c r="C1365">
        <v>-104.70735500000001</v>
      </c>
      <c r="D1365">
        <v>2.1467518277899999E-3</v>
      </c>
      <c r="E1365">
        <v>0.522265965537</v>
      </c>
      <c r="F1365" t="b">
        <f t="shared" si="63"/>
        <v>1</v>
      </c>
      <c r="G1365" s="3">
        <f t="shared" si="64"/>
        <v>1.111111487261951E-6</v>
      </c>
      <c r="H1365" s="2">
        <f t="shared" si="65"/>
        <v>1932.0759909341939</v>
      </c>
    </row>
    <row r="1366" spans="1:8">
      <c r="A1366" s="1">
        <v>41134.846810138886</v>
      </c>
      <c r="B1366">
        <v>39.7250633333</v>
      </c>
      <c r="C1366">
        <v>-104.707335</v>
      </c>
      <c r="D1366">
        <v>1.94531620058E-3</v>
      </c>
      <c r="E1366">
        <v>0.52292347716300003</v>
      </c>
      <c r="F1366" t="b">
        <f t="shared" si="63"/>
        <v>1</v>
      </c>
      <c r="G1366" s="3">
        <f t="shared" si="64"/>
        <v>1.111111487261951E-6</v>
      </c>
      <c r="H1366" s="2">
        <f t="shared" si="65"/>
        <v>1750.7839878190193</v>
      </c>
    </row>
    <row r="1367" spans="1:8">
      <c r="A1367" s="1">
        <v>41134.846811342592</v>
      </c>
      <c r="B1367">
        <v>39.725073333300003</v>
      </c>
      <c r="C1367">
        <v>-104.707313333</v>
      </c>
      <c r="D1367">
        <v>2.1610120719300001E-3</v>
      </c>
      <c r="E1367">
        <v>0.52374995930099999</v>
      </c>
      <c r="F1367" t="b">
        <f t="shared" si="63"/>
        <v>1</v>
      </c>
      <c r="G1367" s="3">
        <f t="shared" si="64"/>
        <v>1.2037053238600492E-6</v>
      </c>
      <c r="H1367" s="2">
        <f t="shared" si="65"/>
        <v>1795.2999202496289</v>
      </c>
    </row>
    <row r="1368" spans="1:8">
      <c r="A1368" s="1">
        <v>41134.846812534721</v>
      </c>
      <c r="B1368">
        <v>39.725083333299999</v>
      </c>
      <c r="C1368">
        <v>-104.70729166700001</v>
      </c>
      <c r="D1368">
        <v>2.1610118396399999E-3</v>
      </c>
      <c r="E1368">
        <v>0.52458404213099996</v>
      </c>
      <c r="F1368" t="b">
        <f t="shared" si="63"/>
        <v>1</v>
      </c>
      <c r="G1368" s="3">
        <f t="shared" si="64"/>
        <v>1.1921292752958834E-6</v>
      </c>
      <c r="H1368" s="2">
        <f t="shared" si="65"/>
        <v>1812.7328003950263</v>
      </c>
    </row>
    <row r="1369" spans="1:8">
      <c r="A1369" s="1">
        <v>41134.846813645832</v>
      </c>
      <c r="B1369">
        <v>39.725091666700003</v>
      </c>
      <c r="C1369">
        <v>-104.70726999999999</v>
      </c>
      <c r="D1369">
        <v>2.0717559818200001E-3</v>
      </c>
      <c r="E1369">
        <v>0.52524214067999997</v>
      </c>
      <c r="F1369" t="b">
        <f t="shared" si="63"/>
        <v>1</v>
      </c>
      <c r="G1369" s="3">
        <f t="shared" si="64"/>
        <v>1.111111487261951E-6</v>
      </c>
      <c r="H1369" s="2">
        <f t="shared" si="65"/>
        <v>1864.5797524110842</v>
      </c>
    </row>
    <row r="1370" spans="1:8">
      <c r="A1370" s="1">
        <v>41134.846814756944</v>
      </c>
      <c r="B1370">
        <v>39.725099999999998</v>
      </c>
      <c r="C1370">
        <v>-104.707248333</v>
      </c>
      <c r="D1370">
        <v>2.0717557805499998E-3</v>
      </c>
      <c r="E1370">
        <v>0.52590757772600005</v>
      </c>
      <c r="F1370" t="b">
        <f t="shared" si="63"/>
        <v>1</v>
      </c>
      <c r="G1370" s="3">
        <f t="shared" si="64"/>
        <v>1.111111487261951E-6</v>
      </c>
      <c r="H1370" s="2">
        <f t="shared" si="65"/>
        <v>1864.5795712681454</v>
      </c>
    </row>
    <row r="1371" spans="1:8">
      <c r="A1371" s="1">
        <v>41134.846815960649</v>
      </c>
      <c r="B1371">
        <v>39.7251083333</v>
      </c>
      <c r="C1371">
        <v>-104.707226667</v>
      </c>
      <c r="D1371">
        <v>2.0717555802500002E-3</v>
      </c>
      <c r="E1371">
        <v>0.52658032544599997</v>
      </c>
      <c r="F1371" t="b">
        <f t="shared" si="63"/>
        <v>1</v>
      </c>
      <c r="G1371" s="3">
        <f t="shared" si="64"/>
        <v>1.2037053238600492E-6</v>
      </c>
      <c r="H1371" s="2">
        <f t="shared" si="65"/>
        <v>1721.1484731215462</v>
      </c>
    </row>
    <row r="1372" spans="1:8">
      <c r="A1372" s="1">
        <v>41134.846817071761</v>
      </c>
      <c r="B1372">
        <v>39.725116666700004</v>
      </c>
      <c r="C1372">
        <v>-104.707205</v>
      </c>
      <c r="D1372">
        <v>2.0717553809200002E-3</v>
      </c>
      <c r="E1372">
        <v>0.52726035585300002</v>
      </c>
      <c r="F1372" t="b">
        <f t="shared" si="63"/>
        <v>1</v>
      </c>
      <c r="G1372" s="3">
        <f t="shared" si="64"/>
        <v>1.111111487261951E-6</v>
      </c>
      <c r="H1372" s="2">
        <f t="shared" si="65"/>
        <v>1864.5792116012674</v>
      </c>
    </row>
    <row r="1373" spans="1:8">
      <c r="A1373" s="1">
        <v>41134.846818275466</v>
      </c>
      <c r="B1373">
        <v>39.725124999999998</v>
      </c>
      <c r="C1373">
        <v>-104.707183333</v>
      </c>
      <c r="D1373">
        <v>2.0717551806200001E-3</v>
      </c>
      <c r="E1373">
        <v>0.52794764080400003</v>
      </c>
      <c r="F1373" t="b">
        <f t="shared" si="63"/>
        <v>1</v>
      </c>
      <c r="G1373" s="3">
        <f t="shared" si="64"/>
        <v>1.2037053238600492E-6</v>
      </c>
      <c r="H1373" s="2">
        <f t="shared" si="65"/>
        <v>1721.1481411216855</v>
      </c>
    </row>
    <row r="1374" spans="1:8">
      <c r="A1374" s="1">
        <v>41134.846819479164</v>
      </c>
      <c r="B1374">
        <v>39.725133333300001</v>
      </c>
      <c r="C1374">
        <v>-104.70716166699999</v>
      </c>
      <c r="D1374">
        <v>2.0717549796699999E-3</v>
      </c>
      <c r="E1374">
        <v>0.52864215200099995</v>
      </c>
      <c r="F1374" t="b">
        <f t="shared" si="63"/>
        <v>1</v>
      </c>
      <c r="G1374" s="3">
        <f t="shared" si="64"/>
        <v>1.2036980479024351E-6</v>
      </c>
      <c r="H1374" s="2">
        <f t="shared" si="65"/>
        <v>1721.1583779505511</v>
      </c>
    </row>
    <row r="1375" spans="1:8">
      <c r="A1375" s="1">
        <v>41134.846820590275</v>
      </c>
      <c r="B1375">
        <v>39.725141666699997</v>
      </c>
      <c r="C1375">
        <v>-104.70714</v>
      </c>
      <c r="D1375">
        <v>2.0717547809999998E-3</v>
      </c>
      <c r="E1375">
        <v>0.52934386099899999</v>
      </c>
      <c r="F1375" t="b">
        <f t="shared" si="63"/>
        <v>1</v>
      </c>
      <c r="G1375" s="3">
        <f t="shared" si="64"/>
        <v>1.111111487261951E-6</v>
      </c>
      <c r="H1375" s="2">
        <f t="shared" si="65"/>
        <v>1864.5786716734499</v>
      </c>
    </row>
    <row r="1376" spans="1:8">
      <c r="A1376" s="1">
        <v>41134.846821701387</v>
      </c>
      <c r="B1376">
        <v>39.725148333299998</v>
      </c>
      <c r="C1376">
        <v>-104.707118333</v>
      </c>
      <c r="D1376">
        <v>1.9957603376900002E-3</v>
      </c>
      <c r="E1376">
        <v>0.52986858939699999</v>
      </c>
      <c r="F1376" t="b">
        <f t="shared" si="63"/>
        <v>1</v>
      </c>
      <c r="G1376" s="3">
        <f t="shared" si="64"/>
        <v>1.111111487261951E-6</v>
      </c>
      <c r="H1376" s="2">
        <f t="shared" si="65"/>
        <v>1796.1836958485949</v>
      </c>
    </row>
    <row r="1377" spans="1:8">
      <c r="A1377" s="1">
        <v>41134.846822905092</v>
      </c>
      <c r="B1377">
        <v>39.725156666700002</v>
      </c>
      <c r="C1377">
        <v>-104.707096667</v>
      </c>
      <c r="D1377">
        <v>2.0717544182000001E-3</v>
      </c>
      <c r="E1377">
        <v>0.53058453293999996</v>
      </c>
      <c r="F1377" t="b">
        <f t="shared" si="63"/>
        <v>1</v>
      </c>
      <c r="G1377" s="3">
        <f t="shared" si="64"/>
        <v>1.2037053238600492E-6</v>
      </c>
      <c r="H1377" s="2">
        <f t="shared" si="65"/>
        <v>1721.1475077274611</v>
      </c>
    </row>
    <row r="1378" spans="1:8">
      <c r="A1378" s="1">
        <v>41134.846824016204</v>
      </c>
      <c r="B1378">
        <v>39.725164999999997</v>
      </c>
      <c r="C1378">
        <v>-104.707075</v>
      </c>
      <c r="D1378">
        <v>2.0717542195099999E-3</v>
      </c>
      <c r="E1378">
        <v>0.53130759077699996</v>
      </c>
      <c r="F1378" t="b">
        <f t="shared" si="63"/>
        <v>1</v>
      </c>
      <c r="G1378" s="3">
        <f t="shared" si="64"/>
        <v>1.111111487261951E-6</v>
      </c>
      <c r="H1378" s="2">
        <f t="shared" si="65"/>
        <v>1864.5781663326209</v>
      </c>
    </row>
    <row r="1379" spans="1:8">
      <c r="A1379" s="1">
        <v>41134.846825219909</v>
      </c>
      <c r="B1379">
        <v>39.725173333299999</v>
      </c>
      <c r="C1379">
        <v>-104.707053333</v>
      </c>
      <c r="D1379">
        <v>2.0717540185799998E-3</v>
      </c>
      <c r="E1379">
        <v>0.532037733899</v>
      </c>
      <c r="F1379" t="b">
        <f t="shared" si="63"/>
        <v>1</v>
      </c>
      <c r="G1379" s="3">
        <f t="shared" si="64"/>
        <v>1.2037053238600492E-6</v>
      </c>
      <c r="H1379" s="2">
        <f t="shared" si="65"/>
        <v>1721.1471757359077</v>
      </c>
    </row>
    <row r="1380" spans="1:8">
      <c r="A1380" s="1">
        <v>41134.846826423614</v>
      </c>
      <c r="B1380">
        <v>39.725181666700003</v>
      </c>
      <c r="C1380">
        <v>-104.707031667</v>
      </c>
      <c r="D1380">
        <v>2.07175381794E-3</v>
      </c>
      <c r="E1380">
        <v>0.53277493317500002</v>
      </c>
      <c r="F1380" t="b">
        <f t="shared" si="63"/>
        <v>1</v>
      </c>
      <c r="G1380" s="3">
        <f t="shared" si="64"/>
        <v>1.2037053238600492E-6</v>
      </c>
      <c r="H1380" s="2">
        <f t="shared" si="65"/>
        <v>1721.1470090505936</v>
      </c>
    </row>
    <row r="1381" spans="1:8">
      <c r="A1381" s="1">
        <v>41134.846827534719</v>
      </c>
      <c r="B1381">
        <v>39.725189999999998</v>
      </c>
      <c r="C1381">
        <v>-104.70701</v>
      </c>
      <c r="D1381">
        <v>2.0717536182899999E-3</v>
      </c>
      <c r="E1381">
        <v>0.53351915935100003</v>
      </c>
      <c r="F1381" t="b">
        <f t="shared" si="63"/>
        <v>1</v>
      </c>
      <c r="G1381" s="3">
        <f t="shared" si="64"/>
        <v>1.1111042113043368E-6</v>
      </c>
      <c r="H1381" s="2">
        <f t="shared" si="65"/>
        <v>1864.5898352396189</v>
      </c>
    </row>
    <row r="1382" spans="1:8">
      <c r="A1382" s="1">
        <v>41134.84682864583</v>
      </c>
      <c r="B1382">
        <v>39.7251983333</v>
      </c>
      <c r="C1382">
        <v>-104.706988333</v>
      </c>
      <c r="D1382">
        <v>2.0717534170200001E-3</v>
      </c>
      <c r="E1382">
        <v>0.53427038305999996</v>
      </c>
      <c r="F1382" t="b">
        <f t="shared" si="63"/>
        <v>1</v>
      </c>
      <c r="G1382" s="3">
        <f t="shared" si="64"/>
        <v>1.111111487261951E-6</v>
      </c>
      <c r="H1382" s="2">
        <f t="shared" si="65"/>
        <v>1864.5774440918656</v>
      </c>
    </row>
    <row r="1383" spans="1:8">
      <c r="A1383" s="1">
        <v>41134.846829849535</v>
      </c>
      <c r="B1383">
        <v>39.725206666699997</v>
      </c>
      <c r="C1383">
        <v>-104.706966667</v>
      </c>
      <c r="D1383">
        <v>2.07175321672E-3</v>
      </c>
      <c r="E1383">
        <v>0.53502857482599997</v>
      </c>
      <c r="F1383" t="b">
        <f t="shared" si="63"/>
        <v>1</v>
      </c>
      <c r="G1383" s="3">
        <f t="shared" si="64"/>
        <v>1.2037053238600492E-6</v>
      </c>
      <c r="H1383" s="2">
        <f t="shared" si="65"/>
        <v>1721.1465095761891</v>
      </c>
    </row>
    <row r="1384" spans="1:8">
      <c r="A1384" s="1">
        <v>41134.846831053241</v>
      </c>
      <c r="B1384">
        <v>39.725213333299997</v>
      </c>
      <c r="C1384">
        <v>-104.706945</v>
      </c>
      <c r="D1384">
        <v>1.9957587181499998E-3</v>
      </c>
      <c r="E1384">
        <v>0.53560902821099998</v>
      </c>
      <c r="F1384" t="b">
        <f t="shared" si="63"/>
        <v>1</v>
      </c>
      <c r="G1384" s="3">
        <f t="shared" si="64"/>
        <v>1.2037053238600492E-6</v>
      </c>
      <c r="H1384" s="2">
        <f t="shared" si="65"/>
        <v>1658.0127034330869</v>
      </c>
    </row>
    <row r="1385" spans="1:8">
      <c r="A1385" s="1">
        <v>41134.846832164352</v>
      </c>
      <c r="B1385">
        <v>39.725221666700001</v>
      </c>
      <c r="C1385">
        <v>-104.706921667</v>
      </c>
      <c r="D1385">
        <v>2.2001617148100002E-3</v>
      </c>
      <c r="E1385">
        <v>0.53636962981900005</v>
      </c>
      <c r="F1385" t="b">
        <f t="shared" si="63"/>
        <v>1</v>
      </c>
      <c r="G1385" s="3">
        <f t="shared" si="64"/>
        <v>1.111111487261951E-6</v>
      </c>
      <c r="H1385" s="2">
        <f t="shared" si="65"/>
        <v>1980.1448729791589</v>
      </c>
    </row>
    <row r="1386" spans="1:8">
      <c r="A1386" s="1">
        <v>41134.846833368058</v>
      </c>
      <c r="B1386">
        <v>39.725230000000003</v>
      </c>
      <c r="C1386">
        <v>-104.7069</v>
      </c>
      <c r="D1386">
        <v>2.0717526558899999E-3</v>
      </c>
      <c r="E1386">
        <v>0.53714900427099999</v>
      </c>
      <c r="F1386" t="b">
        <f t="shared" si="63"/>
        <v>1</v>
      </c>
      <c r="G1386" s="3">
        <f t="shared" si="64"/>
        <v>1.2037053238600492E-6</v>
      </c>
      <c r="H1386" s="2">
        <f t="shared" si="65"/>
        <v>1721.1460436565085</v>
      </c>
    </row>
    <row r="1387" spans="1:8">
      <c r="A1387" s="1">
        <v>41134.846834479169</v>
      </c>
      <c r="B1387">
        <v>39.725238333299998</v>
      </c>
      <c r="C1387">
        <v>-104.70687833300001</v>
      </c>
      <c r="D1387">
        <v>2.0717524562399998E-3</v>
      </c>
      <c r="E1387">
        <v>0.53793522901799995</v>
      </c>
      <c r="F1387" t="b">
        <f t="shared" si="63"/>
        <v>1</v>
      </c>
      <c r="G1387" s="3">
        <f t="shared" si="64"/>
        <v>1.111111487261951E-6</v>
      </c>
      <c r="H1387" s="2">
        <f t="shared" si="65"/>
        <v>1864.5765793901583</v>
      </c>
    </row>
    <row r="1388" spans="1:8">
      <c r="A1388" s="1">
        <v>41134.846835590281</v>
      </c>
      <c r="B1388">
        <v>39.725245000000001</v>
      </c>
      <c r="C1388">
        <v>-104.706856667</v>
      </c>
      <c r="D1388">
        <v>1.9957579267599998E-3</v>
      </c>
      <c r="E1388">
        <v>0.53854339180599997</v>
      </c>
      <c r="F1388" t="b">
        <f t="shared" si="63"/>
        <v>1</v>
      </c>
      <c r="G1388" s="3">
        <f t="shared" si="64"/>
        <v>1.111111487261951E-6</v>
      </c>
      <c r="H1388" s="2">
        <f t="shared" si="65"/>
        <v>1796.1815260123292</v>
      </c>
    </row>
    <row r="1389" spans="1:8">
      <c r="A1389" s="1">
        <v>41134.846836793979</v>
      </c>
      <c r="B1389">
        <v>39.725253333300003</v>
      </c>
      <c r="C1389">
        <v>-104.706836667</v>
      </c>
      <c r="D1389">
        <v>1.94531205641E-3</v>
      </c>
      <c r="E1389">
        <v>0.53935254425599999</v>
      </c>
      <c r="F1389" t="b">
        <f t="shared" si="63"/>
        <v>1</v>
      </c>
      <c r="G1389" s="3">
        <f t="shared" si="64"/>
        <v>1.2036980479024351E-6</v>
      </c>
      <c r="H1389" s="2">
        <f t="shared" si="65"/>
        <v>1616.1129942844902</v>
      </c>
    </row>
    <row r="1390" spans="1:8">
      <c r="A1390" s="1">
        <v>41134.846837997684</v>
      </c>
      <c r="B1390">
        <v>39.7252616667</v>
      </c>
      <c r="C1390">
        <v>-104.706813333</v>
      </c>
      <c r="D1390">
        <v>2.2001606661300002E-3</v>
      </c>
      <c r="E1390">
        <v>0.54014973641800001</v>
      </c>
      <c r="F1390" t="b">
        <f t="shared" si="63"/>
        <v>1</v>
      </c>
      <c r="G1390" s="3">
        <f t="shared" si="64"/>
        <v>1.2037053238600492E-6</v>
      </c>
      <c r="H1390" s="2">
        <f t="shared" si="65"/>
        <v>1827.8233239631375</v>
      </c>
    </row>
    <row r="1391" spans="1:8">
      <c r="A1391" s="1">
        <v>41134.846839108795</v>
      </c>
      <c r="B1391">
        <v>39.725268333300001</v>
      </c>
      <c r="C1391">
        <v>-104.70679333299999</v>
      </c>
      <c r="D1391">
        <v>1.8641700170900001E-3</v>
      </c>
      <c r="E1391">
        <v>0.54078637454599998</v>
      </c>
      <c r="F1391" t="b">
        <f t="shared" si="63"/>
        <v>1</v>
      </c>
      <c r="G1391" s="3">
        <f t="shared" si="64"/>
        <v>1.111111487261951E-6</v>
      </c>
      <c r="H1391" s="2">
        <f t="shared" si="65"/>
        <v>1677.7524474018071</v>
      </c>
    </row>
    <row r="1392" spans="1:8">
      <c r="A1392" s="1">
        <v>41134.846840219907</v>
      </c>
      <c r="B1392">
        <v>39.725275000000003</v>
      </c>
      <c r="C1392">
        <v>-104.706771667</v>
      </c>
      <c r="D1392">
        <v>1.9957571792399999E-3</v>
      </c>
      <c r="E1392">
        <v>0.54142078350099998</v>
      </c>
      <c r="F1392" t="b">
        <f t="shared" si="63"/>
        <v>1</v>
      </c>
      <c r="G1392" s="3">
        <f t="shared" si="64"/>
        <v>1.111111487261951E-6</v>
      </c>
      <c r="H1392" s="2">
        <f t="shared" si="65"/>
        <v>1796.1808532445571</v>
      </c>
    </row>
    <row r="1393" spans="1:8">
      <c r="A1393" s="1">
        <v>41134.846841423612</v>
      </c>
      <c r="B1393">
        <v>39.725283333299998</v>
      </c>
      <c r="C1393">
        <v>-104.70675</v>
      </c>
      <c r="D1393">
        <v>2.0717513736599998E-3</v>
      </c>
      <c r="E1393">
        <v>0.54224687453800002</v>
      </c>
      <c r="F1393" t="b">
        <f t="shared" si="63"/>
        <v>1</v>
      </c>
      <c r="G1393" s="3">
        <f t="shared" si="64"/>
        <v>1.2037053238600492E-6</v>
      </c>
      <c r="H1393" s="2">
        <f t="shared" si="65"/>
        <v>1721.1449784207114</v>
      </c>
    </row>
    <row r="1394" spans="1:8">
      <c r="A1394" s="1">
        <v>41134.846842638886</v>
      </c>
      <c r="B1394">
        <v>39.725290000000001</v>
      </c>
      <c r="C1394">
        <v>-104.706728333</v>
      </c>
      <c r="D1394">
        <v>1.9957568042200001E-3</v>
      </c>
      <c r="E1394">
        <v>0.54289450431899999</v>
      </c>
      <c r="F1394" t="b">
        <f t="shared" si="63"/>
        <v>1</v>
      </c>
      <c r="G1394" s="3">
        <f t="shared" si="64"/>
        <v>1.2152740964666009E-6</v>
      </c>
      <c r="H1394" s="2">
        <f t="shared" si="65"/>
        <v>1642.2277163831977</v>
      </c>
    </row>
    <row r="1395" spans="1:8">
      <c r="A1395" s="1">
        <v>41134.846843738429</v>
      </c>
      <c r="B1395">
        <v>39.725298333300003</v>
      </c>
      <c r="C1395">
        <v>-104.70670666700001</v>
      </c>
      <c r="D1395">
        <v>2.0717510140900001E-3</v>
      </c>
      <c r="E1395">
        <v>0.54373382930900005</v>
      </c>
      <c r="F1395" t="b">
        <f t="shared" si="63"/>
        <v>1</v>
      </c>
      <c r="G1395" s="3">
        <f t="shared" si="64"/>
        <v>1.0995427146553993E-6</v>
      </c>
      <c r="H1395" s="2">
        <f t="shared" si="65"/>
        <v>1884.1932982469848</v>
      </c>
    </row>
    <row r="1396" spans="1:8">
      <c r="A1396" s="1">
        <v>41134.846844849541</v>
      </c>
      <c r="B1396">
        <v>39.725304999999999</v>
      </c>
      <c r="C1396">
        <v>-104.70668499999999</v>
      </c>
      <c r="D1396">
        <v>1.99575642842E-3</v>
      </c>
      <c r="E1396">
        <v>0.54439457653099999</v>
      </c>
      <c r="F1396" t="b">
        <f t="shared" si="63"/>
        <v>1</v>
      </c>
      <c r="G1396" s="3">
        <f t="shared" si="64"/>
        <v>1.111111487261951E-6</v>
      </c>
      <c r="H1396" s="2">
        <f t="shared" si="65"/>
        <v>1796.1801775067859</v>
      </c>
    </row>
    <row r="1397" spans="1:8">
      <c r="A1397" s="1">
        <v>41134.846846053239</v>
      </c>
      <c r="B1397">
        <v>39.725311666700001</v>
      </c>
      <c r="C1397">
        <v>-104.70666166700001</v>
      </c>
      <c r="D1397">
        <v>2.1287539286299999E-3</v>
      </c>
      <c r="E1397">
        <v>0.54505644427300004</v>
      </c>
      <c r="F1397" t="b">
        <f t="shared" si="63"/>
        <v>1</v>
      </c>
      <c r="G1397" s="3">
        <f t="shared" si="64"/>
        <v>1.2036980479024351E-6</v>
      </c>
      <c r="H1397" s="2">
        <f t="shared" si="65"/>
        <v>1768.5115734295389</v>
      </c>
    </row>
    <row r="1398" spans="1:8">
      <c r="A1398" s="1">
        <v>41134.84684716435</v>
      </c>
      <c r="B1398">
        <v>39.725320000000004</v>
      </c>
      <c r="C1398">
        <v>-104.70663999999999</v>
      </c>
      <c r="D1398">
        <v>2.0717504942899998E-3</v>
      </c>
      <c r="E1398">
        <v>0.54591588871300001</v>
      </c>
      <c r="F1398" t="b">
        <f t="shared" si="63"/>
        <v>1</v>
      </c>
      <c r="G1398" s="3">
        <f t="shared" si="64"/>
        <v>1.111111487261951E-6</v>
      </c>
      <c r="H1398" s="2">
        <f t="shared" si="65"/>
        <v>1864.5748136357558</v>
      </c>
    </row>
    <row r="1399" spans="1:8">
      <c r="A1399" s="1">
        <v>41134.846848368055</v>
      </c>
      <c r="B1399">
        <v>39.725326666699999</v>
      </c>
      <c r="C1399">
        <v>-104.70661666700001</v>
      </c>
      <c r="D1399">
        <v>2.1287535214399998E-3</v>
      </c>
      <c r="E1399">
        <v>0.54659222773799998</v>
      </c>
      <c r="F1399" t="b">
        <f t="shared" si="63"/>
        <v>1</v>
      </c>
      <c r="G1399" s="3">
        <f t="shared" si="64"/>
        <v>1.2037053238600492E-6</v>
      </c>
      <c r="H1399" s="2">
        <f t="shared" si="65"/>
        <v>1768.5005451446377</v>
      </c>
    </row>
    <row r="1400" spans="1:8">
      <c r="A1400" s="1">
        <v>41134.846849479167</v>
      </c>
      <c r="B1400">
        <v>39.7253333333</v>
      </c>
      <c r="C1400">
        <v>-104.70659499999999</v>
      </c>
      <c r="D1400">
        <v>1.99575572248E-3</v>
      </c>
      <c r="E1400">
        <v>0.54727985428000003</v>
      </c>
      <c r="F1400" t="b">
        <f t="shared" si="63"/>
        <v>1</v>
      </c>
      <c r="G1400" s="3">
        <f t="shared" si="64"/>
        <v>1.111111487261951E-6</v>
      </c>
      <c r="H1400" s="2">
        <f t="shared" si="65"/>
        <v>1796.1795421610009</v>
      </c>
    </row>
    <row r="1401" spans="1:8">
      <c r="A1401" s="1">
        <v>41134.846850682872</v>
      </c>
      <c r="B1401">
        <v>39.725340000000003</v>
      </c>
      <c r="C1401">
        <v>-104.70657166700001</v>
      </c>
      <c r="D1401">
        <v>2.1287531599599998E-3</v>
      </c>
      <c r="E1401">
        <v>0.54797053149899999</v>
      </c>
      <c r="F1401" t="b">
        <f t="shared" si="63"/>
        <v>1</v>
      </c>
      <c r="G1401" s="3">
        <f t="shared" si="64"/>
        <v>1.2037053238600492E-6</v>
      </c>
      <c r="H1401" s="2">
        <f t="shared" si="65"/>
        <v>1768.5002448385803</v>
      </c>
    </row>
    <row r="1402" spans="1:8">
      <c r="A1402" s="1">
        <v>41134.846851793984</v>
      </c>
      <c r="B1402">
        <v>39.725346666699998</v>
      </c>
      <c r="C1402">
        <v>-104.706548333</v>
      </c>
      <c r="D1402">
        <v>2.1287529785999999E-3</v>
      </c>
      <c r="E1402">
        <v>0.54866859910099997</v>
      </c>
      <c r="F1402" t="b">
        <f t="shared" si="63"/>
        <v>1</v>
      </c>
      <c r="G1402" s="3">
        <f t="shared" si="64"/>
        <v>1.111111487261951E-6</v>
      </c>
      <c r="H1402" s="2">
        <f t="shared" si="65"/>
        <v>1915.8770321471206</v>
      </c>
    </row>
    <row r="1403" spans="1:8">
      <c r="A1403" s="1">
        <v>41134.846852997682</v>
      </c>
      <c r="B1403">
        <v>39.725353333299999</v>
      </c>
      <c r="C1403">
        <v>-104.70652666700001</v>
      </c>
      <c r="D1403">
        <v>1.9957552224499999E-3</v>
      </c>
      <c r="E1403">
        <v>0.54937634040600003</v>
      </c>
      <c r="F1403" t="b">
        <f t="shared" si="63"/>
        <v>1</v>
      </c>
      <c r="G1403" s="3">
        <f t="shared" si="64"/>
        <v>1.2036980479024351E-6</v>
      </c>
      <c r="H1403" s="2">
        <f t="shared" si="65"/>
        <v>1658.0198214392756</v>
      </c>
    </row>
    <row r="1404" spans="1:8">
      <c r="A1404" s="1">
        <v>41134.846854201387</v>
      </c>
      <c r="B1404">
        <v>39.725358333300001</v>
      </c>
      <c r="C1404">
        <v>-104.706501667</v>
      </c>
      <c r="D1404">
        <v>2.2091521894300001E-3</v>
      </c>
      <c r="E1404">
        <v>0.54990148207</v>
      </c>
      <c r="F1404" t="b">
        <f t="shared" si="63"/>
        <v>1</v>
      </c>
      <c r="G1404" s="3">
        <f t="shared" si="64"/>
        <v>1.2037053238600492E-6</v>
      </c>
      <c r="H1404" s="2">
        <f t="shared" si="65"/>
        <v>1835.2931948042549</v>
      </c>
    </row>
    <row r="1405" spans="1:8">
      <c r="A1405" s="1">
        <v>41134.846855312499</v>
      </c>
      <c r="B1405">
        <v>39.725364999999996</v>
      </c>
      <c r="C1405">
        <v>-104.70648</v>
      </c>
      <c r="D1405">
        <v>1.99575493337E-3</v>
      </c>
      <c r="E1405">
        <v>0.550622817062</v>
      </c>
      <c r="F1405" t="b">
        <f t="shared" si="63"/>
        <v>1</v>
      </c>
      <c r="G1405" s="3">
        <f t="shared" si="64"/>
        <v>1.111111487261951E-6</v>
      </c>
      <c r="H1405" s="2">
        <f t="shared" si="65"/>
        <v>1796.1788319622415</v>
      </c>
    </row>
    <row r="1406" spans="1:8">
      <c r="A1406" s="1">
        <v>41134.846856516204</v>
      </c>
      <c r="B1406">
        <v>39.725369999999998</v>
      </c>
      <c r="C1406">
        <v>-104.706456667</v>
      </c>
      <c r="D1406">
        <v>2.0715137655899999E-3</v>
      </c>
      <c r="E1406">
        <v>0.55116431851600001</v>
      </c>
      <c r="F1406" t="b">
        <f t="shared" si="63"/>
        <v>1</v>
      </c>
      <c r="G1406" s="3">
        <f t="shared" si="64"/>
        <v>1.2037053238600492E-6</v>
      </c>
      <c r="H1406" s="2">
        <f t="shared" si="65"/>
        <v>1720.9475812128649</v>
      </c>
    </row>
    <row r="1407" spans="1:8">
      <c r="A1407" s="1">
        <v>41134.846857627315</v>
      </c>
      <c r="B1407">
        <v>39.725376666700001</v>
      </c>
      <c r="C1407">
        <v>-104.706431667</v>
      </c>
      <c r="D1407">
        <v>2.26291145415E-3</v>
      </c>
      <c r="E1407">
        <v>0.55189815224500005</v>
      </c>
      <c r="F1407" t="b">
        <f t="shared" si="63"/>
        <v>1</v>
      </c>
      <c r="G1407" s="3">
        <f t="shared" si="64"/>
        <v>1.111111487261951E-6</v>
      </c>
      <c r="H1407" s="2">
        <f t="shared" si="65"/>
        <v>2036.6196192664377</v>
      </c>
    </row>
    <row r="1408" spans="1:8">
      <c r="A1408" s="1">
        <v>41134.846858738427</v>
      </c>
      <c r="B1408">
        <v>39.725381666700002</v>
      </c>
      <c r="C1408">
        <v>-104.706408333</v>
      </c>
      <c r="D1408">
        <v>2.0715134399500001E-3</v>
      </c>
      <c r="E1408">
        <v>0.55245464120300003</v>
      </c>
      <c r="F1408" t="b">
        <f t="shared" si="63"/>
        <v>1</v>
      </c>
      <c r="G1408" s="3">
        <f t="shared" si="64"/>
        <v>1.111111487261951E-6</v>
      </c>
      <c r="H1408" s="2">
        <f t="shared" si="65"/>
        <v>1864.3614648019825</v>
      </c>
    </row>
    <row r="1409" spans="1:8">
      <c r="A1409" s="1">
        <v>41134.846859942132</v>
      </c>
      <c r="B1409">
        <v>39.725386666699997</v>
      </c>
      <c r="C1409">
        <v>-104.706385</v>
      </c>
      <c r="D1409">
        <v>2.0715133009300002E-3</v>
      </c>
      <c r="E1409">
        <v>0.553018330286</v>
      </c>
      <c r="F1409" t="b">
        <f t="shared" si="63"/>
        <v>1</v>
      </c>
      <c r="G1409" s="3">
        <f t="shared" si="64"/>
        <v>1.2037053238600492E-6</v>
      </c>
      <c r="H1409" s="2">
        <f t="shared" si="65"/>
        <v>1720.947195188154</v>
      </c>
    </row>
    <row r="1410" spans="1:8">
      <c r="A1410" s="1">
        <v>41134.84686114583</v>
      </c>
      <c r="B1410">
        <v>39.725393333299998</v>
      </c>
      <c r="C1410">
        <v>-104.706361667</v>
      </c>
      <c r="D1410">
        <v>2.1287517140700001E-3</v>
      </c>
      <c r="E1410">
        <v>0.55377451441500003</v>
      </c>
      <c r="F1410" t="b">
        <f t="shared" si="63"/>
        <v>1</v>
      </c>
      <c r="G1410" s="3">
        <f t="shared" si="64"/>
        <v>1.2036980479024351E-6</v>
      </c>
      <c r="H1410" s="2">
        <f t="shared" si="65"/>
        <v>1768.5097336325869</v>
      </c>
    </row>
    <row r="1411" spans="1:8">
      <c r="A1411" s="1">
        <v>41134.846862256942</v>
      </c>
      <c r="B1411">
        <v>39.725398333299999</v>
      </c>
      <c r="C1411">
        <v>-104.70633833300001</v>
      </c>
      <c r="D1411">
        <v>2.0715129752999998E-3</v>
      </c>
      <c r="E1411">
        <v>0.55435253020300002</v>
      </c>
      <c r="F1411" t="b">
        <f t="shared" ref="F1411:F1474" si="66">IF(D1411&gt;0.00019, TRUE)</f>
        <v>1</v>
      </c>
      <c r="G1411" s="3">
        <f t="shared" ref="G1411:G1474" si="67">A1411-A1410</f>
        <v>1.111111487261951E-6</v>
      </c>
      <c r="H1411" s="2">
        <f t="shared" si="65"/>
        <v>1864.3610466171237</v>
      </c>
    </row>
    <row r="1412" spans="1:8">
      <c r="A1412" s="1">
        <v>41134.846863368053</v>
      </c>
      <c r="B1412">
        <v>39.725405000000002</v>
      </c>
      <c r="C1412">
        <v>-104.706313333</v>
      </c>
      <c r="D1412">
        <v>2.2629106250799998E-3</v>
      </c>
      <c r="E1412">
        <v>0.55512533780999995</v>
      </c>
      <c r="F1412" t="b">
        <f t="shared" si="66"/>
        <v>1</v>
      </c>
      <c r="G1412" s="3">
        <f t="shared" si="67"/>
        <v>1.111111487261951E-6</v>
      </c>
      <c r="H1412" s="2">
        <f t="shared" ref="H1412:H1475" si="68">D1412/G1412</f>
        <v>2036.6188731036902</v>
      </c>
    </row>
    <row r="1413" spans="1:8">
      <c r="A1413" s="1">
        <v>41134.846864571758</v>
      </c>
      <c r="B1413">
        <v>39.725409999999997</v>
      </c>
      <c r="C1413">
        <v>-104.70629</v>
      </c>
      <c r="D1413">
        <v>2.0715126502299998E-3</v>
      </c>
      <c r="E1413">
        <v>0.55571809075099998</v>
      </c>
      <c r="F1413" t="b">
        <f t="shared" si="66"/>
        <v>1</v>
      </c>
      <c r="G1413" s="3">
        <f t="shared" si="67"/>
        <v>1.2037053238600492E-6</v>
      </c>
      <c r="H1413" s="2">
        <f t="shared" si="68"/>
        <v>1720.9466546073427</v>
      </c>
    </row>
    <row r="1414" spans="1:8">
      <c r="A1414" s="1">
        <v>41134.846865775464</v>
      </c>
      <c r="B1414">
        <v>39.725414999999998</v>
      </c>
      <c r="C1414">
        <v>-104.70626666699999</v>
      </c>
      <c r="D1414">
        <v>2.0715125120699999E-3</v>
      </c>
      <c r="E1414">
        <v>0.55631792618800002</v>
      </c>
      <c r="F1414" t="b">
        <f t="shared" si="66"/>
        <v>1</v>
      </c>
      <c r="G1414" s="3">
        <f t="shared" si="67"/>
        <v>1.2037053238600492E-6</v>
      </c>
      <c r="H1414" s="2">
        <f t="shared" si="68"/>
        <v>1720.9465398284203</v>
      </c>
    </row>
    <row r="1415" spans="1:8">
      <c r="A1415" s="1">
        <v>41134.846866886575</v>
      </c>
      <c r="B1415">
        <v>39.72542</v>
      </c>
      <c r="C1415">
        <v>-104.706241667</v>
      </c>
      <c r="D1415">
        <v>2.2091503388000002E-3</v>
      </c>
      <c r="E1415">
        <v>0.55692874310899998</v>
      </c>
      <c r="F1415" t="b">
        <f t="shared" si="66"/>
        <v>1</v>
      </c>
      <c r="G1415" s="3">
        <f t="shared" si="67"/>
        <v>1.111111487261951E-6</v>
      </c>
      <c r="H1415" s="2">
        <f t="shared" si="68"/>
        <v>1988.2346318314862</v>
      </c>
    </row>
    <row r="1416" spans="1:8">
      <c r="A1416" s="1">
        <v>41134.846867997687</v>
      </c>
      <c r="B1416">
        <v>39.725425000000001</v>
      </c>
      <c r="C1416">
        <v>-104.706218333</v>
      </c>
      <c r="D1416">
        <v>2.0715122322300002E-3</v>
      </c>
      <c r="E1416">
        <v>0.55754318057899999</v>
      </c>
      <c r="F1416" t="b">
        <f t="shared" si="66"/>
        <v>1</v>
      </c>
      <c r="G1416" s="3">
        <f t="shared" si="67"/>
        <v>1.111111487261951E-6</v>
      </c>
      <c r="H1416" s="2">
        <f t="shared" si="68"/>
        <v>1864.3603778543504</v>
      </c>
    </row>
    <row r="1417" spans="1:8">
      <c r="A1417" s="1">
        <v>41134.846869201392</v>
      </c>
      <c r="B1417">
        <v>39.725430000000003</v>
      </c>
      <c r="C1417">
        <v>-104.706193333</v>
      </c>
      <c r="D1417">
        <v>2.2091500388799999E-3</v>
      </c>
      <c r="E1417">
        <v>0.55816959900899998</v>
      </c>
      <c r="F1417" t="b">
        <f t="shared" si="66"/>
        <v>1</v>
      </c>
      <c r="G1417" s="3">
        <f t="shared" si="67"/>
        <v>1.2037053238600492E-6</v>
      </c>
      <c r="H1417" s="2">
        <f t="shared" si="68"/>
        <v>1835.2914081958902</v>
      </c>
    </row>
    <row r="1418" spans="1:8">
      <c r="A1418" s="1">
        <v>41134.846870312504</v>
      </c>
      <c r="B1418">
        <v>39.725433333300003</v>
      </c>
      <c r="C1418">
        <v>-104.70616833299999</v>
      </c>
      <c r="D1418">
        <v>2.1699347441600002E-3</v>
      </c>
      <c r="E1418">
        <v>0.55861886395000004</v>
      </c>
      <c r="F1418" t="b">
        <f t="shared" si="66"/>
        <v>1</v>
      </c>
      <c r="G1418" s="3">
        <f t="shared" si="67"/>
        <v>1.111111487261951E-6</v>
      </c>
      <c r="H1418" s="2">
        <f t="shared" si="68"/>
        <v>1952.940608603775</v>
      </c>
    </row>
    <row r="1419" spans="1:8">
      <c r="A1419" s="1">
        <v>41134.846871516202</v>
      </c>
      <c r="B1419">
        <v>39.725439999999999</v>
      </c>
      <c r="C1419">
        <v>-104.706143333</v>
      </c>
      <c r="D1419">
        <v>2.2629095981900002E-3</v>
      </c>
      <c r="E1419">
        <v>0.55944650447699995</v>
      </c>
      <c r="F1419" t="b">
        <f t="shared" si="66"/>
        <v>1</v>
      </c>
      <c r="G1419" s="3">
        <f t="shared" si="67"/>
        <v>1.2036980479024351E-6</v>
      </c>
      <c r="H1419" s="2">
        <f t="shared" si="68"/>
        <v>1879.9644995132689</v>
      </c>
    </row>
    <row r="1420" spans="1:8">
      <c r="A1420" s="1">
        <v>41134.846872627313</v>
      </c>
      <c r="B1420">
        <v>39.725445000000001</v>
      </c>
      <c r="C1420">
        <v>-104.70612</v>
      </c>
      <c r="D1420">
        <v>2.0715116746500002E-3</v>
      </c>
      <c r="E1420">
        <v>0.56009035249899997</v>
      </c>
      <c r="F1420" t="b">
        <f t="shared" si="66"/>
        <v>1</v>
      </c>
      <c r="G1420" s="3">
        <f t="shared" si="67"/>
        <v>1.111111487261951E-6</v>
      </c>
      <c r="H1420" s="2">
        <f t="shared" si="68"/>
        <v>1864.3598760325203</v>
      </c>
    </row>
    <row r="1421" spans="1:8">
      <c r="A1421" s="1">
        <v>41134.846873831018</v>
      </c>
      <c r="B1421">
        <v>39.725448333300001</v>
      </c>
      <c r="C1421">
        <v>-104.706095</v>
      </c>
      <c r="D1421">
        <v>2.1699342848000001E-3</v>
      </c>
      <c r="E1421">
        <v>0.56056310360600003</v>
      </c>
      <c r="F1421" t="b">
        <f t="shared" si="66"/>
        <v>1</v>
      </c>
      <c r="G1421" s="3">
        <f t="shared" si="67"/>
        <v>1.2037053238600492E-6</v>
      </c>
      <c r="H1421" s="2">
        <f t="shared" si="68"/>
        <v>1802.7122101956334</v>
      </c>
    </row>
    <row r="1422" spans="1:8">
      <c r="A1422" s="1">
        <v>41134.84687494213</v>
      </c>
      <c r="B1422">
        <v>39.725453333300003</v>
      </c>
      <c r="C1422">
        <v>-104.70607</v>
      </c>
      <c r="D1422">
        <v>2.2091493395100001E-3</v>
      </c>
      <c r="E1422">
        <v>0.56122890806000003</v>
      </c>
      <c r="F1422" t="b">
        <f t="shared" si="66"/>
        <v>1</v>
      </c>
      <c r="G1422" s="3">
        <f t="shared" si="67"/>
        <v>1.111111487261951E-6</v>
      </c>
      <c r="H1422" s="2">
        <f t="shared" si="68"/>
        <v>1988.2337324707905</v>
      </c>
    </row>
    <row r="1423" spans="1:8">
      <c r="A1423" s="1">
        <v>41134.846876145835</v>
      </c>
      <c r="B1423">
        <v>39.725456666699998</v>
      </c>
      <c r="C1423">
        <v>-104.706046667</v>
      </c>
      <c r="D1423">
        <v>2.0296385448200002E-3</v>
      </c>
      <c r="E1423">
        <v>0.56170943297300002</v>
      </c>
      <c r="F1423" t="b">
        <f t="shared" si="66"/>
        <v>1</v>
      </c>
      <c r="G1423" s="3">
        <f t="shared" si="67"/>
        <v>1.2037053238600492E-6</v>
      </c>
      <c r="H1423" s="2">
        <f t="shared" si="68"/>
        <v>1686.1589830901</v>
      </c>
    </row>
    <row r="1424" spans="1:8">
      <c r="A1424" s="1">
        <v>41134.846877349541</v>
      </c>
      <c r="B1424">
        <v>39.725461666699999</v>
      </c>
      <c r="C1424">
        <v>-104.70602</v>
      </c>
      <c r="D1424">
        <v>2.3473716937899998E-3</v>
      </c>
      <c r="E1424">
        <v>0.56239920097700002</v>
      </c>
      <c r="F1424" t="b">
        <f t="shared" si="66"/>
        <v>1</v>
      </c>
      <c r="G1424" s="3">
        <f t="shared" si="67"/>
        <v>1.2037053238600492E-6</v>
      </c>
      <c r="H1424" s="2">
        <f t="shared" si="68"/>
        <v>1950.1215515624992</v>
      </c>
    </row>
    <row r="1425" spans="1:8">
      <c r="A1425" s="1">
        <v>41134.846878460645</v>
      </c>
      <c r="B1425">
        <v>39.725463333299999</v>
      </c>
      <c r="C1425">
        <v>-104.705995</v>
      </c>
      <c r="D1425">
        <v>2.14606075744E-3</v>
      </c>
      <c r="E1425">
        <v>0.56271878484100002</v>
      </c>
      <c r="F1425" t="b">
        <f t="shared" si="66"/>
        <v>1</v>
      </c>
      <c r="G1425" s="3">
        <f t="shared" si="67"/>
        <v>1.1111042113043368E-6</v>
      </c>
      <c r="H1425" s="2">
        <f t="shared" si="68"/>
        <v>1931.4666757681684</v>
      </c>
    </row>
    <row r="1426" spans="1:8">
      <c r="A1426" s="1">
        <v>41134.846879571756</v>
      </c>
      <c r="B1426">
        <v>39.725466666700001</v>
      </c>
      <c r="C1426">
        <v>-104.705968333</v>
      </c>
      <c r="D1426">
        <v>2.3105035030299998E-3</v>
      </c>
      <c r="E1426">
        <v>0.56324105007199998</v>
      </c>
      <c r="F1426" t="b">
        <f t="shared" si="66"/>
        <v>1</v>
      </c>
      <c r="G1426" s="3">
        <f t="shared" si="67"/>
        <v>1.111111487261951E-6</v>
      </c>
      <c r="H1426" s="2">
        <f t="shared" si="68"/>
        <v>2079.4524487579934</v>
      </c>
    </row>
    <row r="1427" spans="1:8">
      <c r="A1427" s="1">
        <v>41134.846880775462</v>
      </c>
      <c r="B1427">
        <v>39.725470000000001</v>
      </c>
      <c r="C1427">
        <v>-104.70594333299999</v>
      </c>
      <c r="D1427">
        <v>2.1699336218700001E-3</v>
      </c>
      <c r="E1427">
        <v>0.56376193988099998</v>
      </c>
      <c r="F1427" t="b">
        <f t="shared" si="66"/>
        <v>1</v>
      </c>
      <c r="G1427" s="3">
        <f t="shared" si="67"/>
        <v>1.2037053238600492E-6</v>
      </c>
      <c r="H1427" s="2">
        <f t="shared" si="68"/>
        <v>1802.7116594545287</v>
      </c>
    </row>
    <row r="1428" spans="1:8">
      <c r="A1428" s="1">
        <v>41134.846881886573</v>
      </c>
      <c r="B1428">
        <v>39.725471666700003</v>
      </c>
      <c r="C1428">
        <v>-104.705918333</v>
      </c>
      <c r="D1428">
        <v>2.1460605010900002E-3</v>
      </c>
      <c r="E1428">
        <v>0.56410590917900005</v>
      </c>
      <c r="F1428" t="b">
        <f t="shared" si="66"/>
        <v>1</v>
      </c>
      <c r="G1428" s="3">
        <f t="shared" si="67"/>
        <v>1.111111487261951E-6</v>
      </c>
      <c r="H1428" s="2">
        <f t="shared" si="68"/>
        <v>1931.4537971148291</v>
      </c>
    </row>
    <row r="1429" spans="1:8">
      <c r="A1429" s="1">
        <v>41134.846883090278</v>
      </c>
      <c r="B1429">
        <v>39.725475000000003</v>
      </c>
      <c r="C1429">
        <v>-104.70589333300001</v>
      </c>
      <c r="D1429">
        <v>2.1699334691100002E-3</v>
      </c>
      <c r="E1429">
        <v>0.56464255907500005</v>
      </c>
      <c r="F1429" t="b">
        <f t="shared" si="66"/>
        <v>1</v>
      </c>
      <c r="G1429" s="3">
        <f t="shared" si="67"/>
        <v>1.2037053238600492E-6</v>
      </c>
      <c r="H1429" s="2">
        <f t="shared" si="68"/>
        <v>1802.7115325463917</v>
      </c>
    </row>
    <row r="1430" spans="1:8">
      <c r="A1430" s="1">
        <v>41134.84688420139</v>
      </c>
      <c r="B1430">
        <v>39.725478333300003</v>
      </c>
      <c r="C1430">
        <v>-104.705868333</v>
      </c>
      <c r="D1430">
        <v>2.1699333691699999E-3</v>
      </c>
      <c r="E1430">
        <v>0.56518703111500002</v>
      </c>
      <c r="F1430" t="b">
        <f t="shared" si="66"/>
        <v>1</v>
      </c>
      <c r="G1430" s="3">
        <f t="shared" si="67"/>
        <v>1.111111487261951E-6</v>
      </c>
      <c r="H1430" s="2">
        <f t="shared" si="68"/>
        <v>1952.9393711131938</v>
      </c>
    </row>
    <row r="1431" spans="1:8">
      <c r="A1431" s="1">
        <v>41134.846885405095</v>
      </c>
      <c r="B1431">
        <v>39.725481666699999</v>
      </c>
      <c r="C1431">
        <v>-104.705843333</v>
      </c>
      <c r="D1431">
        <v>2.1699332654299998E-3</v>
      </c>
      <c r="E1431">
        <v>0.56573930271499995</v>
      </c>
      <c r="F1431" t="b">
        <f t="shared" si="66"/>
        <v>1</v>
      </c>
      <c r="G1431" s="3">
        <f t="shared" si="67"/>
        <v>1.2037053238600492E-6</v>
      </c>
      <c r="H1431" s="2">
        <f t="shared" si="68"/>
        <v>1802.7113633355423</v>
      </c>
    </row>
    <row r="1432" spans="1:8">
      <c r="A1432" s="1">
        <v>41134.846886608793</v>
      </c>
      <c r="B1432">
        <v>39.7254866667</v>
      </c>
      <c r="C1432">
        <v>-104.70581666699999</v>
      </c>
      <c r="D1432">
        <v>2.34737089149E-3</v>
      </c>
      <c r="E1432">
        <v>0.56649690683099996</v>
      </c>
      <c r="F1432" t="b">
        <f t="shared" si="66"/>
        <v>1</v>
      </c>
      <c r="G1432" s="3">
        <f t="shared" si="67"/>
        <v>1.2036980479024351E-6</v>
      </c>
      <c r="H1432" s="2">
        <f t="shared" si="68"/>
        <v>1950.1326728746715</v>
      </c>
    </row>
    <row r="1433" spans="1:8">
      <c r="A1433" s="1">
        <v>41134.846887719905</v>
      </c>
      <c r="B1433">
        <v>39.725490000000001</v>
      </c>
      <c r="C1433">
        <v>-104.705791667</v>
      </c>
      <c r="D1433">
        <v>2.1699330117700001E-3</v>
      </c>
      <c r="E1433">
        <v>0.56706516962700004</v>
      </c>
      <c r="F1433" t="b">
        <f t="shared" si="66"/>
        <v>1</v>
      </c>
      <c r="G1433" s="3">
        <f t="shared" si="67"/>
        <v>1.111111487261951E-6</v>
      </c>
      <c r="H1433" s="2">
        <f t="shared" si="68"/>
        <v>1952.9390494533029</v>
      </c>
    </row>
    <row r="1434" spans="1:8">
      <c r="A1434" s="1">
        <v>41134.84688892361</v>
      </c>
      <c r="B1434">
        <v>39.725493333300001</v>
      </c>
      <c r="C1434">
        <v>-104.70576666700001</v>
      </c>
      <c r="D1434">
        <v>2.1699329099300001E-3</v>
      </c>
      <c r="E1434">
        <v>0.56764115920799996</v>
      </c>
      <c r="F1434" t="b">
        <f t="shared" si="66"/>
        <v>1</v>
      </c>
      <c r="G1434" s="3">
        <f t="shared" si="67"/>
        <v>1.2037053238600492E-6</v>
      </c>
      <c r="H1434" s="2">
        <f t="shared" si="68"/>
        <v>1802.7110679974785</v>
      </c>
    </row>
    <row r="1435" spans="1:8">
      <c r="A1435" s="1">
        <v>41134.846890034722</v>
      </c>
      <c r="B1435">
        <v>39.725495000000002</v>
      </c>
      <c r="C1435">
        <v>-104.705743333</v>
      </c>
      <c r="D1435">
        <v>2.0040938521000001E-3</v>
      </c>
      <c r="E1435">
        <v>0.56802592486799997</v>
      </c>
      <c r="F1435" t="b">
        <f t="shared" si="66"/>
        <v>1</v>
      </c>
      <c r="G1435" s="3">
        <f t="shared" si="67"/>
        <v>1.111111487261951E-6</v>
      </c>
      <c r="H1435" s="2">
        <f t="shared" si="68"/>
        <v>1803.6838562785224</v>
      </c>
    </row>
    <row r="1436" spans="1:8">
      <c r="A1436" s="1">
        <v>41134.846891145833</v>
      </c>
      <c r="B1436">
        <v>39.725496666700003</v>
      </c>
      <c r="C1436">
        <v>-104.70571833299999</v>
      </c>
      <c r="D1436">
        <v>2.1460597276899999E-3</v>
      </c>
      <c r="E1436">
        <v>0.56843256285300003</v>
      </c>
      <c r="F1436" t="b">
        <f t="shared" si="66"/>
        <v>1</v>
      </c>
      <c r="G1436" s="3">
        <f t="shared" si="67"/>
        <v>1.111111487261951E-6</v>
      </c>
      <c r="H1436" s="2">
        <f t="shared" si="68"/>
        <v>1931.4531010550645</v>
      </c>
    </row>
    <row r="1437" spans="1:8">
      <c r="A1437" s="1">
        <v>41134.846892349538</v>
      </c>
      <c r="B1437">
        <v>39.725498333300003</v>
      </c>
      <c r="C1437">
        <v>-104.70569500000001</v>
      </c>
      <c r="D1437">
        <v>2.0040937560399999E-3</v>
      </c>
      <c r="E1437">
        <v>0.56883141600200005</v>
      </c>
      <c r="F1437" t="b">
        <f t="shared" si="66"/>
        <v>1</v>
      </c>
      <c r="G1437" s="3">
        <f t="shared" si="67"/>
        <v>1.2037053238600492E-6</v>
      </c>
      <c r="H1437" s="2">
        <f t="shared" si="68"/>
        <v>1664.9371871292055</v>
      </c>
    </row>
    <row r="1438" spans="1:8">
      <c r="A1438" s="1">
        <v>41134.84689346065</v>
      </c>
      <c r="B1438">
        <v>39.725499999999997</v>
      </c>
      <c r="C1438">
        <v>-104.70567</v>
      </c>
      <c r="D1438">
        <v>2.1460596236300001E-3</v>
      </c>
      <c r="E1438">
        <v>0.56925312567399999</v>
      </c>
      <c r="F1438" t="b">
        <f t="shared" si="66"/>
        <v>1</v>
      </c>
      <c r="G1438" s="3">
        <f t="shared" si="67"/>
        <v>1.111111487261951E-6</v>
      </c>
      <c r="H1438" s="2">
        <f t="shared" si="68"/>
        <v>1931.4530074010963</v>
      </c>
    </row>
    <row r="1439" spans="1:8">
      <c r="A1439" s="1">
        <v>41134.846894664355</v>
      </c>
      <c r="B1439">
        <v>39.725503333299997</v>
      </c>
      <c r="C1439">
        <v>-104.705646667</v>
      </c>
      <c r="D1439">
        <v>2.0296372170800002E-3</v>
      </c>
      <c r="E1439">
        <v>0.56985007215700001</v>
      </c>
      <c r="F1439" t="b">
        <f t="shared" si="66"/>
        <v>1</v>
      </c>
      <c r="G1439" s="3">
        <f t="shared" si="67"/>
        <v>1.2037053238600492E-6</v>
      </c>
      <c r="H1439" s="2">
        <f t="shared" si="68"/>
        <v>1686.1578800460463</v>
      </c>
    </row>
    <row r="1440" spans="1:8">
      <c r="A1440" s="1">
        <v>41134.846895868053</v>
      </c>
      <c r="B1440">
        <v>39.725506666699999</v>
      </c>
      <c r="C1440">
        <v>-104.705621667</v>
      </c>
      <c r="D1440">
        <v>2.16993250363E-3</v>
      </c>
      <c r="E1440">
        <v>0.57047069410100004</v>
      </c>
      <c r="F1440" t="b">
        <f t="shared" si="66"/>
        <v>1</v>
      </c>
      <c r="G1440" s="3">
        <f t="shared" si="67"/>
        <v>1.2036980479024351E-6</v>
      </c>
      <c r="H1440" s="2">
        <f t="shared" si="68"/>
        <v>1802.7216272480675</v>
      </c>
    </row>
    <row r="1441" spans="1:8">
      <c r="A1441" s="1">
        <v>41134.846896979165</v>
      </c>
      <c r="B1441">
        <v>39.725508333299999</v>
      </c>
      <c r="C1441">
        <v>-104.705595</v>
      </c>
      <c r="D1441">
        <v>2.2880961724499999E-3</v>
      </c>
      <c r="E1441">
        <v>0.570932616452</v>
      </c>
      <c r="F1441" t="b">
        <f t="shared" si="66"/>
        <v>1</v>
      </c>
      <c r="G1441" s="3">
        <f t="shared" si="67"/>
        <v>1.111111487261951E-6</v>
      </c>
      <c r="H1441" s="2">
        <f t="shared" si="68"/>
        <v>2059.2858580631055</v>
      </c>
    </row>
    <row r="1442" spans="1:8">
      <c r="A1442" s="1">
        <v>41134.846898090276</v>
      </c>
      <c r="B1442">
        <v>39.725511666700001</v>
      </c>
      <c r="C1442">
        <v>-104.70556999999999</v>
      </c>
      <c r="D1442">
        <v>2.1699323499199999E-3</v>
      </c>
      <c r="E1442">
        <v>0.57156895341299996</v>
      </c>
      <c r="F1442" t="b">
        <f t="shared" si="66"/>
        <v>1</v>
      </c>
      <c r="G1442" s="3">
        <f t="shared" si="67"/>
        <v>1.111111487261951E-6</v>
      </c>
      <c r="H1442" s="2">
        <f t="shared" si="68"/>
        <v>1952.9384537885044</v>
      </c>
    </row>
    <row r="1443" spans="1:8">
      <c r="A1443" s="1">
        <v>41134.846899293982</v>
      </c>
      <c r="B1443">
        <v>39.725515000000001</v>
      </c>
      <c r="C1443">
        <v>-104.70554666699999</v>
      </c>
      <c r="D1443">
        <v>2.0296368861800001E-3</v>
      </c>
      <c r="E1443">
        <v>0.57219415241399996</v>
      </c>
      <c r="F1443" t="b">
        <f t="shared" si="66"/>
        <v>1</v>
      </c>
      <c r="G1443" s="3">
        <f t="shared" si="67"/>
        <v>1.2037053238600492E-6</v>
      </c>
      <c r="H1443" s="2">
        <f t="shared" si="68"/>
        <v>1686.1576051448776</v>
      </c>
    </row>
    <row r="1444" spans="1:8">
      <c r="A1444" s="1">
        <v>41134.846900497687</v>
      </c>
      <c r="B1444">
        <v>39.725516666700003</v>
      </c>
      <c r="C1444">
        <v>-104.705521667</v>
      </c>
      <c r="D1444">
        <v>2.1460591087600002E-3</v>
      </c>
      <c r="E1444">
        <v>0.57266135309099997</v>
      </c>
      <c r="F1444" t="b">
        <f t="shared" si="66"/>
        <v>1</v>
      </c>
      <c r="G1444" s="3">
        <f t="shared" si="67"/>
        <v>1.2037053238600492E-6</v>
      </c>
      <c r="H1444" s="2">
        <f t="shared" si="68"/>
        <v>1782.8774752594807</v>
      </c>
    </row>
    <row r="1445" spans="1:8">
      <c r="A1445" s="1">
        <v>41134.846901608798</v>
      </c>
      <c r="B1445">
        <v>39.725520000000003</v>
      </c>
      <c r="C1445">
        <v>-104.70549666700001</v>
      </c>
      <c r="D1445">
        <v>2.1699320953100002E-3</v>
      </c>
      <c r="E1445">
        <v>0.57331976065500001</v>
      </c>
      <c r="F1445" t="b">
        <f t="shared" si="66"/>
        <v>1</v>
      </c>
      <c r="G1445" s="3">
        <f t="shared" si="67"/>
        <v>1.111111487261951E-6</v>
      </c>
      <c r="H1445" s="2">
        <f t="shared" si="68"/>
        <v>1952.9382246395821</v>
      </c>
    </row>
    <row r="1446" spans="1:8">
      <c r="A1446" s="1">
        <v>41134.84690271991</v>
      </c>
      <c r="B1446">
        <v>39.725523333300004</v>
      </c>
      <c r="C1446">
        <v>-104.705471667</v>
      </c>
      <c r="D1446">
        <v>2.1699319944199998E-3</v>
      </c>
      <c r="E1446">
        <v>0.57398561693299999</v>
      </c>
      <c r="F1446" t="b">
        <f t="shared" si="66"/>
        <v>1</v>
      </c>
      <c r="G1446" s="3">
        <f t="shared" si="67"/>
        <v>1.111111487261951E-6</v>
      </c>
      <c r="H1446" s="2">
        <f t="shared" si="68"/>
        <v>1952.9381338386127</v>
      </c>
    </row>
    <row r="1447" spans="1:8">
      <c r="A1447" s="1">
        <v>41134.846903923608</v>
      </c>
      <c r="B1447">
        <v>39.725524999999998</v>
      </c>
      <c r="C1447">
        <v>-104.705446667</v>
      </c>
      <c r="D1447">
        <v>2.1460588513199999E-3</v>
      </c>
      <c r="E1447">
        <v>0.57447553340000002</v>
      </c>
      <c r="F1447" t="b">
        <f t="shared" si="66"/>
        <v>1</v>
      </c>
      <c r="G1447" s="3">
        <f t="shared" si="67"/>
        <v>1.2036980479024351E-6</v>
      </c>
      <c r="H1447" s="2">
        <f t="shared" si="68"/>
        <v>1782.8880382914331</v>
      </c>
    </row>
    <row r="1448" spans="1:8">
      <c r="A1448" s="1">
        <v>41134.846905034719</v>
      </c>
      <c r="B1448">
        <v>39.725528333299998</v>
      </c>
      <c r="C1448">
        <v>-104.705421667</v>
      </c>
      <c r="D1448">
        <v>2.1699318407099998E-3</v>
      </c>
      <c r="E1448">
        <v>0.57515630683999996</v>
      </c>
      <c r="F1448" t="b">
        <f t="shared" si="66"/>
        <v>1</v>
      </c>
      <c r="G1448" s="3">
        <f t="shared" si="67"/>
        <v>1.111111487261951E-6</v>
      </c>
      <c r="H1448" s="2">
        <f t="shared" si="68"/>
        <v>1952.9379954996593</v>
      </c>
    </row>
    <row r="1449" spans="1:8">
      <c r="A1449" s="1">
        <v>41134.846906238425</v>
      </c>
      <c r="B1449">
        <v>39.725529999999999</v>
      </c>
      <c r="C1449">
        <v>-104.705396667</v>
      </c>
      <c r="D1449">
        <v>2.1460586957699999E-3</v>
      </c>
      <c r="E1449">
        <v>0.57566128895599999</v>
      </c>
      <c r="F1449" t="b">
        <f t="shared" si="66"/>
        <v>1</v>
      </c>
      <c r="G1449" s="3">
        <f t="shared" si="67"/>
        <v>1.2037053238600492E-6</v>
      </c>
      <c r="H1449" s="2">
        <f t="shared" si="68"/>
        <v>1782.8771321605577</v>
      </c>
    </row>
    <row r="1450" spans="1:8">
      <c r="A1450" s="1">
        <v>41134.846907349536</v>
      </c>
      <c r="B1450">
        <v>39.7255316667</v>
      </c>
      <c r="C1450">
        <v>-104.70537166699999</v>
      </c>
      <c r="D1450">
        <v>2.1460586475999998E-3</v>
      </c>
      <c r="E1450">
        <v>0.57617382247399995</v>
      </c>
      <c r="F1450" t="b">
        <f t="shared" si="66"/>
        <v>1</v>
      </c>
      <c r="G1450" s="3">
        <f t="shared" si="67"/>
        <v>1.111111487261951E-6</v>
      </c>
      <c r="H1450" s="2">
        <f t="shared" si="68"/>
        <v>1931.4521289743934</v>
      </c>
    </row>
    <row r="1451" spans="1:8">
      <c r="A1451" s="1">
        <v>41134.846908553242</v>
      </c>
      <c r="B1451">
        <v>39.7255333333</v>
      </c>
      <c r="C1451">
        <v>-104.705348333</v>
      </c>
      <c r="D1451">
        <v>2.0040927473800002E-3</v>
      </c>
      <c r="E1451">
        <v>0.57667117981100002</v>
      </c>
      <c r="F1451" t="b">
        <f t="shared" si="66"/>
        <v>1</v>
      </c>
      <c r="G1451" s="3">
        <f t="shared" si="67"/>
        <v>1.2037053238600492E-6</v>
      </c>
      <c r="H1451" s="2">
        <f t="shared" si="68"/>
        <v>1664.9363491666415</v>
      </c>
    </row>
    <row r="1452" spans="1:8">
      <c r="A1452" s="1">
        <v>41134.846909664353</v>
      </c>
      <c r="B1452">
        <v>39.725535000000001</v>
      </c>
      <c r="C1452">
        <v>-104.705323333</v>
      </c>
      <c r="D1452">
        <v>2.1460585413700002E-3</v>
      </c>
      <c r="E1452">
        <v>0.57719824824400001</v>
      </c>
      <c r="F1452" t="b">
        <f t="shared" si="66"/>
        <v>1</v>
      </c>
      <c r="G1452" s="3">
        <f t="shared" si="67"/>
        <v>1.111111487261951E-6</v>
      </c>
      <c r="H1452" s="2">
        <f t="shared" si="68"/>
        <v>1931.4520333674261</v>
      </c>
    </row>
    <row r="1453" spans="1:8">
      <c r="A1453" s="1">
        <v>41134.846910868058</v>
      </c>
      <c r="B1453">
        <v>39.725536666700002</v>
      </c>
      <c r="C1453">
        <v>-104.70529999999999</v>
      </c>
      <c r="D1453">
        <v>2.0040926524700002E-3</v>
      </c>
      <c r="E1453">
        <v>0.57770912170300004</v>
      </c>
      <c r="F1453" t="b">
        <f t="shared" si="66"/>
        <v>1</v>
      </c>
      <c r="G1453" s="3">
        <f t="shared" si="67"/>
        <v>1.2037053238600492E-6</v>
      </c>
      <c r="H1453" s="2">
        <f t="shared" si="68"/>
        <v>1664.9362703184399</v>
      </c>
    </row>
    <row r="1454" spans="1:8">
      <c r="A1454" s="1">
        <v>41134.846912071756</v>
      </c>
      <c r="B1454">
        <v>39.725538333300001</v>
      </c>
      <c r="C1454">
        <v>-104.70527333299999</v>
      </c>
      <c r="D1454">
        <v>2.2880951823599999E-3</v>
      </c>
      <c r="E1454">
        <v>0.57827483903200005</v>
      </c>
      <c r="F1454" t="b">
        <f t="shared" si="66"/>
        <v>1</v>
      </c>
      <c r="G1454" s="3">
        <f t="shared" si="67"/>
        <v>1.2036980479024351E-6</v>
      </c>
      <c r="H1454" s="2">
        <f t="shared" si="68"/>
        <v>1900.8880062132159</v>
      </c>
    </row>
    <row r="1455" spans="1:8">
      <c r="A1455" s="1">
        <v>41134.846913182868</v>
      </c>
      <c r="B1455">
        <v>39.725538333300001</v>
      </c>
      <c r="C1455">
        <v>-104.70525000000001</v>
      </c>
      <c r="D1455">
        <v>1.99550539084E-3</v>
      </c>
      <c r="E1455">
        <v>0.57861709940399997</v>
      </c>
      <c r="F1455" t="b">
        <f t="shared" si="66"/>
        <v>1</v>
      </c>
      <c r="G1455" s="3">
        <f t="shared" si="67"/>
        <v>1.111111487261951E-6</v>
      </c>
      <c r="H1455" s="2">
        <f t="shared" si="68"/>
        <v>1795.9542437612724</v>
      </c>
    </row>
    <row r="1456" spans="1:8">
      <c r="A1456" s="1">
        <v>41134.846914293979</v>
      </c>
      <c r="B1456">
        <v>39.725540000000002</v>
      </c>
      <c r="C1456">
        <v>-104.70522666700001</v>
      </c>
      <c r="D1456">
        <v>2.0040925553300002E-3</v>
      </c>
      <c r="E1456">
        <v>0.57914845110400004</v>
      </c>
      <c r="F1456" t="b">
        <f t="shared" si="66"/>
        <v>1</v>
      </c>
      <c r="G1456" s="3">
        <f t="shared" si="67"/>
        <v>1.111111487261951E-6</v>
      </c>
      <c r="H1456" s="2">
        <f t="shared" si="68"/>
        <v>1803.6826891859175</v>
      </c>
    </row>
    <row r="1457" spans="1:8">
      <c r="A1457" s="1">
        <v>41134.846915497685</v>
      </c>
      <c r="B1457">
        <v>39.725540000000002</v>
      </c>
      <c r="C1457">
        <v>-104.705203333</v>
      </c>
      <c r="D1457">
        <v>1.9955053425999999E-3</v>
      </c>
      <c r="E1457">
        <v>0.57950393960900004</v>
      </c>
      <c r="F1457" t="b">
        <f t="shared" si="66"/>
        <v>1</v>
      </c>
      <c r="G1457" s="3">
        <f t="shared" si="67"/>
        <v>1.2037053238600492E-6</v>
      </c>
      <c r="H1457" s="2">
        <f t="shared" si="68"/>
        <v>1657.8022071056409</v>
      </c>
    </row>
    <row r="1458" spans="1:8">
      <c r="A1458" s="1">
        <v>41134.846916608796</v>
      </c>
      <c r="B1458">
        <v>39.725541666700003</v>
      </c>
      <c r="C1458">
        <v>-104.70517833300001</v>
      </c>
      <c r="D1458">
        <v>2.1460583342800001E-3</v>
      </c>
      <c r="E1458">
        <v>0.58007438225100005</v>
      </c>
      <c r="F1458" t="b">
        <f t="shared" si="66"/>
        <v>1</v>
      </c>
      <c r="G1458" s="3">
        <f t="shared" si="67"/>
        <v>1.111111487261951E-6</v>
      </c>
      <c r="H1458" s="2">
        <f t="shared" si="68"/>
        <v>1931.451846986489</v>
      </c>
    </row>
    <row r="1459" spans="1:8">
      <c r="A1459" s="1">
        <v>41134.846917812501</v>
      </c>
      <c r="B1459">
        <v>39.725541666700003</v>
      </c>
      <c r="C1459">
        <v>-104.705153333</v>
      </c>
      <c r="D1459">
        <v>2.1380413869000001E-3</v>
      </c>
      <c r="E1459">
        <v>0.58047013580100004</v>
      </c>
      <c r="F1459" t="b">
        <f t="shared" si="66"/>
        <v>1</v>
      </c>
      <c r="G1459" s="3">
        <f t="shared" si="67"/>
        <v>1.2037053238600492E-6</v>
      </c>
      <c r="H1459" s="2">
        <f t="shared" si="68"/>
        <v>1776.2166076026951</v>
      </c>
    </row>
    <row r="1460" spans="1:8">
      <c r="A1460" s="1">
        <v>41134.846918923613</v>
      </c>
      <c r="B1460">
        <v>39.725541666700003</v>
      </c>
      <c r="C1460">
        <v>-104.70513</v>
      </c>
      <c r="D1460">
        <v>1.9955052921899999E-3</v>
      </c>
      <c r="E1460">
        <v>0.58084636349700003</v>
      </c>
      <c r="F1460" t="b">
        <f t="shared" si="66"/>
        <v>1</v>
      </c>
      <c r="G1460" s="3">
        <f t="shared" si="67"/>
        <v>1.111111487261951E-6</v>
      </c>
      <c r="H1460" s="2">
        <f t="shared" si="68"/>
        <v>1795.9541549763026</v>
      </c>
    </row>
    <row r="1461" spans="1:8">
      <c r="A1461" s="1">
        <v>41134.846920127318</v>
      </c>
      <c r="B1461">
        <v>39.725543333300003</v>
      </c>
      <c r="C1461">
        <v>-104.705105</v>
      </c>
      <c r="D1461">
        <v>2.1460582839299999E-3</v>
      </c>
      <c r="E1461">
        <v>0.58143861187699997</v>
      </c>
      <c r="F1461" t="b">
        <f t="shared" si="66"/>
        <v>1</v>
      </c>
      <c r="G1461" s="3">
        <f t="shared" si="67"/>
        <v>1.2037053238600492E-6</v>
      </c>
      <c r="H1461" s="2">
        <f t="shared" si="68"/>
        <v>1782.8767900170183</v>
      </c>
    </row>
    <row r="1462" spans="1:8">
      <c r="A1462" s="1">
        <v>41134.846921238423</v>
      </c>
      <c r="B1462">
        <v>39.725543333300003</v>
      </c>
      <c r="C1462">
        <v>-104.70508</v>
      </c>
      <c r="D1462">
        <v>2.13804133522E-3</v>
      </c>
      <c r="E1462">
        <v>0.58185648471600004</v>
      </c>
      <c r="F1462" t="b">
        <f t="shared" si="66"/>
        <v>1</v>
      </c>
      <c r="G1462" s="3">
        <f t="shared" si="67"/>
        <v>1.1111042113043368E-6</v>
      </c>
      <c r="H1462" s="2">
        <f t="shared" si="68"/>
        <v>1924.2491509505944</v>
      </c>
    </row>
    <row r="1463" spans="1:8">
      <c r="A1463" s="1">
        <v>41134.846922442128</v>
      </c>
      <c r="B1463">
        <v>39.725543333300003</v>
      </c>
      <c r="C1463">
        <v>-104.70505666699999</v>
      </c>
      <c r="D1463">
        <v>1.9955052439499998E-3</v>
      </c>
      <c r="E1463">
        <v>0.58225331262500002</v>
      </c>
      <c r="F1463" t="b">
        <f t="shared" si="66"/>
        <v>1</v>
      </c>
      <c r="G1463" s="3">
        <f t="shared" si="67"/>
        <v>1.2037053238600492E-6</v>
      </c>
      <c r="H1463" s="2">
        <f t="shared" si="68"/>
        <v>1657.8021251503665</v>
      </c>
    </row>
    <row r="1464" spans="1:8">
      <c r="A1464" s="1">
        <v>41134.846923645833</v>
      </c>
      <c r="B1464">
        <v>39.725543333300003</v>
      </c>
      <c r="C1464">
        <v>-104.705031667</v>
      </c>
      <c r="D1464">
        <v>2.1380413319499999E-3</v>
      </c>
      <c r="E1464">
        <v>0.58268576968100005</v>
      </c>
      <c r="F1464" t="b">
        <f t="shared" si="66"/>
        <v>1</v>
      </c>
      <c r="G1464" s="3">
        <f t="shared" si="67"/>
        <v>1.2037053238600492E-6</v>
      </c>
      <c r="H1464" s="2">
        <f t="shared" si="68"/>
        <v>1776.2165619519872</v>
      </c>
    </row>
    <row r="1465" spans="1:8">
      <c r="A1465" s="1">
        <v>41134.846924756945</v>
      </c>
      <c r="B1465">
        <v>39.725543333300003</v>
      </c>
      <c r="C1465">
        <v>-104.70500666700001</v>
      </c>
      <c r="D1465">
        <v>2.13804133522E-3</v>
      </c>
      <c r="E1465">
        <v>0.58312574581800003</v>
      </c>
      <c r="F1465" t="b">
        <f t="shared" si="66"/>
        <v>1</v>
      </c>
      <c r="G1465" s="3">
        <f t="shared" si="67"/>
        <v>1.111111487261951E-6</v>
      </c>
      <c r="H1465" s="2">
        <f t="shared" si="68"/>
        <v>1924.236550275125</v>
      </c>
    </row>
    <row r="1466" spans="1:8">
      <c r="A1466" s="1">
        <v>41134.846925868056</v>
      </c>
      <c r="B1466">
        <v>39.725543333300003</v>
      </c>
      <c r="C1466">
        <v>-104.704981667</v>
      </c>
      <c r="D1466">
        <v>2.1380413319499999E-3</v>
      </c>
      <c r="E1466">
        <v>0.58357322403</v>
      </c>
      <c r="F1466" t="b">
        <f t="shared" si="66"/>
        <v>1</v>
      </c>
      <c r="G1466" s="3">
        <f t="shared" si="67"/>
        <v>1.111111487261951E-6</v>
      </c>
      <c r="H1466" s="2">
        <f t="shared" si="68"/>
        <v>1924.2365473321258</v>
      </c>
    </row>
    <row r="1467" spans="1:8">
      <c r="A1467" s="1">
        <v>41134.846927071761</v>
      </c>
      <c r="B1467">
        <v>39.725544999999997</v>
      </c>
      <c r="C1467">
        <v>-104.70495833299999</v>
      </c>
      <c r="D1467">
        <v>2.0040924111800001E-3</v>
      </c>
      <c r="E1467">
        <v>0.584178644059</v>
      </c>
      <c r="F1467" t="b">
        <f t="shared" si="66"/>
        <v>1</v>
      </c>
      <c r="G1467" s="3">
        <f t="shared" si="67"/>
        <v>1.2037053238600492E-6</v>
      </c>
      <c r="H1467" s="2">
        <f t="shared" si="68"/>
        <v>1664.9360698624018</v>
      </c>
    </row>
    <row r="1468" spans="1:8">
      <c r="A1468" s="1">
        <v>41134.84692827546</v>
      </c>
      <c r="B1468">
        <v>39.725544999999997</v>
      </c>
      <c r="C1468">
        <v>-104.70493500000001</v>
      </c>
      <c r="D1468">
        <v>1.99550519572E-3</v>
      </c>
      <c r="E1468">
        <v>0.58460941619999995</v>
      </c>
      <c r="F1468" t="b">
        <f t="shared" si="66"/>
        <v>1</v>
      </c>
      <c r="G1468" s="3">
        <f t="shared" si="67"/>
        <v>1.2036980479024351E-6</v>
      </c>
      <c r="H1468" s="2">
        <f t="shared" si="68"/>
        <v>1657.8121059491361</v>
      </c>
    </row>
    <row r="1469" spans="1:8">
      <c r="A1469" s="1">
        <v>41134.846929386571</v>
      </c>
      <c r="B1469">
        <v>39.725544999999997</v>
      </c>
      <c r="C1469">
        <v>-104.70491</v>
      </c>
      <c r="D1469">
        <v>2.1380412824499998E-3</v>
      </c>
      <c r="E1469">
        <v>0.58507815900799998</v>
      </c>
      <c r="F1469" t="b">
        <f t="shared" si="66"/>
        <v>1</v>
      </c>
      <c r="G1469" s="3">
        <f t="shared" si="67"/>
        <v>1.111111487261951E-6</v>
      </c>
      <c r="H1469" s="2">
        <f t="shared" si="68"/>
        <v>1924.2365027821409</v>
      </c>
    </row>
    <row r="1470" spans="1:8">
      <c r="A1470" s="1">
        <v>41134.846930497682</v>
      </c>
      <c r="B1470">
        <v>39.725546666699998</v>
      </c>
      <c r="C1470">
        <v>-104.704885</v>
      </c>
      <c r="D1470">
        <v>2.1460581809600002E-3</v>
      </c>
      <c r="E1470">
        <v>0.58573493173799995</v>
      </c>
      <c r="F1470" t="b">
        <f t="shared" si="66"/>
        <v>1</v>
      </c>
      <c r="G1470" s="3">
        <f t="shared" si="67"/>
        <v>1.111111487261951E-6</v>
      </c>
      <c r="H1470" s="2">
        <f t="shared" si="68"/>
        <v>1931.4517089985359</v>
      </c>
    </row>
    <row r="1471" spans="1:8">
      <c r="A1471" s="1">
        <v>41134.846931701388</v>
      </c>
      <c r="B1471">
        <v>39.725546666699998</v>
      </c>
      <c r="C1471">
        <v>-104.704861667</v>
      </c>
      <c r="D1471">
        <v>1.99550514966E-3</v>
      </c>
      <c r="E1471">
        <v>0.58618591198900005</v>
      </c>
      <c r="F1471" t="b">
        <f t="shared" si="66"/>
        <v>1</v>
      </c>
      <c r="G1471" s="3">
        <f t="shared" si="67"/>
        <v>1.2037053238600492E-6</v>
      </c>
      <c r="H1471" s="2">
        <f t="shared" si="68"/>
        <v>1657.8020468172413</v>
      </c>
    </row>
    <row r="1472" spans="1:8">
      <c r="A1472" s="1">
        <v>41134.846932812499</v>
      </c>
      <c r="B1472">
        <v>39.725546666699998</v>
      </c>
      <c r="C1472">
        <v>-104.704836667</v>
      </c>
      <c r="D1472">
        <v>2.1380412296800001E-3</v>
      </c>
      <c r="E1472">
        <v>0.58667625302399995</v>
      </c>
      <c r="F1472" t="b">
        <f t="shared" si="66"/>
        <v>1</v>
      </c>
      <c r="G1472" s="3">
        <f t="shared" si="67"/>
        <v>1.111111487261951E-6</v>
      </c>
      <c r="H1472" s="2">
        <f t="shared" si="68"/>
        <v>1924.2364552891572</v>
      </c>
    </row>
    <row r="1473" spans="1:8">
      <c r="A1473" s="1">
        <v>41134.846934016205</v>
      </c>
      <c r="B1473">
        <v>39.725546666699998</v>
      </c>
      <c r="C1473">
        <v>-104.704811667</v>
      </c>
      <c r="D1473">
        <v>2.1380412307700001E-3</v>
      </c>
      <c r="E1473">
        <v>0.58717397032800001</v>
      </c>
      <c r="F1473" t="b">
        <f t="shared" si="66"/>
        <v>1</v>
      </c>
      <c r="G1473" s="3">
        <f t="shared" si="67"/>
        <v>1.2037053238600492E-6</v>
      </c>
      <c r="H1473" s="2">
        <f t="shared" si="68"/>
        <v>1776.2164778948697</v>
      </c>
    </row>
    <row r="1474" spans="1:8">
      <c r="A1474" s="1">
        <v>41134.84693521991</v>
      </c>
      <c r="B1474">
        <v>39.725544999999997</v>
      </c>
      <c r="C1474">
        <v>-104.704788333</v>
      </c>
      <c r="D1474">
        <v>2.0040923632100001E-3</v>
      </c>
      <c r="E1474">
        <v>0.58746513439100001</v>
      </c>
      <c r="F1474" t="b">
        <f t="shared" si="66"/>
        <v>1</v>
      </c>
      <c r="G1474" s="3">
        <f t="shared" si="67"/>
        <v>1.2037053238600492E-6</v>
      </c>
      <c r="H1474" s="2">
        <f t="shared" si="68"/>
        <v>1664.9360300104556</v>
      </c>
    </row>
    <row r="1475" spans="1:8">
      <c r="A1475" s="1">
        <v>41134.846936331021</v>
      </c>
      <c r="B1475">
        <v>39.725544999999997</v>
      </c>
      <c r="C1475">
        <v>-104.704763333</v>
      </c>
      <c r="D1475">
        <v>2.1380412813600002E-3</v>
      </c>
      <c r="E1475">
        <v>0.587977215893</v>
      </c>
      <c r="F1475" t="b">
        <f t="shared" ref="F1475:F1538" si="69">IF(D1475&gt;0.00019, TRUE)</f>
        <v>1</v>
      </c>
      <c r="G1475" s="3">
        <f t="shared" ref="G1475:G1538" si="70">A1475-A1474</f>
        <v>1.111111487261951E-6</v>
      </c>
      <c r="H1475" s="2">
        <f t="shared" si="68"/>
        <v>1924.2365018011417</v>
      </c>
    </row>
    <row r="1476" spans="1:8">
      <c r="A1476" s="1">
        <v>41134.846937442133</v>
      </c>
      <c r="B1476">
        <v>39.725544999999997</v>
      </c>
      <c r="C1476">
        <v>-104.70473666700001</v>
      </c>
      <c r="D1476">
        <v>2.280577367E-3</v>
      </c>
      <c r="E1476">
        <v>0.588531506885</v>
      </c>
      <c r="F1476" t="b">
        <f t="shared" si="69"/>
        <v>1</v>
      </c>
      <c r="G1476" s="3">
        <f t="shared" si="70"/>
        <v>1.111111487261951E-6</v>
      </c>
      <c r="H1476" s="2">
        <f t="shared" ref="H1476:H1539" si="71">D1476/G1476</f>
        <v>2052.5189354489507</v>
      </c>
    </row>
    <row r="1477" spans="1:8">
      <c r="A1477" s="1">
        <v>41134.846938645831</v>
      </c>
      <c r="B1477">
        <v>39.725543333300003</v>
      </c>
      <c r="C1477">
        <v>-104.704711667</v>
      </c>
      <c r="D1477">
        <v>2.1460582323900002E-3</v>
      </c>
      <c r="E1477">
        <v>0.58887918039700005</v>
      </c>
      <c r="F1477" t="b">
        <f t="shared" si="69"/>
        <v>1</v>
      </c>
      <c r="G1477" s="3">
        <f t="shared" si="70"/>
        <v>1.2036980479024351E-6</v>
      </c>
      <c r="H1477" s="2">
        <f t="shared" si="71"/>
        <v>1782.8875241010173</v>
      </c>
    </row>
    <row r="1478" spans="1:8">
      <c r="A1478" s="1">
        <v>41134.846939756942</v>
      </c>
      <c r="B1478">
        <v>39.725543333300003</v>
      </c>
      <c r="C1478">
        <v>-104.704686667</v>
      </c>
      <c r="D1478">
        <v>2.13804133522E-3</v>
      </c>
      <c r="E1478">
        <v>0.58941381924000003</v>
      </c>
      <c r="F1478" t="b">
        <f t="shared" si="69"/>
        <v>1</v>
      </c>
      <c r="G1478" s="3">
        <f t="shared" si="70"/>
        <v>1.111111487261951E-6</v>
      </c>
      <c r="H1478" s="2">
        <f t="shared" si="71"/>
        <v>1924.236550275125</v>
      </c>
    </row>
    <row r="1479" spans="1:8">
      <c r="A1479" s="1">
        <v>41134.846940960648</v>
      </c>
      <c r="B1479">
        <v>39.725543333300003</v>
      </c>
      <c r="C1479">
        <v>-104.704663333</v>
      </c>
      <c r="D1479">
        <v>1.9955052439499998E-3</v>
      </c>
      <c r="E1479">
        <v>0.589919370108</v>
      </c>
      <c r="F1479" t="b">
        <f t="shared" si="69"/>
        <v>1</v>
      </c>
      <c r="G1479" s="3">
        <f t="shared" si="70"/>
        <v>1.2037053238600492E-6</v>
      </c>
      <c r="H1479" s="2">
        <f t="shared" si="71"/>
        <v>1657.8021251503665</v>
      </c>
    </row>
    <row r="1480" spans="1:8">
      <c r="A1480" s="1">
        <v>41134.846942071759</v>
      </c>
      <c r="B1480">
        <v>39.725543333300003</v>
      </c>
      <c r="C1480">
        <v>-104.70463833300001</v>
      </c>
      <c r="D1480">
        <v>2.13804133413E-3</v>
      </c>
      <c r="E1480">
        <v>0.59046803565999995</v>
      </c>
      <c r="F1480" t="b">
        <f t="shared" si="69"/>
        <v>1</v>
      </c>
      <c r="G1480" s="3">
        <f t="shared" si="70"/>
        <v>1.111111487261951E-6</v>
      </c>
      <c r="H1480" s="2">
        <f t="shared" si="71"/>
        <v>1924.2365492941253</v>
      </c>
    </row>
    <row r="1481" spans="1:8">
      <c r="A1481" s="1">
        <v>41134.846943275465</v>
      </c>
      <c r="B1481">
        <v>39.725541666700003</v>
      </c>
      <c r="C1481">
        <v>-104.704613333</v>
      </c>
      <c r="D1481">
        <v>2.14605828502E-3</v>
      </c>
      <c r="E1481">
        <v>0.59084506205599996</v>
      </c>
      <c r="F1481" t="b">
        <f t="shared" si="69"/>
        <v>1</v>
      </c>
      <c r="G1481" s="3">
        <f t="shared" si="70"/>
        <v>1.2037053238600492E-6</v>
      </c>
      <c r="H1481" s="2">
        <f t="shared" si="71"/>
        <v>1782.8767909225555</v>
      </c>
    </row>
    <row r="1482" spans="1:8">
      <c r="A1482" s="1">
        <v>41134.846944386576</v>
      </c>
      <c r="B1482">
        <v>39.725543333300003</v>
      </c>
      <c r="C1482">
        <v>-104.704588333</v>
      </c>
      <c r="D1482">
        <v>2.14605828502E-3</v>
      </c>
      <c r="E1482">
        <v>0.59158702345000003</v>
      </c>
      <c r="F1482" t="b">
        <f t="shared" si="69"/>
        <v>1</v>
      </c>
      <c r="G1482" s="3">
        <f t="shared" si="70"/>
        <v>1.111111487261951E-6</v>
      </c>
      <c r="H1482" s="2">
        <f t="shared" si="71"/>
        <v>1931.4518026525041</v>
      </c>
    </row>
    <row r="1483" spans="1:8">
      <c r="A1483" s="1">
        <v>41134.846945590281</v>
      </c>
      <c r="B1483">
        <v>39.725543333300003</v>
      </c>
      <c r="C1483">
        <v>-104.704565</v>
      </c>
      <c r="D1483">
        <v>1.9955052439499998E-3</v>
      </c>
      <c r="E1483">
        <v>0.59211906289899996</v>
      </c>
      <c r="F1483" t="b">
        <f t="shared" si="69"/>
        <v>1</v>
      </c>
      <c r="G1483" s="3">
        <f t="shared" si="70"/>
        <v>1.2037053238600492E-6</v>
      </c>
      <c r="H1483" s="2">
        <f t="shared" si="71"/>
        <v>1657.8021251503665</v>
      </c>
    </row>
    <row r="1484" spans="1:8">
      <c r="A1484" s="1">
        <v>41134.846946793979</v>
      </c>
      <c r="B1484">
        <v>39.725543333300003</v>
      </c>
      <c r="C1484">
        <v>-104.704538333</v>
      </c>
      <c r="D1484">
        <v>2.2805774232200001E-3</v>
      </c>
      <c r="E1484">
        <v>0.59273475010300003</v>
      </c>
      <c r="F1484" t="b">
        <f t="shared" si="69"/>
        <v>1</v>
      </c>
      <c r="G1484" s="3">
        <f t="shared" si="70"/>
        <v>1.2036980479024351E-6</v>
      </c>
      <c r="H1484" s="2">
        <f t="shared" si="71"/>
        <v>1894.6424538896076</v>
      </c>
    </row>
    <row r="1485" spans="1:8">
      <c r="A1485" s="1">
        <v>41134.846947905091</v>
      </c>
      <c r="B1485">
        <v>39.725543333300003</v>
      </c>
      <c r="C1485">
        <v>-104.70451333299999</v>
      </c>
      <c r="D1485">
        <v>2.1380413319499999E-3</v>
      </c>
      <c r="E1485">
        <v>0.59331933854800001</v>
      </c>
      <c r="F1485" t="b">
        <f t="shared" si="69"/>
        <v>1</v>
      </c>
      <c r="G1485" s="3">
        <f t="shared" si="70"/>
        <v>1.111111487261951E-6</v>
      </c>
      <c r="H1485" s="2">
        <f t="shared" si="71"/>
        <v>1924.2365473321258</v>
      </c>
    </row>
    <row r="1486" spans="1:8">
      <c r="A1486" s="1">
        <v>41134.846949016202</v>
      </c>
      <c r="B1486">
        <v>39.725543333300003</v>
      </c>
      <c r="C1486">
        <v>-104.704486667</v>
      </c>
      <c r="D1486">
        <v>2.28057742213E-3</v>
      </c>
      <c r="E1486">
        <v>0.59395074907699996</v>
      </c>
      <c r="F1486" t="b">
        <f t="shared" si="69"/>
        <v>1</v>
      </c>
      <c r="G1486" s="3">
        <f t="shared" si="70"/>
        <v>1.111111487261951E-6</v>
      </c>
      <c r="H1486" s="2">
        <f t="shared" si="71"/>
        <v>2052.518985065934</v>
      </c>
    </row>
    <row r="1487" spans="1:8">
      <c r="A1487" s="1">
        <v>41134.846950219908</v>
      </c>
      <c r="B1487">
        <v>39.725543333300003</v>
      </c>
      <c r="C1487">
        <v>-104.704461667</v>
      </c>
      <c r="D1487">
        <v>2.1380413330399999E-3</v>
      </c>
      <c r="E1487">
        <v>0.59455003290700004</v>
      </c>
      <c r="F1487" t="b">
        <f t="shared" si="69"/>
        <v>1</v>
      </c>
      <c r="G1487" s="3">
        <f t="shared" si="70"/>
        <v>1.2037053238600492E-6</v>
      </c>
      <c r="H1487" s="2">
        <f t="shared" si="71"/>
        <v>1776.2165628575244</v>
      </c>
    </row>
    <row r="1488" spans="1:8">
      <c r="A1488" s="1">
        <v>41134.846951331019</v>
      </c>
      <c r="B1488">
        <v>39.725543333300003</v>
      </c>
      <c r="C1488">
        <v>-104.704436667</v>
      </c>
      <c r="D1488">
        <v>2.13804133413E-3</v>
      </c>
      <c r="E1488">
        <v>0.59515639461500003</v>
      </c>
      <c r="F1488" t="b">
        <f t="shared" si="69"/>
        <v>1</v>
      </c>
      <c r="G1488" s="3">
        <f t="shared" si="70"/>
        <v>1.111111487261951E-6</v>
      </c>
      <c r="H1488" s="2">
        <f t="shared" si="71"/>
        <v>1924.2365492941253</v>
      </c>
    </row>
    <row r="1489" spans="1:8">
      <c r="A1489" s="1">
        <v>41134.846952534725</v>
      </c>
      <c r="B1489">
        <v>39.725543333300003</v>
      </c>
      <c r="C1489">
        <v>-104.704411667</v>
      </c>
      <c r="D1489">
        <v>2.1380413330399999E-3</v>
      </c>
      <c r="E1489">
        <v>0.59576981259100004</v>
      </c>
      <c r="F1489" t="b">
        <f t="shared" si="69"/>
        <v>1</v>
      </c>
      <c r="G1489" s="3">
        <f t="shared" si="70"/>
        <v>1.2037053238600492E-6</v>
      </c>
      <c r="H1489" s="2">
        <f t="shared" si="71"/>
        <v>1776.2165628575244</v>
      </c>
    </row>
    <row r="1490" spans="1:8">
      <c r="A1490" s="1">
        <v>41134.846953645836</v>
      </c>
      <c r="B1490">
        <v>39.725543333300003</v>
      </c>
      <c r="C1490">
        <v>-104.70438666699999</v>
      </c>
      <c r="D1490">
        <v>2.1380413330399999E-3</v>
      </c>
      <c r="E1490">
        <v>0.59639026506100001</v>
      </c>
      <c r="F1490" t="b">
        <f t="shared" si="69"/>
        <v>1</v>
      </c>
      <c r="G1490" s="3">
        <f t="shared" si="70"/>
        <v>1.111111487261951E-6</v>
      </c>
      <c r="H1490" s="2">
        <f t="shared" si="71"/>
        <v>1924.2365483131255</v>
      </c>
    </row>
    <row r="1491" spans="1:8">
      <c r="A1491" s="1">
        <v>41134.846954849534</v>
      </c>
      <c r="B1491">
        <v>39.725543333300003</v>
      </c>
      <c r="C1491">
        <v>-104.70435999999999</v>
      </c>
      <c r="D1491">
        <v>2.2805774232200001E-3</v>
      </c>
      <c r="E1491">
        <v>0.59705980989100005</v>
      </c>
      <c r="F1491" t="b">
        <f t="shared" si="69"/>
        <v>1</v>
      </c>
      <c r="G1491" s="3">
        <f t="shared" si="70"/>
        <v>1.2036980479024351E-6</v>
      </c>
      <c r="H1491" s="2">
        <f t="shared" si="71"/>
        <v>1894.6424538896076</v>
      </c>
    </row>
    <row r="1492" spans="1:8">
      <c r="A1492" s="1">
        <v>41134.846956053239</v>
      </c>
      <c r="B1492">
        <v>39.725543333300003</v>
      </c>
      <c r="C1492">
        <v>-104.704335</v>
      </c>
      <c r="D1492">
        <v>2.1380413319499999E-3</v>
      </c>
      <c r="E1492">
        <v>0.59769473064099998</v>
      </c>
      <c r="F1492" t="b">
        <f t="shared" si="69"/>
        <v>1</v>
      </c>
      <c r="G1492" s="3">
        <f t="shared" si="70"/>
        <v>1.2037053238600492E-6</v>
      </c>
      <c r="H1492" s="2">
        <f t="shared" si="71"/>
        <v>1776.2165619519872</v>
      </c>
    </row>
    <row r="1493" spans="1:8">
      <c r="A1493" s="1">
        <v>41134.846957164351</v>
      </c>
      <c r="B1493">
        <v>39.725543333300003</v>
      </c>
      <c r="C1493">
        <v>-104.704308333</v>
      </c>
      <c r="D1493">
        <v>2.28057742213E-3</v>
      </c>
      <c r="E1493">
        <v>0.59837965779900004</v>
      </c>
      <c r="F1493" t="b">
        <f t="shared" si="69"/>
        <v>1</v>
      </c>
      <c r="G1493" s="3">
        <f t="shared" si="70"/>
        <v>1.111111487261951E-6</v>
      </c>
      <c r="H1493" s="2">
        <f t="shared" si="71"/>
        <v>2052.518985065934</v>
      </c>
    </row>
    <row r="1494" spans="1:8">
      <c r="A1494" s="1">
        <v>41134.846958368056</v>
      </c>
      <c r="B1494">
        <v>39.725543333300003</v>
      </c>
      <c r="C1494">
        <v>-104.70428333300001</v>
      </c>
      <c r="D1494">
        <v>2.13804133413E-3</v>
      </c>
      <c r="E1494">
        <v>0.599028951807</v>
      </c>
      <c r="F1494" t="b">
        <f t="shared" si="69"/>
        <v>1</v>
      </c>
      <c r="G1494" s="3">
        <f t="shared" si="70"/>
        <v>1.2037053238600492E-6</v>
      </c>
      <c r="H1494" s="2">
        <f t="shared" si="71"/>
        <v>1776.2165637630617</v>
      </c>
    </row>
    <row r="1495" spans="1:8">
      <c r="A1495" s="1">
        <v>41134.846959479168</v>
      </c>
      <c r="B1495">
        <v>39.725541666700003</v>
      </c>
      <c r="C1495">
        <v>-104.704256667</v>
      </c>
      <c r="D1495">
        <v>2.28809501867E-3</v>
      </c>
      <c r="E1495">
        <v>0.59955289164500003</v>
      </c>
      <c r="F1495" t="b">
        <f t="shared" si="69"/>
        <v>1</v>
      </c>
      <c r="G1495" s="3">
        <f t="shared" si="70"/>
        <v>1.111111487261951E-6</v>
      </c>
      <c r="H1495" s="2">
        <f t="shared" si="71"/>
        <v>2059.2848196614568</v>
      </c>
    </row>
    <row r="1496" spans="1:8">
      <c r="A1496" s="1">
        <v>41134.846960590279</v>
      </c>
      <c r="B1496">
        <v>39.725541666700003</v>
      </c>
      <c r="C1496">
        <v>-104.704231667</v>
      </c>
      <c r="D1496">
        <v>2.13804138363E-3</v>
      </c>
      <c r="E1496">
        <v>0.60021665748200004</v>
      </c>
      <c r="F1496" t="b">
        <f t="shared" si="69"/>
        <v>1</v>
      </c>
      <c r="G1496" s="3">
        <f t="shared" si="70"/>
        <v>1.111111487261951E-6</v>
      </c>
      <c r="H1496" s="2">
        <f t="shared" si="71"/>
        <v>1924.2365938441103</v>
      </c>
    </row>
    <row r="1497" spans="1:8">
      <c r="A1497" s="1">
        <v>41134.846961793985</v>
      </c>
      <c r="B1497">
        <v>39.725540000000002</v>
      </c>
      <c r="C1497">
        <v>-104.70420666699999</v>
      </c>
      <c r="D1497">
        <v>2.14605833861E-3</v>
      </c>
      <c r="E1497">
        <v>0.60071142760200003</v>
      </c>
      <c r="F1497" t="b">
        <f t="shared" si="69"/>
        <v>1</v>
      </c>
      <c r="G1497" s="3">
        <f t="shared" si="70"/>
        <v>1.2037053238600492E-6</v>
      </c>
      <c r="H1497" s="2">
        <f t="shared" si="71"/>
        <v>1782.8768354434187</v>
      </c>
    </row>
    <row r="1498" spans="1:8">
      <c r="A1498" s="1">
        <v>41134.846962997683</v>
      </c>
      <c r="B1498">
        <v>39.725540000000002</v>
      </c>
      <c r="C1498">
        <v>-104.704181667</v>
      </c>
      <c r="D1498">
        <v>2.1380414353100001E-3</v>
      </c>
      <c r="E1498">
        <v>0.60138911825300001</v>
      </c>
      <c r="F1498" t="b">
        <f t="shared" si="69"/>
        <v>1</v>
      </c>
      <c r="G1498" s="3">
        <f t="shared" si="70"/>
        <v>1.2036980479024351E-6</v>
      </c>
      <c r="H1498" s="2">
        <f t="shared" si="71"/>
        <v>1776.2273844638632</v>
      </c>
    </row>
    <row r="1499" spans="1:8">
      <c r="A1499" s="1">
        <v>41134.846964108794</v>
      </c>
      <c r="B1499">
        <v>39.725540000000002</v>
      </c>
      <c r="C1499">
        <v>-104.704158333</v>
      </c>
      <c r="D1499">
        <v>1.9955053404200002E-3</v>
      </c>
      <c r="E1499">
        <v>0.60202779240600002</v>
      </c>
      <c r="F1499" t="b">
        <f t="shared" si="69"/>
        <v>1</v>
      </c>
      <c r="G1499" s="3">
        <f t="shared" si="70"/>
        <v>1.111111487261951E-6</v>
      </c>
      <c r="H1499" s="2">
        <f t="shared" si="71"/>
        <v>1795.954198383288</v>
      </c>
    </row>
    <row r="1500" spans="1:8">
      <c r="A1500" s="1">
        <v>41134.846965312499</v>
      </c>
      <c r="B1500">
        <v>39.725540000000002</v>
      </c>
      <c r="C1500">
        <v>-104.704133333</v>
      </c>
      <c r="D1500">
        <v>2.1380414374900002E-3</v>
      </c>
      <c r="E1500">
        <v>0.60271866723599998</v>
      </c>
      <c r="F1500" t="b">
        <f t="shared" si="69"/>
        <v>1</v>
      </c>
      <c r="G1500" s="3">
        <f t="shared" si="70"/>
        <v>1.2037053238600492E-6</v>
      </c>
      <c r="H1500" s="2">
        <f t="shared" si="71"/>
        <v>1776.2166496312541</v>
      </c>
    </row>
    <row r="1501" spans="1:8">
      <c r="A1501" s="1">
        <v>41134.846966423611</v>
      </c>
      <c r="B1501">
        <v>39.725540000000002</v>
      </c>
      <c r="C1501">
        <v>-104.70411166700001</v>
      </c>
      <c r="D1501">
        <v>1.8529692444500001E-3</v>
      </c>
      <c r="E1501">
        <v>0.60332291470499999</v>
      </c>
      <c r="F1501" t="b">
        <f t="shared" si="69"/>
        <v>1</v>
      </c>
      <c r="G1501" s="3">
        <f t="shared" si="70"/>
        <v>1.111111487261951E-6</v>
      </c>
      <c r="H1501" s="2">
        <f t="shared" si="71"/>
        <v>1667.6717554384818</v>
      </c>
    </row>
    <row r="1502" spans="1:8">
      <c r="A1502" s="1">
        <v>41134.846967627316</v>
      </c>
      <c r="B1502">
        <v>39.725540000000002</v>
      </c>
      <c r="C1502">
        <v>-104.704086667</v>
      </c>
      <c r="D1502">
        <v>2.1380414374900002E-3</v>
      </c>
      <c r="E1502">
        <v>0.60402643615499996</v>
      </c>
      <c r="F1502" t="b">
        <f t="shared" si="69"/>
        <v>1</v>
      </c>
      <c r="G1502" s="3">
        <f t="shared" si="70"/>
        <v>1.2037053238600492E-6</v>
      </c>
      <c r="H1502" s="2">
        <f t="shared" si="71"/>
        <v>1776.2166496312541</v>
      </c>
    </row>
    <row r="1503" spans="1:8">
      <c r="A1503" s="1">
        <v>41134.846968738428</v>
      </c>
      <c r="B1503">
        <v>39.725540000000002</v>
      </c>
      <c r="C1503">
        <v>-104.704061667</v>
      </c>
      <c r="D1503">
        <v>2.1380414364000002E-3</v>
      </c>
      <c r="E1503">
        <v>0.60473669878900005</v>
      </c>
      <c r="F1503" t="b">
        <f t="shared" si="69"/>
        <v>1</v>
      </c>
      <c r="G1503" s="3">
        <f t="shared" si="70"/>
        <v>1.111111487261951E-6</v>
      </c>
      <c r="H1503" s="2">
        <f t="shared" si="71"/>
        <v>1924.2366413370942</v>
      </c>
    </row>
    <row r="1504" spans="1:8">
      <c r="A1504" s="1">
        <v>41134.846969942133</v>
      </c>
      <c r="B1504">
        <v>39.725540000000002</v>
      </c>
      <c r="C1504">
        <v>-104.704035</v>
      </c>
      <c r="D1504">
        <v>2.2805775334700002E-3</v>
      </c>
      <c r="E1504">
        <v>0.60550171581599999</v>
      </c>
      <c r="F1504" t="b">
        <f t="shared" si="69"/>
        <v>1</v>
      </c>
      <c r="G1504" s="3">
        <f t="shared" si="70"/>
        <v>1.2037053238600492E-6</v>
      </c>
      <c r="H1504" s="2">
        <f t="shared" si="71"/>
        <v>1894.631093062404</v>
      </c>
    </row>
    <row r="1505" spans="1:8">
      <c r="A1505" s="1">
        <v>41134.846971053237</v>
      </c>
      <c r="B1505">
        <v>39.725540000000002</v>
      </c>
      <c r="C1505">
        <v>-104.704011667</v>
      </c>
      <c r="D1505">
        <v>1.9955053404200002E-3</v>
      </c>
      <c r="E1505">
        <v>0.60617735260000005</v>
      </c>
      <c r="F1505" t="b">
        <f t="shared" si="69"/>
        <v>1</v>
      </c>
      <c r="G1505" s="3">
        <f t="shared" si="70"/>
        <v>1.1111042113043368E-6</v>
      </c>
      <c r="H1505" s="2">
        <f t="shared" si="71"/>
        <v>1795.9659590142817</v>
      </c>
    </row>
    <row r="1506" spans="1:8">
      <c r="A1506" s="1">
        <v>41134.846972256943</v>
      </c>
      <c r="B1506">
        <v>39.725540000000002</v>
      </c>
      <c r="C1506">
        <v>-104.703985</v>
      </c>
      <c r="D1506">
        <v>2.2805775312900001E-3</v>
      </c>
      <c r="E1506">
        <v>0.60695662211099999</v>
      </c>
      <c r="F1506" t="b">
        <f t="shared" si="69"/>
        <v>1</v>
      </c>
      <c r="G1506" s="3">
        <f t="shared" si="70"/>
        <v>1.2037053238600492E-6</v>
      </c>
      <c r="H1506" s="2">
        <f t="shared" si="71"/>
        <v>1894.6310912513295</v>
      </c>
    </row>
    <row r="1507" spans="1:8">
      <c r="A1507" s="1">
        <v>41134.846973368054</v>
      </c>
      <c r="B1507">
        <v>39.725540000000002</v>
      </c>
      <c r="C1507">
        <v>-104.70396</v>
      </c>
      <c r="D1507">
        <v>2.1380414374900002E-3</v>
      </c>
      <c r="E1507">
        <v>0.60769405332199999</v>
      </c>
      <c r="F1507" t="b">
        <f t="shared" si="69"/>
        <v>1</v>
      </c>
      <c r="G1507" s="3">
        <f t="shared" si="70"/>
        <v>1.111111487261951E-6</v>
      </c>
      <c r="H1507" s="2">
        <f t="shared" si="71"/>
        <v>1924.236642318094</v>
      </c>
    </row>
    <row r="1508" spans="1:8">
      <c r="A1508" s="1">
        <v>41134.846974571759</v>
      </c>
      <c r="B1508">
        <v>39.725540000000002</v>
      </c>
      <c r="C1508">
        <v>-104.703935</v>
      </c>
      <c r="D1508">
        <v>2.1380414353100001E-3</v>
      </c>
      <c r="E1508">
        <v>0.60843810439699997</v>
      </c>
      <c r="F1508" t="b">
        <f t="shared" si="69"/>
        <v>1</v>
      </c>
      <c r="G1508" s="3">
        <f t="shared" si="70"/>
        <v>1.2037053238600492E-6</v>
      </c>
      <c r="H1508" s="2">
        <f t="shared" si="71"/>
        <v>1776.2166478201793</v>
      </c>
    </row>
    <row r="1509" spans="1:8">
      <c r="A1509" s="1">
        <v>41134.846975682871</v>
      </c>
      <c r="B1509">
        <v>39.725540000000002</v>
      </c>
      <c r="C1509">
        <v>-104.70390999999999</v>
      </c>
      <c r="D1509">
        <v>2.1380414385799998E-3</v>
      </c>
      <c r="E1509">
        <v>0.60918875108299997</v>
      </c>
      <c r="F1509" t="b">
        <f t="shared" si="69"/>
        <v>1</v>
      </c>
      <c r="G1509" s="3">
        <f t="shared" si="70"/>
        <v>1.111111487261951E-6</v>
      </c>
      <c r="H1509" s="2">
        <f t="shared" si="71"/>
        <v>1924.2366432990934</v>
      </c>
    </row>
    <row r="1510" spans="1:8">
      <c r="A1510" s="1">
        <v>41134.846976793982</v>
      </c>
      <c r="B1510">
        <v>39.725540000000002</v>
      </c>
      <c r="C1510">
        <v>-104.70388333299999</v>
      </c>
      <c r="D1510">
        <v>2.2805775312900001E-3</v>
      </c>
      <c r="E1510">
        <v>0.60999668326699996</v>
      </c>
      <c r="F1510" t="b">
        <f t="shared" si="69"/>
        <v>1</v>
      </c>
      <c r="G1510" s="3">
        <f t="shared" si="70"/>
        <v>1.111111487261951E-6</v>
      </c>
      <c r="H1510" s="2">
        <f t="shared" si="71"/>
        <v>2052.5190833099009</v>
      </c>
    </row>
    <row r="1511" spans="1:8">
      <c r="A1511" s="1">
        <v>41134.846977997688</v>
      </c>
      <c r="B1511">
        <v>39.725540000000002</v>
      </c>
      <c r="C1511">
        <v>-104.703858333</v>
      </c>
      <c r="D1511">
        <v>2.1380414364000002E-3</v>
      </c>
      <c r="E1511">
        <v>0.61076088360799996</v>
      </c>
      <c r="F1511" t="b">
        <f t="shared" si="69"/>
        <v>1</v>
      </c>
      <c r="G1511" s="3">
        <f t="shared" si="70"/>
        <v>1.2037053238600492E-6</v>
      </c>
      <c r="H1511" s="2">
        <f t="shared" si="71"/>
        <v>1776.2166487257166</v>
      </c>
    </row>
    <row r="1512" spans="1:8">
      <c r="A1512" s="1">
        <v>41134.846979108799</v>
      </c>
      <c r="B1512">
        <v>39.725540000000002</v>
      </c>
      <c r="C1512">
        <v>-104.70383333300001</v>
      </c>
      <c r="D1512">
        <v>2.1380414374900002E-3</v>
      </c>
      <c r="E1512">
        <v>0.61153160459300004</v>
      </c>
      <c r="F1512" t="b">
        <f t="shared" si="69"/>
        <v>1</v>
      </c>
      <c r="G1512" s="3">
        <f t="shared" si="70"/>
        <v>1.111111487261951E-6</v>
      </c>
      <c r="H1512" s="2">
        <f t="shared" si="71"/>
        <v>1924.236642318094</v>
      </c>
    </row>
    <row r="1513" spans="1:8">
      <c r="A1513" s="1">
        <v>41134.846980312497</v>
      </c>
      <c r="B1513">
        <v>39.725538333300001</v>
      </c>
      <c r="C1513">
        <v>-104.703808333</v>
      </c>
      <c r="D1513">
        <v>2.1460583879900001E-3</v>
      </c>
      <c r="E1513">
        <v>0.612136288917</v>
      </c>
      <c r="F1513" t="b">
        <f t="shared" si="69"/>
        <v>1</v>
      </c>
      <c r="G1513" s="3">
        <f t="shared" si="70"/>
        <v>1.2036980479024351E-6</v>
      </c>
      <c r="H1513" s="2">
        <f t="shared" si="71"/>
        <v>1782.8876533693169</v>
      </c>
    </row>
    <row r="1514" spans="1:8">
      <c r="A1514" s="1">
        <v>41134.846981516203</v>
      </c>
      <c r="B1514">
        <v>39.725538333300001</v>
      </c>
      <c r="C1514">
        <v>-104.703783333</v>
      </c>
      <c r="D1514">
        <v>2.1380414880799998E-3</v>
      </c>
      <c r="E1514">
        <v>0.61292019786200003</v>
      </c>
      <c r="F1514" t="b">
        <f t="shared" si="69"/>
        <v>1</v>
      </c>
      <c r="G1514" s="3">
        <f t="shared" si="70"/>
        <v>1.2037053238600492E-6</v>
      </c>
      <c r="H1514" s="2">
        <f t="shared" si="71"/>
        <v>1776.2166916598126</v>
      </c>
    </row>
    <row r="1515" spans="1:8">
      <c r="A1515" s="1">
        <v>41134.846982627314</v>
      </c>
      <c r="B1515">
        <v>39.725538333300001</v>
      </c>
      <c r="C1515">
        <v>-104.703758333</v>
      </c>
      <c r="D1515">
        <v>2.138041487E-3</v>
      </c>
      <c r="E1515">
        <v>0.61371055458299995</v>
      </c>
      <c r="F1515" t="b">
        <f t="shared" si="69"/>
        <v>1</v>
      </c>
      <c r="G1515" s="3">
        <f t="shared" si="70"/>
        <v>1.111111487261951E-6</v>
      </c>
      <c r="H1515" s="2">
        <f t="shared" si="71"/>
        <v>1924.2366868770787</v>
      </c>
    </row>
    <row r="1516" spans="1:8">
      <c r="A1516" s="1">
        <v>41134.846983831019</v>
      </c>
      <c r="B1516">
        <v>39.725538333300001</v>
      </c>
      <c r="C1516">
        <v>-104.703733333</v>
      </c>
      <c r="D1516">
        <v>2.1380414902599999E-3</v>
      </c>
      <c r="E1516">
        <v>0.61450733420299997</v>
      </c>
      <c r="F1516" t="b">
        <f t="shared" si="69"/>
        <v>1</v>
      </c>
      <c r="G1516" s="3">
        <f t="shared" si="70"/>
        <v>1.2037053238600492E-6</v>
      </c>
      <c r="H1516" s="2">
        <f t="shared" si="71"/>
        <v>1776.2166934708871</v>
      </c>
    </row>
    <row r="1517" spans="1:8">
      <c r="A1517" s="1">
        <v>41134.846984942131</v>
      </c>
      <c r="B1517">
        <v>39.725538333300001</v>
      </c>
      <c r="C1517">
        <v>-104.70370833299999</v>
      </c>
      <c r="D1517">
        <v>2.138041487E-3</v>
      </c>
      <c r="E1517">
        <v>0.61531051176899998</v>
      </c>
      <c r="F1517" t="b">
        <f t="shared" si="69"/>
        <v>1</v>
      </c>
      <c r="G1517" s="3">
        <f t="shared" si="70"/>
        <v>1.111111487261951E-6</v>
      </c>
      <c r="H1517" s="2">
        <f t="shared" si="71"/>
        <v>1924.2366868770787</v>
      </c>
    </row>
    <row r="1518" spans="1:8">
      <c r="A1518" s="1">
        <v>41134.846986145836</v>
      </c>
      <c r="B1518">
        <v>39.725538333300001</v>
      </c>
      <c r="C1518">
        <v>-104.70368499999999</v>
      </c>
      <c r="D1518">
        <v>1.9955053897499999E-3</v>
      </c>
      <c r="E1518">
        <v>0.616065894462</v>
      </c>
      <c r="F1518" t="b">
        <f t="shared" si="69"/>
        <v>1</v>
      </c>
      <c r="G1518" s="3">
        <f t="shared" si="70"/>
        <v>1.2037053238600492E-6</v>
      </c>
      <c r="H1518" s="2">
        <f t="shared" si="71"/>
        <v>1657.8022462763574</v>
      </c>
    </row>
    <row r="1519" spans="1:8">
      <c r="A1519" s="1">
        <v>41134.846987256948</v>
      </c>
      <c r="B1519">
        <v>39.725538333300001</v>
      </c>
      <c r="C1519">
        <v>-104.70366</v>
      </c>
      <c r="D1519">
        <v>2.1380414891699999E-3</v>
      </c>
      <c r="E1519">
        <v>0.61688137038400004</v>
      </c>
      <c r="F1519" t="b">
        <f t="shared" si="69"/>
        <v>1</v>
      </c>
      <c r="G1519" s="3">
        <f t="shared" si="70"/>
        <v>1.111111487261951E-6</v>
      </c>
      <c r="H1519" s="2">
        <f t="shared" si="71"/>
        <v>1924.236688830078</v>
      </c>
    </row>
    <row r="1520" spans="1:8">
      <c r="A1520" s="1">
        <v>41134.846988449077</v>
      </c>
      <c r="B1520">
        <v>39.725538333300001</v>
      </c>
      <c r="C1520">
        <v>-104.70363500000001</v>
      </c>
      <c r="D1520">
        <v>2.1380414880799998E-3</v>
      </c>
      <c r="E1520">
        <v>0.617703170671</v>
      </c>
      <c r="F1520" t="b">
        <f t="shared" si="69"/>
        <v>1</v>
      </c>
      <c r="G1520" s="3">
        <f t="shared" si="70"/>
        <v>1.1921292752958834E-6</v>
      </c>
      <c r="H1520" s="2">
        <f t="shared" si="71"/>
        <v>1793.4644609321783</v>
      </c>
    </row>
    <row r="1521" spans="1:8">
      <c r="A1521" s="1">
        <v>41134.846989571757</v>
      </c>
      <c r="B1521">
        <v>39.725536666700002</v>
      </c>
      <c r="C1521">
        <v>-104.70361</v>
      </c>
      <c r="D1521">
        <v>2.1460584394200001E-3</v>
      </c>
      <c r="E1521">
        <v>0.61836052929700003</v>
      </c>
      <c r="F1521" t="b">
        <f t="shared" si="69"/>
        <v>1</v>
      </c>
      <c r="G1521" s="3">
        <f t="shared" si="70"/>
        <v>1.1226802598685026E-6</v>
      </c>
      <c r="H1521" s="2">
        <f t="shared" si="71"/>
        <v>1911.549099181065</v>
      </c>
    </row>
    <row r="1522" spans="1:8">
      <c r="A1522" s="1">
        <v>41134.8469906713</v>
      </c>
      <c r="B1522">
        <v>39.725536666700002</v>
      </c>
      <c r="C1522">
        <v>-104.703585</v>
      </c>
      <c r="D1522">
        <v>2.13804154085E-3</v>
      </c>
      <c r="E1522">
        <v>0.619195132727</v>
      </c>
      <c r="F1522" t="b">
        <f t="shared" si="69"/>
        <v>1</v>
      </c>
      <c r="G1522" s="3">
        <f t="shared" si="70"/>
        <v>1.0995427146553993E-6</v>
      </c>
      <c r="H1522" s="2">
        <f t="shared" si="71"/>
        <v>1944.482476535775</v>
      </c>
    </row>
    <row r="1523" spans="1:8">
      <c r="A1523" s="1">
        <v>41134.846991874998</v>
      </c>
      <c r="B1523">
        <v>39.725536666700002</v>
      </c>
      <c r="C1523">
        <v>-104.703558333</v>
      </c>
      <c r="D1523">
        <v>2.2805776415400002E-3</v>
      </c>
      <c r="E1523">
        <v>0.62009226428300002</v>
      </c>
      <c r="F1523" t="b">
        <f t="shared" si="69"/>
        <v>1</v>
      </c>
      <c r="G1523" s="3">
        <f t="shared" si="70"/>
        <v>1.2036980479024351E-6</v>
      </c>
      <c r="H1523" s="2">
        <f t="shared" si="71"/>
        <v>1894.6426352639985</v>
      </c>
    </row>
    <row r="1524" spans="1:8">
      <c r="A1524" s="1">
        <v>41134.846993078703</v>
      </c>
      <c r="B1524">
        <v>39.725536666700002</v>
      </c>
      <c r="C1524">
        <v>-104.70353166699999</v>
      </c>
      <c r="D1524">
        <v>2.2805776426300002E-3</v>
      </c>
      <c r="E1524">
        <v>0.62099647575299999</v>
      </c>
      <c r="F1524" t="b">
        <f t="shared" si="69"/>
        <v>1</v>
      </c>
      <c r="G1524" s="3">
        <f t="shared" si="70"/>
        <v>1.2037053238600492E-6</v>
      </c>
      <c r="H1524" s="2">
        <f t="shared" si="71"/>
        <v>1894.6311837490512</v>
      </c>
    </row>
    <row r="1525" spans="1:8">
      <c r="A1525" s="1">
        <v>41134.846994201391</v>
      </c>
      <c r="B1525">
        <v>39.725535000000001</v>
      </c>
      <c r="C1525">
        <v>-104.703506667</v>
      </c>
      <c r="D1525">
        <v>2.1460584920499999E-3</v>
      </c>
      <c r="E1525">
        <v>0.62168080268500003</v>
      </c>
      <c r="F1525" t="b">
        <f t="shared" si="69"/>
        <v>1</v>
      </c>
      <c r="G1525" s="3">
        <f t="shared" si="70"/>
        <v>1.1226875358261168E-6</v>
      </c>
      <c r="H1525" s="2">
        <f t="shared" si="71"/>
        <v>1911.5367576169333</v>
      </c>
    </row>
    <row r="1526" spans="1:8">
      <c r="A1526" s="1">
        <v>41134.846995300926</v>
      </c>
      <c r="B1526">
        <v>39.725535000000001</v>
      </c>
      <c r="C1526">
        <v>-104.70348166700001</v>
      </c>
      <c r="D1526">
        <v>2.1380415914400001E-3</v>
      </c>
      <c r="E1526">
        <v>0.62254130804700003</v>
      </c>
      <c r="F1526" t="b">
        <f t="shared" si="69"/>
        <v>1</v>
      </c>
      <c r="G1526" s="3">
        <f t="shared" si="70"/>
        <v>1.0995354386977851E-6</v>
      </c>
      <c r="H1526" s="2">
        <f t="shared" si="71"/>
        <v>1944.4953897731127</v>
      </c>
    </row>
    <row r="1527" spans="1:8">
      <c r="A1527" s="1">
        <v>41134.846996504632</v>
      </c>
      <c r="B1527">
        <v>39.725535000000001</v>
      </c>
      <c r="C1527">
        <v>-104.70345500000001</v>
      </c>
      <c r="D1527">
        <v>2.2805776966700001E-3</v>
      </c>
      <c r="E1527">
        <v>0.62346595343800004</v>
      </c>
      <c r="F1527" t="b">
        <f t="shared" si="69"/>
        <v>1</v>
      </c>
      <c r="G1527" s="3">
        <f t="shared" si="70"/>
        <v>1.2037053238600492E-6</v>
      </c>
      <c r="H1527" s="2">
        <f t="shared" si="71"/>
        <v>1894.6312286437599</v>
      </c>
    </row>
    <row r="1528" spans="1:8">
      <c r="A1528" s="1">
        <v>41134.846997615743</v>
      </c>
      <c r="B1528">
        <v>39.725535000000001</v>
      </c>
      <c r="C1528">
        <v>-104.70343</v>
      </c>
      <c r="D1528">
        <v>2.1380415936200002E-3</v>
      </c>
      <c r="E1528">
        <v>0.62433913114799999</v>
      </c>
      <c r="F1528" t="b">
        <f t="shared" si="69"/>
        <v>1</v>
      </c>
      <c r="G1528" s="3">
        <f t="shared" si="70"/>
        <v>1.111111487261951E-6</v>
      </c>
      <c r="H1528" s="2">
        <f t="shared" si="71"/>
        <v>1924.2367828350464</v>
      </c>
    </row>
    <row r="1529" spans="1:8">
      <c r="A1529" s="1">
        <v>41134.846998819441</v>
      </c>
      <c r="B1529">
        <v>39.725535000000001</v>
      </c>
      <c r="C1529">
        <v>-104.703403333</v>
      </c>
      <c r="D1529">
        <v>2.2805776977600002E-3</v>
      </c>
      <c r="E1529">
        <v>0.62527723536099999</v>
      </c>
      <c r="F1529" t="b">
        <f t="shared" si="69"/>
        <v>1</v>
      </c>
      <c r="G1529" s="3">
        <f t="shared" si="70"/>
        <v>1.2036980479024351E-6</v>
      </c>
      <c r="H1529" s="2">
        <f t="shared" si="71"/>
        <v>1894.6426819700641</v>
      </c>
    </row>
    <row r="1530" spans="1:8">
      <c r="A1530" s="1">
        <v>41134.846999930553</v>
      </c>
      <c r="B1530">
        <v>39.725535000000001</v>
      </c>
      <c r="C1530">
        <v>-104.703378333</v>
      </c>
      <c r="D1530">
        <v>2.1380415903599998E-3</v>
      </c>
      <c r="E1530">
        <v>0.62616297593600001</v>
      </c>
      <c r="F1530" t="b">
        <f t="shared" si="69"/>
        <v>1</v>
      </c>
      <c r="G1530" s="3">
        <f t="shared" si="70"/>
        <v>1.111111487261951E-6</v>
      </c>
      <c r="H1530" s="2">
        <f t="shared" si="71"/>
        <v>1924.2367799010472</v>
      </c>
    </row>
    <row r="1531" spans="1:8">
      <c r="A1531" s="1">
        <v>41134.847001134258</v>
      </c>
      <c r="B1531">
        <v>39.725535000000001</v>
      </c>
      <c r="C1531">
        <v>-104.70335166700001</v>
      </c>
      <c r="D1531">
        <v>2.2805776988500002E-3</v>
      </c>
      <c r="E1531">
        <v>0.62711442203000001</v>
      </c>
      <c r="F1531" t="b">
        <f t="shared" si="69"/>
        <v>1</v>
      </c>
      <c r="G1531" s="3">
        <f t="shared" si="70"/>
        <v>1.2037053238600492E-6</v>
      </c>
      <c r="H1531" s="2">
        <f t="shared" si="71"/>
        <v>1894.6312304548346</v>
      </c>
    </row>
    <row r="1532" spans="1:8">
      <c r="A1532" s="1">
        <v>41134.847002349539</v>
      </c>
      <c r="B1532">
        <v>39.725535000000001</v>
      </c>
      <c r="C1532">
        <v>-104.703326667</v>
      </c>
      <c r="D1532">
        <v>2.1380415914400001E-3</v>
      </c>
      <c r="E1532">
        <v>0.62801261569900002</v>
      </c>
      <c r="F1532" t="b">
        <f t="shared" si="69"/>
        <v>1</v>
      </c>
      <c r="G1532" s="3">
        <f t="shared" si="70"/>
        <v>1.2152813724242151E-6</v>
      </c>
      <c r="H1532" s="2">
        <f t="shared" si="71"/>
        <v>1759.297591450023</v>
      </c>
    </row>
    <row r="1533" spans="1:8">
      <c r="A1533" s="1">
        <v>41134.847003449075</v>
      </c>
      <c r="B1533">
        <v>39.725535000000001</v>
      </c>
      <c r="C1533">
        <v>-104.7033</v>
      </c>
      <c r="D1533">
        <v>2.2805776977600002E-3</v>
      </c>
      <c r="E1533">
        <v>0.62897728644799999</v>
      </c>
      <c r="F1533" t="b">
        <f t="shared" si="69"/>
        <v>1</v>
      </c>
      <c r="G1533" s="3">
        <f t="shared" si="70"/>
        <v>1.0995354386977851E-6</v>
      </c>
      <c r="H1533" s="2">
        <f t="shared" si="71"/>
        <v>2074.1284159617094</v>
      </c>
    </row>
    <row r="1534" spans="1:8">
      <c r="A1534" s="1">
        <v>41134.84700465278</v>
      </c>
      <c r="B1534">
        <v>39.725535000000001</v>
      </c>
      <c r="C1534">
        <v>-104.703275</v>
      </c>
      <c r="D1534">
        <v>2.1380415903599998E-3</v>
      </c>
      <c r="E1534">
        <v>0.62988782319799996</v>
      </c>
      <c r="F1534" t="b">
        <f t="shared" si="69"/>
        <v>1</v>
      </c>
      <c r="G1534" s="3">
        <f t="shared" si="70"/>
        <v>1.2037053238600492E-6</v>
      </c>
      <c r="H1534" s="2">
        <f t="shared" si="71"/>
        <v>1776.216776630775</v>
      </c>
    </row>
    <row r="1535" spans="1:8">
      <c r="A1535" s="1">
        <v>41134.847005763892</v>
      </c>
      <c r="B1535">
        <v>39.7255333333</v>
      </c>
      <c r="C1535">
        <v>-104.70325</v>
      </c>
      <c r="D1535">
        <v>2.1460585446199999E-3</v>
      </c>
      <c r="E1535">
        <v>0.630636984111</v>
      </c>
      <c r="F1535" t="b">
        <f t="shared" si="69"/>
        <v>1</v>
      </c>
      <c r="G1535" s="3">
        <f t="shared" si="70"/>
        <v>1.111111487261951E-6</v>
      </c>
      <c r="H1535" s="2">
        <f t="shared" si="71"/>
        <v>1931.4520362924247</v>
      </c>
    </row>
    <row r="1536" spans="1:8">
      <c r="A1536" s="1">
        <v>41134.84700696759</v>
      </c>
      <c r="B1536">
        <v>39.7255333333</v>
      </c>
      <c r="C1536">
        <v>-104.703225</v>
      </c>
      <c r="D1536">
        <v>2.13804164204E-3</v>
      </c>
      <c r="E1536">
        <v>0.63155960522300003</v>
      </c>
      <c r="F1536" t="b">
        <f t="shared" si="69"/>
        <v>1</v>
      </c>
      <c r="G1536" s="3">
        <f t="shared" si="70"/>
        <v>1.2036980479024351E-6</v>
      </c>
      <c r="H1536" s="2">
        <f t="shared" si="71"/>
        <v>1776.2275562095931</v>
      </c>
    </row>
    <row r="1537" spans="1:8">
      <c r="A1537" s="1">
        <v>41134.847008078701</v>
      </c>
      <c r="B1537">
        <v>39.7255333333</v>
      </c>
      <c r="C1537">
        <v>-104.7032</v>
      </c>
      <c r="D1537">
        <v>2.1380416452999999E-3</v>
      </c>
      <c r="E1537">
        <v>0.63248810842100001</v>
      </c>
      <c r="F1537" t="b">
        <f t="shared" si="69"/>
        <v>1</v>
      </c>
      <c r="G1537" s="3">
        <f t="shared" si="70"/>
        <v>1.111111487261951E-6</v>
      </c>
      <c r="H1537" s="2">
        <f t="shared" si="71"/>
        <v>1924.2368293470304</v>
      </c>
    </row>
    <row r="1538" spans="1:8">
      <c r="A1538" s="1">
        <v>41134.847009189813</v>
      </c>
      <c r="B1538">
        <v>39.7255333333</v>
      </c>
      <c r="C1538">
        <v>-104.703173333</v>
      </c>
      <c r="D1538">
        <v>2.2805777518000001E-3</v>
      </c>
      <c r="E1538">
        <v>0.63348496605100002</v>
      </c>
      <c r="F1538" t="b">
        <f t="shared" si="69"/>
        <v>1</v>
      </c>
      <c r="G1538" s="3">
        <f t="shared" si="70"/>
        <v>1.111111487261951E-6</v>
      </c>
      <c r="H1538" s="2">
        <f t="shared" si="71"/>
        <v>2052.5192817688335</v>
      </c>
    </row>
    <row r="1539" spans="1:8">
      <c r="A1539" s="1">
        <v>41134.847010393518</v>
      </c>
      <c r="B1539">
        <v>39.7255333333</v>
      </c>
      <c r="C1539">
        <v>-104.703148333</v>
      </c>
      <c r="D1539">
        <v>2.1380416431200002E-3</v>
      </c>
      <c r="E1539">
        <v>0.63442554357699998</v>
      </c>
      <c r="F1539" t="b">
        <f t="shared" ref="F1539:F1602" si="72">IF(D1539&gt;0.00019, TRUE)</f>
        <v>1</v>
      </c>
      <c r="G1539" s="3">
        <f t="shared" ref="G1539:G1602" si="73">A1539-A1538</f>
        <v>1.2037053238600492E-6</v>
      </c>
      <c r="H1539" s="2">
        <f t="shared" si="71"/>
        <v>1776.2168204621009</v>
      </c>
    </row>
    <row r="1540" spans="1:8">
      <c r="A1540" s="1">
        <v>41134.847011504629</v>
      </c>
      <c r="B1540">
        <v>39.7255333333</v>
      </c>
      <c r="C1540">
        <v>-104.70312333299999</v>
      </c>
      <c r="D1540">
        <v>2.1380416431200002E-3</v>
      </c>
      <c r="E1540">
        <v>0.63537192383499996</v>
      </c>
      <c r="F1540" t="b">
        <f t="shared" si="72"/>
        <v>1</v>
      </c>
      <c r="G1540" s="3">
        <f t="shared" si="73"/>
        <v>1.111111487261951E-6</v>
      </c>
      <c r="H1540" s="2">
        <f t="shared" ref="H1540:H1603" si="74">D1540/G1540</f>
        <v>1924.2368273850313</v>
      </c>
    </row>
    <row r="1541" spans="1:8">
      <c r="A1541" s="1">
        <v>41134.847012708335</v>
      </c>
      <c r="B1541">
        <v>39.7255333333</v>
      </c>
      <c r="C1541">
        <v>-104.703096667</v>
      </c>
      <c r="D1541">
        <v>2.2805777528799999E-3</v>
      </c>
      <c r="E1541">
        <v>0.63638776283700005</v>
      </c>
      <c r="F1541" t="b">
        <f t="shared" si="72"/>
        <v>1</v>
      </c>
      <c r="G1541" s="3">
        <f t="shared" si="73"/>
        <v>1.2037053238600492E-6</v>
      </c>
      <c r="H1541" s="2">
        <f t="shared" si="74"/>
        <v>1894.6312753412353</v>
      </c>
    </row>
    <row r="1542" spans="1:8">
      <c r="A1542" s="1">
        <v>41134.84701391204</v>
      </c>
      <c r="B1542">
        <v>39.7255333333</v>
      </c>
      <c r="C1542">
        <v>-104.703071667</v>
      </c>
      <c r="D1542">
        <v>2.1380416431200002E-3</v>
      </c>
      <c r="E1542">
        <v>0.63734605335700001</v>
      </c>
      <c r="F1542" t="b">
        <f t="shared" si="72"/>
        <v>1</v>
      </c>
      <c r="G1542" s="3">
        <f t="shared" si="73"/>
        <v>1.2037053238600492E-6</v>
      </c>
      <c r="H1542" s="2">
        <f t="shared" si="74"/>
        <v>1776.2168204621009</v>
      </c>
    </row>
    <row r="1543" spans="1:8">
      <c r="A1543" s="1">
        <v>41134.847015023151</v>
      </c>
      <c r="B1543">
        <v>39.7255333333</v>
      </c>
      <c r="C1543">
        <v>-104.703046667</v>
      </c>
      <c r="D1543">
        <v>2.1380416431200002E-3</v>
      </c>
      <c r="E1543">
        <v>0.63831006720399996</v>
      </c>
      <c r="F1543" t="b">
        <f t="shared" si="72"/>
        <v>1</v>
      </c>
      <c r="G1543" s="3">
        <f t="shared" si="73"/>
        <v>1.111111487261951E-6</v>
      </c>
      <c r="H1543" s="2">
        <f t="shared" si="74"/>
        <v>1924.2368273850313</v>
      </c>
    </row>
    <row r="1544" spans="1:8">
      <c r="A1544" s="1">
        <v>41134.84701622685</v>
      </c>
      <c r="B1544">
        <v>39.7255333333</v>
      </c>
      <c r="C1544">
        <v>-104.703021667</v>
      </c>
      <c r="D1544">
        <v>2.1380416431200002E-3</v>
      </c>
      <c r="E1544">
        <v>0.63927977848600004</v>
      </c>
      <c r="F1544" t="b">
        <f t="shared" si="72"/>
        <v>1</v>
      </c>
      <c r="G1544" s="3">
        <f t="shared" si="73"/>
        <v>1.2036980479024351E-6</v>
      </c>
      <c r="H1544" s="2">
        <f t="shared" si="74"/>
        <v>1776.2275571068283</v>
      </c>
    </row>
    <row r="1545" spans="1:8">
      <c r="A1545" s="1">
        <v>41134.847017337961</v>
      </c>
      <c r="B1545">
        <v>39.7255333333</v>
      </c>
      <c r="C1545">
        <v>-104.702998333</v>
      </c>
      <c r="D1545">
        <v>1.9955055344500002E-3</v>
      </c>
      <c r="E1545">
        <v>0.64018995986500005</v>
      </c>
      <c r="F1545" t="b">
        <f t="shared" si="72"/>
        <v>1</v>
      </c>
      <c r="G1545" s="3">
        <f t="shared" si="73"/>
        <v>1.111111487261951E-6</v>
      </c>
      <c r="H1545" s="2">
        <f t="shared" si="74"/>
        <v>1795.9543730102289</v>
      </c>
    </row>
    <row r="1546" spans="1:8">
      <c r="A1546" s="1">
        <v>41134.847018449072</v>
      </c>
      <c r="B1546">
        <v>39.7255333333</v>
      </c>
      <c r="C1546">
        <v>-104.702973333</v>
      </c>
      <c r="D1546">
        <v>2.1380416442099998E-3</v>
      </c>
      <c r="E1546">
        <v>0.64117061278900001</v>
      </c>
      <c r="F1546" t="b">
        <f t="shared" si="72"/>
        <v>1</v>
      </c>
      <c r="G1546" s="3">
        <f t="shared" si="73"/>
        <v>1.111111487261951E-6</v>
      </c>
      <c r="H1546" s="2">
        <f t="shared" si="74"/>
        <v>1924.2368283660307</v>
      </c>
    </row>
    <row r="1547" spans="1:8">
      <c r="A1547" s="1">
        <v>41134.847019652778</v>
      </c>
      <c r="B1547">
        <v>39.7255333333</v>
      </c>
      <c r="C1547">
        <v>-104.70294833299999</v>
      </c>
      <c r="D1547">
        <v>2.13804164204E-3</v>
      </c>
      <c r="E1547">
        <v>0.64215688723200004</v>
      </c>
      <c r="F1547" t="b">
        <f t="shared" si="72"/>
        <v>1</v>
      </c>
      <c r="G1547" s="3">
        <f t="shared" si="73"/>
        <v>1.2037053238600492E-6</v>
      </c>
      <c r="H1547" s="2">
        <f t="shared" si="74"/>
        <v>1776.2168195648712</v>
      </c>
    </row>
    <row r="1548" spans="1:8">
      <c r="A1548" s="1">
        <v>41134.847020856483</v>
      </c>
      <c r="B1548">
        <v>39.7255333333</v>
      </c>
      <c r="C1548">
        <v>-104.70292499999999</v>
      </c>
      <c r="D1548">
        <v>1.9955055355400002E-3</v>
      </c>
      <c r="E1548">
        <v>0.64308245908999995</v>
      </c>
      <c r="F1548" t="b">
        <f t="shared" si="72"/>
        <v>1</v>
      </c>
      <c r="G1548" s="3">
        <f t="shared" si="73"/>
        <v>1.2037053238600492E-6</v>
      </c>
      <c r="H1548" s="2">
        <f t="shared" si="74"/>
        <v>1657.8023673940409</v>
      </c>
    </row>
    <row r="1549" spans="1:8">
      <c r="A1549" s="1">
        <v>41134.847021967595</v>
      </c>
      <c r="B1549">
        <v>39.7255333333</v>
      </c>
      <c r="C1549">
        <v>-104.7029</v>
      </c>
      <c r="D1549">
        <v>2.1380416431200002E-3</v>
      </c>
      <c r="E1549">
        <v>0.64407952848100003</v>
      </c>
      <c r="F1549" t="b">
        <f t="shared" si="72"/>
        <v>1</v>
      </c>
      <c r="G1549" s="3">
        <f t="shared" si="73"/>
        <v>1.111111487261951E-6</v>
      </c>
      <c r="H1549" s="2">
        <f t="shared" si="74"/>
        <v>1924.2368273850313</v>
      </c>
    </row>
    <row r="1550" spans="1:8">
      <c r="A1550" s="1">
        <v>41134.847023171293</v>
      </c>
      <c r="B1550">
        <v>39.7255333333</v>
      </c>
      <c r="C1550">
        <v>-104.70287500000001</v>
      </c>
      <c r="D1550">
        <v>2.13804164204E-3</v>
      </c>
      <c r="E1550">
        <v>0.64508214356799998</v>
      </c>
      <c r="F1550" t="b">
        <f t="shared" si="72"/>
        <v>1</v>
      </c>
      <c r="G1550" s="3">
        <f t="shared" si="73"/>
        <v>1.2036980479024351E-6</v>
      </c>
      <c r="H1550" s="2">
        <f t="shared" si="74"/>
        <v>1776.2275562095931</v>
      </c>
    </row>
    <row r="1551" spans="1:8">
      <c r="A1551" s="1">
        <v>41134.847024282404</v>
      </c>
      <c r="B1551">
        <v>39.7255333333</v>
      </c>
      <c r="C1551">
        <v>-104.70285</v>
      </c>
      <c r="D1551">
        <v>2.1380416452999999E-3</v>
      </c>
      <c r="E1551">
        <v>0.64609027853400003</v>
      </c>
      <c r="F1551" t="b">
        <f t="shared" si="72"/>
        <v>1</v>
      </c>
      <c r="G1551" s="3">
        <f t="shared" si="73"/>
        <v>1.111111487261951E-6</v>
      </c>
      <c r="H1551" s="2">
        <f t="shared" si="74"/>
        <v>1924.2368293470304</v>
      </c>
    </row>
    <row r="1552" spans="1:8">
      <c r="A1552" s="1">
        <v>41134.847025486109</v>
      </c>
      <c r="B1552">
        <v>39.7255333333</v>
      </c>
      <c r="C1552">
        <v>-104.702825</v>
      </c>
      <c r="D1552">
        <v>2.13804164204E-3</v>
      </c>
      <c r="E1552">
        <v>0.64710390757900005</v>
      </c>
      <c r="F1552" t="b">
        <f t="shared" si="72"/>
        <v>1</v>
      </c>
      <c r="G1552" s="3">
        <f t="shared" si="73"/>
        <v>1.2037053238600492E-6</v>
      </c>
      <c r="H1552" s="2">
        <f t="shared" si="74"/>
        <v>1776.2168195648712</v>
      </c>
    </row>
    <row r="1553" spans="1:8">
      <c r="A1553" s="1">
        <v>41134.847026597221</v>
      </c>
      <c r="B1553">
        <v>39.7255333333</v>
      </c>
      <c r="C1553">
        <v>-104.702801667</v>
      </c>
      <c r="D1553">
        <v>1.9955055333699999E-3</v>
      </c>
      <c r="E1553">
        <v>0.64805489549499995</v>
      </c>
      <c r="F1553" t="b">
        <f t="shared" si="72"/>
        <v>1</v>
      </c>
      <c r="G1553" s="3">
        <f t="shared" si="73"/>
        <v>1.111111487261951E-6</v>
      </c>
      <c r="H1553" s="2">
        <f t="shared" si="74"/>
        <v>1795.9543720382292</v>
      </c>
    </row>
    <row r="1554" spans="1:8">
      <c r="A1554" s="1">
        <v>41134.847027800926</v>
      </c>
      <c r="B1554">
        <v>39.7255333333</v>
      </c>
      <c r="C1554">
        <v>-104.702778333</v>
      </c>
      <c r="D1554">
        <v>1.9955055344500002E-3</v>
      </c>
      <c r="E1554">
        <v>0.64901062597100001</v>
      </c>
      <c r="F1554" t="b">
        <f t="shared" si="72"/>
        <v>1</v>
      </c>
      <c r="G1554" s="3">
        <f t="shared" si="73"/>
        <v>1.2037053238600492E-6</v>
      </c>
      <c r="H1554" s="2">
        <f t="shared" si="74"/>
        <v>1657.8023664885036</v>
      </c>
    </row>
    <row r="1555" spans="1:8">
      <c r="A1555" s="1">
        <v>41134.847028912038</v>
      </c>
      <c r="B1555">
        <v>39.7255333333</v>
      </c>
      <c r="C1555">
        <v>-104.702753333</v>
      </c>
      <c r="D1555">
        <v>2.1380416442099998E-3</v>
      </c>
      <c r="E1555">
        <v>0.65003986192999996</v>
      </c>
      <c r="F1555" t="b">
        <f t="shared" si="72"/>
        <v>1</v>
      </c>
      <c r="G1555" s="3">
        <f t="shared" si="73"/>
        <v>1.111111487261951E-6</v>
      </c>
      <c r="H1555" s="2">
        <f t="shared" si="74"/>
        <v>1924.2368283660307</v>
      </c>
    </row>
    <row r="1556" spans="1:8">
      <c r="A1556" s="1">
        <v>41134.847030023149</v>
      </c>
      <c r="B1556">
        <v>39.7255333333</v>
      </c>
      <c r="C1556">
        <v>-104.702728333</v>
      </c>
      <c r="D1556">
        <v>2.1380416409499999E-3</v>
      </c>
      <c r="E1556">
        <v>0.65107449243000004</v>
      </c>
      <c r="F1556" t="b">
        <f t="shared" si="72"/>
        <v>1</v>
      </c>
      <c r="G1556" s="3">
        <f t="shared" si="73"/>
        <v>1.111111487261951E-6</v>
      </c>
      <c r="H1556" s="2">
        <f t="shared" si="74"/>
        <v>1924.2368254320318</v>
      </c>
    </row>
    <row r="1557" spans="1:8">
      <c r="A1557" s="1">
        <v>41134.847031226855</v>
      </c>
      <c r="B1557">
        <v>39.7255333333</v>
      </c>
      <c r="C1557">
        <v>-104.70270499999999</v>
      </c>
      <c r="D1557">
        <v>1.9955055355400002E-3</v>
      </c>
      <c r="E1557">
        <v>0.65204499199099997</v>
      </c>
      <c r="F1557" t="b">
        <f t="shared" si="72"/>
        <v>1</v>
      </c>
      <c r="G1557" s="3">
        <f t="shared" si="73"/>
        <v>1.2037053238600492E-6</v>
      </c>
      <c r="H1557" s="2">
        <f t="shared" si="74"/>
        <v>1657.8023673940409</v>
      </c>
    </row>
    <row r="1558" spans="1:8">
      <c r="A1558" s="1">
        <v>41134.847032337966</v>
      </c>
      <c r="B1558">
        <v>39.7255333333</v>
      </c>
      <c r="C1558">
        <v>-104.70268</v>
      </c>
      <c r="D1558">
        <v>2.1380416431200002E-3</v>
      </c>
      <c r="E1558">
        <v>0.65308997916199996</v>
      </c>
      <c r="F1558" t="b">
        <f t="shared" si="72"/>
        <v>1</v>
      </c>
      <c r="G1558" s="3">
        <f t="shared" si="73"/>
        <v>1.111111487261951E-6</v>
      </c>
      <c r="H1558" s="2">
        <f t="shared" si="74"/>
        <v>1924.2368273850313</v>
      </c>
    </row>
    <row r="1559" spans="1:8">
      <c r="A1559" s="1">
        <v>41134.847033541664</v>
      </c>
      <c r="B1559">
        <v>39.7255333333</v>
      </c>
      <c r="C1559">
        <v>-104.702656667</v>
      </c>
      <c r="D1559">
        <v>1.9955055333699999E-3</v>
      </c>
      <c r="E1559">
        <v>0.65407010023800005</v>
      </c>
      <c r="F1559" t="b">
        <f t="shared" si="72"/>
        <v>1</v>
      </c>
      <c r="G1559" s="3">
        <f t="shared" si="73"/>
        <v>1.2036980479024351E-6</v>
      </c>
      <c r="H1559" s="2">
        <f t="shared" si="74"/>
        <v>1657.8123864596848</v>
      </c>
    </row>
    <row r="1560" spans="1:8">
      <c r="A1560" s="1">
        <v>41134.847034652776</v>
      </c>
      <c r="B1560">
        <v>39.7255333333</v>
      </c>
      <c r="C1560">
        <v>-104.70263166700001</v>
      </c>
      <c r="D1560">
        <v>2.1380416442099998E-3</v>
      </c>
      <c r="E1560">
        <v>0.655125348336</v>
      </c>
      <c r="F1560" t="b">
        <f t="shared" si="72"/>
        <v>1</v>
      </c>
      <c r="G1560" s="3">
        <f t="shared" si="73"/>
        <v>1.111111487261951E-6</v>
      </c>
      <c r="H1560" s="2">
        <f t="shared" si="74"/>
        <v>1924.2368283660307</v>
      </c>
    </row>
    <row r="1561" spans="1:8">
      <c r="A1561" s="1">
        <v>41134.847035856481</v>
      </c>
      <c r="B1561">
        <v>39.7255333333</v>
      </c>
      <c r="C1561">
        <v>-104.702608333</v>
      </c>
      <c r="D1561">
        <v>1.9955055333699999E-3</v>
      </c>
      <c r="E1561">
        <v>0.65611500168299997</v>
      </c>
      <c r="F1561" t="b">
        <f t="shared" si="72"/>
        <v>1</v>
      </c>
      <c r="G1561" s="3">
        <f t="shared" si="73"/>
        <v>1.2037053238600492E-6</v>
      </c>
      <c r="H1561" s="2">
        <f t="shared" si="74"/>
        <v>1657.8023655912737</v>
      </c>
    </row>
    <row r="1562" spans="1:8">
      <c r="A1562" s="1">
        <v>41134.847037060186</v>
      </c>
      <c r="B1562">
        <v>39.7255333333</v>
      </c>
      <c r="C1562">
        <v>-104.70258333300001</v>
      </c>
      <c r="D1562">
        <v>2.1380416431200002E-3</v>
      </c>
      <c r="E1562">
        <v>0.65718041521600001</v>
      </c>
      <c r="F1562" t="b">
        <f t="shared" si="72"/>
        <v>1</v>
      </c>
      <c r="G1562" s="3">
        <f t="shared" si="73"/>
        <v>1.2037053238600492E-6</v>
      </c>
      <c r="H1562" s="2">
        <f t="shared" si="74"/>
        <v>1776.2168204621009</v>
      </c>
    </row>
    <row r="1563" spans="1:8">
      <c r="A1563" s="1">
        <v>41134.847038171298</v>
      </c>
      <c r="B1563">
        <v>39.7255333333</v>
      </c>
      <c r="C1563">
        <v>-104.70256000000001</v>
      </c>
      <c r="D1563">
        <v>1.9955055333699999E-3</v>
      </c>
      <c r="E1563">
        <v>0.65817951183699996</v>
      </c>
      <c r="F1563" t="b">
        <f t="shared" si="72"/>
        <v>1</v>
      </c>
      <c r="G1563" s="3">
        <f t="shared" si="73"/>
        <v>1.111111487261951E-6</v>
      </c>
      <c r="H1563" s="2">
        <f t="shared" si="74"/>
        <v>1795.9543720382292</v>
      </c>
    </row>
    <row r="1564" spans="1:8">
      <c r="A1564" s="1">
        <v>41134.847039375003</v>
      </c>
      <c r="B1564">
        <v>39.7255333333</v>
      </c>
      <c r="C1564">
        <v>-104.702535</v>
      </c>
      <c r="D1564">
        <v>2.1380416442099998E-3</v>
      </c>
      <c r="E1564">
        <v>0.659254995595</v>
      </c>
      <c r="F1564" t="b">
        <f t="shared" si="72"/>
        <v>1</v>
      </c>
      <c r="G1564" s="3">
        <f t="shared" si="73"/>
        <v>1.2037053238600492E-6</v>
      </c>
      <c r="H1564" s="2">
        <f t="shared" si="74"/>
        <v>1776.216821367638</v>
      </c>
    </row>
    <row r="1565" spans="1:8">
      <c r="A1565" s="1">
        <v>41134.847040486115</v>
      </c>
      <c r="B1565">
        <v>39.7255333333</v>
      </c>
      <c r="C1565">
        <v>-104.70251</v>
      </c>
      <c r="D1565">
        <v>2.1380416431200002E-3</v>
      </c>
      <c r="E1565">
        <v>0.66033565082900003</v>
      </c>
      <c r="F1565" t="b">
        <f t="shared" si="72"/>
        <v>1</v>
      </c>
      <c r="G1565" s="3">
        <f t="shared" si="73"/>
        <v>1.111111487261951E-6</v>
      </c>
      <c r="H1565" s="2">
        <f t="shared" si="74"/>
        <v>1924.2368273850313</v>
      </c>
    </row>
    <row r="1566" spans="1:8">
      <c r="A1566" s="1">
        <v>41134.847041597219</v>
      </c>
      <c r="B1566">
        <v>39.7255333333</v>
      </c>
      <c r="C1566">
        <v>-104.702486667</v>
      </c>
      <c r="D1566">
        <v>1.9955055333699999E-3</v>
      </c>
      <c r="E1566">
        <v>0.66134890583700001</v>
      </c>
      <c r="F1566" t="b">
        <f t="shared" si="72"/>
        <v>1</v>
      </c>
      <c r="G1566" s="3">
        <f t="shared" si="73"/>
        <v>1.1111042113043368E-6</v>
      </c>
      <c r="H1566" s="2">
        <f t="shared" si="74"/>
        <v>1795.9661326703597</v>
      </c>
    </row>
    <row r="1567" spans="1:8">
      <c r="A1567" s="1">
        <v>41134.847042800924</v>
      </c>
      <c r="B1567">
        <v>39.7255333333</v>
      </c>
      <c r="C1567">
        <v>-104.70246166699999</v>
      </c>
      <c r="D1567">
        <v>2.1380416452999999E-3</v>
      </c>
      <c r="E1567">
        <v>0.66243948742199998</v>
      </c>
      <c r="F1567" t="b">
        <f t="shared" si="72"/>
        <v>1</v>
      </c>
      <c r="G1567" s="3">
        <f t="shared" si="73"/>
        <v>1.2037053238600492E-6</v>
      </c>
      <c r="H1567" s="2">
        <f t="shared" si="74"/>
        <v>1776.2168222731752</v>
      </c>
    </row>
    <row r="1568" spans="1:8">
      <c r="A1568" s="1">
        <v>41134.847044004629</v>
      </c>
      <c r="B1568">
        <v>39.7255333333</v>
      </c>
      <c r="C1568">
        <v>-104.702436667</v>
      </c>
      <c r="D1568">
        <v>2.13804164204E-3</v>
      </c>
      <c r="E1568">
        <v>0.66353516625800002</v>
      </c>
      <c r="F1568" t="b">
        <f t="shared" si="72"/>
        <v>1</v>
      </c>
      <c r="G1568" s="3">
        <f t="shared" si="73"/>
        <v>1.2037053238600492E-6</v>
      </c>
      <c r="H1568" s="2">
        <f t="shared" si="74"/>
        <v>1776.2168195648712</v>
      </c>
    </row>
    <row r="1569" spans="1:8">
      <c r="A1569" s="1">
        <v>41134.847045115741</v>
      </c>
      <c r="B1569">
        <v>39.7255333333</v>
      </c>
      <c r="C1569">
        <v>-104.70241166700001</v>
      </c>
      <c r="D1569">
        <v>2.1380416442099998E-3</v>
      </c>
      <c r="E1569">
        <v>0.66463591713799997</v>
      </c>
      <c r="F1569" t="b">
        <f t="shared" si="72"/>
        <v>1</v>
      </c>
      <c r="G1569" s="3">
        <f t="shared" si="73"/>
        <v>1.111111487261951E-6</v>
      </c>
      <c r="H1569" s="2">
        <f t="shared" si="74"/>
        <v>1924.2368283660307</v>
      </c>
    </row>
    <row r="1570" spans="1:8">
      <c r="A1570" s="1">
        <v>41134.847046319446</v>
      </c>
      <c r="B1570">
        <v>39.7255333333</v>
      </c>
      <c r="C1570">
        <v>-104.702388333</v>
      </c>
      <c r="D1570">
        <v>1.9955055333699999E-3</v>
      </c>
      <c r="E1570">
        <v>0.66566783854099998</v>
      </c>
      <c r="F1570" t="b">
        <f t="shared" si="72"/>
        <v>1</v>
      </c>
      <c r="G1570" s="3">
        <f t="shared" si="73"/>
        <v>1.2037053238600492E-6</v>
      </c>
      <c r="H1570" s="2">
        <f t="shared" si="74"/>
        <v>1657.8023655912737</v>
      </c>
    </row>
    <row r="1571" spans="1:8">
      <c r="A1571" s="1">
        <v>41134.847047430558</v>
      </c>
      <c r="B1571">
        <v>39.7255333333</v>
      </c>
      <c r="C1571">
        <v>-104.70236333299999</v>
      </c>
      <c r="D1571">
        <v>2.13804164204E-3</v>
      </c>
      <c r="E1571">
        <v>0.666778324077</v>
      </c>
      <c r="F1571" t="b">
        <f t="shared" si="72"/>
        <v>1</v>
      </c>
      <c r="G1571" s="3">
        <f t="shared" si="73"/>
        <v>1.111111487261951E-6</v>
      </c>
      <c r="H1571" s="2">
        <f t="shared" si="74"/>
        <v>1924.2368264130314</v>
      </c>
    </row>
    <row r="1572" spans="1:8">
      <c r="A1572" s="1">
        <v>41134.847048541669</v>
      </c>
      <c r="B1572">
        <v>39.7255316667</v>
      </c>
      <c r="C1572">
        <v>-104.70234000000001</v>
      </c>
      <c r="D1572">
        <v>2.0040927473800002E-3</v>
      </c>
      <c r="E1572">
        <v>0.667661306605</v>
      </c>
      <c r="F1572" t="b">
        <f t="shared" si="72"/>
        <v>1</v>
      </c>
      <c r="G1572" s="3">
        <f t="shared" si="73"/>
        <v>1.111111487261951E-6</v>
      </c>
      <c r="H1572" s="2">
        <f t="shared" si="74"/>
        <v>1803.682862030859</v>
      </c>
    </row>
    <row r="1573" spans="1:8">
      <c r="A1573" s="1">
        <v>41134.847049745367</v>
      </c>
      <c r="B1573">
        <v>39.7255333333</v>
      </c>
      <c r="C1573">
        <v>-104.702315</v>
      </c>
      <c r="D1573">
        <v>2.1460585960499999E-3</v>
      </c>
      <c r="E1573">
        <v>0.66893941394800005</v>
      </c>
      <c r="F1573" t="b">
        <f t="shared" si="72"/>
        <v>1</v>
      </c>
      <c r="G1573" s="3">
        <f t="shared" si="73"/>
        <v>1.2036980479024351E-6</v>
      </c>
      <c r="H1573" s="2">
        <f t="shared" si="74"/>
        <v>1782.8878262199751</v>
      </c>
    </row>
    <row r="1574" spans="1:8">
      <c r="A1574" s="1">
        <v>41134.847050949073</v>
      </c>
      <c r="B1574">
        <v>39.7255316667</v>
      </c>
      <c r="C1574">
        <v>-104.70229</v>
      </c>
      <c r="D1574">
        <v>2.1460585927999998E-3</v>
      </c>
      <c r="E1574">
        <v>0.669907039318</v>
      </c>
      <c r="F1574" t="b">
        <f t="shared" si="72"/>
        <v>1</v>
      </c>
      <c r="G1574" s="3">
        <f t="shared" si="73"/>
        <v>1.2037053238600492E-6</v>
      </c>
      <c r="H1574" s="2">
        <f t="shared" si="74"/>
        <v>1782.8770466163651</v>
      </c>
    </row>
    <row r="1575" spans="1:8">
      <c r="A1575" s="1">
        <v>41134.847052060184</v>
      </c>
      <c r="B1575">
        <v>39.7255316667</v>
      </c>
      <c r="C1575">
        <v>-104.702266667</v>
      </c>
      <c r="D1575">
        <v>1.9955055816000002E-3</v>
      </c>
      <c r="E1575">
        <v>0.67096180247199999</v>
      </c>
      <c r="F1575" t="b">
        <f t="shared" si="72"/>
        <v>1</v>
      </c>
      <c r="G1575" s="3">
        <f t="shared" si="73"/>
        <v>1.111111487261951E-6</v>
      </c>
      <c r="H1575" s="2">
        <f t="shared" si="74"/>
        <v>1795.9544154452146</v>
      </c>
    </row>
    <row r="1576" spans="1:8">
      <c r="A1576" s="1">
        <v>41134.847053263889</v>
      </c>
      <c r="B1576">
        <v>39.7255316667</v>
      </c>
      <c r="C1576">
        <v>-104.702241667</v>
      </c>
      <c r="D1576">
        <v>2.13804169698E-3</v>
      </c>
      <c r="E1576">
        <v>0.67209664419600001</v>
      </c>
      <c r="F1576" t="b">
        <f t="shared" si="72"/>
        <v>1</v>
      </c>
      <c r="G1576" s="3">
        <f t="shared" si="73"/>
        <v>1.2037053238600492E-6</v>
      </c>
      <c r="H1576" s="2">
        <f t="shared" si="74"/>
        <v>1776.2168652072714</v>
      </c>
    </row>
    <row r="1577" spans="1:8">
      <c r="A1577" s="1">
        <v>41134.847054375001</v>
      </c>
      <c r="B1577">
        <v>39.7255316667</v>
      </c>
      <c r="C1577">
        <v>-104.702218333</v>
      </c>
      <c r="D1577">
        <v>1.9955055816000002E-3</v>
      </c>
      <c r="E1577">
        <v>0.67316023088499999</v>
      </c>
      <c r="F1577" t="b">
        <f t="shared" si="72"/>
        <v>1</v>
      </c>
      <c r="G1577" s="3">
        <f t="shared" si="73"/>
        <v>1.111111487261951E-6</v>
      </c>
      <c r="H1577" s="2">
        <f t="shared" si="74"/>
        <v>1795.9544154452146</v>
      </c>
    </row>
    <row r="1578" spans="1:8">
      <c r="A1578" s="1">
        <v>41134.847055486112</v>
      </c>
      <c r="B1578">
        <v>39.7255316667</v>
      </c>
      <c r="C1578">
        <v>-104.702193333</v>
      </c>
      <c r="D1578">
        <v>2.1380416948100001E-3</v>
      </c>
      <c r="E1578">
        <v>0.67430448012099997</v>
      </c>
      <c r="F1578" t="b">
        <f t="shared" si="72"/>
        <v>1</v>
      </c>
      <c r="G1578" s="3">
        <f t="shared" si="73"/>
        <v>1.111111487261951E-6</v>
      </c>
      <c r="H1578" s="2">
        <f t="shared" si="74"/>
        <v>1924.2368739060155</v>
      </c>
    </row>
    <row r="1579" spans="1:8">
      <c r="A1579" s="1">
        <v>41134.847056689818</v>
      </c>
      <c r="B1579">
        <v>39.7255316667</v>
      </c>
      <c r="C1579">
        <v>-104.70217</v>
      </c>
      <c r="D1579">
        <v>1.9955055816000002E-3</v>
      </c>
      <c r="E1579">
        <v>0.67537680407</v>
      </c>
      <c r="F1579" t="b">
        <f t="shared" si="72"/>
        <v>1</v>
      </c>
      <c r="G1579" s="3">
        <f t="shared" si="73"/>
        <v>1.2037053238600492E-6</v>
      </c>
      <c r="H1579" s="2">
        <f t="shared" si="74"/>
        <v>1657.8024056592201</v>
      </c>
    </row>
    <row r="1580" spans="1:8">
      <c r="A1580" s="1">
        <v>41134.847057893516</v>
      </c>
      <c r="B1580">
        <v>39.725529999999999</v>
      </c>
      <c r="C1580">
        <v>-104.70214666699999</v>
      </c>
      <c r="D1580">
        <v>2.0040927965499999E-3</v>
      </c>
      <c r="E1580">
        <v>0.67629740232799995</v>
      </c>
      <c r="F1580" t="b">
        <f t="shared" si="72"/>
        <v>1</v>
      </c>
      <c r="G1580" s="3">
        <f t="shared" si="73"/>
        <v>1.2036980479024351E-6</v>
      </c>
      <c r="H1580" s="2">
        <f t="shared" si="74"/>
        <v>1664.9464540067445</v>
      </c>
    </row>
    <row r="1581" spans="1:8">
      <c r="A1581" s="1">
        <v>41134.847059004627</v>
      </c>
      <c r="B1581">
        <v>39.725529999999999</v>
      </c>
      <c r="C1581">
        <v>-104.702121667</v>
      </c>
      <c r="D1581">
        <v>2.1380417464899998E-3</v>
      </c>
      <c r="E1581">
        <v>0.67745569758199997</v>
      </c>
      <c r="F1581" t="b">
        <f t="shared" si="72"/>
        <v>1</v>
      </c>
      <c r="G1581" s="3">
        <f t="shared" si="73"/>
        <v>1.111111487261951E-6</v>
      </c>
      <c r="H1581" s="2">
        <f t="shared" si="74"/>
        <v>1924.2369204179995</v>
      </c>
    </row>
    <row r="1582" spans="1:8">
      <c r="A1582" s="1">
        <v>41134.847060208333</v>
      </c>
      <c r="B1582">
        <v>39.7255316667</v>
      </c>
      <c r="C1582">
        <v>-104.70209666700001</v>
      </c>
      <c r="D1582">
        <v>2.14605864543E-3</v>
      </c>
      <c r="E1582">
        <v>0.67877413205399995</v>
      </c>
      <c r="F1582" t="b">
        <f t="shared" si="72"/>
        <v>1</v>
      </c>
      <c r="G1582" s="3">
        <f t="shared" si="73"/>
        <v>1.2037053238600492E-6</v>
      </c>
      <c r="H1582" s="2">
        <f t="shared" si="74"/>
        <v>1782.877090339691</v>
      </c>
    </row>
    <row r="1583" spans="1:8">
      <c r="A1583" s="1">
        <v>41134.847061319444</v>
      </c>
      <c r="B1583">
        <v>39.7255316667</v>
      </c>
      <c r="C1583">
        <v>-104.702073333</v>
      </c>
      <c r="D1583">
        <v>1.9955055837799999E-3</v>
      </c>
      <c r="E1583">
        <v>0.67986367341300002</v>
      </c>
      <c r="F1583" t="b">
        <f t="shared" si="72"/>
        <v>1</v>
      </c>
      <c r="G1583" s="3">
        <f t="shared" si="73"/>
        <v>1.111111487261951E-6</v>
      </c>
      <c r="H1583" s="2">
        <f t="shared" si="74"/>
        <v>1795.9544174072137</v>
      </c>
    </row>
    <row r="1584" spans="1:8">
      <c r="A1584" s="1">
        <v>41134.847062523149</v>
      </c>
      <c r="B1584">
        <v>39.7255316667</v>
      </c>
      <c r="C1584">
        <v>-104.70204833299999</v>
      </c>
      <c r="D1584">
        <v>2.1380416937200001E-3</v>
      </c>
      <c r="E1584">
        <v>0.68103559378800005</v>
      </c>
      <c r="F1584" t="b">
        <f t="shared" si="72"/>
        <v>1</v>
      </c>
      <c r="G1584" s="3">
        <f t="shared" si="73"/>
        <v>1.2037053238600492E-6</v>
      </c>
      <c r="H1584" s="2">
        <f t="shared" si="74"/>
        <v>1776.2168624989674</v>
      </c>
    </row>
    <row r="1585" spans="1:8">
      <c r="A1585" s="1">
        <v>41134.847063634261</v>
      </c>
      <c r="B1585">
        <v>39.725529999999999</v>
      </c>
      <c r="C1585">
        <v>-104.70202500000001</v>
      </c>
      <c r="D1585">
        <v>2.0040927954700001E-3</v>
      </c>
      <c r="E1585">
        <v>0.68197900202999995</v>
      </c>
      <c r="F1585" t="b">
        <f t="shared" si="72"/>
        <v>1</v>
      </c>
      <c r="G1585" s="3">
        <f t="shared" si="73"/>
        <v>1.111111487261951E-6</v>
      </c>
      <c r="H1585" s="2">
        <f t="shared" si="74"/>
        <v>1803.6829053118443</v>
      </c>
    </row>
    <row r="1586" spans="1:8">
      <c r="A1586" s="1">
        <v>41134.847064837966</v>
      </c>
      <c r="B1586">
        <v>39.725529999999999</v>
      </c>
      <c r="C1586">
        <v>-104.702001667</v>
      </c>
      <c r="D1586">
        <v>1.9955056309200001E-3</v>
      </c>
      <c r="E1586">
        <v>0.68308133795399995</v>
      </c>
      <c r="F1586" t="b">
        <f t="shared" si="72"/>
        <v>1</v>
      </c>
      <c r="G1586" s="3">
        <f t="shared" si="73"/>
        <v>1.2037053238600492E-6</v>
      </c>
      <c r="H1586" s="2">
        <f t="shared" si="74"/>
        <v>1657.8024466327033</v>
      </c>
    </row>
    <row r="1587" spans="1:8">
      <c r="A1587" s="1">
        <v>41134.847065949078</v>
      </c>
      <c r="B1587">
        <v>39.725529999999999</v>
      </c>
      <c r="C1587">
        <v>-104.701976667</v>
      </c>
      <c r="D1587">
        <v>2.1380417475700001E-3</v>
      </c>
      <c r="E1587">
        <v>0.68426689980400002</v>
      </c>
      <c r="F1587" t="b">
        <f t="shared" si="72"/>
        <v>1</v>
      </c>
      <c r="G1587" s="3">
        <f t="shared" si="73"/>
        <v>1.111111487261951E-6</v>
      </c>
      <c r="H1587" s="2">
        <f t="shared" si="74"/>
        <v>1924.2369213899995</v>
      </c>
    </row>
    <row r="1588" spans="1:8">
      <c r="A1588" s="1">
        <v>41134.847067060182</v>
      </c>
      <c r="B1588">
        <v>39.725529999999999</v>
      </c>
      <c r="C1588">
        <v>-104.701951667</v>
      </c>
      <c r="D1588">
        <v>2.1380417443100002E-3</v>
      </c>
      <c r="E1588">
        <v>0.68545708049200005</v>
      </c>
      <c r="F1588" t="b">
        <f t="shared" si="72"/>
        <v>1</v>
      </c>
      <c r="G1588" s="3">
        <f t="shared" si="73"/>
        <v>1.1111042113043368E-6</v>
      </c>
      <c r="H1588" s="2">
        <f t="shared" si="74"/>
        <v>1924.249519133881</v>
      </c>
    </row>
    <row r="1589" spans="1:8">
      <c r="A1589" s="1">
        <v>41134.847068263887</v>
      </c>
      <c r="B1589">
        <v>39.725529999999999</v>
      </c>
      <c r="C1589">
        <v>-104.701926667</v>
      </c>
      <c r="D1589">
        <v>2.1380417486600001E-3</v>
      </c>
      <c r="E1589">
        <v>0.68665185600199996</v>
      </c>
      <c r="F1589" t="b">
        <f t="shared" si="72"/>
        <v>1</v>
      </c>
      <c r="G1589" s="3">
        <f t="shared" si="73"/>
        <v>1.2037053238600492E-6</v>
      </c>
      <c r="H1589" s="2">
        <f t="shared" si="74"/>
        <v>1776.2169081413674</v>
      </c>
    </row>
    <row r="1590" spans="1:8">
      <c r="A1590" s="1">
        <v>41134.847069467593</v>
      </c>
      <c r="B1590">
        <v>39.725529999999999</v>
      </c>
      <c r="C1590">
        <v>-104.701901667</v>
      </c>
      <c r="D1590">
        <v>2.1380417453999998E-3</v>
      </c>
      <c r="E1590">
        <v>0.68785120238899999</v>
      </c>
      <c r="F1590" t="b">
        <f t="shared" si="72"/>
        <v>1</v>
      </c>
      <c r="G1590" s="3">
        <f t="shared" si="73"/>
        <v>1.2037053238600492E-6</v>
      </c>
      <c r="H1590" s="2">
        <f t="shared" si="74"/>
        <v>1776.2169054330632</v>
      </c>
    </row>
    <row r="1591" spans="1:8">
      <c r="A1591" s="1">
        <v>41134.847070578704</v>
      </c>
      <c r="B1591">
        <v>39.725529999999999</v>
      </c>
      <c r="C1591">
        <v>-104.701878333</v>
      </c>
      <c r="D1591">
        <v>1.9955056298399999E-3</v>
      </c>
      <c r="E1591">
        <v>0.68897469523999999</v>
      </c>
      <c r="F1591" t="b">
        <f t="shared" si="72"/>
        <v>1</v>
      </c>
      <c r="G1591" s="3">
        <f t="shared" si="73"/>
        <v>1.111111487261951E-6</v>
      </c>
      <c r="H1591" s="2">
        <f t="shared" si="74"/>
        <v>1795.9544588611996</v>
      </c>
    </row>
    <row r="1592" spans="1:8">
      <c r="A1592" s="1">
        <v>41134.847071782409</v>
      </c>
      <c r="B1592">
        <v>39.725529999999999</v>
      </c>
      <c r="C1592">
        <v>-104.70185499999999</v>
      </c>
      <c r="D1592">
        <v>1.9955056320100002E-3</v>
      </c>
      <c r="E1592">
        <v>0.690102129698</v>
      </c>
      <c r="F1592" t="b">
        <f t="shared" si="72"/>
        <v>1</v>
      </c>
      <c r="G1592" s="3">
        <f t="shared" si="73"/>
        <v>1.2037053238600492E-6</v>
      </c>
      <c r="H1592" s="2">
        <f t="shared" si="74"/>
        <v>1657.8024475382406</v>
      </c>
    </row>
    <row r="1593" spans="1:8">
      <c r="A1593" s="1">
        <v>41134.847072893521</v>
      </c>
      <c r="B1593">
        <v>39.725529999999999</v>
      </c>
      <c r="C1593">
        <v>-104.70183</v>
      </c>
      <c r="D1593">
        <v>2.1380417464899998E-3</v>
      </c>
      <c r="E1593">
        <v>0.691314447251</v>
      </c>
      <c r="F1593" t="b">
        <f t="shared" si="72"/>
        <v>1</v>
      </c>
      <c r="G1593" s="3">
        <f t="shared" si="73"/>
        <v>1.111111487261951E-6</v>
      </c>
      <c r="H1593" s="2">
        <f t="shared" si="74"/>
        <v>1924.2369204179995</v>
      </c>
    </row>
    <row r="1594" spans="1:8">
      <c r="A1594" s="1">
        <v>41134.847074097219</v>
      </c>
      <c r="B1594">
        <v>39.725529999999999</v>
      </c>
      <c r="C1594">
        <v>-104.701806667</v>
      </c>
      <c r="D1594">
        <v>1.9955056298399999E-3</v>
      </c>
      <c r="E1594">
        <v>0.69244998517300005</v>
      </c>
      <c r="F1594" t="b">
        <f t="shared" si="72"/>
        <v>1</v>
      </c>
      <c r="G1594" s="3">
        <f t="shared" si="73"/>
        <v>1.2036980479024351E-6</v>
      </c>
      <c r="H1594" s="2">
        <f t="shared" si="74"/>
        <v>1657.8124666043691</v>
      </c>
    </row>
    <row r="1595" spans="1:8">
      <c r="A1595" s="1">
        <v>41134.84707520833</v>
      </c>
      <c r="B1595">
        <v>39.725529999999999</v>
      </c>
      <c r="C1595">
        <v>-104.70178333299999</v>
      </c>
      <c r="D1595">
        <v>1.9955056298399999E-3</v>
      </c>
      <c r="E1595">
        <v>0.69358940565100002</v>
      </c>
      <c r="F1595" t="b">
        <f t="shared" si="72"/>
        <v>1</v>
      </c>
      <c r="G1595" s="3">
        <f t="shared" si="73"/>
        <v>1.111111487261951E-6</v>
      </c>
      <c r="H1595" s="2">
        <f t="shared" si="74"/>
        <v>1795.9544588611996</v>
      </c>
    </row>
    <row r="1596" spans="1:8">
      <c r="A1596" s="1">
        <v>41134.847076319442</v>
      </c>
      <c r="B1596">
        <v>39.725529999999999</v>
      </c>
      <c r="C1596">
        <v>-104.70175999999999</v>
      </c>
      <c r="D1596">
        <v>1.9955056320100002E-3</v>
      </c>
      <c r="E1596">
        <v>0.69473268958199996</v>
      </c>
      <c r="F1596" t="b">
        <f t="shared" si="72"/>
        <v>1</v>
      </c>
      <c r="G1596" s="3">
        <f t="shared" si="73"/>
        <v>1.111111487261951E-6</v>
      </c>
      <c r="H1596" s="2">
        <f t="shared" si="74"/>
        <v>1795.9544608141991</v>
      </c>
    </row>
    <row r="1597" spans="1:8">
      <c r="A1597" s="1">
        <v>41134.847077523147</v>
      </c>
      <c r="B1597">
        <v>39.725529999999999</v>
      </c>
      <c r="C1597">
        <v>-104.701735</v>
      </c>
      <c r="D1597">
        <v>2.1380417464899998E-3</v>
      </c>
      <c r="E1597">
        <v>0.69596190226700005</v>
      </c>
      <c r="F1597" t="b">
        <f t="shared" si="72"/>
        <v>1</v>
      </c>
      <c r="G1597" s="3">
        <f t="shared" si="73"/>
        <v>1.2037053238600492E-6</v>
      </c>
      <c r="H1597" s="2">
        <f t="shared" si="74"/>
        <v>1776.2169063386004</v>
      </c>
    </row>
    <row r="1598" spans="1:8">
      <c r="A1598" s="1">
        <v>41134.847078634259</v>
      </c>
      <c r="B1598">
        <v>39.725529999999999</v>
      </c>
      <c r="C1598">
        <v>-104.701711667</v>
      </c>
      <c r="D1598">
        <v>1.9955056298399999E-3</v>
      </c>
      <c r="E1598">
        <v>0.69711312855700003</v>
      </c>
      <c r="F1598" t="b">
        <f t="shared" si="72"/>
        <v>1</v>
      </c>
      <c r="G1598" s="3">
        <f t="shared" si="73"/>
        <v>1.111111487261951E-6</v>
      </c>
      <c r="H1598" s="2">
        <f t="shared" si="74"/>
        <v>1795.9544588611996</v>
      </c>
    </row>
    <row r="1599" spans="1:8">
      <c r="A1599" s="1">
        <v>41134.847079837964</v>
      </c>
      <c r="B1599">
        <v>39.725529999999999</v>
      </c>
      <c r="C1599">
        <v>-104.70168833300001</v>
      </c>
      <c r="D1599">
        <v>1.9955056298399999E-3</v>
      </c>
      <c r="E1599">
        <v>0.69826816001000003</v>
      </c>
      <c r="F1599" t="b">
        <f t="shared" si="72"/>
        <v>1</v>
      </c>
      <c r="G1599" s="3">
        <f t="shared" si="73"/>
        <v>1.2037053238600492E-6</v>
      </c>
      <c r="H1599" s="2">
        <f t="shared" si="74"/>
        <v>1657.8024457354736</v>
      </c>
    </row>
    <row r="1600" spans="1:8">
      <c r="A1600" s="1">
        <v>41134.847081041669</v>
      </c>
      <c r="B1600">
        <v>39.7255316667</v>
      </c>
      <c r="C1600">
        <v>-104.70166500000001</v>
      </c>
      <c r="D1600">
        <v>2.0040927954700001E-3</v>
      </c>
      <c r="E1600">
        <v>0.69957773534300005</v>
      </c>
      <c r="F1600" t="b">
        <f t="shared" si="72"/>
        <v>1</v>
      </c>
      <c r="G1600" s="3">
        <f t="shared" si="73"/>
        <v>1.2037053238600492E-6</v>
      </c>
      <c r="H1600" s="2">
        <f t="shared" si="74"/>
        <v>1664.93638911828</v>
      </c>
    </row>
    <row r="1601" spans="1:8">
      <c r="A1601" s="1">
        <v>41134.847082152781</v>
      </c>
      <c r="B1601">
        <v>39.7255316667</v>
      </c>
      <c r="C1601">
        <v>-104.701641667</v>
      </c>
      <c r="D1601">
        <v>1.9955055837799999E-3</v>
      </c>
      <c r="E1601">
        <v>0.70074007048200004</v>
      </c>
      <c r="F1601" t="b">
        <f t="shared" si="72"/>
        <v>1</v>
      </c>
      <c r="G1601" s="3">
        <f t="shared" si="73"/>
        <v>1.111111487261951E-6</v>
      </c>
      <c r="H1601" s="2">
        <f t="shared" si="74"/>
        <v>1795.9544174072137</v>
      </c>
    </row>
    <row r="1602" spans="1:8">
      <c r="A1602" s="1">
        <v>41134.847083263892</v>
      </c>
      <c r="B1602">
        <v>39.7255316667</v>
      </c>
      <c r="C1602">
        <v>-104.701618333</v>
      </c>
      <c r="D1602">
        <v>1.9955055816000002E-3</v>
      </c>
      <c r="E1602">
        <v>0.70190615444299997</v>
      </c>
      <c r="F1602" t="b">
        <f t="shared" si="72"/>
        <v>1</v>
      </c>
      <c r="G1602" s="3">
        <f t="shared" si="73"/>
        <v>1.111111487261951E-6</v>
      </c>
      <c r="H1602" s="2">
        <f t="shared" si="74"/>
        <v>1795.9544154452146</v>
      </c>
    </row>
    <row r="1603" spans="1:8">
      <c r="A1603" s="1">
        <v>41134.84708446759</v>
      </c>
      <c r="B1603">
        <v>39.7255316667</v>
      </c>
      <c r="C1603">
        <v>-104.701595</v>
      </c>
      <c r="D1603">
        <v>1.9955055816000002E-3</v>
      </c>
      <c r="E1603">
        <v>0.70307596857499999</v>
      </c>
      <c r="F1603" t="b">
        <f t="shared" ref="F1603:F1666" si="75">IF(D1603&gt;0.00019, TRUE)</f>
        <v>1</v>
      </c>
      <c r="G1603" s="3">
        <f t="shared" ref="G1603:G1666" si="76">A1603-A1602</f>
        <v>1.2036980479024351E-6</v>
      </c>
      <c r="H1603" s="2">
        <f t="shared" si="74"/>
        <v>1657.8124265278734</v>
      </c>
    </row>
    <row r="1604" spans="1:8">
      <c r="A1604" s="1">
        <v>41134.847085671296</v>
      </c>
      <c r="B1604">
        <v>39.7255316667</v>
      </c>
      <c r="C1604">
        <v>-104.701573333</v>
      </c>
      <c r="D1604">
        <v>1.8529694694799999E-3</v>
      </c>
      <c r="E1604">
        <v>0.70416554833099998</v>
      </c>
      <c r="F1604" t="b">
        <f t="shared" si="75"/>
        <v>1</v>
      </c>
      <c r="G1604" s="3">
        <f t="shared" si="76"/>
        <v>1.2037053238600492E-6</v>
      </c>
      <c r="H1604" s="2">
        <f t="shared" ref="H1604:H1667" si="77">D1604/G1604</f>
        <v>1539.3879488194723</v>
      </c>
    </row>
    <row r="1605" spans="1:8">
      <c r="A1605" s="1">
        <v>41134.847086782407</v>
      </c>
      <c r="B1605">
        <v>39.7255316667</v>
      </c>
      <c r="C1605">
        <v>-104.70155</v>
      </c>
      <c r="D1605">
        <v>1.9955055826899998E-3</v>
      </c>
      <c r="E1605">
        <v>0.70534250392700004</v>
      </c>
      <c r="F1605" t="b">
        <f t="shared" si="75"/>
        <v>1</v>
      </c>
      <c r="G1605" s="3">
        <f t="shared" si="76"/>
        <v>1.111111487261951E-6</v>
      </c>
      <c r="H1605" s="2">
        <f t="shared" si="77"/>
        <v>1795.954416426214</v>
      </c>
    </row>
    <row r="1606" spans="1:8">
      <c r="A1606" s="1">
        <v>41134.847087893519</v>
      </c>
      <c r="B1606">
        <v>39.7255316667</v>
      </c>
      <c r="C1606">
        <v>-104.701526667</v>
      </c>
      <c r="D1606">
        <v>1.9955055816000002E-3</v>
      </c>
      <c r="E1606">
        <v>0.70652313543900003</v>
      </c>
      <c r="F1606" t="b">
        <f t="shared" si="75"/>
        <v>1</v>
      </c>
      <c r="G1606" s="3">
        <f t="shared" si="76"/>
        <v>1.111111487261951E-6</v>
      </c>
      <c r="H1606" s="2">
        <f t="shared" si="77"/>
        <v>1795.9544154452146</v>
      </c>
    </row>
    <row r="1607" spans="1:8">
      <c r="A1607" s="1">
        <v>41134.847089097224</v>
      </c>
      <c r="B1607">
        <v>39.7255316667</v>
      </c>
      <c r="C1607">
        <v>-104.70150333300001</v>
      </c>
      <c r="D1607">
        <v>1.9955055816000002E-3</v>
      </c>
      <c r="E1607">
        <v>0.70770742447199997</v>
      </c>
      <c r="F1607" t="b">
        <f t="shared" si="75"/>
        <v>1</v>
      </c>
      <c r="G1607" s="3">
        <f t="shared" si="76"/>
        <v>1.2037053238600492E-6</v>
      </c>
      <c r="H1607" s="2">
        <f t="shared" si="77"/>
        <v>1657.8024056592201</v>
      </c>
    </row>
    <row r="1608" spans="1:8">
      <c r="A1608" s="1">
        <v>41134.847090208335</v>
      </c>
      <c r="B1608">
        <v>39.7255316667</v>
      </c>
      <c r="C1608">
        <v>-104.70148</v>
      </c>
      <c r="D1608">
        <v>1.9955055816000002E-3</v>
      </c>
      <c r="E1608">
        <v>0.70889535269299997</v>
      </c>
      <c r="F1608" t="b">
        <f t="shared" si="75"/>
        <v>1</v>
      </c>
      <c r="G1608" s="3">
        <f t="shared" si="76"/>
        <v>1.111111487261951E-6</v>
      </c>
      <c r="H1608" s="2">
        <f t="shared" si="77"/>
        <v>1795.9544154452146</v>
      </c>
    </row>
    <row r="1609" spans="1:8">
      <c r="A1609" s="1">
        <v>41134.847091412033</v>
      </c>
      <c r="B1609">
        <v>39.725529999999999</v>
      </c>
      <c r="C1609">
        <v>-104.70145833300001</v>
      </c>
      <c r="D1609">
        <v>1.8622140715399999E-3</v>
      </c>
      <c r="E1609">
        <v>0.70985312799599998</v>
      </c>
      <c r="F1609" t="b">
        <f t="shared" si="75"/>
        <v>1</v>
      </c>
      <c r="G1609" s="3">
        <f t="shared" si="76"/>
        <v>1.2036980479024351E-6</v>
      </c>
      <c r="H1609" s="2">
        <f t="shared" si="77"/>
        <v>1547.0774209404885</v>
      </c>
    </row>
    <row r="1610" spans="1:8">
      <c r="A1610" s="1">
        <v>41134.847092615739</v>
      </c>
      <c r="B1610">
        <v>39.725529999999999</v>
      </c>
      <c r="C1610">
        <v>-104.701435</v>
      </c>
      <c r="D1610">
        <v>1.9955056298399999E-3</v>
      </c>
      <c r="E1610">
        <v>0.71104827278600002</v>
      </c>
      <c r="F1610" t="b">
        <f t="shared" si="75"/>
        <v>1</v>
      </c>
      <c r="G1610" s="3">
        <f t="shared" si="76"/>
        <v>1.2037053238600492E-6</v>
      </c>
      <c r="H1610" s="2">
        <f t="shared" si="77"/>
        <v>1657.8024457354736</v>
      </c>
    </row>
    <row r="1611" spans="1:8">
      <c r="A1611" s="1">
        <v>41134.84709372685</v>
      </c>
      <c r="B1611">
        <v>39.725529999999999</v>
      </c>
      <c r="C1611">
        <v>-104.701411667</v>
      </c>
      <c r="D1611">
        <v>1.9955056298399999E-3</v>
      </c>
      <c r="E1611">
        <v>0.71224700337299995</v>
      </c>
      <c r="F1611" t="b">
        <f t="shared" si="75"/>
        <v>1</v>
      </c>
      <c r="G1611" s="3">
        <f t="shared" si="76"/>
        <v>1.111111487261951E-6</v>
      </c>
      <c r="H1611" s="2">
        <f t="shared" si="77"/>
        <v>1795.9544588611996</v>
      </c>
    </row>
    <row r="1612" spans="1:8">
      <c r="A1612" s="1">
        <v>41134.847094930556</v>
      </c>
      <c r="B1612">
        <v>39.725529999999999</v>
      </c>
      <c r="C1612">
        <v>-104.70139</v>
      </c>
      <c r="D1612">
        <v>1.8529695131899999E-3</v>
      </c>
      <c r="E1612">
        <v>0.71336330530000003</v>
      </c>
      <c r="F1612" t="b">
        <f t="shared" si="75"/>
        <v>1</v>
      </c>
      <c r="G1612" s="3">
        <f t="shared" si="76"/>
        <v>1.2037053238600492E-6</v>
      </c>
      <c r="H1612" s="2">
        <f t="shared" si="77"/>
        <v>1539.3879851323466</v>
      </c>
    </row>
    <row r="1613" spans="1:8">
      <c r="A1613" s="1">
        <v>41134.847096041667</v>
      </c>
      <c r="B1613">
        <v>39.725529999999999</v>
      </c>
      <c r="C1613">
        <v>-104.701365</v>
      </c>
      <c r="D1613">
        <v>2.1380417486600001E-3</v>
      </c>
      <c r="E1613">
        <v>0.71465514971199995</v>
      </c>
      <c r="F1613" t="b">
        <f t="shared" si="75"/>
        <v>1</v>
      </c>
      <c r="G1613" s="3">
        <f t="shared" si="76"/>
        <v>1.111111487261951E-6</v>
      </c>
      <c r="H1613" s="2">
        <f t="shared" si="77"/>
        <v>1924.2369223709991</v>
      </c>
    </row>
    <row r="1614" spans="1:8">
      <c r="A1614" s="1">
        <v>41134.847097245372</v>
      </c>
      <c r="B1614">
        <v>39.725529999999999</v>
      </c>
      <c r="C1614">
        <v>-104.701343333</v>
      </c>
      <c r="D1614">
        <v>1.8529695131899999E-3</v>
      </c>
      <c r="E1614">
        <v>0.71577802850100003</v>
      </c>
      <c r="F1614" t="b">
        <f t="shared" si="75"/>
        <v>1</v>
      </c>
      <c r="G1614" s="3">
        <f t="shared" si="76"/>
        <v>1.2037053238600492E-6</v>
      </c>
      <c r="H1614" s="2">
        <f t="shared" si="77"/>
        <v>1539.3879851323466</v>
      </c>
    </row>
    <row r="1615" spans="1:8">
      <c r="A1615" s="1">
        <v>41134.847098356484</v>
      </c>
      <c r="B1615">
        <v>39.725529999999999</v>
      </c>
      <c r="C1615">
        <v>-104.701321667</v>
      </c>
      <c r="D1615">
        <v>1.8529695131899999E-3</v>
      </c>
      <c r="E1615">
        <v>0.716903938239</v>
      </c>
      <c r="F1615" t="b">
        <f t="shared" si="75"/>
        <v>1</v>
      </c>
      <c r="G1615" s="3">
        <f t="shared" si="76"/>
        <v>1.111111487261951E-6</v>
      </c>
      <c r="H1615" s="2">
        <f t="shared" si="77"/>
        <v>1667.6719973043998</v>
      </c>
    </row>
    <row r="1616" spans="1:8">
      <c r="A1616" s="1">
        <v>41134.847099467595</v>
      </c>
      <c r="B1616">
        <v>39.725529999999999</v>
      </c>
      <c r="C1616">
        <v>-104.701298333</v>
      </c>
      <c r="D1616">
        <v>1.9955056309200001E-3</v>
      </c>
      <c r="E1616">
        <v>0.71811982970499999</v>
      </c>
      <c r="F1616" t="b">
        <f t="shared" si="75"/>
        <v>1</v>
      </c>
      <c r="G1616" s="3">
        <f t="shared" si="76"/>
        <v>1.111111487261951E-6</v>
      </c>
      <c r="H1616" s="2">
        <f t="shared" si="77"/>
        <v>1795.9544598331995</v>
      </c>
    </row>
    <row r="1617" spans="1:8">
      <c r="A1617" s="1">
        <v>41134.847100671293</v>
      </c>
      <c r="B1617">
        <v>39.725529999999999</v>
      </c>
      <c r="C1617">
        <v>-104.701275</v>
      </c>
      <c r="D1617">
        <v>1.9955056309200001E-3</v>
      </c>
      <c r="E1617">
        <v>0.71933920207799995</v>
      </c>
      <c r="F1617" t="b">
        <f t="shared" si="75"/>
        <v>1</v>
      </c>
      <c r="G1617" s="3">
        <f t="shared" si="76"/>
        <v>1.2036980479024351E-6</v>
      </c>
      <c r="H1617" s="2">
        <f t="shared" si="77"/>
        <v>1657.8124675016043</v>
      </c>
    </row>
    <row r="1618" spans="1:8">
      <c r="A1618" s="1">
        <v>41134.847101874999</v>
      </c>
      <c r="B1618">
        <v>39.725529999999999</v>
      </c>
      <c r="C1618">
        <v>-104.701253333</v>
      </c>
      <c r="D1618">
        <v>1.8529695142699999E-3</v>
      </c>
      <c r="E1618">
        <v>0.72047457780900004</v>
      </c>
      <c r="F1618" t="b">
        <f t="shared" si="75"/>
        <v>1</v>
      </c>
      <c r="G1618" s="3">
        <f t="shared" si="76"/>
        <v>1.2037053238600492E-6</v>
      </c>
      <c r="H1618" s="2">
        <f t="shared" si="77"/>
        <v>1539.3879860295763</v>
      </c>
    </row>
    <row r="1619" spans="1:8">
      <c r="A1619" s="1">
        <v>41134.84710298611</v>
      </c>
      <c r="B1619">
        <v>39.725529999999999</v>
      </c>
      <c r="C1619">
        <v>-104.70123</v>
      </c>
      <c r="D1619">
        <v>1.9955056298399999E-3</v>
      </c>
      <c r="E1619">
        <v>0.72170061351299997</v>
      </c>
      <c r="F1619" t="b">
        <f t="shared" si="75"/>
        <v>1</v>
      </c>
      <c r="G1619" s="3">
        <f t="shared" si="76"/>
        <v>1.111111487261951E-6</v>
      </c>
      <c r="H1619" s="2">
        <f t="shared" si="77"/>
        <v>1795.9544588611996</v>
      </c>
    </row>
    <row r="1620" spans="1:8">
      <c r="A1620" s="1">
        <v>41134.847104189816</v>
      </c>
      <c r="B1620">
        <v>39.725529999999999</v>
      </c>
      <c r="C1620">
        <v>-104.701208333</v>
      </c>
      <c r="D1620">
        <v>1.8529695131899999E-3</v>
      </c>
      <c r="E1620">
        <v>0.72284214627999999</v>
      </c>
      <c r="F1620" t="b">
        <f t="shared" si="75"/>
        <v>1</v>
      </c>
      <c r="G1620" s="3">
        <f t="shared" si="76"/>
        <v>1.2037053238600492E-6</v>
      </c>
      <c r="H1620" s="2">
        <f t="shared" si="77"/>
        <v>1539.3879851323466</v>
      </c>
    </row>
    <row r="1621" spans="1:8">
      <c r="A1621" s="1">
        <v>41134.847105300927</v>
      </c>
      <c r="B1621">
        <v>39.725529999999999</v>
      </c>
      <c r="C1621">
        <v>-104.701185</v>
      </c>
      <c r="D1621">
        <v>1.9955056309200001E-3</v>
      </c>
      <c r="E1621">
        <v>0.72407478009100001</v>
      </c>
      <c r="F1621" t="b">
        <f t="shared" si="75"/>
        <v>1</v>
      </c>
      <c r="G1621" s="3">
        <f t="shared" si="76"/>
        <v>1.111111487261951E-6</v>
      </c>
      <c r="H1621" s="2">
        <f t="shared" si="77"/>
        <v>1795.9544598331995</v>
      </c>
    </row>
    <row r="1622" spans="1:8">
      <c r="A1622" s="1">
        <v>41134.847106412039</v>
      </c>
      <c r="B1622">
        <v>39.7255316667</v>
      </c>
      <c r="C1622">
        <v>-104.70116166699999</v>
      </c>
      <c r="D1622">
        <v>2.0040927965499999E-3</v>
      </c>
      <c r="E1622">
        <v>0.72545618766800002</v>
      </c>
      <c r="F1622" t="b">
        <f t="shared" si="75"/>
        <v>1</v>
      </c>
      <c r="G1622" s="3">
        <f t="shared" si="76"/>
        <v>1.111111487261951E-6</v>
      </c>
      <c r="H1622" s="2">
        <f t="shared" si="77"/>
        <v>1803.6829062838437</v>
      </c>
    </row>
    <row r="1623" spans="1:8">
      <c r="A1623" s="1">
        <v>41134.847107615744</v>
      </c>
      <c r="B1623">
        <v>39.7255316667</v>
      </c>
      <c r="C1623">
        <v>-104.701138333</v>
      </c>
      <c r="D1623">
        <v>1.9955055816000002E-3</v>
      </c>
      <c r="E1623">
        <v>0.72669534762499999</v>
      </c>
      <c r="F1623" t="b">
        <f t="shared" si="75"/>
        <v>1</v>
      </c>
      <c r="G1623" s="3">
        <f t="shared" si="76"/>
        <v>1.2037053238600492E-6</v>
      </c>
      <c r="H1623" s="2">
        <f t="shared" si="77"/>
        <v>1657.8024056592201</v>
      </c>
    </row>
    <row r="1624" spans="1:8">
      <c r="A1624" s="1">
        <v>41134.847108819442</v>
      </c>
      <c r="B1624">
        <v>39.725529999999999</v>
      </c>
      <c r="C1624">
        <v>-104.701115</v>
      </c>
      <c r="D1624">
        <v>2.0040927954700001E-3</v>
      </c>
      <c r="E1624">
        <v>0.72779298663600001</v>
      </c>
      <c r="F1624" t="b">
        <f t="shared" si="75"/>
        <v>1</v>
      </c>
      <c r="G1624" s="3">
        <f t="shared" si="76"/>
        <v>1.2036980479024351E-6</v>
      </c>
      <c r="H1624" s="2">
        <f t="shared" si="77"/>
        <v>1664.9464531095098</v>
      </c>
    </row>
    <row r="1625" spans="1:8">
      <c r="A1625" s="1">
        <v>41134.847109930553</v>
      </c>
      <c r="B1625">
        <v>39.725529999999999</v>
      </c>
      <c r="C1625">
        <v>-104.701093333</v>
      </c>
      <c r="D1625">
        <v>1.8529695131899999E-3</v>
      </c>
      <c r="E1625">
        <v>0.72894998105099995</v>
      </c>
      <c r="F1625" t="b">
        <f t="shared" si="75"/>
        <v>1</v>
      </c>
      <c r="G1625" s="3">
        <f t="shared" si="76"/>
        <v>1.111111487261951E-6</v>
      </c>
      <c r="H1625" s="2">
        <f t="shared" si="77"/>
        <v>1667.6719973043998</v>
      </c>
    </row>
    <row r="1626" spans="1:8">
      <c r="A1626" s="1">
        <v>41134.847111041665</v>
      </c>
      <c r="B1626">
        <v>39.725529999999999</v>
      </c>
      <c r="C1626">
        <v>-104.70107</v>
      </c>
      <c r="D1626">
        <v>1.9955056309200001E-3</v>
      </c>
      <c r="E1626">
        <v>0.730199183837</v>
      </c>
      <c r="F1626" t="b">
        <f t="shared" si="75"/>
        <v>1</v>
      </c>
      <c r="G1626" s="3">
        <f t="shared" si="76"/>
        <v>1.111111487261951E-6</v>
      </c>
      <c r="H1626" s="2">
        <f t="shared" si="77"/>
        <v>1795.9544598331995</v>
      </c>
    </row>
    <row r="1627" spans="1:8">
      <c r="A1627" s="1">
        <v>41134.84711224537</v>
      </c>
      <c r="B1627">
        <v>39.725529999999999</v>
      </c>
      <c r="C1627">
        <v>-104.701046667</v>
      </c>
      <c r="D1627">
        <v>1.9955056298399999E-3</v>
      </c>
      <c r="E1627">
        <v>0.73145169762200002</v>
      </c>
      <c r="F1627" t="b">
        <f t="shared" si="75"/>
        <v>1</v>
      </c>
      <c r="G1627" s="3">
        <f t="shared" si="76"/>
        <v>1.2037053238600492E-6</v>
      </c>
      <c r="H1627" s="2">
        <f t="shared" si="77"/>
        <v>1657.8024457354736</v>
      </c>
    </row>
    <row r="1628" spans="1:8">
      <c r="A1628" s="1">
        <v>41134.847113356482</v>
      </c>
      <c r="B1628">
        <v>39.725529999999999</v>
      </c>
      <c r="C1628">
        <v>-104.70102333299999</v>
      </c>
      <c r="D1628">
        <v>1.9955056298399999E-3</v>
      </c>
      <c r="E1628">
        <v>0.73270750542600005</v>
      </c>
      <c r="F1628" t="b">
        <f t="shared" si="75"/>
        <v>1</v>
      </c>
      <c r="G1628" s="3">
        <f t="shared" si="76"/>
        <v>1.111111487261951E-6</v>
      </c>
      <c r="H1628" s="2">
        <f t="shared" si="77"/>
        <v>1795.9544588611996</v>
      </c>
    </row>
    <row r="1629" spans="1:8">
      <c r="A1629" s="1">
        <v>41134.847114560187</v>
      </c>
      <c r="B1629">
        <v>39.725529999999999</v>
      </c>
      <c r="C1629">
        <v>-104.70099999999999</v>
      </c>
      <c r="D1629">
        <v>1.9955056320100002E-3</v>
      </c>
      <c r="E1629">
        <v>0.73396659034300005</v>
      </c>
      <c r="F1629" t="b">
        <f t="shared" si="75"/>
        <v>1</v>
      </c>
      <c r="G1629" s="3">
        <f t="shared" si="76"/>
        <v>1.2037053238600492E-6</v>
      </c>
      <c r="H1629" s="2">
        <f t="shared" si="77"/>
        <v>1657.8024475382406</v>
      </c>
    </row>
    <row r="1630" spans="1:8">
      <c r="A1630" s="1">
        <v>41134.847115671299</v>
      </c>
      <c r="B1630">
        <v>39.725529999999999</v>
      </c>
      <c r="C1630">
        <v>-104.70097666700001</v>
      </c>
      <c r="D1630">
        <v>1.9955056298399999E-3</v>
      </c>
      <c r="E1630">
        <v>0.73522893553299995</v>
      </c>
      <c r="F1630" t="b">
        <f t="shared" si="75"/>
        <v>1</v>
      </c>
      <c r="G1630" s="3">
        <f t="shared" si="76"/>
        <v>1.111111487261951E-6</v>
      </c>
      <c r="H1630" s="2">
        <f t="shared" si="77"/>
        <v>1795.9544588611996</v>
      </c>
    </row>
    <row r="1631" spans="1:8">
      <c r="A1631" s="1">
        <v>41134.847116874997</v>
      </c>
      <c r="B1631">
        <v>39.725529999999999</v>
      </c>
      <c r="C1631">
        <v>-104.70095499999999</v>
      </c>
      <c r="D1631">
        <v>1.8529695131899999E-3</v>
      </c>
      <c r="E1631">
        <v>0.73640401783300002</v>
      </c>
      <c r="F1631" t="b">
        <f t="shared" si="75"/>
        <v>1</v>
      </c>
      <c r="G1631" s="3">
        <f t="shared" si="76"/>
        <v>1.2036980479024351E-6</v>
      </c>
      <c r="H1631" s="2">
        <f t="shared" si="77"/>
        <v>1539.3972902248913</v>
      </c>
    </row>
    <row r="1632" spans="1:8">
      <c r="A1632" s="1">
        <v>41134.847118078702</v>
      </c>
      <c r="B1632">
        <v>39.725529999999999</v>
      </c>
      <c r="C1632">
        <v>-104.70093333299999</v>
      </c>
      <c r="D1632">
        <v>1.8529695131899999E-3</v>
      </c>
      <c r="E1632">
        <v>0.73758188346599995</v>
      </c>
      <c r="F1632" t="b">
        <f t="shared" si="75"/>
        <v>1</v>
      </c>
      <c r="G1632" s="3">
        <f t="shared" si="76"/>
        <v>1.2037053238600492E-6</v>
      </c>
      <c r="H1632" s="2">
        <f t="shared" si="77"/>
        <v>1539.3879851323466</v>
      </c>
    </row>
    <row r="1633" spans="1:8">
      <c r="A1633" s="1">
        <v>41134.847119189813</v>
      </c>
      <c r="B1633">
        <v>39.725528333299998</v>
      </c>
      <c r="C1633">
        <v>-104.700911667</v>
      </c>
      <c r="D1633">
        <v>1.8622141160399999E-3</v>
      </c>
      <c r="E1633">
        <v>0.73861980691200002</v>
      </c>
      <c r="F1633" t="b">
        <f t="shared" si="75"/>
        <v>1</v>
      </c>
      <c r="G1633" s="3">
        <f t="shared" si="76"/>
        <v>1.111111487261951E-6</v>
      </c>
      <c r="H1633" s="2">
        <f t="shared" si="77"/>
        <v>1675.992137052735</v>
      </c>
    </row>
    <row r="1634" spans="1:8">
      <c r="A1634" s="1">
        <v>41134.847120393519</v>
      </c>
      <c r="B1634">
        <v>39.725528333299998</v>
      </c>
      <c r="C1634">
        <v>-104.70089</v>
      </c>
      <c r="D1634">
        <v>1.85296955798E-3</v>
      </c>
      <c r="E1634">
        <v>0.739803427638</v>
      </c>
      <c r="F1634" t="b">
        <f t="shared" si="75"/>
        <v>1</v>
      </c>
      <c r="G1634" s="3">
        <f t="shared" si="76"/>
        <v>1.2037053238600492E-6</v>
      </c>
      <c r="H1634" s="2">
        <f t="shared" si="77"/>
        <v>1539.3880223424503</v>
      </c>
    </row>
    <row r="1635" spans="1:8">
      <c r="A1635" s="1">
        <v>41134.84712150463</v>
      </c>
      <c r="B1635">
        <v>39.725528333299998</v>
      </c>
      <c r="C1635">
        <v>-104.700868333</v>
      </c>
      <c r="D1635">
        <v>1.8529695601500001E-3</v>
      </c>
      <c r="E1635">
        <v>0.74098979171799995</v>
      </c>
      <c r="F1635" t="b">
        <f t="shared" si="75"/>
        <v>1</v>
      </c>
      <c r="G1635" s="3">
        <f t="shared" si="76"/>
        <v>1.111111487261951E-6</v>
      </c>
      <c r="H1635" s="2">
        <f t="shared" si="77"/>
        <v>1667.6720395683856</v>
      </c>
    </row>
    <row r="1636" spans="1:8">
      <c r="A1636" s="1">
        <v>41134.847122708336</v>
      </c>
      <c r="B1636">
        <v>39.725526666699999</v>
      </c>
      <c r="C1636">
        <v>-104.70084666699999</v>
      </c>
      <c r="D1636">
        <v>1.8622141606699999E-3</v>
      </c>
      <c r="E1636">
        <v>0.74203687721099998</v>
      </c>
      <c r="F1636" t="b">
        <f t="shared" si="75"/>
        <v>1</v>
      </c>
      <c r="G1636" s="3">
        <f t="shared" si="76"/>
        <v>1.2037053238600492E-6</v>
      </c>
      <c r="H1636" s="2">
        <f t="shared" si="77"/>
        <v>1547.0681434707299</v>
      </c>
    </row>
    <row r="1637" spans="1:8">
      <c r="A1637" s="1">
        <v>41134.847123819447</v>
      </c>
      <c r="B1637">
        <v>39.725526666699999</v>
      </c>
      <c r="C1637">
        <v>-104.70082499999999</v>
      </c>
      <c r="D1637">
        <v>1.85296960277E-3</v>
      </c>
      <c r="E1637">
        <v>0.74322891633099997</v>
      </c>
      <c r="F1637" t="b">
        <f t="shared" si="75"/>
        <v>1</v>
      </c>
      <c r="G1637" s="3">
        <f t="shared" si="76"/>
        <v>1.111111487261951E-6</v>
      </c>
      <c r="H1637" s="2">
        <f t="shared" si="77"/>
        <v>1667.6720779263726</v>
      </c>
    </row>
    <row r="1638" spans="1:8">
      <c r="A1638" s="1">
        <v>41134.847125023145</v>
      </c>
      <c r="B1638">
        <v>39.725526666699999</v>
      </c>
      <c r="C1638">
        <v>-104.700803333</v>
      </c>
      <c r="D1638">
        <v>1.85296960277E-3</v>
      </c>
      <c r="E1638">
        <v>0.74442365928499998</v>
      </c>
      <c r="F1638" t="b">
        <f t="shared" si="75"/>
        <v>1</v>
      </c>
      <c r="G1638" s="3">
        <f t="shared" si="76"/>
        <v>1.2036980479024351E-6</v>
      </c>
      <c r="H1638" s="2">
        <f t="shared" si="77"/>
        <v>1539.3973646455488</v>
      </c>
    </row>
    <row r="1639" spans="1:8">
      <c r="A1639" s="1">
        <v>41134.847126134257</v>
      </c>
      <c r="B1639">
        <v>39.725526666699999</v>
      </c>
      <c r="C1639">
        <v>-104.700781667</v>
      </c>
      <c r="D1639">
        <v>1.8529696038500001E-3</v>
      </c>
      <c r="E1639">
        <v>0.74562109307500002</v>
      </c>
      <c r="F1639" t="b">
        <f t="shared" si="75"/>
        <v>1</v>
      </c>
      <c r="G1639" s="3">
        <f t="shared" si="76"/>
        <v>1.111111487261951E-6</v>
      </c>
      <c r="H1639" s="2">
        <f t="shared" si="77"/>
        <v>1667.6720788983723</v>
      </c>
    </row>
    <row r="1640" spans="1:8">
      <c r="A1640" s="1">
        <v>41134.847127337962</v>
      </c>
      <c r="B1640">
        <v>39.725526666699999</v>
      </c>
      <c r="C1640">
        <v>-104.70076</v>
      </c>
      <c r="D1640">
        <v>1.85296960277E-3</v>
      </c>
      <c r="E1640">
        <v>0.746821204756</v>
      </c>
      <c r="F1640" t="b">
        <f t="shared" si="75"/>
        <v>1</v>
      </c>
      <c r="G1640" s="3">
        <f t="shared" si="76"/>
        <v>1.2037053238600492E-6</v>
      </c>
      <c r="H1640" s="2">
        <f t="shared" si="77"/>
        <v>1539.3880595525543</v>
      </c>
    </row>
    <row r="1641" spans="1:8">
      <c r="A1641" s="1">
        <v>41134.847128449073</v>
      </c>
      <c r="B1641">
        <v>39.725524999999998</v>
      </c>
      <c r="C1641">
        <v>-104.70074</v>
      </c>
      <c r="D1641">
        <v>1.72044414954E-3</v>
      </c>
      <c r="E1641">
        <v>0.74779049554499999</v>
      </c>
      <c r="F1641" t="b">
        <f t="shared" si="75"/>
        <v>1</v>
      </c>
      <c r="G1641" s="3">
        <f t="shared" si="76"/>
        <v>1.111111487261951E-6</v>
      </c>
      <c r="H1641" s="2">
        <f t="shared" si="77"/>
        <v>1548.3992103975029</v>
      </c>
    </row>
    <row r="1642" spans="1:8">
      <c r="A1642" s="1">
        <v>41134.847129560185</v>
      </c>
      <c r="B1642">
        <v>39.725524999999998</v>
      </c>
      <c r="C1642">
        <v>-104.70072</v>
      </c>
      <c r="D1642">
        <v>1.7104335216600001E-3</v>
      </c>
      <c r="E1642">
        <v>0.74890312657500002</v>
      </c>
      <c r="F1642" t="b">
        <f t="shared" si="75"/>
        <v>1</v>
      </c>
      <c r="G1642" s="3">
        <f t="shared" si="76"/>
        <v>1.111111487261951E-6</v>
      </c>
      <c r="H1642" s="2">
        <f t="shared" si="77"/>
        <v>1539.3896483555618</v>
      </c>
    </row>
    <row r="1643" spans="1:8">
      <c r="A1643" s="1">
        <v>41134.84713076389</v>
      </c>
      <c r="B1643">
        <v>39.725523333300004</v>
      </c>
      <c r="C1643">
        <v>-104.70069833300001</v>
      </c>
      <c r="D1643">
        <v>1.86221424866E-3</v>
      </c>
      <c r="E1643">
        <v>0.74997060105199997</v>
      </c>
      <c r="F1643" t="b">
        <f t="shared" si="75"/>
        <v>1</v>
      </c>
      <c r="G1643" s="3">
        <f t="shared" si="76"/>
        <v>1.2037053238600492E-6</v>
      </c>
      <c r="H1643" s="2">
        <f t="shared" si="77"/>
        <v>1547.0682165700161</v>
      </c>
    </row>
    <row r="1644" spans="1:8">
      <c r="A1644" s="1">
        <v>41134.847131967595</v>
      </c>
      <c r="B1644">
        <v>39.725523333300004</v>
      </c>
      <c r="C1644">
        <v>-104.700678333</v>
      </c>
      <c r="D1644">
        <v>1.7104335630000001E-3</v>
      </c>
      <c r="E1644">
        <v>0.75108811805300002</v>
      </c>
      <c r="F1644" t="b">
        <f t="shared" si="75"/>
        <v>1</v>
      </c>
      <c r="G1644" s="3">
        <f t="shared" si="76"/>
        <v>1.2037053238600492E-6</v>
      </c>
      <c r="H1644" s="2">
        <f t="shared" si="77"/>
        <v>1420.9736628188798</v>
      </c>
    </row>
    <row r="1645" spans="1:8">
      <c r="A1645" s="1">
        <v>41134.847133078707</v>
      </c>
      <c r="B1645">
        <v>39.725523333300004</v>
      </c>
      <c r="C1645">
        <v>-104.700656667</v>
      </c>
      <c r="D1645">
        <v>1.85296969452E-3</v>
      </c>
      <c r="E1645">
        <v>0.75230127695500004</v>
      </c>
      <c r="F1645" t="b">
        <f t="shared" si="75"/>
        <v>1</v>
      </c>
      <c r="G1645" s="3">
        <f t="shared" si="76"/>
        <v>1.111111487261951E-6</v>
      </c>
      <c r="H1645" s="2">
        <f t="shared" si="77"/>
        <v>1667.6721605013445</v>
      </c>
    </row>
    <row r="1646" spans="1:8">
      <c r="A1646" s="1">
        <v>41134.847134282405</v>
      </c>
      <c r="B1646">
        <v>39.725523333300004</v>
      </c>
      <c r="C1646">
        <v>-104.70063500000001</v>
      </c>
      <c r="D1646">
        <v>1.8529696912600001E-3</v>
      </c>
      <c r="E1646">
        <v>0.75351703964500005</v>
      </c>
      <c r="F1646" t="b">
        <f t="shared" si="75"/>
        <v>1</v>
      </c>
      <c r="G1646" s="3">
        <f t="shared" si="76"/>
        <v>1.2036980479024351E-6</v>
      </c>
      <c r="H1646" s="2">
        <f t="shared" si="77"/>
        <v>1539.3974381606633</v>
      </c>
    </row>
    <row r="1647" spans="1:8">
      <c r="A1647" s="1">
        <v>41134.847135393517</v>
      </c>
      <c r="B1647">
        <v>39.725521666699997</v>
      </c>
      <c r="C1647">
        <v>-104.70061333300001</v>
      </c>
      <c r="D1647">
        <v>1.86221429329E-3</v>
      </c>
      <c r="E1647">
        <v>0.75459588465000005</v>
      </c>
      <c r="F1647" t="b">
        <f t="shared" si="75"/>
        <v>1</v>
      </c>
      <c r="G1647" s="3">
        <f t="shared" si="76"/>
        <v>1.111111487261951E-6</v>
      </c>
      <c r="H1647" s="2">
        <f t="shared" si="77"/>
        <v>1675.9922965776809</v>
      </c>
    </row>
    <row r="1648" spans="1:8">
      <c r="A1648" s="1">
        <v>41134.847136597222</v>
      </c>
      <c r="B1648">
        <v>39.725521666699997</v>
      </c>
      <c r="C1648">
        <v>-104.700593333</v>
      </c>
      <c r="D1648">
        <v>1.7104336054300001E-3</v>
      </c>
      <c r="E1648">
        <v>0.75572301613000004</v>
      </c>
      <c r="F1648" t="b">
        <f t="shared" si="75"/>
        <v>1</v>
      </c>
      <c r="G1648" s="3">
        <f t="shared" si="76"/>
        <v>1.2037053238600492E-6</v>
      </c>
      <c r="H1648" s="2">
        <f t="shared" si="77"/>
        <v>1420.9736980683708</v>
      </c>
    </row>
    <row r="1649" spans="1:8">
      <c r="A1649" s="1">
        <v>41134.847137708333</v>
      </c>
      <c r="B1649">
        <v>39.725520000000003</v>
      </c>
      <c r="C1649">
        <v>-104.70057333299999</v>
      </c>
      <c r="D1649">
        <v>1.72044427278E-3</v>
      </c>
      <c r="E1649">
        <v>0.75671326162999997</v>
      </c>
      <c r="F1649" t="b">
        <f t="shared" si="75"/>
        <v>1</v>
      </c>
      <c r="G1649" s="3">
        <f t="shared" si="76"/>
        <v>1.111111487261951E-6</v>
      </c>
      <c r="H1649" s="2">
        <f t="shared" si="77"/>
        <v>1548.3993213134654</v>
      </c>
    </row>
    <row r="1650" spans="1:8">
      <c r="A1650" s="1">
        <v>41134.847138912039</v>
      </c>
      <c r="B1650">
        <v>39.725520000000003</v>
      </c>
      <c r="C1650">
        <v>-104.700553333</v>
      </c>
      <c r="D1650">
        <v>1.7104336456900001E-3</v>
      </c>
      <c r="E1650">
        <v>0.75784496537599999</v>
      </c>
      <c r="F1650" t="b">
        <f t="shared" si="75"/>
        <v>1</v>
      </c>
      <c r="G1650" s="3">
        <f t="shared" si="76"/>
        <v>1.2037053238600492E-6</v>
      </c>
      <c r="H1650" s="2">
        <f t="shared" si="77"/>
        <v>1420.9737315150951</v>
      </c>
    </row>
    <row r="1651" spans="1:8">
      <c r="A1651" s="1">
        <v>41134.84714002315</v>
      </c>
      <c r="B1651">
        <v>39.725518333300002</v>
      </c>
      <c r="C1651">
        <v>-104.700533333</v>
      </c>
      <c r="D1651">
        <v>1.7204443118700001E-3</v>
      </c>
      <c r="E1651">
        <v>0.75884019844299999</v>
      </c>
      <c r="F1651" t="b">
        <f t="shared" si="75"/>
        <v>1</v>
      </c>
      <c r="G1651" s="3">
        <f t="shared" si="76"/>
        <v>1.111111487261951E-6</v>
      </c>
      <c r="H1651" s="2">
        <f t="shared" si="77"/>
        <v>1548.3993564944535</v>
      </c>
    </row>
    <row r="1652" spans="1:8">
      <c r="A1652" s="1">
        <v>41134.847141226855</v>
      </c>
      <c r="B1652">
        <v>39.725518333300002</v>
      </c>
      <c r="C1652">
        <v>-104.700513333</v>
      </c>
      <c r="D1652">
        <v>1.7104336881199999E-3</v>
      </c>
      <c r="E1652">
        <v>0.75997643465700004</v>
      </c>
      <c r="F1652" t="b">
        <f t="shared" si="75"/>
        <v>1</v>
      </c>
      <c r="G1652" s="3">
        <f t="shared" si="76"/>
        <v>1.2037053238600492E-6</v>
      </c>
      <c r="H1652" s="2">
        <f t="shared" si="77"/>
        <v>1420.9737667645859</v>
      </c>
    </row>
    <row r="1653" spans="1:8">
      <c r="A1653" s="1">
        <v>41134.84714233796</v>
      </c>
      <c r="B1653">
        <v>39.725516666700003</v>
      </c>
      <c r="C1653">
        <v>-104.700495</v>
      </c>
      <c r="D1653">
        <v>1.5788122387299999E-3</v>
      </c>
      <c r="E1653">
        <v>0.76088165054800005</v>
      </c>
      <c r="F1653" t="b">
        <f t="shared" si="75"/>
        <v>1</v>
      </c>
      <c r="G1653" s="3">
        <f t="shared" si="76"/>
        <v>1.1111042113043368E-6</v>
      </c>
      <c r="H1653" s="2">
        <f t="shared" si="77"/>
        <v>1420.9398386462922</v>
      </c>
    </row>
    <row r="1654" spans="1:8">
      <c r="A1654" s="1">
        <v>41134.847143541665</v>
      </c>
      <c r="B1654">
        <v>39.725515000000001</v>
      </c>
      <c r="C1654">
        <v>-104.700475</v>
      </c>
      <c r="D1654">
        <v>1.72044439609E-3</v>
      </c>
      <c r="E1654">
        <v>0.76188420782099997</v>
      </c>
      <c r="F1654" t="b">
        <f t="shared" si="75"/>
        <v>1</v>
      </c>
      <c r="G1654" s="3">
        <f t="shared" si="76"/>
        <v>1.2037053238600492E-6</v>
      </c>
      <c r="H1654" s="2">
        <f t="shared" si="77"/>
        <v>1429.2903437303648</v>
      </c>
    </row>
    <row r="1655" spans="1:8">
      <c r="A1655" s="1">
        <v>41134.847144652776</v>
      </c>
      <c r="B1655">
        <v>39.725515000000001</v>
      </c>
      <c r="C1655">
        <v>-104.700456667</v>
      </c>
      <c r="D1655">
        <v>1.5678976220700001E-3</v>
      </c>
      <c r="E1655">
        <v>0.76293177339999996</v>
      </c>
      <c r="F1655" t="b">
        <f t="shared" si="75"/>
        <v>1</v>
      </c>
      <c r="G1655" s="3">
        <f t="shared" si="76"/>
        <v>1.111111487261951E-6</v>
      </c>
      <c r="H1655" s="2">
        <f t="shared" si="77"/>
        <v>1411.1073821526959</v>
      </c>
    </row>
    <row r="1656" spans="1:8">
      <c r="A1656" s="1">
        <v>41134.847145856482</v>
      </c>
      <c r="B1656">
        <v>39.725515000000001</v>
      </c>
      <c r="C1656">
        <v>-104.70043833299999</v>
      </c>
      <c r="D1656">
        <v>1.5678976220700001E-3</v>
      </c>
      <c r="E1656">
        <v>0.76398112055800005</v>
      </c>
      <c r="F1656" t="b">
        <f t="shared" si="75"/>
        <v>1</v>
      </c>
      <c r="G1656" s="3">
        <f t="shared" si="76"/>
        <v>1.2037053238600492E-6</v>
      </c>
      <c r="H1656" s="2">
        <f t="shared" si="77"/>
        <v>1302.5593481983256</v>
      </c>
    </row>
    <row r="1657" spans="1:8">
      <c r="A1657" s="1">
        <v>41134.847146967593</v>
      </c>
      <c r="B1657">
        <v>39.7255133333</v>
      </c>
      <c r="C1657">
        <v>-104.70041999999999</v>
      </c>
      <c r="D1657">
        <v>1.5788123130900001E-3</v>
      </c>
      <c r="E1657">
        <v>0.76489483588600005</v>
      </c>
      <c r="F1657" t="b">
        <f t="shared" si="75"/>
        <v>1</v>
      </c>
      <c r="G1657" s="3">
        <f t="shared" si="76"/>
        <v>1.111111487261951E-6</v>
      </c>
      <c r="H1657" s="2">
        <f t="shared" si="77"/>
        <v>1420.9306007451851</v>
      </c>
    </row>
    <row r="1658" spans="1:8">
      <c r="A1658" s="1">
        <v>41134.847148078705</v>
      </c>
      <c r="B1658">
        <v>39.725511666700001</v>
      </c>
      <c r="C1658">
        <v>-104.70040166699999</v>
      </c>
      <c r="D1658">
        <v>1.5788123516400001E-3</v>
      </c>
      <c r="E1658">
        <v>0.76581071623600006</v>
      </c>
      <c r="F1658" t="b">
        <f t="shared" si="75"/>
        <v>1</v>
      </c>
      <c r="G1658" s="3">
        <f t="shared" si="76"/>
        <v>1.111111487261951E-6</v>
      </c>
      <c r="H1658" s="2">
        <f t="shared" si="77"/>
        <v>1420.9306354401733</v>
      </c>
    </row>
    <row r="1659" spans="1:8">
      <c r="A1659" s="1">
        <v>41134.84714928241</v>
      </c>
      <c r="B1659">
        <v>39.725511666700001</v>
      </c>
      <c r="C1659">
        <v>-104.700383333</v>
      </c>
      <c r="D1659">
        <v>1.56789769786E-3</v>
      </c>
      <c r="E1659">
        <v>0.76686574170099997</v>
      </c>
      <c r="F1659" t="b">
        <f t="shared" si="75"/>
        <v>1</v>
      </c>
      <c r="G1659" s="3">
        <f t="shared" si="76"/>
        <v>1.2037053238600492E-6</v>
      </c>
      <c r="H1659" s="2">
        <f t="shared" si="77"/>
        <v>1302.5594111622406</v>
      </c>
    </row>
    <row r="1660" spans="1:8">
      <c r="A1660" s="1">
        <v>41134.847150486108</v>
      </c>
      <c r="B1660">
        <v>39.72551</v>
      </c>
      <c r="C1660">
        <v>-104.700366667</v>
      </c>
      <c r="D1660">
        <v>1.4373589977499999E-3</v>
      </c>
      <c r="E1660">
        <v>0.76768955987700005</v>
      </c>
      <c r="F1660" t="b">
        <f t="shared" si="75"/>
        <v>1</v>
      </c>
      <c r="G1660" s="3">
        <f t="shared" si="76"/>
        <v>1.2036980479024351E-6</v>
      </c>
      <c r="H1660" s="2">
        <f t="shared" si="77"/>
        <v>1194.1192396670765</v>
      </c>
    </row>
    <row r="1661" spans="1:8">
      <c r="A1661" s="1">
        <v>41134.84715159722</v>
      </c>
      <c r="B1661">
        <v>39.725508333299999</v>
      </c>
      <c r="C1661">
        <v>-104.70035</v>
      </c>
      <c r="D1661">
        <v>1.43735903318E-3</v>
      </c>
      <c r="E1661">
        <v>0.76851518349799997</v>
      </c>
      <c r="F1661" t="b">
        <f t="shared" si="75"/>
        <v>1</v>
      </c>
      <c r="G1661" s="3">
        <f t="shared" si="76"/>
        <v>1.111111487261951E-6</v>
      </c>
      <c r="H1661" s="2">
        <f t="shared" si="77"/>
        <v>1293.6226919244641</v>
      </c>
    </row>
    <row r="1662" spans="1:8">
      <c r="A1662" s="1">
        <v>41134.847152800925</v>
      </c>
      <c r="B1662">
        <v>39.725508333299999</v>
      </c>
      <c r="C1662">
        <v>-104.700331667</v>
      </c>
      <c r="D1662">
        <v>1.56789777366E-3</v>
      </c>
      <c r="E1662">
        <v>0.76957550438800004</v>
      </c>
      <c r="F1662" t="b">
        <f t="shared" si="75"/>
        <v>1</v>
      </c>
      <c r="G1662" s="3">
        <f t="shared" si="76"/>
        <v>1.2037053238600492E-6</v>
      </c>
      <c r="H1662" s="2">
        <f t="shared" si="77"/>
        <v>1302.5594741344637</v>
      </c>
    </row>
    <row r="1663" spans="1:8">
      <c r="A1663" s="1">
        <v>41134.847153912036</v>
      </c>
      <c r="B1663">
        <v>39.725506666699999</v>
      </c>
      <c r="C1663">
        <v>-104.700313333</v>
      </c>
      <c r="D1663">
        <v>1.57881246455E-3</v>
      </c>
      <c r="E1663">
        <v>0.77050132856800002</v>
      </c>
      <c r="F1663" t="b">
        <f t="shared" si="75"/>
        <v>1</v>
      </c>
      <c r="G1663" s="3">
        <f t="shared" si="76"/>
        <v>1.111111487261951E-6</v>
      </c>
      <c r="H1663" s="2">
        <f t="shared" si="77"/>
        <v>1420.9307370591389</v>
      </c>
    </row>
    <row r="1664" spans="1:8">
      <c r="A1664" s="1">
        <v>41134.847155115742</v>
      </c>
      <c r="B1664">
        <v>39.725506666699999</v>
      </c>
      <c r="C1664">
        <v>-104.700296667</v>
      </c>
      <c r="D1664">
        <v>1.4253616466799999E-3</v>
      </c>
      <c r="E1664">
        <v>0.77146849769299997</v>
      </c>
      <c r="F1664" t="b">
        <f t="shared" si="75"/>
        <v>1</v>
      </c>
      <c r="G1664" s="3">
        <f t="shared" si="76"/>
        <v>1.2037053238600492E-6</v>
      </c>
      <c r="H1664" s="2">
        <f t="shared" si="77"/>
        <v>1184.145004949502</v>
      </c>
    </row>
    <row r="1665" spans="1:8">
      <c r="A1665" s="1">
        <v>41134.847156226853</v>
      </c>
      <c r="B1665">
        <v>39.725506666699999</v>
      </c>
      <c r="C1665">
        <v>-104.700278333</v>
      </c>
      <c r="D1665">
        <v>1.5678978115599999E-3</v>
      </c>
      <c r="E1665">
        <v>0.77253402292200002</v>
      </c>
      <c r="F1665" t="b">
        <f t="shared" si="75"/>
        <v>1</v>
      </c>
      <c r="G1665" s="3">
        <f t="shared" si="76"/>
        <v>1.111111487261951E-6</v>
      </c>
      <c r="H1665" s="2">
        <f t="shared" si="77"/>
        <v>1411.1075526936379</v>
      </c>
    </row>
    <row r="1666" spans="1:8">
      <c r="A1666" s="1">
        <v>41134.847157430559</v>
      </c>
      <c r="B1666">
        <v>39.725506666699999</v>
      </c>
      <c r="C1666">
        <v>-104.70026166700001</v>
      </c>
      <c r="D1666">
        <v>1.4253616477599999E-3</v>
      </c>
      <c r="E1666">
        <v>0.77350416661200005</v>
      </c>
      <c r="F1666" t="b">
        <f t="shared" si="75"/>
        <v>1</v>
      </c>
      <c r="G1666" s="3">
        <f t="shared" si="76"/>
        <v>1.2037053238600492E-6</v>
      </c>
      <c r="H1666" s="2">
        <f t="shared" si="77"/>
        <v>1184.1450058467315</v>
      </c>
    </row>
    <row r="1667" spans="1:8">
      <c r="A1667" s="1">
        <v>41134.84715854167</v>
      </c>
      <c r="B1667">
        <v>39.725504999999998</v>
      </c>
      <c r="C1667">
        <v>-104.700243333</v>
      </c>
      <c r="D1667">
        <v>1.57881250011E-3</v>
      </c>
      <c r="E1667">
        <v>0.77443745964599997</v>
      </c>
      <c r="F1667" t="b">
        <f t="shared" ref="F1667:F1730" si="78">IF(D1667&gt;0.00019, TRUE)</f>
        <v>1</v>
      </c>
      <c r="G1667" s="3">
        <f t="shared" ref="G1667:G1730" si="79">A1667-A1666</f>
        <v>1.111111487261951E-6</v>
      </c>
      <c r="H1667" s="2">
        <f t="shared" si="77"/>
        <v>1420.9307690631281</v>
      </c>
    </row>
    <row r="1668" spans="1:8">
      <c r="A1668" s="1">
        <v>41134.847159652774</v>
      </c>
      <c r="B1668">
        <v>39.725504999999998</v>
      </c>
      <c r="C1668">
        <v>-104.700226667</v>
      </c>
      <c r="D1668">
        <v>1.4253616833099999E-3</v>
      </c>
      <c r="E1668">
        <v>0.775410724532</v>
      </c>
      <c r="F1668" t="b">
        <f t="shared" si="78"/>
        <v>1</v>
      </c>
      <c r="G1668" s="3">
        <f t="shared" si="79"/>
        <v>1.1111042113043368E-6</v>
      </c>
      <c r="H1668" s="2">
        <f t="shared" ref="H1668:H1731" si="80">D1668/G1668</f>
        <v>1282.8334811518291</v>
      </c>
    </row>
    <row r="1669" spans="1:8">
      <c r="A1669" s="1">
        <v>41134.84716085648</v>
      </c>
      <c r="B1669">
        <v>39.725504999999998</v>
      </c>
      <c r="C1669">
        <v>-104.70021</v>
      </c>
      <c r="D1669">
        <v>1.42536168004E-3</v>
      </c>
      <c r="E1669">
        <v>0.77638538635300003</v>
      </c>
      <c r="F1669" t="b">
        <f t="shared" si="78"/>
        <v>1</v>
      </c>
      <c r="G1669" s="3">
        <f t="shared" si="79"/>
        <v>1.2037053238600492E-6</v>
      </c>
      <c r="H1669" s="2">
        <f t="shared" si="80"/>
        <v>1184.1450326639263</v>
      </c>
    </row>
    <row r="1670" spans="1:8">
      <c r="A1670" s="1">
        <v>41134.847162060185</v>
      </c>
      <c r="B1670">
        <v>39.725504999999998</v>
      </c>
      <c r="C1670">
        <v>-104.700193333</v>
      </c>
      <c r="D1670">
        <v>1.42536168113E-3</v>
      </c>
      <c r="E1670">
        <v>0.77736143985899997</v>
      </c>
      <c r="F1670" t="b">
        <f t="shared" si="78"/>
        <v>1</v>
      </c>
      <c r="G1670" s="3">
        <f t="shared" si="79"/>
        <v>1.2037053238600492E-6</v>
      </c>
      <c r="H1670" s="2">
        <f t="shared" si="80"/>
        <v>1184.1450335694635</v>
      </c>
    </row>
    <row r="1671" spans="1:8">
      <c r="A1671" s="1">
        <v>41134.847163171296</v>
      </c>
      <c r="B1671">
        <v>39.725504999999998</v>
      </c>
      <c r="C1671">
        <v>-104.70017666699999</v>
      </c>
      <c r="D1671">
        <v>1.4253616822200001E-3</v>
      </c>
      <c r="E1671">
        <v>0.77833887981399996</v>
      </c>
      <c r="F1671" t="b">
        <f t="shared" si="78"/>
        <v>1</v>
      </c>
      <c r="G1671" s="3">
        <f t="shared" si="79"/>
        <v>1.111111487261951E-6</v>
      </c>
      <c r="H1671" s="2">
        <f t="shared" si="80"/>
        <v>1282.8250797158421</v>
      </c>
    </row>
    <row r="1672" spans="1:8">
      <c r="A1672" s="1">
        <v>41134.847164282408</v>
      </c>
      <c r="B1672">
        <v>39.725504999999998</v>
      </c>
      <c r="C1672">
        <v>-104.70016</v>
      </c>
      <c r="D1672">
        <v>1.42536168113E-3</v>
      </c>
      <c r="E1672">
        <v>0.77931770099999997</v>
      </c>
      <c r="F1672" t="b">
        <f t="shared" si="78"/>
        <v>1</v>
      </c>
      <c r="G1672" s="3">
        <f t="shared" si="79"/>
        <v>1.111111487261951E-6</v>
      </c>
      <c r="H1672" s="2">
        <f t="shared" si="80"/>
        <v>1282.8250787348425</v>
      </c>
    </row>
    <row r="1673" spans="1:8">
      <c r="A1673" s="1">
        <v>41134.847165486113</v>
      </c>
      <c r="B1673">
        <v>39.725503333299997</v>
      </c>
      <c r="C1673">
        <v>-104.70014500000001</v>
      </c>
      <c r="D1673">
        <v>1.29614298726E-3</v>
      </c>
      <c r="E1673">
        <v>0.78006534692700003</v>
      </c>
      <c r="F1673" t="b">
        <f t="shared" si="78"/>
        <v>1</v>
      </c>
      <c r="G1673" s="3">
        <f t="shared" si="79"/>
        <v>1.2037053238600492E-6</v>
      </c>
      <c r="H1673" s="2">
        <f t="shared" si="80"/>
        <v>1076.7942631536439</v>
      </c>
    </row>
    <row r="1674" spans="1:8">
      <c r="A1674" s="1">
        <v>41134.847166678243</v>
      </c>
      <c r="B1674">
        <v>39.725503333299997</v>
      </c>
      <c r="C1674">
        <v>-104.70012833299999</v>
      </c>
      <c r="D1674">
        <v>1.42536171558E-3</v>
      </c>
      <c r="E1674">
        <v>0.78104694714</v>
      </c>
      <c r="F1674" t="b">
        <f t="shared" si="78"/>
        <v>1</v>
      </c>
      <c r="G1674" s="3">
        <f t="shared" si="79"/>
        <v>1.1921292752958834E-6</v>
      </c>
      <c r="H1674" s="2">
        <f t="shared" si="80"/>
        <v>1195.6435808744222</v>
      </c>
    </row>
    <row r="1675" spans="1:8">
      <c r="A1675" s="1">
        <v>41134.847167800923</v>
      </c>
      <c r="B1675">
        <v>39.725503333299997</v>
      </c>
      <c r="C1675">
        <v>-104.700113333</v>
      </c>
      <c r="D1675">
        <v>1.2828255448999999E-3</v>
      </c>
      <c r="E1675">
        <v>0.78193155542600001</v>
      </c>
      <c r="F1675" t="b">
        <f t="shared" si="78"/>
        <v>1</v>
      </c>
      <c r="G1675" s="3">
        <f t="shared" si="79"/>
        <v>1.1226802598685026E-6</v>
      </c>
      <c r="H1675" s="2">
        <f t="shared" si="80"/>
        <v>1142.6454982385233</v>
      </c>
    </row>
    <row r="1676" spans="1:8">
      <c r="A1676" s="1">
        <v>41134.847169004628</v>
      </c>
      <c r="B1676">
        <v>39.725503333299997</v>
      </c>
      <c r="C1676">
        <v>-104.700098333</v>
      </c>
      <c r="D1676">
        <v>1.2828255448999999E-3</v>
      </c>
      <c r="E1676">
        <v>0.78281726643600003</v>
      </c>
      <c r="F1676" t="b">
        <f t="shared" si="78"/>
        <v>1</v>
      </c>
      <c r="G1676" s="3">
        <f t="shared" si="79"/>
        <v>1.2037053238600492E-6</v>
      </c>
      <c r="H1676" s="2">
        <f t="shared" si="80"/>
        <v>1065.7305566998969</v>
      </c>
    </row>
    <row r="1677" spans="1:8">
      <c r="A1677" s="1">
        <v>41134.84717011574</v>
      </c>
      <c r="B1677">
        <v>39.725503333299997</v>
      </c>
      <c r="C1677">
        <v>-104.70008166700001</v>
      </c>
      <c r="D1677">
        <v>1.42536171558E-3</v>
      </c>
      <c r="E1677">
        <v>0.78380267855100005</v>
      </c>
      <c r="F1677" t="b">
        <f t="shared" si="78"/>
        <v>1</v>
      </c>
      <c r="G1677" s="3">
        <f t="shared" si="79"/>
        <v>1.111111487261951E-6</v>
      </c>
      <c r="H1677" s="2">
        <f t="shared" si="80"/>
        <v>1282.8251097398318</v>
      </c>
    </row>
    <row r="1678" spans="1:8">
      <c r="A1678" s="1">
        <v>41134.847171307869</v>
      </c>
      <c r="B1678">
        <v>39.725503333299997</v>
      </c>
      <c r="C1678">
        <v>-104.700066667</v>
      </c>
      <c r="D1678">
        <v>1.2828255448999999E-3</v>
      </c>
      <c r="E1678">
        <v>0.78469070527200002</v>
      </c>
      <c r="F1678" t="b">
        <f t="shared" si="78"/>
        <v>1</v>
      </c>
      <c r="G1678" s="3">
        <f t="shared" si="79"/>
        <v>1.1921292752958834E-6</v>
      </c>
      <c r="H1678" s="2">
        <f t="shared" si="80"/>
        <v>1076.0792235234774</v>
      </c>
    </row>
    <row r="1679" spans="1:8">
      <c r="A1679" s="1">
        <v>41134.847172430556</v>
      </c>
      <c r="B1679">
        <v>39.725501666699998</v>
      </c>
      <c r="C1679">
        <v>-104.700053333</v>
      </c>
      <c r="D1679">
        <v>1.15525113992E-3</v>
      </c>
      <c r="E1679">
        <v>0.78534745681100004</v>
      </c>
      <c r="F1679" t="b">
        <f t="shared" si="78"/>
        <v>1</v>
      </c>
      <c r="G1679" s="3">
        <f t="shared" si="79"/>
        <v>1.1226875358261168E-6</v>
      </c>
      <c r="H1679" s="2">
        <f t="shared" si="80"/>
        <v>1029.0050464218627</v>
      </c>
    </row>
    <row r="1680" spans="1:8">
      <c r="A1680" s="1">
        <v>41134.847173622686</v>
      </c>
      <c r="B1680">
        <v>39.725501666699998</v>
      </c>
      <c r="C1680">
        <v>-104.70003833299999</v>
      </c>
      <c r="D1680">
        <v>1.2828255737299999E-3</v>
      </c>
      <c r="E1680">
        <v>0.78623769263099996</v>
      </c>
      <c r="F1680" t="b">
        <f t="shared" si="78"/>
        <v>1</v>
      </c>
      <c r="G1680" s="3">
        <f t="shared" si="79"/>
        <v>1.1921292752958834E-6</v>
      </c>
      <c r="H1680" s="2">
        <f t="shared" si="80"/>
        <v>1076.0792477070961</v>
      </c>
    </row>
    <row r="1681" spans="1:8">
      <c r="A1681" s="1">
        <v>41134.847174733797</v>
      </c>
      <c r="B1681">
        <v>39.725501666699998</v>
      </c>
      <c r="C1681">
        <v>-104.700023333</v>
      </c>
      <c r="D1681">
        <v>1.2828255759E-3</v>
      </c>
      <c r="E1681">
        <v>0.78712901244699995</v>
      </c>
      <c r="F1681" t="b">
        <f t="shared" si="78"/>
        <v>1</v>
      </c>
      <c r="G1681" s="3">
        <f t="shared" si="79"/>
        <v>1.111111487261951E-6</v>
      </c>
      <c r="H1681" s="2">
        <f t="shared" si="80"/>
        <v>1154.5426274560389</v>
      </c>
    </row>
    <row r="1682" spans="1:8">
      <c r="A1682" s="1">
        <v>41134.847175937502</v>
      </c>
      <c r="B1682">
        <v>39.725499999999997</v>
      </c>
      <c r="C1682">
        <v>-104.70001000000001</v>
      </c>
      <c r="D1682">
        <v>1.1552511649800001E-3</v>
      </c>
      <c r="E1682">
        <v>0.78778913951899998</v>
      </c>
      <c r="F1682" t="b">
        <f t="shared" si="78"/>
        <v>1</v>
      </c>
      <c r="G1682" s="3">
        <f t="shared" si="79"/>
        <v>1.2037053238600492E-6</v>
      </c>
      <c r="H1682" s="2">
        <f t="shared" si="80"/>
        <v>959.74582988079999</v>
      </c>
    </row>
    <row r="1683" spans="1:8">
      <c r="A1683" s="1">
        <v>41134.847177048614</v>
      </c>
      <c r="B1683">
        <v>39.725499999999997</v>
      </c>
      <c r="C1683">
        <v>-104.69999666699999</v>
      </c>
      <c r="D1683">
        <v>1.14028943042E-3</v>
      </c>
      <c r="E1683">
        <v>0.78858331585999997</v>
      </c>
      <c r="F1683" t="b">
        <f t="shared" si="78"/>
        <v>1</v>
      </c>
      <c r="G1683" s="3">
        <f t="shared" si="79"/>
        <v>1.111111487261951E-6</v>
      </c>
      <c r="H1683" s="2">
        <f t="shared" si="80"/>
        <v>1026.2601399522478</v>
      </c>
    </row>
    <row r="1684" spans="1:8">
      <c r="A1684" s="1">
        <v>41134.847178252312</v>
      </c>
      <c r="B1684">
        <v>39.725499999999997</v>
      </c>
      <c r="C1684">
        <v>-104.69998333300001</v>
      </c>
      <c r="D1684">
        <v>1.1402894260700001E-3</v>
      </c>
      <c r="E1684">
        <v>0.78937834051199995</v>
      </c>
      <c r="F1684" t="b">
        <f t="shared" si="78"/>
        <v>1</v>
      </c>
      <c r="G1684" s="3">
        <f t="shared" si="79"/>
        <v>1.2036980479024351E-6</v>
      </c>
      <c r="H1684" s="2">
        <f t="shared" si="80"/>
        <v>947.32182049897744</v>
      </c>
    </row>
    <row r="1685" spans="1:8">
      <c r="A1685" s="1">
        <v>41134.847179375</v>
      </c>
      <c r="B1685">
        <v>39.725499999999997</v>
      </c>
      <c r="C1685">
        <v>-104.699971667</v>
      </c>
      <c r="D1685">
        <v>9.9775324848999994E-4</v>
      </c>
      <c r="E1685">
        <v>0.79007468095099997</v>
      </c>
      <c r="F1685" t="b">
        <f t="shared" si="78"/>
        <v>1</v>
      </c>
      <c r="G1685" s="3">
        <f t="shared" si="79"/>
        <v>1.1226875358261168E-6</v>
      </c>
      <c r="H1685" s="2">
        <f t="shared" si="80"/>
        <v>888.71855850418308</v>
      </c>
    </row>
    <row r="1686" spans="1:8">
      <c r="A1686" s="1">
        <v>41134.847180567129</v>
      </c>
      <c r="B1686">
        <v>39.725499999999997</v>
      </c>
      <c r="C1686">
        <v>-104.699958333</v>
      </c>
      <c r="D1686">
        <v>1.14028943042E-3</v>
      </c>
      <c r="E1686">
        <v>0.79087128929799999</v>
      </c>
      <c r="F1686" t="b">
        <f t="shared" si="78"/>
        <v>1</v>
      </c>
      <c r="G1686" s="3">
        <f t="shared" si="79"/>
        <v>1.1921292752958834E-6</v>
      </c>
      <c r="H1686" s="2">
        <f t="shared" si="80"/>
        <v>956.51491331507077</v>
      </c>
    </row>
    <row r="1687" spans="1:8">
      <c r="A1687" s="1">
        <v>41134.84718167824</v>
      </c>
      <c r="B1687">
        <v>39.725499999999997</v>
      </c>
      <c r="C1687">
        <v>-104.69994666700001</v>
      </c>
      <c r="D1687">
        <v>9.9775324848999994E-4</v>
      </c>
      <c r="E1687">
        <v>0.79156901154600001</v>
      </c>
      <c r="F1687" t="b">
        <f t="shared" si="78"/>
        <v>1</v>
      </c>
      <c r="G1687" s="3">
        <f t="shared" si="79"/>
        <v>1.111111487261951E-6</v>
      </c>
      <c r="H1687" s="2">
        <f t="shared" si="80"/>
        <v>897.97761964346773</v>
      </c>
    </row>
    <row r="1688" spans="1:8">
      <c r="A1688" s="1">
        <v>41134.847182881946</v>
      </c>
      <c r="B1688">
        <v>39.725499999999997</v>
      </c>
      <c r="C1688">
        <v>-104.699935</v>
      </c>
      <c r="D1688">
        <v>9.9775324957800007E-4</v>
      </c>
      <c r="E1688">
        <v>0.79226737596200003</v>
      </c>
      <c r="F1688" t="b">
        <f t="shared" si="78"/>
        <v>1</v>
      </c>
      <c r="G1688" s="3">
        <f t="shared" si="79"/>
        <v>1.2037053238600492E-6</v>
      </c>
      <c r="H1688" s="2">
        <f t="shared" si="80"/>
        <v>828.90158396774314</v>
      </c>
    </row>
    <row r="1689" spans="1:8">
      <c r="A1689" s="1">
        <v>41134.847183993057</v>
      </c>
      <c r="B1689">
        <v>39.725499999999997</v>
      </c>
      <c r="C1689">
        <v>-104.699921667</v>
      </c>
      <c r="D1689">
        <v>1.1402894260700001E-3</v>
      </c>
      <c r="E1689">
        <v>0.79306629087500002</v>
      </c>
      <c r="F1689" t="b">
        <f t="shared" si="78"/>
        <v>1</v>
      </c>
      <c r="G1689" s="3">
        <f t="shared" si="79"/>
        <v>1.111111487261951E-6</v>
      </c>
      <c r="H1689" s="2">
        <f t="shared" si="80"/>
        <v>1026.2601360372491</v>
      </c>
    </row>
    <row r="1690" spans="1:8">
      <c r="A1690" s="1">
        <v>41134.847185196762</v>
      </c>
      <c r="B1690">
        <v>39.725498333300003</v>
      </c>
      <c r="C1690">
        <v>-104.69991166699999</v>
      </c>
      <c r="D1690">
        <v>8.7506660778699996E-4</v>
      </c>
      <c r="E1690">
        <v>0.79353396684400002</v>
      </c>
      <c r="F1690" t="b">
        <f t="shared" si="78"/>
        <v>1</v>
      </c>
      <c r="G1690" s="3">
        <f t="shared" si="79"/>
        <v>1.2037053238600492E-6</v>
      </c>
      <c r="H1690" s="2">
        <f t="shared" si="80"/>
        <v>726.97743412883744</v>
      </c>
    </row>
    <row r="1691" spans="1:8">
      <c r="A1691" s="1">
        <v>41134.847186307874</v>
      </c>
      <c r="B1691">
        <v>39.725498333300003</v>
      </c>
      <c r="C1691">
        <v>-104.6999</v>
      </c>
      <c r="D1691">
        <v>9.9775327260800007E-4</v>
      </c>
      <c r="E1691">
        <v>0.79423436405500003</v>
      </c>
      <c r="F1691" t="b">
        <f t="shared" si="78"/>
        <v>1</v>
      </c>
      <c r="G1691" s="3">
        <f t="shared" si="79"/>
        <v>1.111111487261951E-6</v>
      </c>
      <c r="H1691" s="2">
        <f t="shared" si="80"/>
        <v>897.97764134966053</v>
      </c>
    </row>
    <row r="1692" spans="1:8">
      <c r="A1692" s="1">
        <v>41134.847187511572</v>
      </c>
      <c r="B1692">
        <v>39.725498333300003</v>
      </c>
      <c r="C1692">
        <v>-104.699888333</v>
      </c>
      <c r="D1692">
        <v>9.9775327369599999E-4</v>
      </c>
      <c r="E1692">
        <v>0.79493539657500001</v>
      </c>
      <c r="F1692" t="b">
        <f t="shared" si="78"/>
        <v>1</v>
      </c>
      <c r="G1692" s="3">
        <f t="shared" si="79"/>
        <v>1.2036980479024351E-6</v>
      </c>
      <c r="H1692" s="2">
        <f t="shared" si="80"/>
        <v>828.90661444096008</v>
      </c>
    </row>
    <row r="1693" spans="1:8">
      <c r="A1693" s="1">
        <v>41134.847188622683</v>
      </c>
      <c r="B1693">
        <v>39.725498333300003</v>
      </c>
      <c r="C1693">
        <v>-104.699876667</v>
      </c>
      <c r="D1693">
        <v>9.9775327369599999E-4</v>
      </c>
      <c r="E1693">
        <v>0.79563706272400003</v>
      </c>
      <c r="F1693" t="b">
        <f t="shared" si="78"/>
        <v>1</v>
      </c>
      <c r="G1693" s="3">
        <f t="shared" si="79"/>
        <v>1.111111487261951E-6</v>
      </c>
      <c r="H1693" s="2">
        <f t="shared" si="80"/>
        <v>897.97764232886004</v>
      </c>
    </row>
    <row r="1694" spans="1:8">
      <c r="A1694" s="1">
        <v>41134.847189826389</v>
      </c>
      <c r="B1694">
        <v>39.725496666700003</v>
      </c>
      <c r="C1694">
        <v>-104.69986666699999</v>
      </c>
      <c r="D1694">
        <v>8.7506662601299998E-4</v>
      </c>
      <c r="E1694">
        <v>0.79610740623300003</v>
      </c>
      <c r="F1694" t="b">
        <f t="shared" si="78"/>
        <v>1</v>
      </c>
      <c r="G1694" s="3">
        <f t="shared" si="79"/>
        <v>1.2037053238600492E-6</v>
      </c>
      <c r="H1694" s="2">
        <f t="shared" si="80"/>
        <v>726.97744927041708</v>
      </c>
    </row>
    <row r="1695" spans="1:8">
      <c r="A1695" s="1">
        <v>41134.8471909375</v>
      </c>
      <c r="B1695">
        <v>39.725496666700003</v>
      </c>
      <c r="C1695">
        <v>-104.69985333299999</v>
      </c>
      <c r="D1695">
        <v>1.1402894833699999E-3</v>
      </c>
      <c r="E1695">
        <v>0.796910834209</v>
      </c>
      <c r="F1695" t="b">
        <f t="shared" si="78"/>
        <v>1</v>
      </c>
      <c r="G1695" s="3">
        <f t="shared" si="79"/>
        <v>1.111111487261951E-6</v>
      </c>
      <c r="H1695" s="2">
        <f t="shared" si="80"/>
        <v>1026.2601876072315</v>
      </c>
    </row>
    <row r="1696" spans="1:8">
      <c r="A1696" s="1">
        <v>41134.847192141206</v>
      </c>
      <c r="B1696">
        <v>39.725496666700003</v>
      </c>
      <c r="C1696">
        <v>-104.699841667</v>
      </c>
      <c r="D1696">
        <v>9.9775329672599999E-4</v>
      </c>
      <c r="E1696">
        <v>0.797614507182</v>
      </c>
      <c r="F1696" t="b">
        <f t="shared" si="78"/>
        <v>1</v>
      </c>
      <c r="G1696" s="3">
        <f t="shared" si="79"/>
        <v>1.2037053238600492E-6</v>
      </c>
      <c r="H1696" s="2">
        <f t="shared" si="80"/>
        <v>828.90162313679809</v>
      </c>
    </row>
    <row r="1697" spans="1:8">
      <c r="A1697" s="1">
        <v>41134.847193252317</v>
      </c>
      <c r="B1697">
        <v>39.725496666700003</v>
      </c>
      <c r="C1697">
        <v>-104.69983000000001</v>
      </c>
      <c r="D1697">
        <v>9.977532978139999E-4</v>
      </c>
      <c r="E1697">
        <v>0.79831880701000002</v>
      </c>
      <c r="F1697" t="b">
        <f t="shared" si="78"/>
        <v>1</v>
      </c>
      <c r="G1697" s="3">
        <f t="shared" si="79"/>
        <v>1.111111487261951E-6</v>
      </c>
      <c r="H1697" s="2">
        <f t="shared" si="80"/>
        <v>897.97766403505261</v>
      </c>
    </row>
    <row r="1698" spans="1:8">
      <c r="A1698" s="1">
        <v>41134.847194456015</v>
      </c>
      <c r="B1698">
        <v>39.725496666700003</v>
      </c>
      <c r="C1698">
        <v>-104.69982</v>
      </c>
      <c r="D1698">
        <v>8.5521711334400001E-4</v>
      </c>
      <c r="E1698">
        <v>0.798922990246</v>
      </c>
      <c r="F1698" t="b">
        <f t="shared" si="78"/>
        <v>1</v>
      </c>
      <c r="G1698" s="3">
        <f t="shared" si="79"/>
        <v>1.2036980479024351E-6</v>
      </c>
      <c r="H1698" s="2">
        <f t="shared" si="80"/>
        <v>710.49140175503476</v>
      </c>
    </row>
    <row r="1699" spans="1:8">
      <c r="A1699" s="1">
        <v>41134.847195567127</v>
      </c>
      <c r="B1699">
        <v>39.725495000000002</v>
      </c>
      <c r="C1699">
        <v>-104.69981</v>
      </c>
      <c r="D1699">
        <v>8.75066646067E-4</v>
      </c>
      <c r="E1699">
        <v>0.79939662848899995</v>
      </c>
      <c r="F1699" t="b">
        <f t="shared" si="78"/>
        <v>1</v>
      </c>
      <c r="G1699" s="3">
        <f t="shared" si="79"/>
        <v>1.111111487261951E-6</v>
      </c>
      <c r="H1699" s="2">
        <f t="shared" si="80"/>
        <v>787.55971484317661</v>
      </c>
    </row>
    <row r="1700" spans="1:8">
      <c r="A1700" s="1">
        <v>41134.847196770832</v>
      </c>
      <c r="B1700">
        <v>39.725493333300001</v>
      </c>
      <c r="C1700">
        <v>-104.699801667</v>
      </c>
      <c r="D1700">
        <v>7.3638267834599997E-4</v>
      </c>
      <c r="E1700">
        <v>0.79977002916700002</v>
      </c>
      <c r="F1700" t="b">
        <f t="shared" si="78"/>
        <v>1</v>
      </c>
      <c r="G1700" s="3">
        <f t="shared" si="79"/>
        <v>1.2037053238600492E-6</v>
      </c>
      <c r="H1700" s="2">
        <f t="shared" si="80"/>
        <v>611.76324782261804</v>
      </c>
    </row>
    <row r="1701" spans="1:8">
      <c r="A1701" s="1">
        <v>41134.847197881943</v>
      </c>
      <c r="B1701">
        <v>39.725491666700002</v>
      </c>
      <c r="C1701">
        <v>-104.699793333</v>
      </c>
      <c r="D1701">
        <v>7.3638269694599999E-4</v>
      </c>
      <c r="E1701">
        <v>0.80014393336800005</v>
      </c>
      <c r="F1701" t="b">
        <f t="shared" si="78"/>
        <v>1</v>
      </c>
      <c r="G1701" s="3">
        <f t="shared" si="79"/>
        <v>1.111111487261951E-6</v>
      </c>
      <c r="H1701" s="2">
        <f t="shared" si="80"/>
        <v>662.74420288879037</v>
      </c>
    </row>
    <row r="1702" spans="1:8">
      <c r="A1702" s="1">
        <v>41134.847199085649</v>
      </c>
      <c r="B1702">
        <v>39.725490000000001</v>
      </c>
      <c r="C1702">
        <v>-104.69978500000001</v>
      </c>
      <c r="D1702">
        <v>7.3638271274299998E-4</v>
      </c>
      <c r="E1702">
        <v>0.800518340381</v>
      </c>
      <c r="F1702" t="b">
        <f t="shared" si="78"/>
        <v>1</v>
      </c>
      <c r="G1702" s="3">
        <f t="shared" si="79"/>
        <v>1.2037053238600492E-6</v>
      </c>
      <c r="H1702" s="2">
        <f t="shared" si="80"/>
        <v>611.76327639854878</v>
      </c>
    </row>
    <row r="1703" spans="1:8">
      <c r="A1703" s="1">
        <v>41134.84720019676</v>
      </c>
      <c r="B1703">
        <v>39.725490000000001</v>
      </c>
      <c r="C1703">
        <v>-104.69977666699999</v>
      </c>
      <c r="D1703">
        <v>7.1268099669400005E-4</v>
      </c>
      <c r="E1703">
        <v>0.80102383646399999</v>
      </c>
      <c r="F1703" t="b">
        <f t="shared" si="78"/>
        <v>1</v>
      </c>
      <c r="G1703" s="3">
        <f t="shared" si="79"/>
        <v>1.111111487261951E-6</v>
      </c>
      <c r="H1703" s="2">
        <f t="shared" si="80"/>
        <v>641.41267988347363</v>
      </c>
    </row>
    <row r="1704" spans="1:8">
      <c r="A1704" s="1">
        <v>41134.847201400466</v>
      </c>
      <c r="B1704">
        <v>39.7254883333</v>
      </c>
      <c r="C1704">
        <v>-104.69976833299999</v>
      </c>
      <c r="D1704">
        <v>7.3638272836299996E-4</v>
      </c>
      <c r="E1704">
        <v>0.80139914294900005</v>
      </c>
      <c r="F1704" t="b">
        <f t="shared" si="78"/>
        <v>1</v>
      </c>
      <c r="G1704" s="3">
        <f t="shared" si="79"/>
        <v>1.2037053238600492E-6</v>
      </c>
      <c r="H1704" s="2">
        <f t="shared" si="80"/>
        <v>611.76328937514666</v>
      </c>
    </row>
    <row r="1705" spans="1:8">
      <c r="A1705" s="1">
        <v>41134.847202511577</v>
      </c>
      <c r="B1705">
        <v>39.7254866667</v>
      </c>
      <c r="C1705">
        <v>-104.69976</v>
      </c>
      <c r="D1705">
        <v>7.3638274696299997E-4</v>
      </c>
      <c r="E1705">
        <v>0.80177495015199995</v>
      </c>
      <c r="F1705" t="b">
        <f t="shared" si="78"/>
        <v>1</v>
      </c>
      <c r="G1705" s="3">
        <f t="shared" si="79"/>
        <v>1.111111487261951E-6</v>
      </c>
      <c r="H1705" s="2">
        <f t="shared" si="80"/>
        <v>662.74424790407511</v>
      </c>
    </row>
    <row r="1706" spans="1:8">
      <c r="A1706" s="1">
        <v>41134.847203715275</v>
      </c>
      <c r="B1706">
        <v>39.725483333299998</v>
      </c>
      <c r="C1706">
        <v>-104.699751667</v>
      </c>
      <c r="D1706">
        <v>8.0330287856599999E-4</v>
      </c>
      <c r="E1706">
        <v>0.80202098248499998</v>
      </c>
      <c r="F1706" t="b">
        <f t="shared" si="78"/>
        <v>1</v>
      </c>
      <c r="G1706" s="3">
        <f t="shared" si="79"/>
        <v>1.2036980479024351E-6</v>
      </c>
      <c r="H1706" s="2">
        <f t="shared" si="80"/>
        <v>667.36245021401839</v>
      </c>
    </row>
    <row r="1707" spans="1:8">
      <c r="A1707" s="1">
        <v>41134.847204826387</v>
      </c>
      <c r="B1707">
        <v>39.725483333299998</v>
      </c>
      <c r="C1707">
        <v>-104.699743333</v>
      </c>
      <c r="D1707">
        <v>7.1268106451300003E-4</v>
      </c>
      <c r="E1707">
        <v>0.80252806388999998</v>
      </c>
      <c r="F1707" t="b">
        <f t="shared" si="78"/>
        <v>1</v>
      </c>
      <c r="G1707" s="3">
        <f t="shared" si="79"/>
        <v>1.111111487261951E-6</v>
      </c>
      <c r="H1707" s="2">
        <f t="shared" si="80"/>
        <v>641.41274092055301</v>
      </c>
    </row>
    <row r="1708" spans="1:8">
      <c r="A1708" s="1">
        <v>41134.847206030092</v>
      </c>
      <c r="B1708">
        <v>39.725479999999997</v>
      </c>
      <c r="C1708">
        <v>-104.699735</v>
      </c>
      <c r="D1708">
        <v>8.0330291171599999E-4</v>
      </c>
      <c r="E1708">
        <v>0.80277530210699999</v>
      </c>
      <c r="F1708" t="b">
        <f t="shared" si="78"/>
        <v>1</v>
      </c>
      <c r="G1708" s="3">
        <f t="shared" si="79"/>
        <v>1.2037053238600492E-6</v>
      </c>
      <c r="H1708" s="2">
        <f t="shared" si="80"/>
        <v>667.35844379250852</v>
      </c>
    </row>
    <row r="1709" spans="1:8">
      <c r="A1709" s="1">
        <v>41134.847207141203</v>
      </c>
      <c r="B1709">
        <v>39.725479999999997</v>
      </c>
      <c r="C1709">
        <v>-104.69972666699999</v>
      </c>
      <c r="D1709">
        <v>7.1268109896700002E-4</v>
      </c>
      <c r="E1709">
        <v>0.80328317205400002</v>
      </c>
      <c r="F1709" t="b">
        <f t="shared" si="78"/>
        <v>1</v>
      </c>
      <c r="G1709" s="3">
        <f t="shared" si="79"/>
        <v>1.111111487261951E-6</v>
      </c>
      <c r="H1709" s="2">
        <f t="shared" si="80"/>
        <v>641.41277192914242</v>
      </c>
    </row>
    <row r="1710" spans="1:8">
      <c r="A1710" s="1">
        <v>41134.847208344909</v>
      </c>
      <c r="B1710">
        <v>39.725478333300003</v>
      </c>
      <c r="C1710">
        <v>-104.69971833300001</v>
      </c>
      <c r="D1710">
        <v>7.3638282927199997E-4</v>
      </c>
      <c r="E1710">
        <v>0.80366147228999996</v>
      </c>
      <c r="F1710" t="b">
        <f t="shared" si="78"/>
        <v>1</v>
      </c>
      <c r="G1710" s="3">
        <f t="shared" si="79"/>
        <v>1.2037053238600492E-6</v>
      </c>
      <c r="H1710" s="2">
        <f t="shared" si="80"/>
        <v>611.76337320712616</v>
      </c>
    </row>
    <row r="1711" spans="1:8">
      <c r="A1711" s="1">
        <v>41134.84720945602</v>
      </c>
      <c r="B1711">
        <v>39.725475000000003</v>
      </c>
      <c r="C1711">
        <v>-104.69971333300001</v>
      </c>
      <c r="D1711">
        <v>5.6588905578900002E-4</v>
      </c>
      <c r="E1711">
        <v>0.80370698157300002</v>
      </c>
      <c r="F1711" t="b">
        <f t="shared" si="78"/>
        <v>1</v>
      </c>
      <c r="G1711" s="3">
        <f t="shared" si="79"/>
        <v>1.111111487261951E-6</v>
      </c>
      <c r="H1711" s="2">
        <f t="shared" si="80"/>
        <v>509.29997779384706</v>
      </c>
    </row>
    <row r="1712" spans="1:8">
      <c r="A1712" s="1">
        <v>41134.847210659726</v>
      </c>
      <c r="B1712">
        <v>39.725473333300002</v>
      </c>
      <c r="C1712">
        <v>-104.69970499999999</v>
      </c>
      <c r="D1712">
        <v>7.3638287964500001E-4</v>
      </c>
      <c r="E1712">
        <v>0.80408622135499996</v>
      </c>
      <c r="F1712" t="b">
        <f t="shared" si="78"/>
        <v>1</v>
      </c>
      <c r="G1712" s="3">
        <f t="shared" si="79"/>
        <v>1.2037053238600492E-6</v>
      </c>
      <c r="H1712" s="2">
        <f t="shared" si="80"/>
        <v>611.76341505540836</v>
      </c>
    </row>
    <row r="1713" spans="1:8">
      <c r="A1713" s="1">
        <v>41134.84721177083</v>
      </c>
      <c r="B1713">
        <v>39.725470000000001</v>
      </c>
      <c r="C1713">
        <v>-104.69970000000001</v>
      </c>
      <c r="D1713">
        <v>5.6588907922E-4</v>
      </c>
      <c r="E1713">
        <v>0.80413256933800004</v>
      </c>
      <c r="F1713" t="b">
        <f t="shared" si="78"/>
        <v>1</v>
      </c>
      <c r="G1713" s="3">
        <f t="shared" si="79"/>
        <v>1.1111042113043368E-6</v>
      </c>
      <c r="H1713" s="2">
        <f t="shared" si="80"/>
        <v>509.30333398313462</v>
      </c>
    </row>
    <row r="1714" spans="1:8">
      <c r="A1714" s="1">
        <v>41134.847212974535</v>
      </c>
      <c r="B1714">
        <v>39.725470000000001</v>
      </c>
      <c r="C1714">
        <v>-104.69969</v>
      </c>
      <c r="D1714">
        <v>8.5521744301099998E-4</v>
      </c>
      <c r="E1714">
        <v>0.80474420400000002</v>
      </c>
      <c r="F1714" t="b">
        <f t="shared" si="78"/>
        <v>1</v>
      </c>
      <c r="G1714" s="3">
        <f t="shared" si="79"/>
        <v>1.2037053238600492E-6</v>
      </c>
      <c r="H1714" s="2">
        <f t="shared" si="80"/>
        <v>710.48738097168473</v>
      </c>
    </row>
    <row r="1715" spans="1:8">
      <c r="A1715" s="1">
        <v>41134.847214085647</v>
      </c>
      <c r="B1715">
        <v>39.725465</v>
      </c>
      <c r="C1715">
        <v>-104.699685</v>
      </c>
      <c r="D1715">
        <v>7.0139648224400001E-4</v>
      </c>
      <c r="E1715">
        <v>0.80466198866799998</v>
      </c>
      <c r="F1715" t="b">
        <f t="shared" si="78"/>
        <v>1</v>
      </c>
      <c r="G1715" s="3">
        <f t="shared" si="79"/>
        <v>1.111111487261951E-6</v>
      </c>
      <c r="H1715" s="2">
        <f t="shared" si="80"/>
        <v>631.25662031666286</v>
      </c>
    </row>
    <row r="1716" spans="1:8">
      <c r="A1716" s="1">
        <v>41134.847215289352</v>
      </c>
      <c r="B1716">
        <v>39.725461666699999</v>
      </c>
      <c r="C1716">
        <v>-104.69968</v>
      </c>
      <c r="D1716">
        <v>5.6588912001999999E-4</v>
      </c>
      <c r="E1716">
        <v>0.80470963935200002</v>
      </c>
      <c r="F1716" t="b">
        <f t="shared" si="78"/>
        <v>1</v>
      </c>
      <c r="G1716" s="3">
        <f t="shared" si="79"/>
        <v>1.2037053238600492E-6</v>
      </c>
      <c r="H1716" s="2">
        <f t="shared" si="80"/>
        <v>470.12263616588774</v>
      </c>
    </row>
    <row r="1717" spans="1:8">
      <c r="A1717" s="1">
        <v>41134.847216400463</v>
      </c>
      <c r="B1717">
        <v>39.725456666699998</v>
      </c>
      <c r="C1717">
        <v>-104.699675</v>
      </c>
      <c r="D1717">
        <v>7.01396513088E-4</v>
      </c>
      <c r="E1717">
        <v>0.804628515366</v>
      </c>
      <c r="F1717" t="b">
        <f t="shared" si="78"/>
        <v>1</v>
      </c>
      <c r="G1717" s="3">
        <f t="shared" si="79"/>
        <v>1.111111487261951E-6</v>
      </c>
      <c r="H1717" s="2">
        <f t="shared" si="80"/>
        <v>631.25664807625344</v>
      </c>
    </row>
    <row r="1718" spans="1:8">
      <c r="A1718" s="1">
        <v>41134.847217604169</v>
      </c>
      <c r="B1718">
        <v>39.725451666700003</v>
      </c>
      <c r="C1718">
        <v>-104.69967</v>
      </c>
      <c r="D1718">
        <v>7.01396532656E-4</v>
      </c>
      <c r="E1718">
        <v>0.80454799473299998</v>
      </c>
      <c r="F1718" t="b">
        <f t="shared" si="78"/>
        <v>1</v>
      </c>
      <c r="G1718" s="3">
        <f t="shared" si="79"/>
        <v>1.2037053238600492E-6</v>
      </c>
      <c r="H1718" s="2">
        <f t="shared" si="80"/>
        <v>582.69787360145381</v>
      </c>
    </row>
    <row r="1719" spans="1:8">
      <c r="A1719" s="1">
        <v>41134.84721871528</v>
      </c>
      <c r="B1719">
        <v>39.725450000000002</v>
      </c>
      <c r="C1719">
        <v>-104.699661667</v>
      </c>
      <c r="D1719">
        <v>7.3638311270200004E-4</v>
      </c>
      <c r="E1719">
        <v>0.80493071734400001</v>
      </c>
      <c r="F1719" t="b">
        <f t="shared" si="78"/>
        <v>1</v>
      </c>
      <c r="G1719" s="3">
        <f t="shared" si="79"/>
        <v>1.111111487261951E-6</v>
      </c>
      <c r="H1719" s="2">
        <f t="shared" si="80"/>
        <v>662.74457706906367</v>
      </c>
    </row>
    <row r="1720" spans="1:8">
      <c r="A1720" s="1">
        <v>41134.847219918978</v>
      </c>
      <c r="B1720">
        <v>39.725443333299999</v>
      </c>
      <c r="C1720">
        <v>-104.699658333</v>
      </c>
      <c r="D1720">
        <v>7.9422373427799999E-4</v>
      </c>
      <c r="E1720">
        <v>0.80462005388699998</v>
      </c>
      <c r="F1720" t="b">
        <f t="shared" si="78"/>
        <v>1</v>
      </c>
      <c r="G1720" s="3">
        <f t="shared" si="79"/>
        <v>1.2036980479024351E-6</v>
      </c>
      <c r="H1720" s="2">
        <f t="shared" si="80"/>
        <v>659.81974105716529</v>
      </c>
    </row>
    <row r="1721" spans="1:8">
      <c r="A1721" s="1">
        <v>41134.84722103009</v>
      </c>
      <c r="B1721">
        <v>39.7254416667</v>
      </c>
      <c r="C1721">
        <v>-104.69965000000001</v>
      </c>
      <c r="D1721">
        <v>7.3638319501100004E-4</v>
      </c>
      <c r="E1721">
        <v>0.80500383903200001</v>
      </c>
      <c r="F1721" t="b">
        <f t="shared" si="78"/>
        <v>1</v>
      </c>
      <c r="G1721" s="3">
        <f t="shared" si="79"/>
        <v>1.111111487261951E-6</v>
      </c>
      <c r="H1721" s="2">
        <f t="shared" si="80"/>
        <v>662.7446511471386</v>
      </c>
    </row>
    <row r="1722" spans="1:8">
      <c r="A1722" s="1">
        <v>41134.847222233795</v>
      </c>
      <c r="B1722">
        <v>39.725434999999997</v>
      </c>
      <c r="C1722">
        <v>-104.699648333</v>
      </c>
      <c r="D1722">
        <v>7.5487850944700005E-4</v>
      </c>
      <c r="E1722">
        <v>0.80459177813299998</v>
      </c>
      <c r="F1722" t="b">
        <f t="shared" si="78"/>
        <v>1</v>
      </c>
      <c r="G1722" s="3">
        <f t="shared" si="79"/>
        <v>1.2037053238600492E-6</v>
      </c>
      <c r="H1722" s="2">
        <f t="shared" si="80"/>
        <v>627.12899451690657</v>
      </c>
    </row>
    <row r="1723" spans="1:8">
      <c r="A1723" s="1">
        <v>41134.847223344907</v>
      </c>
      <c r="B1723">
        <v>39.725433333300003</v>
      </c>
      <c r="C1723">
        <v>-104.69964166699999</v>
      </c>
      <c r="D1723">
        <v>5.9950890447400004E-4</v>
      </c>
      <c r="E1723">
        <v>0.80487384950300001</v>
      </c>
      <c r="F1723" t="b">
        <f t="shared" si="78"/>
        <v>1</v>
      </c>
      <c r="G1723" s="3">
        <f t="shared" si="79"/>
        <v>1.111111487261951E-6</v>
      </c>
      <c r="H1723" s="2">
        <f t="shared" si="80"/>
        <v>539.55783136698176</v>
      </c>
    </row>
    <row r="1724" spans="1:8">
      <c r="A1724" s="1">
        <v>41134.847224548612</v>
      </c>
      <c r="B1724">
        <v>39.725430000000003</v>
      </c>
      <c r="C1724">
        <v>-104.69963166700001</v>
      </c>
      <c r="D1724">
        <v>9.3208311180699996E-4</v>
      </c>
      <c r="E1724">
        <v>0.80523341579600005</v>
      </c>
      <c r="F1724" t="b">
        <f t="shared" si="78"/>
        <v>1</v>
      </c>
      <c r="G1724" s="3">
        <f t="shared" si="79"/>
        <v>1.2037053238600492E-6</v>
      </c>
      <c r="H1724" s="2">
        <f t="shared" si="80"/>
        <v>774.34492755917233</v>
      </c>
    </row>
    <row r="1725" spans="1:8">
      <c r="A1725" s="1">
        <v>41134.847225659723</v>
      </c>
      <c r="B1725">
        <v>39.725426666700002</v>
      </c>
      <c r="C1725">
        <v>-104.69963</v>
      </c>
      <c r="D1725">
        <v>3.9711188173199998E-4</v>
      </c>
      <c r="E1725">
        <v>0.80507953775999996</v>
      </c>
      <c r="F1725" t="b">
        <f t="shared" si="78"/>
        <v>1</v>
      </c>
      <c r="G1725" s="3">
        <f t="shared" si="79"/>
        <v>1.111111487261951E-6</v>
      </c>
      <c r="H1725" s="2">
        <f t="shared" si="80"/>
        <v>357.40057256592701</v>
      </c>
    </row>
    <row r="1726" spans="1:8">
      <c r="A1726" s="1">
        <v>41134.847226863429</v>
      </c>
      <c r="B1726">
        <v>39.725421666700001</v>
      </c>
      <c r="C1726">
        <v>-104.69963</v>
      </c>
      <c r="D1726">
        <v>5.5597463259200004E-4</v>
      </c>
      <c r="E1726">
        <v>0.80469468217999995</v>
      </c>
      <c r="F1726" t="b">
        <f t="shared" si="78"/>
        <v>1</v>
      </c>
      <c r="G1726" s="3">
        <f t="shared" si="79"/>
        <v>1.2037053238600492E-6</v>
      </c>
      <c r="H1726" s="2">
        <f t="shared" si="80"/>
        <v>461.88599615817708</v>
      </c>
    </row>
    <row r="1727" spans="1:8">
      <c r="A1727" s="1">
        <v>41134.84722797454</v>
      </c>
      <c r="B1727">
        <v>39.725416666699999</v>
      </c>
      <c r="C1727">
        <v>-104.69963</v>
      </c>
      <c r="D1727">
        <v>5.5597463329900003E-4</v>
      </c>
      <c r="E1727">
        <v>0.80431002676399999</v>
      </c>
      <c r="F1727" t="b">
        <f t="shared" si="78"/>
        <v>1</v>
      </c>
      <c r="G1727" s="3">
        <f t="shared" si="79"/>
        <v>1.111111487261951E-6</v>
      </c>
      <c r="H1727" s="2">
        <f t="shared" si="80"/>
        <v>500.37700057359393</v>
      </c>
    </row>
    <row r="1728" spans="1:8">
      <c r="A1728" s="1">
        <v>41134.847229178238</v>
      </c>
      <c r="B1728">
        <v>39.725409999999997</v>
      </c>
      <c r="C1728">
        <v>-104.69963</v>
      </c>
      <c r="D1728">
        <v>7.4129951130099997E-4</v>
      </c>
      <c r="E1728">
        <v>0.80379746473900004</v>
      </c>
      <c r="F1728" t="b">
        <f t="shared" si="78"/>
        <v>1</v>
      </c>
      <c r="G1728" s="3">
        <f t="shared" si="79"/>
        <v>1.2036980479024351E-6</v>
      </c>
      <c r="H1728" s="2">
        <f t="shared" si="80"/>
        <v>615.8517184544653</v>
      </c>
    </row>
    <row r="1729" spans="1:8">
      <c r="A1729" s="1">
        <v>41134.84723028935</v>
      </c>
      <c r="B1729">
        <v>39.725405000000002</v>
      </c>
      <c r="C1729">
        <v>-104.69963166700001</v>
      </c>
      <c r="D1729">
        <v>5.7395505819300002E-4</v>
      </c>
      <c r="E1729">
        <v>0.803310227953</v>
      </c>
      <c r="F1729" t="b">
        <f t="shared" si="78"/>
        <v>1</v>
      </c>
      <c r="G1729" s="3">
        <f t="shared" si="79"/>
        <v>1.111111487261951E-6</v>
      </c>
      <c r="H1729" s="2">
        <f t="shared" si="80"/>
        <v>516.55937749988072</v>
      </c>
    </row>
    <row r="1730" spans="1:8">
      <c r="A1730" s="1">
        <v>41134.847231493055</v>
      </c>
      <c r="B1730">
        <v>39.725398333299999</v>
      </c>
      <c r="C1730">
        <v>-104.69963166700001</v>
      </c>
      <c r="D1730">
        <v>7.4129951200900004E-4</v>
      </c>
      <c r="E1730">
        <v>0.80279822547299995</v>
      </c>
      <c r="F1730" t="b">
        <f t="shared" si="78"/>
        <v>1</v>
      </c>
      <c r="G1730" s="3">
        <f t="shared" si="79"/>
        <v>1.2037053238600492E-6</v>
      </c>
      <c r="H1730" s="2">
        <f t="shared" si="80"/>
        <v>615.847996444675</v>
      </c>
    </row>
    <row r="1731" spans="1:8">
      <c r="A1731" s="1">
        <v>41134.847232604166</v>
      </c>
      <c r="B1731">
        <v>39.725391666699998</v>
      </c>
      <c r="C1731">
        <v>-104.69963166700001</v>
      </c>
      <c r="D1731">
        <v>7.4129951059399997E-4</v>
      </c>
      <c r="E1731">
        <v>0.80228658119200003</v>
      </c>
      <c r="F1731" t="b">
        <f t="shared" ref="F1731:F1794" si="81">IF(D1731&gt;0.00019, TRUE)</f>
        <v>1</v>
      </c>
      <c r="G1731" s="3">
        <f t="shared" ref="G1731:G1794" si="82">A1731-A1730</f>
        <v>1.111111487261951E-6</v>
      </c>
      <c r="H1731" s="2">
        <f t="shared" si="80"/>
        <v>667.16933367392528</v>
      </c>
    </row>
    <row r="1732" spans="1:8">
      <c r="A1732" s="1">
        <v>41134.847233807872</v>
      </c>
      <c r="B1732">
        <v>39.725388333300003</v>
      </c>
      <c r="C1732">
        <v>-104.69963166700001</v>
      </c>
      <c r="D1732">
        <v>3.7064975458999999E-4</v>
      </c>
      <c r="E1732">
        <v>0.80203089359199997</v>
      </c>
      <c r="F1732" t="b">
        <f t="shared" si="81"/>
        <v>1</v>
      </c>
      <c r="G1732" s="3">
        <f t="shared" si="82"/>
        <v>1.2037053238600492E-6</v>
      </c>
      <c r="H1732" s="2">
        <f t="shared" ref="H1732:H1795" si="83">D1732/G1732</f>
        <v>307.92399704721601</v>
      </c>
    </row>
    <row r="1733" spans="1:8">
      <c r="A1733" s="1">
        <v>41134.847234918983</v>
      </c>
      <c r="B1733">
        <v>39.725381666700002</v>
      </c>
      <c r="C1733">
        <v>-104.69963166700001</v>
      </c>
      <c r="D1733">
        <v>7.4129951200900004E-4</v>
      </c>
      <c r="E1733">
        <v>0.80151978789599998</v>
      </c>
      <c r="F1733" t="b">
        <f t="shared" si="81"/>
        <v>1</v>
      </c>
      <c r="G1733" s="3">
        <f t="shared" si="82"/>
        <v>1.111111487261951E-6</v>
      </c>
      <c r="H1733" s="2">
        <f t="shared" si="83"/>
        <v>667.16933494742489</v>
      </c>
    </row>
    <row r="1734" spans="1:8">
      <c r="A1734" s="1">
        <v>41134.847236122689</v>
      </c>
      <c r="B1734">
        <v>39.7253783333</v>
      </c>
      <c r="C1734">
        <v>-104.699626667</v>
      </c>
      <c r="D1734">
        <v>5.6588951043399995E-4</v>
      </c>
      <c r="E1734">
        <v>0.80157434404799999</v>
      </c>
      <c r="F1734" t="b">
        <f t="shared" si="81"/>
        <v>1</v>
      </c>
      <c r="G1734" s="3">
        <f t="shared" si="82"/>
        <v>1.2037053238600492E-6</v>
      </c>
      <c r="H1734" s="2">
        <f t="shared" si="83"/>
        <v>470.1229605093896</v>
      </c>
    </row>
    <row r="1735" spans="1:8">
      <c r="A1735" s="1">
        <v>41134.847237233793</v>
      </c>
      <c r="B1735">
        <v>39.725371666699999</v>
      </c>
      <c r="C1735">
        <v>-104.699625</v>
      </c>
      <c r="D1735">
        <v>7.5487853306300005E-4</v>
      </c>
      <c r="E1735">
        <v>0.80116739067099996</v>
      </c>
      <c r="F1735" t="b">
        <f t="shared" si="81"/>
        <v>1</v>
      </c>
      <c r="G1735" s="3">
        <f t="shared" si="82"/>
        <v>1.1111042113043368E-6</v>
      </c>
      <c r="H1735" s="2">
        <f t="shared" si="83"/>
        <v>679.39489868087196</v>
      </c>
    </row>
    <row r="1736" spans="1:8">
      <c r="A1736" s="1">
        <v>41134.847238437498</v>
      </c>
      <c r="B1736">
        <v>39.725366666699998</v>
      </c>
      <c r="C1736">
        <v>-104.699625</v>
      </c>
      <c r="D1736">
        <v>5.5597463400600003E-4</v>
      </c>
      <c r="E1736">
        <v>0.80078490101199995</v>
      </c>
      <c r="F1736" t="b">
        <f t="shared" si="81"/>
        <v>1</v>
      </c>
      <c r="G1736" s="3">
        <f t="shared" si="82"/>
        <v>1.2037053238600492E-6</v>
      </c>
      <c r="H1736" s="2">
        <f t="shared" si="83"/>
        <v>461.88599733288322</v>
      </c>
    </row>
    <row r="1737" spans="1:8">
      <c r="A1737" s="1">
        <v>41134.84723954861</v>
      </c>
      <c r="B1737">
        <v>39.725361666700003</v>
      </c>
      <c r="C1737">
        <v>-104.699625</v>
      </c>
      <c r="D1737">
        <v>5.5597463329900003E-4</v>
      </c>
      <c r="E1737">
        <v>0.80040261476399999</v>
      </c>
      <c r="F1737" t="b">
        <f t="shared" si="81"/>
        <v>1</v>
      </c>
      <c r="G1737" s="3">
        <f t="shared" si="82"/>
        <v>1.111111487261951E-6</v>
      </c>
      <c r="H1737" s="2">
        <f t="shared" si="83"/>
        <v>500.37700057359393</v>
      </c>
    </row>
    <row r="1738" spans="1:8">
      <c r="A1738" s="1">
        <v>41134.847240752315</v>
      </c>
      <c r="B1738">
        <v>39.725355</v>
      </c>
      <c r="C1738">
        <v>-104.699625</v>
      </c>
      <c r="D1738">
        <v>7.4129951059399997E-4</v>
      </c>
      <c r="E1738">
        <v>0.79989321668500002</v>
      </c>
      <c r="F1738" t="b">
        <f t="shared" si="81"/>
        <v>1</v>
      </c>
      <c r="G1738" s="3">
        <f t="shared" si="82"/>
        <v>1.2037053238600492E-6</v>
      </c>
      <c r="H1738" s="2">
        <f t="shared" si="83"/>
        <v>615.8479952691381</v>
      </c>
    </row>
    <row r="1739" spans="1:8">
      <c r="A1739" s="1">
        <v>41134.847241863426</v>
      </c>
      <c r="B1739">
        <v>39.725349999999999</v>
      </c>
      <c r="C1739">
        <v>-104.699625</v>
      </c>
      <c r="D1739">
        <v>5.5597463329900003E-4</v>
      </c>
      <c r="E1739">
        <v>0.79951140619399996</v>
      </c>
      <c r="F1739" t="b">
        <f t="shared" si="81"/>
        <v>1</v>
      </c>
      <c r="G1739" s="3">
        <f t="shared" si="82"/>
        <v>1.111111487261951E-6</v>
      </c>
      <c r="H1739" s="2">
        <f t="shared" si="83"/>
        <v>500.37700057359393</v>
      </c>
    </row>
    <row r="1740" spans="1:8">
      <c r="A1740" s="1">
        <v>41134.847243067132</v>
      </c>
      <c r="B1740">
        <v>39.725341666699997</v>
      </c>
      <c r="C1740">
        <v>-104.699625</v>
      </c>
      <c r="D1740">
        <v>9.2662438930300002E-4</v>
      </c>
      <c r="E1740">
        <v>0.79887550970300003</v>
      </c>
      <c r="F1740" t="b">
        <f t="shared" si="81"/>
        <v>1</v>
      </c>
      <c r="G1740" s="3">
        <f t="shared" si="82"/>
        <v>1.2037053238600492E-6</v>
      </c>
      <c r="H1740" s="2">
        <f t="shared" si="83"/>
        <v>769.80999496745233</v>
      </c>
    </row>
    <row r="1741" spans="1:8">
      <c r="A1741" s="1">
        <v>41134.847244178243</v>
      </c>
      <c r="B1741">
        <v>39.7253333333</v>
      </c>
      <c r="C1741">
        <v>-104.69962833300001</v>
      </c>
      <c r="D1741">
        <v>9.6948408419400003E-4</v>
      </c>
      <c r="E1741">
        <v>0.79803260640399998</v>
      </c>
      <c r="F1741" t="b">
        <f t="shared" si="81"/>
        <v>1</v>
      </c>
      <c r="G1741" s="3">
        <f t="shared" si="82"/>
        <v>1.111111487261951E-6</v>
      </c>
      <c r="H1741" s="2">
        <f t="shared" si="83"/>
        <v>872.53538039017553</v>
      </c>
    </row>
    <row r="1742" spans="1:8">
      <c r="A1742" s="1">
        <v>41134.847245381941</v>
      </c>
      <c r="B1742">
        <v>39.725324999999998</v>
      </c>
      <c r="C1742">
        <v>-104.69963</v>
      </c>
      <c r="D1742">
        <v>9.37523023788E-4</v>
      </c>
      <c r="E1742">
        <v>0.797293831535</v>
      </c>
      <c r="F1742" t="b">
        <f t="shared" si="81"/>
        <v>1</v>
      </c>
      <c r="G1742" s="3">
        <f t="shared" si="82"/>
        <v>1.2036980479024351E-6</v>
      </c>
      <c r="H1742" s="2">
        <f t="shared" si="83"/>
        <v>778.86894094555373</v>
      </c>
    </row>
    <row r="1743" spans="1:8">
      <c r="A1743" s="1">
        <v>41134.847246493053</v>
      </c>
      <c r="B1743">
        <v>39.725318333300002</v>
      </c>
      <c r="C1743">
        <v>-104.69963166700001</v>
      </c>
      <c r="D1743">
        <v>7.5487855429099999E-4</v>
      </c>
      <c r="E1743">
        <v>0.79668233229200003</v>
      </c>
      <c r="F1743" t="b">
        <f t="shared" si="81"/>
        <v>1</v>
      </c>
      <c r="G1743" s="3">
        <f t="shared" si="82"/>
        <v>1.111111487261951E-6</v>
      </c>
      <c r="H1743" s="2">
        <f t="shared" si="83"/>
        <v>679.39046886393407</v>
      </c>
    </row>
    <row r="1744" spans="1:8">
      <c r="A1744" s="1">
        <v>41134.847247696758</v>
      </c>
      <c r="B1744">
        <v>39.725313333300001</v>
      </c>
      <c r="C1744">
        <v>-104.69963</v>
      </c>
      <c r="D1744">
        <v>5.7395510593800003E-4</v>
      </c>
      <c r="E1744">
        <v>0.79640578538100004</v>
      </c>
      <c r="F1744" t="b">
        <f t="shared" si="81"/>
        <v>1</v>
      </c>
      <c r="G1744" s="3">
        <f t="shared" si="82"/>
        <v>1.2037053238600492E-6</v>
      </c>
      <c r="H1744" s="2">
        <f t="shared" si="83"/>
        <v>476.82360006304322</v>
      </c>
    </row>
    <row r="1745" spans="1:8">
      <c r="A1745" s="1">
        <v>41134.84724880787</v>
      </c>
      <c r="B1745">
        <v>39.725304999999999</v>
      </c>
      <c r="C1745">
        <v>-104.69963</v>
      </c>
      <c r="D1745">
        <v>9.2662438930300002E-4</v>
      </c>
      <c r="E1745">
        <v>0.79577215474399998</v>
      </c>
      <c r="F1745" t="b">
        <f t="shared" si="81"/>
        <v>1</v>
      </c>
      <c r="G1745" s="3">
        <f t="shared" si="82"/>
        <v>1.111111487261951E-6</v>
      </c>
      <c r="H1745" s="2">
        <f t="shared" si="83"/>
        <v>833.9616680468564</v>
      </c>
    </row>
    <row r="1746" spans="1:8">
      <c r="A1746" s="1">
        <v>41134.847250011575</v>
      </c>
      <c r="B1746">
        <v>39.725298333300003</v>
      </c>
      <c r="C1746">
        <v>-104.69963</v>
      </c>
      <c r="D1746">
        <v>7.4129951059399997E-4</v>
      </c>
      <c r="E1746">
        <v>0.79526566411499999</v>
      </c>
      <c r="F1746" t="b">
        <f t="shared" si="81"/>
        <v>1</v>
      </c>
      <c r="G1746" s="3">
        <f t="shared" si="82"/>
        <v>1.2037053238600492E-6</v>
      </c>
      <c r="H1746" s="2">
        <f t="shared" si="83"/>
        <v>615.8479952691381</v>
      </c>
    </row>
    <row r="1747" spans="1:8">
      <c r="A1747" s="1">
        <v>41134.847251122686</v>
      </c>
      <c r="B1747">
        <v>39.725291666700002</v>
      </c>
      <c r="C1747">
        <v>-104.69963</v>
      </c>
      <c r="D1747">
        <v>7.4129951059399997E-4</v>
      </c>
      <c r="E1747">
        <v>0.79475954214099997</v>
      </c>
      <c r="F1747" t="b">
        <f t="shared" si="81"/>
        <v>1</v>
      </c>
      <c r="G1747" s="3">
        <f t="shared" si="82"/>
        <v>1.111111487261951E-6</v>
      </c>
      <c r="H1747" s="2">
        <f t="shared" si="83"/>
        <v>667.16933367392528</v>
      </c>
    </row>
    <row r="1748" spans="1:8">
      <c r="A1748" s="1">
        <v>41134.847252326392</v>
      </c>
      <c r="B1748">
        <v>39.725283333299998</v>
      </c>
      <c r="C1748">
        <v>-104.69963</v>
      </c>
      <c r="D1748">
        <v>9.2662438930300002E-4</v>
      </c>
      <c r="E1748">
        <v>0.79412740916900004</v>
      </c>
      <c r="F1748" t="b">
        <f t="shared" si="81"/>
        <v>1</v>
      </c>
      <c r="G1748" s="3">
        <f t="shared" si="82"/>
        <v>1.2037053238600492E-6</v>
      </c>
      <c r="H1748" s="2">
        <f t="shared" si="83"/>
        <v>769.80999496745233</v>
      </c>
    </row>
    <row r="1749" spans="1:8">
      <c r="A1749" s="1">
        <v>41134.847253437503</v>
      </c>
      <c r="B1749">
        <v>39.725275000000003</v>
      </c>
      <c r="C1749">
        <v>-104.69963166700001</v>
      </c>
      <c r="D1749">
        <v>9.3752303896900001E-4</v>
      </c>
      <c r="E1749">
        <v>0.79339151684499998</v>
      </c>
      <c r="F1749" t="b">
        <f t="shared" si="81"/>
        <v>1</v>
      </c>
      <c r="G1749" s="3">
        <f t="shared" si="82"/>
        <v>1.111111487261951E-6</v>
      </c>
      <c r="H1749" s="2">
        <f t="shared" si="83"/>
        <v>843.77044942563316</v>
      </c>
    </row>
    <row r="1750" spans="1:8">
      <c r="A1750" s="1">
        <v>41134.847254641201</v>
      </c>
      <c r="B1750">
        <v>39.725266666700001</v>
      </c>
      <c r="C1750">
        <v>-104.69963166700001</v>
      </c>
      <c r="D1750">
        <v>9.2662438859600002E-4</v>
      </c>
      <c r="E1750">
        <v>0.79276045920600002</v>
      </c>
      <c r="F1750" t="b">
        <f t="shared" si="81"/>
        <v>1</v>
      </c>
      <c r="G1750" s="3">
        <f t="shared" si="82"/>
        <v>1.2036980479024351E-6</v>
      </c>
      <c r="H1750" s="2">
        <f t="shared" si="83"/>
        <v>769.81464762756423</v>
      </c>
    </row>
    <row r="1751" spans="1:8">
      <c r="A1751" s="1">
        <v>41134.847255752313</v>
      </c>
      <c r="B1751">
        <v>39.725258333299998</v>
      </c>
      <c r="C1751">
        <v>-104.69963333299999</v>
      </c>
      <c r="D1751">
        <v>9.3752304490600004E-4</v>
      </c>
      <c r="E1751">
        <v>0.79202549062299998</v>
      </c>
      <c r="F1751" t="b">
        <f t="shared" si="81"/>
        <v>1</v>
      </c>
      <c r="G1751" s="3">
        <f t="shared" si="82"/>
        <v>1.111111487261951E-6</v>
      </c>
      <c r="H1751" s="2">
        <f t="shared" si="83"/>
        <v>843.77045476893136</v>
      </c>
    </row>
    <row r="1752" spans="1:8">
      <c r="A1752" s="1">
        <v>41134.847256956018</v>
      </c>
      <c r="B1752">
        <v>39.725250000000003</v>
      </c>
      <c r="C1752">
        <v>-104.69963333299999</v>
      </c>
      <c r="D1752">
        <v>9.2662438859600002E-4</v>
      </c>
      <c r="E1752">
        <v>0.79139551362600002</v>
      </c>
      <c r="F1752" t="b">
        <f t="shared" si="81"/>
        <v>1</v>
      </c>
      <c r="G1752" s="3">
        <f t="shared" si="82"/>
        <v>1.2037053238600492E-6</v>
      </c>
      <c r="H1752" s="2">
        <f t="shared" si="83"/>
        <v>769.80999438009917</v>
      </c>
    </row>
    <row r="1753" spans="1:8">
      <c r="A1753" s="1">
        <v>41134.84725806713</v>
      </c>
      <c r="B1753">
        <v>39.725241666700001</v>
      </c>
      <c r="C1753">
        <v>-104.69963333299999</v>
      </c>
      <c r="D1753">
        <v>9.2662438930300002E-4</v>
      </c>
      <c r="E1753">
        <v>0.79076612057100004</v>
      </c>
      <c r="F1753" t="b">
        <f t="shared" si="81"/>
        <v>1</v>
      </c>
      <c r="G1753" s="3">
        <f t="shared" si="82"/>
        <v>1.111111487261951E-6</v>
      </c>
      <c r="H1753" s="2">
        <f t="shared" si="83"/>
        <v>833.9616680468564</v>
      </c>
    </row>
    <row r="1754" spans="1:8">
      <c r="A1754" s="1">
        <v>41134.847259270835</v>
      </c>
      <c r="B1754">
        <v>39.725234999999998</v>
      </c>
      <c r="C1754">
        <v>-104.69963333299999</v>
      </c>
      <c r="D1754">
        <v>7.4129951130099997E-4</v>
      </c>
      <c r="E1754">
        <v>0.79026302750300004</v>
      </c>
      <c r="F1754" t="b">
        <f t="shared" si="81"/>
        <v>1</v>
      </c>
      <c r="G1754" s="3">
        <f t="shared" si="82"/>
        <v>1.2037053238600492E-6</v>
      </c>
      <c r="H1754" s="2">
        <f t="shared" si="83"/>
        <v>615.84799585649114</v>
      </c>
    </row>
    <row r="1755" spans="1:8">
      <c r="A1755" s="1">
        <v>41134.847260381946</v>
      </c>
      <c r="B1755">
        <v>39.725226666700003</v>
      </c>
      <c r="C1755">
        <v>-104.69963333299999</v>
      </c>
      <c r="D1755">
        <v>9.2662438859600002E-4</v>
      </c>
      <c r="E1755">
        <v>0.78963468906400003</v>
      </c>
      <c r="F1755" t="b">
        <f t="shared" si="81"/>
        <v>1</v>
      </c>
      <c r="G1755" s="3">
        <f t="shared" si="82"/>
        <v>1.111111487261951E-6</v>
      </c>
      <c r="H1755" s="2">
        <f t="shared" si="83"/>
        <v>833.96166741055663</v>
      </c>
    </row>
    <row r="1756" spans="1:8">
      <c r="A1756" s="1">
        <v>41134.847261585652</v>
      </c>
      <c r="B1756">
        <v>39.7252166667</v>
      </c>
      <c r="C1756">
        <v>-104.69963333299999</v>
      </c>
      <c r="D1756">
        <v>1.1119492666E-3</v>
      </c>
      <c r="E1756">
        <v>0.78888145903200002</v>
      </c>
      <c r="F1756" t="b">
        <f t="shared" si="81"/>
        <v>1</v>
      </c>
      <c r="G1756" s="3">
        <f t="shared" si="82"/>
        <v>1.2037053238600492E-6</v>
      </c>
      <c r="H1756" s="2">
        <f t="shared" si="83"/>
        <v>923.77199349272178</v>
      </c>
    </row>
    <row r="1757" spans="1:8">
      <c r="A1757" s="1">
        <v>41134.847262696756</v>
      </c>
      <c r="B1757">
        <v>39.725208333300003</v>
      </c>
      <c r="C1757">
        <v>-104.69963166700001</v>
      </c>
      <c r="D1757">
        <v>9.3752305992199998E-4</v>
      </c>
      <c r="E1757">
        <v>0.78835940780500002</v>
      </c>
      <c r="F1757" t="b">
        <f t="shared" si="81"/>
        <v>1</v>
      </c>
      <c r="G1757" s="3">
        <f t="shared" si="82"/>
        <v>1.1111042113043368E-6</v>
      </c>
      <c r="H1757" s="2">
        <f t="shared" si="83"/>
        <v>843.77599363198522</v>
      </c>
    </row>
    <row r="1758" spans="1:8">
      <c r="A1758" s="1">
        <v>41134.847263900461</v>
      </c>
      <c r="B1758">
        <v>39.725200000000001</v>
      </c>
      <c r="C1758">
        <v>-104.69963333299999</v>
      </c>
      <c r="D1758">
        <v>9.3752306393900004E-4</v>
      </c>
      <c r="E1758">
        <v>0.78762796338499996</v>
      </c>
      <c r="F1758" t="b">
        <f t="shared" si="81"/>
        <v>1</v>
      </c>
      <c r="G1758" s="3">
        <f t="shared" si="82"/>
        <v>1.2037053238600492E-6</v>
      </c>
      <c r="H1758" s="2">
        <f t="shared" si="83"/>
        <v>778.86426632437383</v>
      </c>
    </row>
    <row r="1759" spans="1:8">
      <c r="A1759" s="1">
        <v>41134.847265011573</v>
      </c>
      <c r="B1759">
        <v>39.725191666699999</v>
      </c>
      <c r="C1759">
        <v>-104.69963333299999</v>
      </c>
      <c r="D1759">
        <v>9.2662438859600002E-4</v>
      </c>
      <c r="E1759">
        <v>0.78700210339999999</v>
      </c>
      <c r="F1759" t="b">
        <f t="shared" si="81"/>
        <v>1</v>
      </c>
      <c r="G1759" s="3">
        <f t="shared" si="82"/>
        <v>1.111111487261951E-6</v>
      </c>
      <c r="H1759" s="2">
        <f t="shared" si="83"/>
        <v>833.96166741055663</v>
      </c>
    </row>
    <row r="1760" spans="1:8">
      <c r="A1760" s="1">
        <v>41134.847266215278</v>
      </c>
      <c r="B1760">
        <v>39.725181666700003</v>
      </c>
      <c r="C1760">
        <v>-104.69963333299999</v>
      </c>
      <c r="D1760">
        <v>1.1119492666E-3</v>
      </c>
      <c r="E1760">
        <v>0.78625185532700004</v>
      </c>
      <c r="F1760" t="b">
        <f t="shared" si="81"/>
        <v>1</v>
      </c>
      <c r="G1760" s="3">
        <f t="shared" si="82"/>
        <v>1.2037053238600492E-6</v>
      </c>
      <c r="H1760" s="2">
        <f t="shared" si="83"/>
        <v>923.77199349272178</v>
      </c>
    </row>
    <row r="1761" spans="1:8">
      <c r="A1761" s="1">
        <v>41134.84726732639</v>
      </c>
      <c r="B1761">
        <v>39.725173333299999</v>
      </c>
      <c r="C1761">
        <v>-104.69963333299999</v>
      </c>
      <c r="D1761">
        <v>9.2662438930300002E-4</v>
      </c>
      <c r="E1761">
        <v>0.78562730352200005</v>
      </c>
      <c r="F1761" t="b">
        <f t="shared" si="81"/>
        <v>1</v>
      </c>
      <c r="G1761" s="3">
        <f t="shared" si="82"/>
        <v>1.111111487261951E-6</v>
      </c>
      <c r="H1761" s="2">
        <f t="shared" si="83"/>
        <v>833.9616680468564</v>
      </c>
    </row>
    <row r="1762" spans="1:8">
      <c r="A1762" s="1">
        <v>41134.847268530095</v>
      </c>
      <c r="B1762">
        <v>39.725163333300003</v>
      </c>
      <c r="C1762">
        <v>-104.699635</v>
      </c>
      <c r="D1762">
        <v>1.1210476910999999E-3</v>
      </c>
      <c r="E1762">
        <v>0.78477319745899998</v>
      </c>
      <c r="F1762" t="b">
        <f t="shared" si="81"/>
        <v>1</v>
      </c>
      <c r="G1762" s="3">
        <f t="shared" si="82"/>
        <v>1.2037053238600492E-6</v>
      </c>
      <c r="H1762" s="2">
        <f t="shared" si="83"/>
        <v>931.33067444199526</v>
      </c>
    </row>
    <row r="1763" spans="1:8">
      <c r="A1763" s="1">
        <v>41134.847269733793</v>
      </c>
      <c r="B1763">
        <v>39.7251533333</v>
      </c>
      <c r="C1763">
        <v>-104.699635</v>
      </c>
      <c r="D1763">
        <v>1.11194926731E-3</v>
      </c>
      <c r="E1763">
        <v>0.78402528474400002</v>
      </c>
      <c r="F1763" t="b">
        <f t="shared" si="81"/>
        <v>1</v>
      </c>
      <c r="G1763" s="3">
        <f t="shared" si="82"/>
        <v>1.2036980479024351E-6</v>
      </c>
      <c r="H1763" s="2">
        <f t="shared" si="83"/>
        <v>923.77757797953018</v>
      </c>
    </row>
    <row r="1764" spans="1:8">
      <c r="A1764" s="1">
        <v>41134.847270844904</v>
      </c>
      <c r="B1764">
        <v>39.725144999999998</v>
      </c>
      <c r="C1764">
        <v>-104.699635</v>
      </c>
      <c r="D1764">
        <v>9.2662438859600002E-4</v>
      </c>
      <c r="E1764">
        <v>0.783402684342</v>
      </c>
      <c r="F1764" t="b">
        <f t="shared" si="81"/>
        <v>1</v>
      </c>
      <c r="G1764" s="3">
        <f t="shared" si="82"/>
        <v>1.111111487261951E-6</v>
      </c>
      <c r="H1764" s="2">
        <f t="shared" si="83"/>
        <v>833.96166741055663</v>
      </c>
    </row>
    <row r="1765" spans="1:8">
      <c r="A1765" s="1">
        <v>41134.847271956016</v>
      </c>
      <c r="B1765">
        <v>39.725135000000002</v>
      </c>
      <c r="C1765">
        <v>-104.69963333299999</v>
      </c>
      <c r="D1765">
        <v>1.1210476992499999E-3</v>
      </c>
      <c r="E1765">
        <v>0.782762075329</v>
      </c>
      <c r="F1765" t="b">
        <f t="shared" si="81"/>
        <v>1</v>
      </c>
      <c r="G1765" s="3">
        <f t="shared" si="82"/>
        <v>1.111111487261951E-6</v>
      </c>
      <c r="H1765" s="2">
        <f t="shared" si="83"/>
        <v>1008.9425877618584</v>
      </c>
    </row>
    <row r="1766" spans="1:8">
      <c r="A1766" s="1">
        <v>41134.847273159721</v>
      </c>
      <c r="B1766">
        <v>39.725124999999998</v>
      </c>
      <c r="C1766">
        <v>-104.69963333299999</v>
      </c>
      <c r="D1766">
        <v>1.11194926731E-3</v>
      </c>
      <c r="E1766">
        <v>0.78201671894500002</v>
      </c>
      <c r="F1766" t="b">
        <f t="shared" si="81"/>
        <v>1</v>
      </c>
      <c r="G1766" s="3">
        <f t="shared" si="82"/>
        <v>1.2037053238600492E-6</v>
      </c>
      <c r="H1766" s="2">
        <f t="shared" si="83"/>
        <v>923.77199408256718</v>
      </c>
    </row>
    <row r="1767" spans="1:8">
      <c r="A1767" s="1">
        <v>41134.847274270833</v>
      </c>
      <c r="B1767">
        <v>39.725115000000002</v>
      </c>
      <c r="C1767">
        <v>-104.69963333299999</v>
      </c>
      <c r="D1767">
        <v>1.11194926589E-3</v>
      </c>
      <c r="E1767">
        <v>0.78127223405699997</v>
      </c>
      <c r="F1767" t="b">
        <f t="shared" si="81"/>
        <v>1</v>
      </c>
      <c r="G1767" s="3">
        <f t="shared" si="82"/>
        <v>1.111111487261951E-6</v>
      </c>
      <c r="H1767" s="2">
        <f t="shared" si="83"/>
        <v>1000.754000509988</v>
      </c>
    </row>
    <row r="1768" spans="1:8">
      <c r="A1768" s="1">
        <v>41134.847275474538</v>
      </c>
      <c r="B1768">
        <v>39.725103333299998</v>
      </c>
      <c r="C1768">
        <v>-104.699635</v>
      </c>
      <c r="D1768">
        <v>1.3050812222400001E-3</v>
      </c>
      <c r="E1768">
        <v>0.78029873663799998</v>
      </c>
      <c r="F1768" t="b">
        <f t="shared" si="81"/>
        <v>1</v>
      </c>
      <c r="G1768" s="3">
        <f t="shared" si="82"/>
        <v>1.2037053238600492E-6</v>
      </c>
      <c r="H1768" s="2">
        <f t="shared" si="83"/>
        <v>1084.2198637577326</v>
      </c>
    </row>
    <row r="1769" spans="1:8">
      <c r="A1769" s="1">
        <v>41134.84727658565</v>
      </c>
      <c r="B1769">
        <v>39.725093333300002</v>
      </c>
      <c r="C1769">
        <v>-104.699635</v>
      </c>
      <c r="D1769">
        <v>1.1119492666E-3</v>
      </c>
      <c r="E1769">
        <v>0.77955604753100005</v>
      </c>
      <c r="F1769" t="b">
        <f t="shared" si="81"/>
        <v>1</v>
      </c>
      <c r="G1769" s="3">
        <f t="shared" si="82"/>
        <v>1.111111487261951E-6</v>
      </c>
      <c r="H1769" s="2">
        <f t="shared" si="83"/>
        <v>1000.7540011489878</v>
      </c>
    </row>
    <row r="1770" spans="1:8">
      <c r="A1770" s="1">
        <v>41134.847277789355</v>
      </c>
      <c r="B1770">
        <v>39.7250816667</v>
      </c>
      <c r="C1770">
        <v>-104.699635</v>
      </c>
      <c r="D1770">
        <v>1.2972741438899999E-3</v>
      </c>
      <c r="E1770">
        <v>0.77869068847400003</v>
      </c>
      <c r="F1770" t="b">
        <f t="shared" si="81"/>
        <v>1</v>
      </c>
      <c r="G1770" s="3">
        <f t="shared" si="82"/>
        <v>1.2037053238600492E-6</v>
      </c>
      <c r="H1770" s="2">
        <f t="shared" si="83"/>
        <v>1077.7339920121758</v>
      </c>
    </row>
    <row r="1771" spans="1:8">
      <c r="A1771" s="1">
        <v>41134.847278900466</v>
      </c>
      <c r="B1771">
        <v>39.725070000000002</v>
      </c>
      <c r="C1771">
        <v>-104.69963666699999</v>
      </c>
      <c r="D1771">
        <v>1.3050812298900001E-3</v>
      </c>
      <c r="E1771">
        <v>0.77772016832500002</v>
      </c>
      <c r="F1771" t="b">
        <f t="shared" si="81"/>
        <v>1</v>
      </c>
      <c r="G1771" s="3">
        <f t="shared" si="82"/>
        <v>1.111111487261951E-6</v>
      </c>
      <c r="H1771" s="2">
        <f t="shared" si="83"/>
        <v>1174.57270926614</v>
      </c>
    </row>
    <row r="1772" spans="1:8">
      <c r="A1772" s="1">
        <v>41134.847280104164</v>
      </c>
      <c r="B1772">
        <v>39.725059999999999</v>
      </c>
      <c r="C1772">
        <v>-104.69963666699999</v>
      </c>
      <c r="D1772">
        <v>1.11194926731E-3</v>
      </c>
      <c r="E1772">
        <v>0.77698031886999996</v>
      </c>
      <c r="F1772" t="b">
        <f t="shared" si="81"/>
        <v>1</v>
      </c>
      <c r="G1772" s="3">
        <f t="shared" si="82"/>
        <v>1.2036980479024351E-6</v>
      </c>
      <c r="H1772" s="2">
        <f t="shared" si="83"/>
        <v>923.77757797953018</v>
      </c>
    </row>
    <row r="1773" spans="1:8">
      <c r="A1773" s="1">
        <v>41134.847281215276</v>
      </c>
      <c r="B1773">
        <v>39.725046666700003</v>
      </c>
      <c r="C1773">
        <v>-104.69963666699999</v>
      </c>
      <c r="D1773">
        <v>1.4825990219000001E-3</v>
      </c>
      <c r="E1773">
        <v>0.77599523420700001</v>
      </c>
      <c r="F1773" t="b">
        <f t="shared" si="81"/>
        <v>1</v>
      </c>
      <c r="G1773" s="3">
        <f t="shared" si="82"/>
        <v>1.111111487261951E-6</v>
      </c>
      <c r="H1773" s="2">
        <f t="shared" si="83"/>
        <v>1334.3386679886505</v>
      </c>
    </row>
    <row r="1774" spans="1:8">
      <c r="A1774" s="1">
        <v>41134.847282418981</v>
      </c>
      <c r="B1774">
        <v>39.725036666699999</v>
      </c>
      <c r="C1774">
        <v>-104.699638333</v>
      </c>
      <c r="D1774">
        <v>1.1210477259299999E-3</v>
      </c>
      <c r="E1774">
        <v>0.77515077163299995</v>
      </c>
      <c r="F1774" t="b">
        <f t="shared" si="81"/>
        <v>1</v>
      </c>
      <c r="G1774" s="3">
        <f t="shared" si="82"/>
        <v>1.2037053238600492E-6</v>
      </c>
      <c r="H1774" s="2">
        <f t="shared" si="83"/>
        <v>931.33070337764855</v>
      </c>
    </row>
    <row r="1775" spans="1:8">
      <c r="A1775" s="1">
        <v>41134.847283530093</v>
      </c>
      <c r="B1775">
        <v>39.725026666700003</v>
      </c>
      <c r="C1775">
        <v>-104.699638333</v>
      </c>
      <c r="D1775">
        <v>1.1119492666E-3</v>
      </c>
      <c r="E1775">
        <v>0.77441378946100003</v>
      </c>
      <c r="F1775" t="b">
        <f t="shared" si="81"/>
        <v>1</v>
      </c>
      <c r="G1775" s="3">
        <f t="shared" si="82"/>
        <v>1.111111487261951E-6</v>
      </c>
      <c r="H1775" s="2">
        <f t="shared" si="83"/>
        <v>1000.7540011489878</v>
      </c>
    </row>
    <row r="1776" spans="1:8">
      <c r="A1776" s="1">
        <v>41134.847284733798</v>
      </c>
      <c r="B1776">
        <v>39.725014999999999</v>
      </c>
      <c r="C1776">
        <v>-104.699638333</v>
      </c>
      <c r="D1776">
        <v>1.2972741438899999E-3</v>
      </c>
      <c r="E1776">
        <v>0.77355510967100005</v>
      </c>
      <c r="F1776" t="b">
        <f t="shared" si="81"/>
        <v>1</v>
      </c>
      <c r="G1776" s="3">
        <f t="shared" si="82"/>
        <v>1.2037053238600492E-6</v>
      </c>
      <c r="H1776" s="2">
        <f t="shared" si="83"/>
        <v>1077.7339920121758</v>
      </c>
    </row>
    <row r="1777" spans="1:8">
      <c r="A1777" s="1">
        <v>41134.847285844909</v>
      </c>
      <c r="B1777">
        <v>39.725003333300002</v>
      </c>
      <c r="C1777">
        <v>-104.69964</v>
      </c>
      <c r="D1777">
        <v>1.3050812457600001E-3</v>
      </c>
      <c r="E1777">
        <v>0.77259063806899997</v>
      </c>
      <c r="F1777" t="b">
        <f t="shared" si="81"/>
        <v>1</v>
      </c>
      <c r="G1777" s="3">
        <f t="shared" si="82"/>
        <v>1.111111487261951E-6</v>
      </c>
      <c r="H1777" s="2">
        <f t="shared" si="83"/>
        <v>1174.5727235491352</v>
      </c>
    </row>
    <row r="1778" spans="1:8">
      <c r="A1778" s="1">
        <v>41134.847287048608</v>
      </c>
      <c r="B1778">
        <v>39.724991666699999</v>
      </c>
      <c r="C1778">
        <v>-104.69964</v>
      </c>
      <c r="D1778">
        <v>1.2972741438899999E-3</v>
      </c>
      <c r="E1778">
        <v>0.77173429111000003</v>
      </c>
      <c r="F1778" t="b">
        <f t="shared" si="81"/>
        <v>1</v>
      </c>
      <c r="G1778" s="3">
        <f t="shared" si="82"/>
        <v>1.2036980479024351E-6</v>
      </c>
      <c r="H1778" s="2">
        <f t="shared" si="83"/>
        <v>1077.7405065586263</v>
      </c>
    </row>
    <row r="1779" spans="1:8">
      <c r="A1779" s="1">
        <v>41134.847288159719</v>
      </c>
      <c r="B1779">
        <v>39.724980000000002</v>
      </c>
      <c r="C1779">
        <v>-104.69964</v>
      </c>
      <c r="D1779">
        <v>1.2972741438899999E-3</v>
      </c>
      <c r="E1779">
        <v>0.77087917598099998</v>
      </c>
      <c r="F1779" t="b">
        <f t="shared" si="81"/>
        <v>1</v>
      </c>
      <c r="G1779" s="3">
        <f t="shared" si="82"/>
        <v>1.111111487261951E-6</v>
      </c>
      <c r="H1779" s="2">
        <f t="shared" si="83"/>
        <v>1167.546334244819</v>
      </c>
    </row>
    <row r="1780" spans="1:8">
      <c r="A1780" s="1">
        <v>41134.847289363424</v>
      </c>
      <c r="B1780">
        <v>39.724968333299998</v>
      </c>
      <c r="C1780">
        <v>-104.69964166699999</v>
      </c>
      <c r="D1780">
        <v>1.3050812526E-3</v>
      </c>
      <c r="E1780">
        <v>0.76991793611000003</v>
      </c>
      <c r="F1780" t="b">
        <f t="shared" si="81"/>
        <v>1</v>
      </c>
      <c r="G1780" s="3">
        <f t="shared" si="82"/>
        <v>1.2037053238600492E-6</v>
      </c>
      <c r="H1780" s="2">
        <f t="shared" si="83"/>
        <v>1084.2198889798524</v>
      </c>
    </row>
    <row r="1781" spans="1:8">
      <c r="A1781" s="1">
        <v>41134.847290474536</v>
      </c>
      <c r="B1781">
        <v>39.724956666700002</v>
      </c>
      <c r="C1781">
        <v>-104.69964166699999</v>
      </c>
      <c r="D1781">
        <v>1.2972741445999999E-3</v>
      </c>
      <c r="E1781">
        <v>0.76906517791399998</v>
      </c>
      <c r="F1781" t="b">
        <f t="shared" si="81"/>
        <v>1</v>
      </c>
      <c r="G1781" s="3">
        <f t="shared" si="82"/>
        <v>1.111111487261951E-6</v>
      </c>
      <c r="H1781" s="2">
        <f t="shared" si="83"/>
        <v>1167.5463348838189</v>
      </c>
    </row>
    <row r="1782" spans="1:8">
      <c r="A1782" s="1">
        <v>41134.847291678241</v>
      </c>
      <c r="B1782">
        <v>39.724944999999998</v>
      </c>
      <c r="C1782">
        <v>-104.69964166699999</v>
      </c>
      <c r="D1782">
        <v>1.2972741445999999E-3</v>
      </c>
      <c r="E1782">
        <v>0.76821366380599998</v>
      </c>
      <c r="F1782" t="b">
        <f t="shared" si="81"/>
        <v>1</v>
      </c>
      <c r="G1782" s="3">
        <f t="shared" si="82"/>
        <v>1.2037053238600492E-6</v>
      </c>
      <c r="H1782" s="2">
        <f t="shared" si="83"/>
        <v>1077.7339926020213</v>
      </c>
    </row>
    <row r="1783" spans="1:8">
      <c r="A1783" s="1">
        <v>41134.847292789353</v>
      </c>
      <c r="B1783">
        <v>39.724933333300001</v>
      </c>
      <c r="C1783">
        <v>-104.69964166699999</v>
      </c>
      <c r="D1783">
        <v>1.2972741438899999E-3</v>
      </c>
      <c r="E1783">
        <v>0.76736339792599995</v>
      </c>
      <c r="F1783" t="b">
        <f t="shared" si="81"/>
        <v>1</v>
      </c>
      <c r="G1783" s="3">
        <f t="shared" si="82"/>
        <v>1.111111487261951E-6</v>
      </c>
      <c r="H1783" s="2">
        <f t="shared" si="83"/>
        <v>1167.546334244819</v>
      </c>
    </row>
    <row r="1784" spans="1:8">
      <c r="A1784" s="1">
        <v>41134.847293993058</v>
      </c>
      <c r="B1784">
        <v>39.724923333299998</v>
      </c>
      <c r="C1784">
        <v>-104.69964166699999</v>
      </c>
      <c r="D1784">
        <v>1.11194926589E-3</v>
      </c>
      <c r="E1784">
        <v>0.766635595236</v>
      </c>
      <c r="F1784" t="b">
        <f t="shared" si="81"/>
        <v>1</v>
      </c>
      <c r="G1784" s="3">
        <f t="shared" si="82"/>
        <v>1.2037053238600492E-6</v>
      </c>
      <c r="H1784" s="2">
        <f t="shared" si="83"/>
        <v>923.77199290287649</v>
      </c>
    </row>
    <row r="1785" spans="1:8">
      <c r="A1785" s="1">
        <v>41134.847295104169</v>
      </c>
      <c r="B1785">
        <v>39.724911666700002</v>
      </c>
      <c r="C1785">
        <v>-104.69964166699999</v>
      </c>
      <c r="D1785">
        <v>1.2972741453100001E-3</v>
      </c>
      <c r="E1785">
        <v>0.76578765852300001</v>
      </c>
      <c r="F1785" t="b">
        <f t="shared" si="81"/>
        <v>1</v>
      </c>
      <c r="G1785" s="3">
        <f t="shared" si="82"/>
        <v>1.111111487261951E-6</v>
      </c>
      <c r="H1785" s="2">
        <f t="shared" si="83"/>
        <v>1167.5463355228189</v>
      </c>
    </row>
    <row r="1786" spans="1:8">
      <c r="A1786" s="1">
        <v>41134.847296307868</v>
      </c>
      <c r="B1786">
        <v>39.724898333299997</v>
      </c>
      <c r="C1786">
        <v>-104.69964166699999</v>
      </c>
      <c r="D1786">
        <v>1.4825990211900001E-3</v>
      </c>
      <c r="E1786">
        <v>0.76482013125500004</v>
      </c>
      <c r="F1786" t="b">
        <f t="shared" si="81"/>
        <v>1</v>
      </c>
      <c r="G1786" s="3">
        <f t="shared" si="82"/>
        <v>1.2036980479024351E-6</v>
      </c>
      <c r="H1786" s="2">
        <f t="shared" si="83"/>
        <v>1231.7034357358791</v>
      </c>
    </row>
    <row r="1787" spans="1:8">
      <c r="A1787" s="1">
        <v>41134.847297418979</v>
      </c>
      <c r="B1787">
        <v>39.724886666700002</v>
      </c>
      <c r="C1787">
        <v>-104.699643333</v>
      </c>
      <c r="D1787">
        <v>1.3050812713999999E-3</v>
      </c>
      <c r="E1787">
        <v>0.76386671536799999</v>
      </c>
      <c r="F1787" t="b">
        <f t="shared" si="81"/>
        <v>1</v>
      </c>
      <c r="G1787" s="3">
        <f t="shared" si="82"/>
        <v>1.111111487261951E-6</v>
      </c>
      <c r="H1787" s="2">
        <f t="shared" si="83"/>
        <v>1174.5727466251274</v>
      </c>
    </row>
    <row r="1788" spans="1:8">
      <c r="A1788" s="1">
        <v>41134.847298622684</v>
      </c>
      <c r="B1788">
        <v>39.724873333300003</v>
      </c>
      <c r="C1788">
        <v>-104.699643333</v>
      </c>
      <c r="D1788">
        <v>1.4825990219000001E-3</v>
      </c>
      <c r="E1788">
        <v>0.76290215422100005</v>
      </c>
      <c r="F1788" t="b">
        <f t="shared" si="81"/>
        <v>1</v>
      </c>
      <c r="G1788" s="3">
        <f t="shared" si="82"/>
        <v>1.2037053238600492E-6</v>
      </c>
      <c r="H1788" s="2">
        <f t="shared" si="83"/>
        <v>1231.6959911297831</v>
      </c>
    </row>
    <row r="1789" spans="1:8">
      <c r="A1789" s="1">
        <v>41134.847299733796</v>
      </c>
      <c r="B1789">
        <v>39.724861666700001</v>
      </c>
      <c r="C1789">
        <v>-104.699643333</v>
      </c>
      <c r="D1789">
        <v>1.2972741438899999E-3</v>
      </c>
      <c r="E1789">
        <v>0.76205952784700004</v>
      </c>
      <c r="F1789" t="b">
        <f t="shared" si="81"/>
        <v>1</v>
      </c>
      <c r="G1789" s="3">
        <f t="shared" si="82"/>
        <v>1.111111487261951E-6</v>
      </c>
      <c r="H1789" s="2">
        <f t="shared" si="83"/>
        <v>1167.546334244819</v>
      </c>
    </row>
    <row r="1790" spans="1:8">
      <c r="A1790" s="1">
        <v>41134.847300937501</v>
      </c>
      <c r="B1790">
        <v>39.724848333300002</v>
      </c>
      <c r="C1790">
        <v>-104.699646667</v>
      </c>
      <c r="D1790">
        <v>1.5097574738699999E-3</v>
      </c>
      <c r="E1790">
        <v>0.76088096890599999</v>
      </c>
      <c r="F1790" t="b">
        <f t="shared" si="81"/>
        <v>1</v>
      </c>
      <c r="G1790" s="3">
        <f t="shared" si="82"/>
        <v>1.2037053238600492E-6</v>
      </c>
      <c r="H1790" s="2">
        <f t="shared" si="83"/>
        <v>1254.2583670133658</v>
      </c>
    </row>
    <row r="1791" spans="1:8">
      <c r="A1791" s="1">
        <v>41134.847302060189</v>
      </c>
      <c r="B1791">
        <v>39.724834999999999</v>
      </c>
      <c r="C1791">
        <v>-104.699646667</v>
      </c>
      <c r="D1791">
        <v>1.4825990226E-3</v>
      </c>
      <c r="E1791">
        <v>0.75992093399299998</v>
      </c>
      <c r="F1791" t="b">
        <f t="shared" si="81"/>
        <v>1</v>
      </c>
      <c r="G1791" s="3">
        <f t="shared" si="82"/>
        <v>1.1226875358261168E-6</v>
      </c>
      <c r="H1791" s="2">
        <f t="shared" si="83"/>
        <v>1320.5802819473242</v>
      </c>
    </row>
    <row r="1792" spans="1:8">
      <c r="A1792" s="1">
        <v>41134.847303252318</v>
      </c>
      <c r="B1792">
        <v>39.724823333300002</v>
      </c>
      <c r="C1792">
        <v>-104.699646667</v>
      </c>
      <c r="D1792">
        <v>1.2972741438899999E-3</v>
      </c>
      <c r="E1792">
        <v>0.75908228284099999</v>
      </c>
      <c r="F1792" t="b">
        <f t="shared" si="81"/>
        <v>1</v>
      </c>
      <c r="G1792" s="3">
        <f t="shared" si="82"/>
        <v>1.1921292752958834E-6</v>
      </c>
      <c r="H1792" s="2">
        <f t="shared" si="83"/>
        <v>1088.1992169582613</v>
      </c>
    </row>
    <row r="1793" spans="1:8">
      <c r="A1793" s="1">
        <v>41134.847304363429</v>
      </c>
      <c r="B1793">
        <v>39.724809999999998</v>
      </c>
      <c r="C1793">
        <v>-104.699648333</v>
      </c>
      <c r="D1793">
        <v>1.48943506906E-3</v>
      </c>
      <c r="E1793">
        <v>0.75801646742999995</v>
      </c>
      <c r="F1793" t="b">
        <f t="shared" si="81"/>
        <v>1</v>
      </c>
      <c r="G1793" s="3">
        <f t="shared" si="82"/>
        <v>1.111111487261951E-6</v>
      </c>
      <c r="H1793" s="2">
        <f t="shared" si="83"/>
        <v>1340.4911083498293</v>
      </c>
    </row>
    <row r="1794" spans="1:8">
      <c r="A1794" s="1">
        <v>41134.847305567127</v>
      </c>
      <c r="B1794">
        <v>39.724796666700001</v>
      </c>
      <c r="C1794">
        <v>-104.699648333</v>
      </c>
      <c r="D1794">
        <v>1.4825990211900001E-3</v>
      </c>
      <c r="E1794">
        <v>0.75706114747499997</v>
      </c>
      <c r="F1794" t="b">
        <f t="shared" si="81"/>
        <v>1</v>
      </c>
      <c r="G1794" s="3">
        <f t="shared" si="82"/>
        <v>1.2036980479024351E-6</v>
      </c>
      <c r="H1794" s="2">
        <f t="shared" si="83"/>
        <v>1231.7034357358791</v>
      </c>
    </row>
    <row r="1795" spans="1:8">
      <c r="A1795" s="1">
        <v>41134.847306770833</v>
      </c>
      <c r="B1795">
        <v>39.724784999999997</v>
      </c>
      <c r="C1795">
        <v>-104.699648333</v>
      </c>
      <c r="D1795">
        <v>1.2972741445999999E-3</v>
      </c>
      <c r="E1795">
        <v>0.75622663691400005</v>
      </c>
      <c r="F1795" t="b">
        <f t="shared" ref="F1795:F1858" si="84">IF(D1795&gt;0.00019, TRUE)</f>
        <v>1</v>
      </c>
      <c r="G1795" s="3">
        <f t="shared" ref="G1795:G1858" si="85">A1795-A1794</f>
        <v>1.2037053238600492E-6</v>
      </c>
      <c r="H1795" s="2">
        <f t="shared" si="83"/>
        <v>1077.7339926020213</v>
      </c>
    </row>
    <row r="1796" spans="1:8">
      <c r="A1796" s="1">
        <v>41134.847307881944</v>
      </c>
      <c r="B1796">
        <v>39.724769999999999</v>
      </c>
      <c r="C1796">
        <v>-104.699648333</v>
      </c>
      <c r="D1796">
        <v>1.6679238999E-3</v>
      </c>
      <c r="E1796">
        <v>0.75515561433099998</v>
      </c>
      <c r="F1796" t="b">
        <f t="shared" si="84"/>
        <v>1</v>
      </c>
      <c r="G1796" s="3">
        <f t="shared" si="85"/>
        <v>1.111111487261951E-6</v>
      </c>
      <c r="H1796" s="2">
        <f t="shared" ref="H1796:H1859" si="86">D1796/G1796</f>
        <v>1501.1310017234816</v>
      </c>
    </row>
    <row r="1797" spans="1:8">
      <c r="A1797" s="1">
        <v>41134.847308993056</v>
      </c>
      <c r="B1797">
        <v>39.724756666700003</v>
      </c>
      <c r="C1797">
        <v>-104.69965000000001</v>
      </c>
      <c r="D1797">
        <v>1.48943507951E-3</v>
      </c>
      <c r="E1797">
        <v>0.754095935479</v>
      </c>
      <c r="F1797" t="b">
        <f t="shared" si="84"/>
        <v>1</v>
      </c>
      <c r="G1797" s="3">
        <f t="shared" si="85"/>
        <v>1.111111487261951E-6</v>
      </c>
      <c r="H1797" s="2">
        <f t="shared" si="86"/>
        <v>1340.4911177548263</v>
      </c>
    </row>
    <row r="1798" spans="1:8">
      <c r="A1798" s="1">
        <v>41134.847310196761</v>
      </c>
      <c r="B1798">
        <v>39.724743333299998</v>
      </c>
      <c r="C1798">
        <v>-104.69965000000001</v>
      </c>
      <c r="D1798">
        <v>1.4825990211900001E-3</v>
      </c>
      <c r="E1798">
        <v>0.75314731679299995</v>
      </c>
      <c r="F1798" t="b">
        <f t="shared" si="84"/>
        <v>1</v>
      </c>
      <c r="G1798" s="3">
        <f t="shared" si="85"/>
        <v>1.2037053238600492E-6</v>
      </c>
      <c r="H1798" s="2">
        <f t="shared" si="86"/>
        <v>1231.6959905399378</v>
      </c>
    </row>
    <row r="1799" spans="1:8">
      <c r="A1799" s="1">
        <v>41134.847311307873</v>
      </c>
      <c r="B1799">
        <v>39.724730000000001</v>
      </c>
      <c r="C1799">
        <v>-104.69965000000001</v>
      </c>
      <c r="D1799">
        <v>1.4825990226E-3</v>
      </c>
      <c r="E1799">
        <v>0.752200424009</v>
      </c>
      <c r="F1799" t="b">
        <f t="shared" si="84"/>
        <v>1</v>
      </c>
      <c r="G1799" s="3">
        <f t="shared" si="85"/>
        <v>1.111111487261951E-6</v>
      </c>
      <c r="H1799" s="2">
        <f t="shared" si="86"/>
        <v>1334.3386686186502</v>
      </c>
    </row>
    <row r="1800" spans="1:8">
      <c r="A1800" s="1">
        <v>41134.847312511571</v>
      </c>
      <c r="B1800">
        <v>39.724716666699997</v>
      </c>
      <c r="C1800">
        <v>-104.69965000000001</v>
      </c>
      <c r="D1800">
        <v>1.4825990219000001E-3</v>
      </c>
      <c r="E1800">
        <v>0.75125526365299999</v>
      </c>
      <c r="F1800" t="b">
        <f t="shared" si="84"/>
        <v>1</v>
      </c>
      <c r="G1800" s="3">
        <f t="shared" si="85"/>
        <v>1.2036980479024351E-6</v>
      </c>
      <c r="H1800" s="2">
        <f t="shared" si="86"/>
        <v>1231.703436325728</v>
      </c>
    </row>
    <row r="1801" spans="1:8">
      <c r="A1801" s="1">
        <v>41134.847313622682</v>
      </c>
      <c r="B1801">
        <v>39.724703333299999</v>
      </c>
      <c r="C1801">
        <v>-104.69965000000001</v>
      </c>
      <c r="D1801">
        <v>1.4825990219000001E-3</v>
      </c>
      <c r="E1801">
        <v>0.75031184227100001</v>
      </c>
      <c r="F1801" t="b">
        <f t="shared" si="84"/>
        <v>1</v>
      </c>
      <c r="G1801" s="3">
        <f t="shared" si="85"/>
        <v>1.111111487261951E-6</v>
      </c>
      <c r="H1801" s="2">
        <f t="shared" si="86"/>
        <v>1334.3386679886505</v>
      </c>
    </row>
    <row r="1802" spans="1:8">
      <c r="A1802" s="1">
        <v>41134.847314826387</v>
      </c>
      <c r="B1802">
        <v>39.724690000000002</v>
      </c>
      <c r="C1802">
        <v>-104.69965000000001</v>
      </c>
      <c r="D1802">
        <v>1.4825990219000001E-3</v>
      </c>
      <c r="E1802">
        <v>0.74937016643200005</v>
      </c>
      <c r="F1802" t="b">
        <f t="shared" si="84"/>
        <v>1</v>
      </c>
      <c r="G1802" s="3">
        <f t="shared" si="85"/>
        <v>1.2037053238600492E-6</v>
      </c>
      <c r="H1802" s="2">
        <f t="shared" si="86"/>
        <v>1231.6959911297831</v>
      </c>
    </row>
    <row r="1803" spans="1:8">
      <c r="A1803" s="1">
        <v>41134.847315937499</v>
      </c>
      <c r="B1803">
        <v>39.724676666699999</v>
      </c>
      <c r="C1803">
        <v>-104.69965000000001</v>
      </c>
      <c r="D1803">
        <v>1.4825990219000001E-3</v>
      </c>
      <c r="E1803">
        <v>0.74843024272400005</v>
      </c>
      <c r="F1803" t="b">
        <f t="shared" si="84"/>
        <v>1</v>
      </c>
      <c r="G1803" s="3">
        <f t="shared" si="85"/>
        <v>1.111111487261951E-6</v>
      </c>
      <c r="H1803" s="2">
        <f t="shared" si="86"/>
        <v>1334.3386679886505</v>
      </c>
    </row>
    <row r="1804" spans="1:8">
      <c r="A1804" s="1">
        <v>41134.847317141204</v>
      </c>
      <c r="B1804">
        <v>39.724661666700001</v>
      </c>
      <c r="C1804">
        <v>-104.69965000000001</v>
      </c>
      <c r="D1804">
        <v>1.66792389919E-3</v>
      </c>
      <c r="E1804">
        <v>0.74737493112800002</v>
      </c>
      <c r="F1804" t="b">
        <f t="shared" si="84"/>
        <v>1</v>
      </c>
      <c r="G1804" s="3">
        <f t="shared" si="85"/>
        <v>1.2037053238600492E-6</v>
      </c>
      <c r="H1804" s="2">
        <f t="shared" si="86"/>
        <v>1385.6579896492374</v>
      </c>
    </row>
    <row r="1805" spans="1:8">
      <c r="A1805" s="1">
        <v>41134.847318252316</v>
      </c>
      <c r="B1805">
        <v>39.724648333300003</v>
      </c>
      <c r="C1805">
        <v>-104.69965000000001</v>
      </c>
      <c r="D1805">
        <v>1.4825990226E-3</v>
      </c>
      <c r="E1805">
        <v>0.74643875267000004</v>
      </c>
      <c r="F1805" t="b">
        <f t="shared" si="84"/>
        <v>1</v>
      </c>
      <c r="G1805" s="3">
        <f t="shared" si="85"/>
        <v>1.111111487261951E-6</v>
      </c>
      <c r="H1805" s="2">
        <f t="shared" si="86"/>
        <v>1334.3386686186502</v>
      </c>
    </row>
    <row r="1806" spans="1:8">
      <c r="A1806" s="1">
        <v>41134.847319456021</v>
      </c>
      <c r="B1806">
        <v>39.724634999999999</v>
      </c>
      <c r="C1806">
        <v>-104.69965000000001</v>
      </c>
      <c r="D1806">
        <v>1.4825990219000001E-3</v>
      </c>
      <c r="E1806">
        <v>0.74550434706799995</v>
      </c>
      <c r="F1806" t="b">
        <f t="shared" si="84"/>
        <v>1</v>
      </c>
      <c r="G1806" s="3">
        <f t="shared" si="85"/>
        <v>1.2037053238600492E-6</v>
      </c>
      <c r="H1806" s="2">
        <f t="shared" si="86"/>
        <v>1231.6959911297831</v>
      </c>
    </row>
    <row r="1807" spans="1:8">
      <c r="A1807" s="1">
        <v>41134.847320567133</v>
      </c>
      <c r="B1807">
        <v>39.724620000000002</v>
      </c>
      <c r="C1807">
        <v>-104.69965000000001</v>
      </c>
      <c r="D1807">
        <v>1.66792389919E-3</v>
      </c>
      <c r="E1807">
        <v>0.74445526819399999</v>
      </c>
      <c r="F1807" t="b">
        <f t="shared" si="84"/>
        <v>1</v>
      </c>
      <c r="G1807" s="3">
        <f t="shared" si="85"/>
        <v>1.111111487261951E-6</v>
      </c>
      <c r="H1807" s="2">
        <f t="shared" si="86"/>
        <v>1501.1310010844818</v>
      </c>
    </row>
    <row r="1808" spans="1:8">
      <c r="A1808" s="1">
        <v>41134.847321770831</v>
      </c>
      <c r="B1808">
        <v>39.724606666699998</v>
      </c>
      <c r="C1808">
        <v>-104.699651667</v>
      </c>
      <c r="D1808">
        <v>1.48943510918E-3</v>
      </c>
      <c r="E1808">
        <v>0.74341362772200004</v>
      </c>
      <c r="F1808" t="b">
        <f t="shared" si="84"/>
        <v>1</v>
      </c>
      <c r="G1808" s="3">
        <f t="shared" si="85"/>
        <v>1.2036980479024351E-6</v>
      </c>
      <c r="H1808" s="2">
        <f t="shared" si="86"/>
        <v>1237.3826739816438</v>
      </c>
    </row>
    <row r="1809" spans="1:8">
      <c r="A1809" s="1">
        <v>41134.847322881942</v>
      </c>
      <c r="B1809">
        <v>39.7245933333</v>
      </c>
      <c r="C1809">
        <v>-104.699651667</v>
      </c>
      <c r="D1809">
        <v>1.4825990226E-3</v>
      </c>
      <c r="E1809">
        <v>0.74248466649800005</v>
      </c>
      <c r="F1809" t="b">
        <f t="shared" si="84"/>
        <v>1</v>
      </c>
      <c r="G1809" s="3">
        <f t="shared" si="85"/>
        <v>1.111111487261951E-6</v>
      </c>
      <c r="H1809" s="2">
        <f t="shared" si="86"/>
        <v>1334.3386686186502</v>
      </c>
    </row>
    <row r="1810" spans="1:8">
      <c r="A1810" s="1">
        <v>41134.847324085647</v>
      </c>
      <c r="B1810">
        <v>39.724578333300002</v>
      </c>
      <c r="C1810">
        <v>-104.699651667</v>
      </c>
      <c r="D1810">
        <v>1.66792389919E-3</v>
      </c>
      <c r="E1810">
        <v>0.74144173755099996</v>
      </c>
      <c r="F1810" t="b">
        <f t="shared" si="84"/>
        <v>1</v>
      </c>
      <c r="G1810" s="3">
        <f t="shared" si="85"/>
        <v>1.2037053238600492E-6</v>
      </c>
      <c r="H1810" s="2">
        <f t="shared" si="86"/>
        <v>1385.6579896492374</v>
      </c>
    </row>
    <row r="1811" spans="1:8">
      <c r="A1811" s="1">
        <v>41134.847325289353</v>
      </c>
      <c r="B1811">
        <v>39.724564999999998</v>
      </c>
      <c r="C1811">
        <v>-104.699653333</v>
      </c>
      <c r="D1811">
        <v>1.48943511732E-3</v>
      </c>
      <c r="E1811">
        <v>0.74040516229599995</v>
      </c>
      <c r="F1811" t="b">
        <f t="shared" si="84"/>
        <v>1</v>
      </c>
      <c r="G1811" s="3">
        <f t="shared" si="85"/>
        <v>1.2037053238600492E-6</v>
      </c>
      <c r="H1811" s="2">
        <f t="shared" si="86"/>
        <v>1237.3752012192408</v>
      </c>
    </row>
    <row r="1812" spans="1:8">
      <c r="A1812" s="1">
        <v>41134.847326400464</v>
      </c>
      <c r="B1812">
        <v>39.724551666700002</v>
      </c>
      <c r="C1812">
        <v>-104.699653333</v>
      </c>
      <c r="D1812">
        <v>1.4825990219000001E-3</v>
      </c>
      <c r="E1812">
        <v>0.73948171076000002</v>
      </c>
      <c r="F1812" t="b">
        <f t="shared" si="84"/>
        <v>1</v>
      </c>
      <c r="G1812" s="3">
        <f t="shared" si="85"/>
        <v>1.111111487261951E-6</v>
      </c>
      <c r="H1812" s="2">
        <f t="shared" si="86"/>
        <v>1334.3386679886505</v>
      </c>
    </row>
    <row r="1813" spans="1:8">
      <c r="A1813" s="1">
        <v>41134.847327511576</v>
      </c>
      <c r="B1813">
        <v>39.724536666699997</v>
      </c>
      <c r="C1813">
        <v>-104.699653333</v>
      </c>
      <c r="D1813">
        <v>1.6679238999E-3</v>
      </c>
      <c r="E1813">
        <v>0.73844500546699998</v>
      </c>
      <c r="F1813" t="b">
        <f t="shared" si="84"/>
        <v>1</v>
      </c>
      <c r="G1813" s="3">
        <f t="shared" si="85"/>
        <v>1.111111487261951E-6</v>
      </c>
      <c r="H1813" s="2">
        <f t="shared" si="86"/>
        <v>1501.1310017234816</v>
      </c>
    </row>
    <row r="1814" spans="1:8">
      <c r="A1814" s="1">
        <v>41134.847328715281</v>
      </c>
      <c r="B1814">
        <v>39.724523333299999</v>
      </c>
      <c r="C1814">
        <v>-104.699653333</v>
      </c>
      <c r="D1814">
        <v>1.4825990226E-3</v>
      </c>
      <c r="E1814">
        <v>0.73752543292899997</v>
      </c>
      <c r="F1814" t="b">
        <f t="shared" si="84"/>
        <v>1</v>
      </c>
      <c r="G1814" s="3">
        <f t="shared" si="85"/>
        <v>1.2037053238600492E-6</v>
      </c>
      <c r="H1814" s="2">
        <f t="shared" si="86"/>
        <v>1231.6959917113209</v>
      </c>
    </row>
    <row r="1815" spans="1:8">
      <c r="A1815" s="1">
        <v>41134.847329826393</v>
      </c>
      <c r="B1815">
        <v>39.724508333300001</v>
      </c>
      <c r="C1815">
        <v>-104.699653333</v>
      </c>
      <c r="D1815">
        <v>1.66792389848E-3</v>
      </c>
      <c r="E1815">
        <v>0.73649310888399999</v>
      </c>
      <c r="F1815" t="b">
        <f t="shared" si="84"/>
        <v>1</v>
      </c>
      <c r="G1815" s="3">
        <f t="shared" si="85"/>
        <v>1.111111487261951E-6</v>
      </c>
      <c r="H1815" s="2">
        <f t="shared" si="86"/>
        <v>1501.1310004454822</v>
      </c>
    </row>
    <row r="1816" spans="1:8">
      <c r="A1816" s="1">
        <v>41134.847331030091</v>
      </c>
      <c r="B1816">
        <v>39.724494999999997</v>
      </c>
      <c r="C1816">
        <v>-104.69965500000001</v>
      </c>
      <c r="D1816">
        <v>1.48943513198E-3</v>
      </c>
      <c r="E1816">
        <v>0.73546527728400002</v>
      </c>
      <c r="F1816" t="b">
        <f t="shared" si="84"/>
        <v>1</v>
      </c>
      <c r="G1816" s="3">
        <f t="shared" si="85"/>
        <v>1.2036980479024351E-6</v>
      </c>
      <c r="H1816" s="2">
        <f t="shared" si="86"/>
        <v>1237.3826929232714</v>
      </c>
    </row>
    <row r="1817" spans="1:8">
      <c r="A1817" s="1">
        <v>41134.847332141202</v>
      </c>
      <c r="B1817">
        <v>39.72448</v>
      </c>
      <c r="C1817">
        <v>-104.69965500000001</v>
      </c>
      <c r="D1817">
        <v>1.66792389919E-3</v>
      </c>
      <c r="E1817">
        <v>0.73443721238500004</v>
      </c>
      <c r="F1817" t="b">
        <f t="shared" si="84"/>
        <v>1</v>
      </c>
      <c r="G1817" s="3">
        <f t="shared" si="85"/>
        <v>1.111111487261951E-6</v>
      </c>
      <c r="H1817" s="2">
        <f t="shared" si="86"/>
        <v>1501.1310010844818</v>
      </c>
    </row>
    <row r="1818" spans="1:8">
      <c r="A1818" s="1">
        <v>41134.847333344907</v>
      </c>
      <c r="B1818">
        <v>39.724465000000002</v>
      </c>
      <c r="C1818">
        <v>-104.69965500000001</v>
      </c>
      <c r="D1818">
        <v>1.6679238999E-3</v>
      </c>
      <c r="E1818">
        <v>0.733411499583</v>
      </c>
      <c r="F1818" t="b">
        <f t="shared" si="84"/>
        <v>1</v>
      </c>
      <c r="G1818" s="3">
        <f t="shared" si="85"/>
        <v>1.2037053238600492E-6</v>
      </c>
      <c r="H1818" s="2">
        <f t="shared" si="86"/>
        <v>1385.6579902390827</v>
      </c>
    </row>
    <row r="1819" spans="1:8">
      <c r="A1819" s="1">
        <v>41134.847334456019</v>
      </c>
      <c r="B1819">
        <v>39.724449999999997</v>
      </c>
      <c r="C1819">
        <v>-104.69965500000001</v>
      </c>
      <c r="D1819">
        <v>1.6679238999E-3</v>
      </c>
      <c r="E1819">
        <v>0.732388148761</v>
      </c>
      <c r="F1819" t="b">
        <f t="shared" si="84"/>
        <v>1</v>
      </c>
      <c r="G1819" s="3">
        <f t="shared" si="85"/>
        <v>1.111111487261951E-6</v>
      </c>
      <c r="H1819" s="2">
        <f t="shared" si="86"/>
        <v>1501.1310017234816</v>
      </c>
    </row>
    <row r="1820" spans="1:8">
      <c r="A1820" s="1">
        <v>41134.847335648148</v>
      </c>
      <c r="B1820">
        <v>39.724436666700001</v>
      </c>
      <c r="C1820">
        <v>-104.69965500000001</v>
      </c>
      <c r="D1820">
        <v>1.4825990211900001E-3</v>
      </c>
      <c r="E1820">
        <v>0.73148049449800001</v>
      </c>
      <c r="F1820" t="b">
        <f t="shared" si="84"/>
        <v>1</v>
      </c>
      <c r="G1820" s="3">
        <f t="shared" si="85"/>
        <v>1.1921292752958834E-6</v>
      </c>
      <c r="H1820" s="2">
        <f t="shared" si="86"/>
        <v>1243.6562476179631</v>
      </c>
    </row>
    <row r="1821" spans="1:8">
      <c r="A1821" s="1">
        <v>41134.847336770836</v>
      </c>
      <c r="B1821">
        <v>39.724421666700003</v>
      </c>
      <c r="C1821">
        <v>-104.69965500000001</v>
      </c>
      <c r="D1821">
        <v>1.6679238999E-3</v>
      </c>
      <c r="E1821">
        <v>0.73046163227200001</v>
      </c>
      <c r="F1821" t="b">
        <f t="shared" si="84"/>
        <v>1</v>
      </c>
      <c r="G1821" s="3">
        <f t="shared" si="85"/>
        <v>1.1226875358261168E-6</v>
      </c>
      <c r="H1821" s="2">
        <f t="shared" si="86"/>
        <v>1485.6528167231118</v>
      </c>
    </row>
    <row r="1822" spans="1:8">
      <c r="A1822" s="1">
        <v>41134.847337974534</v>
      </c>
      <c r="B1822">
        <v>39.724408333299998</v>
      </c>
      <c r="C1822">
        <v>-104.69965500000001</v>
      </c>
      <c r="D1822">
        <v>1.4825990219000001E-3</v>
      </c>
      <c r="E1822">
        <v>0.72955798366500002</v>
      </c>
      <c r="F1822" t="b">
        <f t="shared" si="84"/>
        <v>1</v>
      </c>
      <c r="G1822" s="3">
        <f t="shared" si="85"/>
        <v>1.2036980479024351E-6</v>
      </c>
      <c r="H1822" s="2">
        <f t="shared" si="86"/>
        <v>1231.703436325728</v>
      </c>
    </row>
    <row r="1823" spans="1:8">
      <c r="A1823" s="1">
        <v>41134.847339085645</v>
      </c>
      <c r="B1823">
        <v>39.7243933333</v>
      </c>
      <c r="C1823">
        <v>-104.69965500000001</v>
      </c>
      <c r="D1823">
        <v>1.6679238999E-3</v>
      </c>
      <c r="E1823">
        <v>0.728543645628</v>
      </c>
      <c r="F1823" t="b">
        <f t="shared" si="84"/>
        <v>1</v>
      </c>
      <c r="G1823" s="3">
        <f t="shared" si="85"/>
        <v>1.111111487261951E-6</v>
      </c>
      <c r="H1823" s="2">
        <f t="shared" si="86"/>
        <v>1501.1310017234816</v>
      </c>
    </row>
    <row r="1824" spans="1:8">
      <c r="A1824" s="1">
        <v>41134.847340277774</v>
      </c>
      <c r="B1824">
        <v>39.724378333300002</v>
      </c>
      <c r="C1824">
        <v>-104.699656667</v>
      </c>
      <c r="D1824">
        <v>1.6740033914699999E-3</v>
      </c>
      <c r="E1824">
        <v>0.727418335315</v>
      </c>
      <c r="F1824" t="b">
        <f t="shared" si="84"/>
        <v>1</v>
      </c>
      <c r="G1824" s="3">
        <f t="shared" si="85"/>
        <v>1.1921292752958834E-6</v>
      </c>
      <c r="H1824" s="2">
        <f t="shared" si="86"/>
        <v>1404.212970992191</v>
      </c>
    </row>
    <row r="1825" spans="1:8">
      <c r="A1825" s="1">
        <v>41134.847341400462</v>
      </c>
      <c r="B1825">
        <v>39.724364999999999</v>
      </c>
      <c r="C1825">
        <v>-104.69965500000001</v>
      </c>
      <c r="D1825">
        <v>1.4894351569900001E-3</v>
      </c>
      <c r="E1825">
        <v>0.72663425637500001</v>
      </c>
      <c r="F1825" t="b">
        <f t="shared" si="84"/>
        <v>1</v>
      </c>
      <c r="G1825" s="3">
        <f t="shared" si="85"/>
        <v>1.1226875358261168E-6</v>
      </c>
      <c r="H1825" s="2">
        <f t="shared" si="86"/>
        <v>1326.6693620981694</v>
      </c>
    </row>
    <row r="1826" spans="1:8">
      <c r="A1826" s="1">
        <v>41134.847342604167</v>
      </c>
      <c r="B1826">
        <v>39.724350000000001</v>
      </c>
      <c r="C1826">
        <v>-104.699656667</v>
      </c>
      <c r="D1826">
        <v>1.6740033957599999E-3</v>
      </c>
      <c r="E1826">
        <v>0.72551322738000001</v>
      </c>
      <c r="F1826" t="b">
        <f t="shared" si="84"/>
        <v>1</v>
      </c>
      <c r="G1826" s="3">
        <f t="shared" si="85"/>
        <v>1.2037053238600492E-6</v>
      </c>
      <c r="H1826" s="2">
        <f t="shared" si="86"/>
        <v>1390.7086415401038</v>
      </c>
    </row>
    <row r="1827" spans="1:8">
      <c r="A1827" s="1">
        <v>41134.847343715279</v>
      </c>
      <c r="B1827">
        <v>39.724336666699998</v>
      </c>
      <c r="C1827">
        <v>-104.699656667</v>
      </c>
      <c r="D1827">
        <v>1.4825990226E-3</v>
      </c>
      <c r="E1827">
        <v>0.72461971264400005</v>
      </c>
      <c r="F1827" t="b">
        <f t="shared" si="84"/>
        <v>1</v>
      </c>
      <c r="G1827" s="3">
        <f t="shared" si="85"/>
        <v>1.111111487261951E-6</v>
      </c>
      <c r="H1827" s="2">
        <f t="shared" si="86"/>
        <v>1334.3386686186502</v>
      </c>
    </row>
    <row r="1828" spans="1:8">
      <c r="A1828" s="1">
        <v>41134.847344918984</v>
      </c>
      <c r="B1828">
        <v>39.7243216667</v>
      </c>
      <c r="C1828">
        <v>-104.69965500000001</v>
      </c>
      <c r="D1828">
        <v>1.6740034007400001E-3</v>
      </c>
      <c r="E1828">
        <v>0.723730798299</v>
      </c>
      <c r="F1828" t="b">
        <f t="shared" si="84"/>
        <v>1</v>
      </c>
      <c r="G1828" s="3">
        <f t="shared" si="85"/>
        <v>1.2037053238600492E-6</v>
      </c>
      <c r="H1828" s="2">
        <f t="shared" si="86"/>
        <v>1390.7086456773293</v>
      </c>
    </row>
    <row r="1829" spans="1:8">
      <c r="A1829" s="1">
        <v>41134.847346030096</v>
      </c>
      <c r="B1829">
        <v>39.724308333300002</v>
      </c>
      <c r="C1829">
        <v>-104.69965500000001</v>
      </c>
      <c r="D1829">
        <v>1.4825990219000001E-3</v>
      </c>
      <c r="E1829">
        <v>0.72284154225800001</v>
      </c>
      <c r="F1829" t="b">
        <f t="shared" si="84"/>
        <v>1</v>
      </c>
      <c r="G1829" s="3">
        <f t="shared" si="85"/>
        <v>1.111111487261951E-6</v>
      </c>
      <c r="H1829" s="2">
        <f t="shared" si="86"/>
        <v>1334.3386679886505</v>
      </c>
    </row>
    <row r="1830" spans="1:8">
      <c r="A1830" s="1">
        <v>41134.847347233794</v>
      </c>
      <c r="B1830">
        <v>39.724293333299997</v>
      </c>
      <c r="C1830">
        <v>-104.699656667</v>
      </c>
      <c r="D1830">
        <v>1.67400340573E-3</v>
      </c>
      <c r="E1830">
        <v>0.72172918395499996</v>
      </c>
      <c r="F1830" t="b">
        <f t="shared" si="84"/>
        <v>1</v>
      </c>
      <c r="G1830" s="3">
        <f t="shared" si="85"/>
        <v>1.2036980479024351E-6</v>
      </c>
      <c r="H1830" s="2">
        <f t="shared" si="86"/>
        <v>1390.7170561978724</v>
      </c>
    </row>
    <row r="1831" spans="1:8">
      <c r="A1831" s="1">
        <v>41134.847348344905</v>
      </c>
      <c r="B1831">
        <v>39.72428</v>
      </c>
      <c r="C1831">
        <v>-104.699656667</v>
      </c>
      <c r="D1831">
        <v>1.4825990226E-3</v>
      </c>
      <c r="E1831">
        <v>0.72084393849899997</v>
      </c>
      <c r="F1831" t="b">
        <f t="shared" si="84"/>
        <v>1</v>
      </c>
      <c r="G1831" s="3">
        <f t="shared" si="85"/>
        <v>1.111111487261951E-6</v>
      </c>
      <c r="H1831" s="2">
        <f t="shared" si="86"/>
        <v>1334.3386686186502</v>
      </c>
    </row>
    <row r="1832" spans="1:8">
      <c r="A1832" s="1">
        <v>41134.847349537034</v>
      </c>
      <c r="B1832">
        <v>39.724265000000003</v>
      </c>
      <c r="C1832">
        <v>-104.699656667</v>
      </c>
      <c r="D1832">
        <v>1.66792389919E-3</v>
      </c>
      <c r="E1832">
        <v>0.71985038604600005</v>
      </c>
      <c r="F1832" t="b">
        <f t="shared" si="84"/>
        <v>1</v>
      </c>
      <c r="G1832" s="3">
        <f t="shared" si="85"/>
        <v>1.1921292752958834E-6</v>
      </c>
      <c r="H1832" s="2">
        <f t="shared" si="86"/>
        <v>1399.1132788648492</v>
      </c>
    </row>
    <row r="1833" spans="1:8">
      <c r="A1833" s="1">
        <v>41134.847350659722</v>
      </c>
      <c r="B1833">
        <v>39.724251666699999</v>
      </c>
      <c r="C1833">
        <v>-104.699656667</v>
      </c>
      <c r="D1833">
        <v>1.4825990219000001E-3</v>
      </c>
      <c r="E1833">
        <v>0.71896932404299996</v>
      </c>
      <c r="F1833" t="b">
        <f t="shared" si="84"/>
        <v>1</v>
      </c>
      <c r="G1833" s="3">
        <f t="shared" si="85"/>
        <v>1.1226875358261168E-6</v>
      </c>
      <c r="H1833" s="2">
        <f t="shared" si="86"/>
        <v>1320.5802813238204</v>
      </c>
    </row>
    <row r="1834" spans="1:8">
      <c r="A1834" s="1">
        <v>41134.847351863427</v>
      </c>
      <c r="B1834">
        <v>39.724236666700001</v>
      </c>
      <c r="C1834">
        <v>-104.69965500000001</v>
      </c>
      <c r="D1834">
        <v>1.6740034164100001E-3</v>
      </c>
      <c r="E1834">
        <v>0.71809536871199997</v>
      </c>
      <c r="F1834" t="b">
        <f t="shared" si="84"/>
        <v>1</v>
      </c>
      <c r="G1834" s="3">
        <f t="shared" si="85"/>
        <v>1.2037053238600492E-6</v>
      </c>
      <c r="H1834" s="2">
        <f t="shared" si="86"/>
        <v>1390.7086586954656</v>
      </c>
    </row>
    <row r="1835" spans="1:8">
      <c r="A1835" s="1">
        <v>41134.847353067133</v>
      </c>
      <c r="B1835">
        <v>39.724223333300003</v>
      </c>
      <c r="C1835">
        <v>-104.69965500000001</v>
      </c>
      <c r="D1835">
        <v>1.4825990219000001E-3</v>
      </c>
      <c r="E1835">
        <v>0.71721866341100005</v>
      </c>
      <c r="F1835" t="b">
        <f t="shared" si="84"/>
        <v>1</v>
      </c>
      <c r="G1835" s="3">
        <f t="shared" si="85"/>
        <v>1.2037053238600492E-6</v>
      </c>
      <c r="H1835" s="2">
        <f t="shared" si="86"/>
        <v>1231.6959911297831</v>
      </c>
    </row>
    <row r="1836" spans="1:8">
      <c r="A1836" s="1">
        <v>41134.847354166668</v>
      </c>
      <c r="B1836">
        <v>39.724208333299998</v>
      </c>
      <c r="C1836">
        <v>-104.69965500000001</v>
      </c>
      <c r="D1836">
        <v>1.6679238999E-3</v>
      </c>
      <c r="E1836">
        <v>0.71623475560100003</v>
      </c>
      <c r="F1836" t="b">
        <f t="shared" si="84"/>
        <v>1</v>
      </c>
      <c r="G1836" s="3">
        <f t="shared" si="85"/>
        <v>1.0995354386977851E-6</v>
      </c>
      <c r="H1836" s="2">
        <f t="shared" si="86"/>
        <v>1516.9350993137386</v>
      </c>
    </row>
    <row r="1837" spans="1:8">
      <c r="A1837" s="1">
        <v>41134.847355289348</v>
      </c>
      <c r="B1837">
        <v>39.724193333300001</v>
      </c>
      <c r="C1837">
        <v>-104.69965500000001</v>
      </c>
      <c r="D1837">
        <v>1.6679238999E-3</v>
      </c>
      <c r="E1837">
        <v>0.71525338381199999</v>
      </c>
      <c r="F1837" t="b">
        <f t="shared" si="84"/>
        <v>1</v>
      </c>
      <c r="G1837" s="3">
        <f t="shared" si="85"/>
        <v>1.1226802598685026E-6</v>
      </c>
      <c r="H1837" s="2">
        <f t="shared" si="86"/>
        <v>1485.6624450628185</v>
      </c>
    </row>
    <row r="1838" spans="1:8">
      <c r="A1838" s="1">
        <v>41134.847356481485</v>
      </c>
      <c r="B1838">
        <v>39.724179999999997</v>
      </c>
      <c r="C1838">
        <v>-104.69965500000001</v>
      </c>
      <c r="D1838">
        <v>1.4825990219000001E-3</v>
      </c>
      <c r="E1838">
        <v>0.71438319079099999</v>
      </c>
      <c r="F1838" t="b">
        <f t="shared" si="84"/>
        <v>1</v>
      </c>
      <c r="G1838" s="3">
        <f t="shared" si="85"/>
        <v>1.1921365512534976E-6</v>
      </c>
      <c r="H1838" s="2">
        <f t="shared" si="86"/>
        <v>1243.6486578161616</v>
      </c>
    </row>
    <row r="1839" spans="1:8">
      <c r="A1839" s="1">
        <v>41134.847357592589</v>
      </c>
      <c r="B1839">
        <v>39.724164999999999</v>
      </c>
      <c r="C1839">
        <v>-104.69965500000001</v>
      </c>
      <c r="D1839">
        <v>1.6679238999E-3</v>
      </c>
      <c r="E1839">
        <v>0.71340663781199998</v>
      </c>
      <c r="F1839" t="b">
        <f t="shared" si="84"/>
        <v>1</v>
      </c>
      <c r="G1839" s="3">
        <f t="shared" si="85"/>
        <v>1.1111042113043368E-6</v>
      </c>
      <c r="H1839" s="2">
        <f t="shared" si="86"/>
        <v>1501.140831733512</v>
      </c>
    </row>
    <row r="1840" spans="1:8">
      <c r="A1840" s="1">
        <v>41134.847358796294</v>
      </c>
      <c r="B1840">
        <v>39.724151666700003</v>
      </c>
      <c r="C1840">
        <v>-104.69965500000001</v>
      </c>
      <c r="D1840">
        <v>1.4825990219000001E-3</v>
      </c>
      <c r="E1840">
        <v>0.71254074481899998</v>
      </c>
      <c r="F1840" t="b">
        <f t="shared" si="84"/>
        <v>1</v>
      </c>
      <c r="G1840" s="3">
        <f t="shared" si="85"/>
        <v>1.2037053238600492E-6</v>
      </c>
      <c r="H1840" s="2">
        <f t="shared" si="86"/>
        <v>1231.6959911297831</v>
      </c>
    </row>
    <row r="1841" spans="1:8">
      <c r="A1841" s="1">
        <v>41134.847359907406</v>
      </c>
      <c r="B1841">
        <v>39.724136666699998</v>
      </c>
      <c r="C1841">
        <v>-104.69965500000001</v>
      </c>
      <c r="D1841">
        <v>1.66792389919E-3</v>
      </c>
      <c r="E1841">
        <v>0.71156904814900002</v>
      </c>
      <c r="F1841" t="b">
        <f t="shared" si="84"/>
        <v>1</v>
      </c>
      <c r="G1841" s="3">
        <f t="shared" si="85"/>
        <v>1.111111487261951E-6</v>
      </c>
      <c r="H1841" s="2">
        <f t="shared" si="86"/>
        <v>1501.1310010844818</v>
      </c>
    </row>
    <row r="1842" spans="1:8">
      <c r="A1842" s="1">
        <v>41134.847361111111</v>
      </c>
      <c r="B1842">
        <v>39.7241216667</v>
      </c>
      <c r="C1842">
        <v>-104.69965500000001</v>
      </c>
      <c r="D1842">
        <v>1.6679238999E-3</v>
      </c>
      <c r="E1842">
        <v>0.71059993771300001</v>
      </c>
      <c r="F1842" t="b">
        <f t="shared" si="84"/>
        <v>1</v>
      </c>
      <c r="G1842" s="3">
        <f t="shared" si="85"/>
        <v>1.2037053238600492E-6</v>
      </c>
      <c r="H1842" s="2">
        <f t="shared" si="86"/>
        <v>1385.6579902390827</v>
      </c>
    </row>
    <row r="1843" spans="1:8">
      <c r="A1843" s="1">
        <v>41134.847362314817</v>
      </c>
      <c r="B1843">
        <v>39.724108333300002</v>
      </c>
      <c r="C1843">
        <v>-104.69965500000001</v>
      </c>
      <c r="D1843">
        <v>1.4825990219000001E-3</v>
      </c>
      <c r="E1843">
        <v>0.70974068594100004</v>
      </c>
      <c r="F1843" t="b">
        <f t="shared" si="84"/>
        <v>1</v>
      </c>
      <c r="G1843" s="3">
        <f t="shared" si="85"/>
        <v>1.2037053238600492E-6</v>
      </c>
      <c r="H1843" s="2">
        <f t="shared" si="86"/>
        <v>1231.6959911297831</v>
      </c>
    </row>
    <row r="1844" spans="1:8">
      <c r="A1844" s="1">
        <v>41134.847363425928</v>
      </c>
      <c r="B1844">
        <v>39.724094999999998</v>
      </c>
      <c r="C1844">
        <v>-104.69965500000001</v>
      </c>
      <c r="D1844">
        <v>1.4825990219000001E-3</v>
      </c>
      <c r="E1844">
        <v>0.70888349344799995</v>
      </c>
      <c r="F1844" t="b">
        <f t="shared" si="84"/>
        <v>1</v>
      </c>
      <c r="G1844" s="3">
        <f t="shared" si="85"/>
        <v>1.111111487261951E-6</v>
      </c>
      <c r="H1844" s="2">
        <f t="shared" si="86"/>
        <v>1334.3386679886505</v>
      </c>
    </row>
    <row r="1845" spans="1:8">
      <c r="A1845" s="1">
        <v>41134.84736453704</v>
      </c>
      <c r="B1845">
        <v>39.724080000000001</v>
      </c>
      <c r="C1845">
        <v>-104.699653333</v>
      </c>
      <c r="D1845">
        <v>1.67400344398E-3</v>
      </c>
      <c r="E1845">
        <v>0.70803815592599995</v>
      </c>
      <c r="F1845" t="b">
        <f t="shared" si="84"/>
        <v>1</v>
      </c>
      <c r="G1845" s="3">
        <f t="shared" si="85"/>
        <v>1.111111487261951E-6</v>
      </c>
      <c r="H1845" s="2">
        <f t="shared" si="86"/>
        <v>1506.6025895431535</v>
      </c>
    </row>
    <row r="1846" spans="1:8">
      <c r="A1846" s="1">
        <v>41134.847365740738</v>
      </c>
      <c r="B1846">
        <v>39.724065000000003</v>
      </c>
      <c r="C1846">
        <v>-104.699653333</v>
      </c>
      <c r="D1846">
        <v>1.66792389919E-3</v>
      </c>
      <c r="E1846">
        <v>0.70707906970000001</v>
      </c>
      <c r="F1846" t="b">
        <f t="shared" si="84"/>
        <v>1</v>
      </c>
      <c r="G1846" s="3">
        <f t="shared" si="85"/>
        <v>1.2036980479024351E-6</v>
      </c>
      <c r="H1846" s="2">
        <f t="shared" si="86"/>
        <v>1385.6663654946731</v>
      </c>
    </row>
    <row r="1847" spans="1:8">
      <c r="A1847" s="1">
        <v>41134.847366851849</v>
      </c>
      <c r="B1847">
        <v>39.724051666699999</v>
      </c>
      <c r="C1847">
        <v>-104.69965500000001</v>
      </c>
      <c r="D1847">
        <v>1.48943521968E-3</v>
      </c>
      <c r="E1847">
        <v>0.70611193025200003</v>
      </c>
      <c r="F1847" t="b">
        <f t="shared" si="84"/>
        <v>1</v>
      </c>
      <c r="G1847" s="3">
        <f t="shared" si="85"/>
        <v>1.111111487261951E-6</v>
      </c>
      <c r="H1847" s="2">
        <f t="shared" si="86"/>
        <v>1340.4912439077834</v>
      </c>
    </row>
    <row r="1848" spans="1:8">
      <c r="A1848" s="1">
        <v>41134.847368055554</v>
      </c>
      <c r="B1848">
        <v>39.724036666700002</v>
      </c>
      <c r="C1848">
        <v>-104.69965500000001</v>
      </c>
      <c r="D1848">
        <v>1.6679238999E-3</v>
      </c>
      <c r="E1848">
        <v>0.70515767615000002</v>
      </c>
      <c r="F1848" t="b">
        <f t="shared" si="84"/>
        <v>1</v>
      </c>
      <c r="G1848" s="3">
        <f t="shared" si="85"/>
        <v>1.2037053238600492E-6</v>
      </c>
      <c r="H1848" s="2">
        <f t="shared" si="86"/>
        <v>1385.6579902390827</v>
      </c>
    </row>
    <row r="1849" spans="1:8">
      <c r="A1849" s="1">
        <v>41134.847369166666</v>
      </c>
      <c r="B1849">
        <v>39.724021666699997</v>
      </c>
      <c r="C1849">
        <v>-104.69965500000001</v>
      </c>
      <c r="D1849">
        <v>1.66792389919E-3</v>
      </c>
      <c r="E1849">
        <v>0.704206079471</v>
      </c>
      <c r="F1849" t="b">
        <f t="shared" si="84"/>
        <v>1</v>
      </c>
      <c r="G1849" s="3">
        <f t="shared" si="85"/>
        <v>1.111111487261951E-6</v>
      </c>
      <c r="H1849" s="2">
        <f t="shared" si="86"/>
        <v>1501.1310010844818</v>
      </c>
    </row>
    <row r="1850" spans="1:8">
      <c r="A1850" s="1">
        <v>41134.847370370371</v>
      </c>
      <c r="B1850">
        <v>39.724008333299999</v>
      </c>
      <c r="C1850">
        <v>-104.69965500000001</v>
      </c>
      <c r="D1850">
        <v>1.4825990219000001E-3</v>
      </c>
      <c r="E1850">
        <v>0.703362455399</v>
      </c>
      <c r="F1850" t="b">
        <f t="shared" si="84"/>
        <v>1</v>
      </c>
      <c r="G1850" s="3">
        <f t="shared" si="85"/>
        <v>1.2037053238600492E-6</v>
      </c>
      <c r="H1850" s="2">
        <f t="shared" si="86"/>
        <v>1231.6959911297831</v>
      </c>
    </row>
    <row r="1851" spans="1:8">
      <c r="A1851" s="1">
        <v>41134.847371481483</v>
      </c>
      <c r="B1851">
        <v>39.723993333300001</v>
      </c>
      <c r="C1851">
        <v>-104.69965500000001</v>
      </c>
      <c r="D1851">
        <v>1.6679238999E-3</v>
      </c>
      <c r="E1851">
        <v>0.70241590774999996</v>
      </c>
      <c r="F1851" t="b">
        <f t="shared" si="84"/>
        <v>1</v>
      </c>
      <c r="G1851" s="3">
        <f t="shared" si="85"/>
        <v>1.111111487261951E-6</v>
      </c>
      <c r="H1851" s="2">
        <f t="shared" si="86"/>
        <v>1501.1310017234816</v>
      </c>
    </row>
    <row r="1852" spans="1:8">
      <c r="A1852" s="1">
        <v>41134.847372685188</v>
      </c>
      <c r="B1852">
        <v>39.723979999999997</v>
      </c>
      <c r="C1852">
        <v>-104.699653333</v>
      </c>
      <c r="D1852">
        <v>1.4894352331600001E-3</v>
      </c>
      <c r="E1852">
        <v>0.70169437599499995</v>
      </c>
      <c r="F1852" t="b">
        <f t="shared" si="84"/>
        <v>1</v>
      </c>
      <c r="G1852" s="3">
        <f t="shared" si="85"/>
        <v>1.2037053238600492E-6</v>
      </c>
      <c r="H1852" s="2">
        <f t="shared" si="86"/>
        <v>1237.3752974554191</v>
      </c>
    </row>
    <row r="1853" spans="1:8">
      <c r="A1853" s="1">
        <v>41134.8473737963</v>
      </c>
      <c r="B1853">
        <v>39.723965</v>
      </c>
      <c r="C1853">
        <v>-104.69965500000001</v>
      </c>
      <c r="D1853">
        <v>1.67400346423E-3</v>
      </c>
      <c r="E1853">
        <v>0.70063532893000002</v>
      </c>
      <c r="F1853" t="b">
        <f t="shared" si="84"/>
        <v>1</v>
      </c>
      <c r="G1853" s="3">
        <f t="shared" si="85"/>
        <v>1.111111487261951E-6</v>
      </c>
      <c r="H1853" s="2">
        <f t="shared" si="86"/>
        <v>1506.6026077681474</v>
      </c>
    </row>
    <row r="1854" spans="1:8">
      <c r="A1854" s="1">
        <v>41134.847374999998</v>
      </c>
      <c r="B1854">
        <v>39.723950000000002</v>
      </c>
      <c r="C1854">
        <v>-104.69965500000001</v>
      </c>
      <c r="D1854">
        <v>1.66792389848E-3</v>
      </c>
      <c r="E1854">
        <v>0.69969657820099995</v>
      </c>
      <c r="F1854" t="b">
        <f t="shared" si="84"/>
        <v>1</v>
      </c>
      <c r="G1854" s="3">
        <f t="shared" si="85"/>
        <v>1.2036980479024351E-6</v>
      </c>
      <c r="H1854" s="2">
        <f t="shared" si="86"/>
        <v>1385.6663649048241</v>
      </c>
    </row>
    <row r="1855" spans="1:8">
      <c r="A1855" s="1">
        <v>41134.847376111109</v>
      </c>
      <c r="B1855">
        <v>39.723936666699998</v>
      </c>
      <c r="C1855">
        <v>-104.69965500000001</v>
      </c>
      <c r="D1855">
        <v>1.4825990226E-3</v>
      </c>
      <c r="E1855">
        <v>0.69886441633499996</v>
      </c>
      <c r="F1855" t="b">
        <f t="shared" si="84"/>
        <v>1</v>
      </c>
      <c r="G1855" s="3">
        <f t="shared" si="85"/>
        <v>1.111111487261951E-6</v>
      </c>
      <c r="H1855" s="2">
        <f t="shared" si="86"/>
        <v>1334.3386686186502</v>
      </c>
    </row>
    <row r="1856" spans="1:8">
      <c r="A1856" s="1">
        <v>41134.847377314814</v>
      </c>
      <c r="B1856">
        <v>39.723921666700001</v>
      </c>
      <c r="C1856">
        <v>-104.69965500000001</v>
      </c>
      <c r="D1856">
        <v>1.66792389919E-3</v>
      </c>
      <c r="E1856">
        <v>0.697930812821</v>
      </c>
      <c r="F1856" t="b">
        <f t="shared" si="84"/>
        <v>1</v>
      </c>
      <c r="G1856" s="3">
        <f t="shared" si="85"/>
        <v>1.2037053238600492E-6</v>
      </c>
      <c r="H1856" s="2">
        <f t="shared" si="86"/>
        <v>1385.6579896492374</v>
      </c>
    </row>
    <row r="1857" spans="1:8">
      <c r="A1857" s="1">
        <v>41134.847378425926</v>
      </c>
      <c r="B1857">
        <v>39.723906666700003</v>
      </c>
      <c r="C1857">
        <v>-104.699656667</v>
      </c>
      <c r="D1857">
        <v>1.6740034752000001E-3</v>
      </c>
      <c r="E1857">
        <v>0.69688159993900001</v>
      </c>
      <c r="F1857" t="b">
        <f t="shared" si="84"/>
        <v>1</v>
      </c>
      <c r="G1857" s="3">
        <f t="shared" si="85"/>
        <v>1.111111487261951E-6</v>
      </c>
      <c r="H1857" s="2">
        <f t="shared" si="86"/>
        <v>1506.6026176411442</v>
      </c>
    </row>
    <row r="1858" spans="1:8">
      <c r="A1858" s="1">
        <v>41134.847379629631</v>
      </c>
      <c r="B1858">
        <v>39.723893333299998</v>
      </c>
      <c r="C1858">
        <v>-104.699656667</v>
      </c>
      <c r="D1858">
        <v>1.4825990211900001E-3</v>
      </c>
      <c r="E1858">
        <v>0.69605633595600003</v>
      </c>
      <c r="F1858" t="b">
        <f t="shared" si="84"/>
        <v>1</v>
      </c>
      <c r="G1858" s="3">
        <f t="shared" si="85"/>
        <v>1.2037053238600492E-6</v>
      </c>
      <c r="H1858" s="2">
        <f t="shared" si="86"/>
        <v>1231.6959905399378</v>
      </c>
    </row>
    <row r="1859" spans="1:8">
      <c r="A1859" s="1">
        <v>41134.847380833337</v>
      </c>
      <c r="B1859">
        <v>39.7238783333</v>
      </c>
      <c r="C1859">
        <v>-104.699656667</v>
      </c>
      <c r="D1859">
        <v>1.6679239005999999E-3</v>
      </c>
      <c r="E1859">
        <v>0.69513052260599995</v>
      </c>
      <c r="F1859" t="b">
        <f t="shared" ref="F1859:F1922" si="87">IF(D1859&gt;0.00019, TRUE)</f>
        <v>1</v>
      </c>
      <c r="G1859" s="3">
        <f t="shared" ref="G1859:G1922" si="88">A1859-A1858</f>
        <v>1.2037053238600492E-6</v>
      </c>
      <c r="H1859" s="2">
        <f t="shared" si="86"/>
        <v>1385.6579908206204</v>
      </c>
    </row>
    <row r="1860" spans="1:8">
      <c r="A1860" s="1">
        <v>41134.847381944448</v>
      </c>
      <c r="B1860">
        <v>39.723865000000004</v>
      </c>
      <c r="C1860">
        <v>-104.699656667</v>
      </c>
      <c r="D1860">
        <v>1.4825990211900001E-3</v>
      </c>
      <c r="E1860">
        <v>0.69430990477900001</v>
      </c>
      <c r="F1860" t="b">
        <f t="shared" si="87"/>
        <v>1</v>
      </c>
      <c r="G1860" s="3">
        <f t="shared" si="88"/>
        <v>1.111111487261951E-6</v>
      </c>
      <c r="H1860" s="2">
        <f t="shared" ref="H1860:H1923" si="89">D1860/G1860</f>
        <v>1334.3386673496507</v>
      </c>
    </row>
    <row r="1861" spans="1:8">
      <c r="A1861" s="1">
        <v>41134.847383055552</v>
      </c>
      <c r="B1861">
        <v>39.7238516667</v>
      </c>
      <c r="C1861">
        <v>-104.699658333</v>
      </c>
      <c r="D1861">
        <v>1.48943525844E-3</v>
      </c>
      <c r="E1861">
        <v>0.69337256568100003</v>
      </c>
      <c r="F1861" t="b">
        <f t="shared" si="87"/>
        <v>1</v>
      </c>
      <c r="G1861" s="3">
        <f t="shared" si="88"/>
        <v>1.1111042113043368E-6</v>
      </c>
      <c r="H1861" s="2">
        <f t="shared" si="89"/>
        <v>1340.500056868236</v>
      </c>
    </row>
    <row r="1862" spans="1:8">
      <c r="A1862" s="1">
        <v>41134.847384259258</v>
      </c>
      <c r="B1862">
        <v>39.723836666700002</v>
      </c>
      <c r="C1862">
        <v>-104.69965999999999</v>
      </c>
      <c r="D1862">
        <v>1.6740034868099999E-3</v>
      </c>
      <c r="E1862">
        <v>0.692335255333</v>
      </c>
      <c r="F1862" t="b">
        <f t="shared" si="87"/>
        <v>1</v>
      </c>
      <c r="G1862" s="3">
        <f t="shared" si="88"/>
        <v>1.2037053238600492E-6</v>
      </c>
      <c r="H1862" s="2">
        <f t="shared" si="89"/>
        <v>1390.7087171815406</v>
      </c>
    </row>
    <row r="1863" spans="1:8">
      <c r="A1863" s="1">
        <v>41134.847385370369</v>
      </c>
      <c r="B1863">
        <v>39.723823333299997</v>
      </c>
      <c r="C1863">
        <v>-104.69965999999999</v>
      </c>
      <c r="D1863">
        <v>1.4825990211900001E-3</v>
      </c>
      <c r="E1863">
        <v>0.69152125365299999</v>
      </c>
      <c r="F1863" t="b">
        <f t="shared" si="87"/>
        <v>1</v>
      </c>
      <c r="G1863" s="3">
        <f t="shared" si="88"/>
        <v>1.111111487261951E-6</v>
      </c>
      <c r="H1863" s="2">
        <f t="shared" si="89"/>
        <v>1334.3386673496507</v>
      </c>
    </row>
    <row r="1864" spans="1:8">
      <c r="A1864" s="1">
        <v>41134.847386666668</v>
      </c>
      <c r="B1864">
        <v>39.723808333299999</v>
      </c>
      <c r="C1864">
        <v>-104.69965999999999</v>
      </c>
      <c r="D1864">
        <v>1.6679239005999999E-3</v>
      </c>
      <c r="E1864">
        <v>0.690608159429</v>
      </c>
      <c r="F1864" t="b">
        <f t="shared" si="87"/>
        <v>1</v>
      </c>
      <c r="G1864" s="3">
        <f t="shared" si="88"/>
        <v>1.2962991604581475E-6</v>
      </c>
      <c r="H1864" s="2">
        <f t="shared" si="89"/>
        <v>1286.6813089738559</v>
      </c>
    </row>
    <row r="1865" spans="1:8">
      <c r="A1865" s="1">
        <v>41134.847387685186</v>
      </c>
      <c r="B1865">
        <v>39.723795000000003</v>
      </c>
      <c r="C1865">
        <v>-104.699661667</v>
      </c>
      <c r="D1865">
        <v>1.4894352690500001E-3</v>
      </c>
      <c r="E1865">
        <v>0.68967939345600004</v>
      </c>
      <c r="F1865" t="b">
        <f t="shared" si="87"/>
        <v>1</v>
      </c>
      <c r="G1865" s="3">
        <f t="shared" si="88"/>
        <v>1.0185176506638527E-6</v>
      </c>
      <c r="H1865" s="2">
        <f t="shared" si="89"/>
        <v>1462.3558738321433</v>
      </c>
    </row>
    <row r="1866" spans="1:8">
      <c r="A1866" s="1">
        <v>41134.847388888891</v>
      </c>
      <c r="B1866">
        <v>39.723781666699999</v>
      </c>
      <c r="C1866">
        <v>-104.699661667</v>
      </c>
      <c r="D1866">
        <v>1.4825990219000001E-3</v>
      </c>
      <c r="E1866">
        <v>0.68887222496300005</v>
      </c>
      <c r="F1866" t="b">
        <f t="shared" si="87"/>
        <v>1</v>
      </c>
      <c r="G1866" s="3">
        <f t="shared" si="88"/>
        <v>1.2037053238600492E-6</v>
      </c>
      <c r="H1866" s="2">
        <f t="shared" si="89"/>
        <v>1231.6959911297831</v>
      </c>
    </row>
    <row r="1867" spans="1:8">
      <c r="A1867" s="1">
        <v>41134.847390000003</v>
      </c>
      <c r="B1867">
        <v>39.723766666700001</v>
      </c>
      <c r="C1867">
        <v>-104.699661667</v>
      </c>
      <c r="D1867">
        <v>1.6679238999E-3</v>
      </c>
      <c r="E1867">
        <v>0.68796684752799997</v>
      </c>
      <c r="F1867" t="b">
        <f t="shared" si="87"/>
        <v>1</v>
      </c>
      <c r="G1867" s="3">
        <f t="shared" si="88"/>
        <v>1.111111487261951E-6</v>
      </c>
      <c r="H1867" s="2">
        <f t="shared" si="89"/>
        <v>1501.1310017234816</v>
      </c>
    </row>
    <row r="1868" spans="1:8">
      <c r="A1868" s="1">
        <v>41134.847391203701</v>
      </c>
      <c r="B1868">
        <v>39.723753333300003</v>
      </c>
      <c r="C1868">
        <v>-104.699663333</v>
      </c>
      <c r="D1868">
        <v>1.4894352781E-3</v>
      </c>
      <c r="E1868">
        <v>0.68704453844900004</v>
      </c>
      <c r="F1868" t="b">
        <f t="shared" si="87"/>
        <v>1</v>
      </c>
      <c r="G1868" s="3">
        <f t="shared" si="88"/>
        <v>1.2036980479024351E-6</v>
      </c>
      <c r="H1868" s="2">
        <f t="shared" si="89"/>
        <v>1237.3828143158416</v>
      </c>
    </row>
    <row r="1869" spans="1:8">
      <c r="A1869" s="1">
        <v>41134.847392314812</v>
      </c>
      <c r="B1869">
        <v>39.723739999999999</v>
      </c>
      <c r="C1869">
        <v>-104.699663333</v>
      </c>
      <c r="D1869">
        <v>1.4825990226E-3</v>
      </c>
      <c r="E1869">
        <v>0.68624428046599995</v>
      </c>
      <c r="F1869" t="b">
        <f t="shared" si="87"/>
        <v>1</v>
      </c>
      <c r="G1869" s="3">
        <f t="shared" si="88"/>
        <v>1.111111487261951E-6</v>
      </c>
      <c r="H1869" s="2">
        <f t="shared" si="89"/>
        <v>1334.3386686186502</v>
      </c>
    </row>
    <row r="1870" spans="1:8">
      <c r="A1870" s="1">
        <v>41134.847393518517</v>
      </c>
      <c r="B1870">
        <v>39.723726666700003</v>
      </c>
      <c r="C1870">
        <v>-104.699663333</v>
      </c>
      <c r="D1870">
        <v>1.4825990219000001E-3</v>
      </c>
      <c r="E1870">
        <v>0.68544629500200005</v>
      </c>
      <c r="F1870" t="b">
        <f t="shared" si="87"/>
        <v>1</v>
      </c>
      <c r="G1870" s="3">
        <f t="shared" si="88"/>
        <v>1.2037053238600492E-6</v>
      </c>
      <c r="H1870" s="2">
        <f t="shared" si="89"/>
        <v>1231.6959911297831</v>
      </c>
    </row>
    <row r="1871" spans="1:8">
      <c r="A1871" s="1">
        <v>41134.847394629629</v>
      </c>
      <c r="B1871">
        <v>39.723713333299997</v>
      </c>
      <c r="C1871">
        <v>-104.699663333</v>
      </c>
      <c r="D1871">
        <v>1.4825990211900001E-3</v>
      </c>
      <c r="E1871">
        <v>0.68465059000299999</v>
      </c>
      <c r="F1871" t="b">
        <f t="shared" si="87"/>
        <v>1</v>
      </c>
      <c r="G1871" s="3">
        <f t="shared" si="88"/>
        <v>1.111111487261951E-6</v>
      </c>
      <c r="H1871" s="2">
        <f t="shared" si="89"/>
        <v>1334.3386673496507</v>
      </c>
    </row>
    <row r="1872" spans="1:8">
      <c r="A1872" s="1">
        <v>41134.847395833334</v>
      </c>
      <c r="B1872">
        <v>39.7236983333</v>
      </c>
      <c r="C1872">
        <v>-104.699665</v>
      </c>
      <c r="D1872">
        <v>1.6740035116800001E-3</v>
      </c>
      <c r="E1872">
        <v>0.68363766331200004</v>
      </c>
      <c r="F1872" t="b">
        <f t="shared" si="87"/>
        <v>1</v>
      </c>
      <c r="G1872" s="3">
        <f t="shared" si="88"/>
        <v>1.2037053238600492E-6</v>
      </c>
      <c r="H1872" s="2">
        <f t="shared" si="89"/>
        <v>1390.7087378427436</v>
      </c>
    </row>
    <row r="1873" spans="1:8">
      <c r="A1873" s="1">
        <v>41134.847396944446</v>
      </c>
      <c r="B1873">
        <v>39.723685000000003</v>
      </c>
      <c r="C1873">
        <v>-104.699663333</v>
      </c>
      <c r="D1873">
        <v>1.4894352905999999E-3</v>
      </c>
      <c r="E1873">
        <v>0.68296732509699998</v>
      </c>
      <c r="F1873" t="b">
        <f t="shared" si="87"/>
        <v>1</v>
      </c>
      <c r="G1873" s="3">
        <f t="shared" si="88"/>
        <v>1.111111487261951E-6</v>
      </c>
      <c r="H1873" s="2">
        <f t="shared" si="89"/>
        <v>1340.4913077357619</v>
      </c>
    </row>
    <row r="1874" spans="1:8">
      <c r="A1874" s="1">
        <v>41134.847398240738</v>
      </c>
      <c r="B1874">
        <v>39.7236716667</v>
      </c>
      <c r="C1874">
        <v>-104.699665</v>
      </c>
      <c r="D1874">
        <v>1.4894352939400001E-3</v>
      </c>
      <c r="E1874">
        <v>0.68205802451300002</v>
      </c>
      <c r="F1874" t="b">
        <f t="shared" si="87"/>
        <v>1</v>
      </c>
      <c r="G1874" s="3">
        <f t="shared" si="88"/>
        <v>1.2962918845005333E-6</v>
      </c>
      <c r="H1874" s="2">
        <f t="shared" si="89"/>
        <v>1148.9968515184262</v>
      </c>
    </row>
    <row r="1875" spans="1:8">
      <c r="A1875" s="1">
        <v>41134.847399259263</v>
      </c>
      <c r="B1875">
        <v>39.723658333300001</v>
      </c>
      <c r="C1875">
        <v>-104.699665</v>
      </c>
      <c r="D1875">
        <v>1.4825990226E-3</v>
      </c>
      <c r="E1875">
        <v>0.68127167132800004</v>
      </c>
      <c r="F1875" t="b">
        <f t="shared" si="87"/>
        <v>1</v>
      </c>
      <c r="G1875" s="3">
        <f t="shared" si="88"/>
        <v>1.0185249266214669E-6</v>
      </c>
      <c r="H1875" s="2">
        <f t="shared" si="89"/>
        <v>1455.6335184823665</v>
      </c>
    </row>
    <row r="1876" spans="1:8">
      <c r="A1876" s="1">
        <v>41134.847400462961</v>
      </c>
      <c r="B1876">
        <v>39.723644999999998</v>
      </c>
      <c r="C1876">
        <v>-104.699665</v>
      </c>
      <c r="D1876">
        <v>1.4825990211900001E-3</v>
      </c>
      <c r="E1876">
        <v>0.68048763964199999</v>
      </c>
      <c r="F1876" t="b">
        <f t="shared" si="87"/>
        <v>1</v>
      </c>
      <c r="G1876" s="3">
        <f t="shared" si="88"/>
        <v>1.2036980479024351E-6</v>
      </c>
      <c r="H1876" s="2">
        <f t="shared" si="89"/>
        <v>1231.7034357358791</v>
      </c>
    </row>
    <row r="1877" spans="1:8">
      <c r="A1877" s="1">
        <v>41134.847401574072</v>
      </c>
      <c r="B1877">
        <v>39.723631666700001</v>
      </c>
      <c r="C1877">
        <v>-104.699666667</v>
      </c>
      <c r="D1877">
        <v>1.4894353021700001E-3</v>
      </c>
      <c r="E1877">
        <v>0.67958475443699995</v>
      </c>
      <c r="F1877" t="b">
        <f t="shared" si="87"/>
        <v>1</v>
      </c>
      <c r="G1877" s="3">
        <f t="shared" si="88"/>
        <v>1.111111487261951E-6</v>
      </c>
      <c r="H1877" s="2">
        <f t="shared" si="89"/>
        <v>1340.4913181487584</v>
      </c>
    </row>
    <row r="1878" spans="1:8">
      <c r="A1878" s="1">
        <v>41134.847402777777</v>
      </c>
      <c r="B1878">
        <v>39.723618333300003</v>
      </c>
      <c r="C1878">
        <v>-104.699666667</v>
      </c>
      <c r="D1878">
        <v>1.4825990219000001E-3</v>
      </c>
      <c r="E1878">
        <v>0.67880525070300002</v>
      </c>
      <c r="F1878" t="b">
        <f t="shared" si="87"/>
        <v>1</v>
      </c>
      <c r="G1878" s="3">
        <f t="shared" si="88"/>
        <v>1.2037053238600492E-6</v>
      </c>
      <c r="H1878" s="2">
        <f t="shared" si="89"/>
        <v>1231.6959911297831</v>
      </c>
    </row>
    <row r="1879" spans="1:8">
      <c r="A1879" s="1">
        <v>41134.847403888889</v>
      </c>
      <c r="B1879">
        <v>39.723604999999999</v>
      </c>
      <c r="C1879">
        <v>-104.699666667</v>
      </c>
      <c r="D1879">
        <v>1.4825990226E-3</v>
      </c>
      <c r="E1879">
        <v>0.67802809270700004</v>
      </c>
      <c r="F1879" t="b">
        <f t="shared" si="87"/>
        <v>1</v>
      </c>
      <c r="G1879" s="3">
        <f t="shared" si="88"/>
        <v>1.111111487261951E-6</v>
      </c>
      <c r="H1879" s="2">
        <f t="shared" si="89"/>
        <v>1334.3386686186502</v>
      </c>
    </row>
    <row r="1880" spans="1:8">
      <c r="A1880" s="1">
        <v>41134.847405092594</v>
      </c>
      <c r="B1880">
        <v>39.723593333300002</v>
      </c>
      <c r="C1880">
        <v>-104.699666667</v>
      </c>
      <c r="D1880">
        <v>1.2972741438899999E-3</v>
      </c>
      <c r="E1880">
        <v>0.677350010048</v>
      </c>
      <c r="F1880" t="b">
        <f t="shared" si="87"/>
        <v>1</v>
      </c>
      <c r="G1880" s="3">
        <f t="shared" si="88"/>
        <v>1.2037053238600492E-6</v>
      </c>
      <c r="H1880" s="2">
        <f t="shared" si="89"/>
        <v>1077.7339920121758</v>
      </c>
    </row>
    <row r="1881" spans="1:8">
      <c r="A1881" s="1">
        <v>41134.847406203706</v>
      </c>
      <c r="B1881">
        <v>39.723579999999998</v>
      </c>
      <c r="C1881">
        <v>-104.699666667</v>
      </c>
      <c r="D1881">
        <v>1.4825990219000001E-3</v>
      </c>
      <c r="E1881">
        <v>0.67657727208700003</v>
      </c>
      <c r="F1881" t="b">
        <f t="shared" si="87"/>
        <v>1</v>
      </c>
      <c r="G1881" s="3">
        <f t="shared" si="88"/>
        <v>1.111111487261951E-6</v>
      </c>
      <c r="H1881" s="2">
        <f t="shared" si="89"/>
        <v>1334.3386679886505</v>
      </c>
    </row>
    <row r="1882" spans="1:8">
      <c r="A1882" s="1">
        <v>41134.847407407404</v>
      </c>
      <c r="B1882">
        <v>39.723566666700002</v>
      </c>
      <c r="C1882">
        <v>-104.699666667</v>
      </c>
      <c r="D1882">
        <v>1.4825990211900001E-3</v>
      </c>
      <c r="E1882">
        <v>0.67580690311500002</v>
      </c>
      <c r="F1882" t="b">
        <f t="shared" si="87"/>
        <v>1</v>
      </c>
      <c r="G1882" s="3">
        <f t="shared" si="88"/>
        <v>1.2036980479024351E-6</v>
      </c>
      <c r="H1882" s="2">
        <f t="shared" si="89"/>
        <v>1231.7034357358791</v>
      </c>
    </row>
    <row r="1883" spans="1:8">
      <c r="A1883" s="1">
        <v>41134.847408518515</v>
      </c>
      <c r="B1883">
        <v>39.723553333300003</v>
      </c>
      <c r="C1883">
        <v>-104.699666667</v>
      </c>
      <c r="D1883">
        <v>1.4825990226E-3</v>
      </c>
      <c r="E1883">
        <v>0.67503891124100002</v>
      </c>
      <c r="F1883" t="b">
        <f t="shared" si="87"/>
        <v>1</v>
      </c>
      <c r="G1883" s="3">
        <f t="shared" si="88"/>
        <v>1.111111487261951E-6</v>
      </c>
      <c r="H1883" s="2">
        <f t="shared" si="89"/>
        <v>1334.3386686186502</v>
      </c>
    </row>
    <row r="1884" spans="1:8">
      <c r="A1884" s="1">
        <v>41134.847409722221</v>
      </c>
      <c r="B1884">
        <v>39.72354</v>
      </c>
      <c r="C1884">
        <v>-104.699666667</v>
      </c>
      <c r="D1884">
        <v>1.4825990219000001E-3</v>
      </c>
      <c r="E1884">
        <v>0.67427330458900003</v>
      </c>
      <c r="F1884" t="b">
        <f t="shared" si="87"/>
        <v>1</v>
      </c>
      <c r="G1884" s="3">
        <f t="shared" si="88"/>
        <v>1.2037053238600492E-6</v>
      </c>
      <c r="H1884" s="2">
        <f t="shared" si="89"/>
        <v>1231.6959911297831</v>
      </c>
    </row>
    <row r="1885" spans="1:8">
      <c r="A1885" s="1">
        <v>41134.847410833332</v>
      </c>
      <c r="B1885">
        <v>39.723528333300003</v>
      </c>
      <c r="C1885">
        <v>-104.699666667</v>
      </c>
      <c r="D1885">
        <v>1.2972741438899999E-3</v>
      </c>
      <c r="E1885">
        <v>0.67360536178899999</v>
      </c>
      <c r="F1885" t="b">
        <f t="shared" si="87"/>
        <v>1</v>
      </c>
      <c r="G1885" s="3">
        <f t="shared" si="88"/>
        <v>1.111111487261951E-6</v>
      </c>
      <c r="H1885" s="2">
        <f t="shared" si="89"/>
        <v>1167.546334244819</v>
      </c>
    </row>
    <row r="1886" spans="1:8">
      <c r="A1886" s="1">
        <v>41134.847412037037</v>
      </c>
      <c r="B1886">
        <v>39.723514999999999</v>
      </c>
      <c r="C1886">
        <v>-104.699666667</v>
      </c>
      <c r="D1886">
        <v>1.4825990226E-3</v>
      </c>
      <c r="E1886">
        <v>0.67284424935999998</v>
      </c>
      <c r="F1886" t="b">
        <f t="shared" si="87"/>
        <v>1</v>
      </c>
      <c r="G1886" s="3">
        <f t="shared" si="88"/>
        <v>1.2037053238600492E-6</v>
      </c>
      <c r="H1886" s="2">
        <f t="shared" si="89"/>
        <v>1231.6959917113209</v>
      </c>
    </row>
    <row r="1887" spans="1:8">
      <c r="A1887" s="1">
        <v>41134.847413148149</v>
      </c>
      <c r="B1887">
        <v>39.723501666700002</v>
      </c>
      <c r="C1887">
        <v>-104.699666667</v>
      </c>
      <c r="D1887">
        <v>1.4825990219000001E-3</v>
      </c>
      <c r="E1887">
        <v>0.67208554556900002</v>
      </c>
      <c r="F1887" t="b">
        <f t="shared" si="87"/>
        <v>1</v>
      </c>
      <c r="G1887" s="3">
        <f t="shared" si="88"/>
        <v>1.111111487261951E-6</v>
      </c>
      <c r="H1887" s="2">
        <f t="shared" si="89"/>
        <v>1334.3386679886505</v>
      </c>
    </row>
    <row r="1888" spans="1:8">
      <c r="A1888" s="1">
        <v>41134.847414351854</v>
      </c>
      <c r="B1888">
        <v>39.723489999999998</v>
      </c>
      <c r="C1888">
        <v>-104.699666667</v>
      </c>
      <c r="D1888">
        <v>1.2972741445999999E-3</v>
      </c>
      <c r="E1888">
        <v>0.67142366200699999</v>
      </c>
      <c r="F1888" t="b">
        <f t="shared" si="87"/>
        <v>1</v>
      </c>
      <c r="G1888" s="3">
        <f t="shared" si="88"/>
        <v>1.2037053238600492E-6</v>
      </c>
      <c r="H1888" s="2">
        <f t="shared" si="89"/>
        <v>1077.7339926020213</v>
      </c>
    </row>
    <row r="1889" spans="1:8">
      <c r="A1889" s="1">
        <v>41134.847415474535</v>
      </c>
      <c r="B1889">
        <v>39.723476666700002</v>
      </c>
      <c r="C1889">
        <v>-104.699666667</v>
      </c>
      <c r="D1889">
        <v>1.4825990211900001E-3</v>
      </c>
      <c r="E1889">
        <v>0.67066949643200002</v>
      </c>
      <c r="F1889" t="b">
        <f t="shared" si="87"/>
        <v>1</v>
      </c>
      <c r="G1889" s="3">
        <f t="shared" si="88"/>
        <v>1.1226802598685026E-6</v>
      </c>
      <c r="H1889" s="2">
        <f t="shared" si="89"/>
        <v>1320.5888392155875</v>
      </c>
    </row>
    <row r="1890" spans="1:8">
      <c r="A1890" s="1">
        <v>41134.847416666664</v>
      </c>
      <c r="B1890">
        <v>39.723463333300003</v>
      </c>
      <c r="C1890">
        <v>-104.69966833300001</v>
      </c>
      <c r="D1890">
        <v>1.4894353353700001E-3</v>
      </c>
      <c r="E1890">
        <v>0.66979483905799997</v>
      </c>
      <c r="F1890" t="b">
        <f t="shared" si="87"/>
        <v>1</v>
      </c>
      <c r="G1890" s="3">
        <f t="shared" si="88"/>
        <v>1.1921292752958834E-6</v>
      </c>
      <c r="H1890" s="2">
        <f t="shared" si="89"/>
        <v>1249.3907885957469</v>
      </c>
    </row>
    <row r="1891" spans="1:8">
      <c r="A1891" s="1">
        <v>41134.847417777775</v>
      </c>
      <c r="B1891">
        <v>39.72345</v>
      </c>
      <c r="C1891">
        <v>-104.69967</v>
      </c>
      <c r="D1891">
        <v>1.4894353379E-3</v>
      </c>
      <c r="E1891">
        <v>0.66892235437900005</v>
      </c>
      <c r="F1891" t="b">
        <f t="shared" si="87"/>
        <v>1</v>
      </c>
      <c r="G1891" s="3">
        <f t="shared" si="88"/>
        <v>1.111111487261951E-6</v>
      </c>
      <c r="H1891" s="2">
        <f t="shared" si="89"/>
        <v>1340.4913503057473</v>
      </c>
    </row>
    <row r="1892" spans="1:8">
      <c r="A1892" s="1">
        <v>41134.847418981481</v>
      </c>
      <c r="B1892">
        <v>39.723438333300003</v>
      </c>
      <c r="C1892">
        <v>-104.69966833300001</v>
      </c>
      <c r="D1892">
        <v>1.30508159886E-3</v>
      </c>
      <c r="E1892">
        <v>0.668391664755</v>
      </c>
      <c r="F1892" t="b">
        <f t="shared" si="87"/>
        <v>1</v>
      </c>
      <c r="G1892" s="3">
        <f t="shared" si="88"/>
        <v>1.2037053238600492E-6</v>
      </c>
      <c r="H1892" s="2">
        <f t="shared" si="89"/>
        <v>1084.2201766416192</v>
      </c>
    </row>
    <row r="1893" spans="1:8">
      <c r="A1893" s="1">
        <v>41134.847420092592</v>
      </c>
      <c r="B1893">
        <v>39.723424999999999</v>
      </c>
      <c r="C1893">
        <v>-104.69966833300001</v>
      </c>
      <c r="D1893">
        <v>1.4825990219000001E-3</v>
      </c>
      <c r="E1893">
        <v>0.66764683201200004</v>
      </c>
      <c r="F1893" t="b">
        <f t="shared" si="87"/>
        <v>1</v>
      </c>
      <c r="G1893" s="3">
        <f t="shared" si="88"/>
        <v>1.111111487261951E-6</v>
      </c>
      <c r="H1893" s="2">
        <f t="shared" si="89"/>
        <v>1334.3386679886505</v>
      </c>
    </row>
    <row r="1894" spans="1:8">
      <c r="A1894" s="1">
        <v>41134.847421296297</v>
      </c>
      <c r="B1894">
        <v>39.723413333300002</v>
      </c>
      <c r="C1894">
        <v>-104.69966833300001</v>
      </c>
      <c r="D1894">
        <v>1.2972741438899999E-3</v>
      </c>
      <c r="E1894">
        <v>0.66699712442299997</v>
      </c>
      <c r="F1894" t="b">
        <f t="shared" si="87"/>
        <v>1</v>
      </c>
      <c r="G1894" s="3">
        <f t="shared" si="88"/>
        <v>1.2037053238600492E-6</v>
      </c>
      <c r="H1894" s="2">
        <f t="shared" si="89"/>
        <v>1077.7339920121758</v>
      </c>
    </row>
    <row r="1895" spans="1:8">
      <c r="A1895" s="1">
        <v>41134.847422407409</v>
      </c>
      <c r="B1895">
        <v>39.723401666699999</v>
      </c>
      <c r="C1895">
        <v>-104.69966833300001</v>
      </c>
      <c r="D1895">
        <v>1.2972741438899999E-3</v>
      </c>
      <c r="E1895">
        <v>0.66634930893699995</v>
      </c>
      <c r="F1895" t="b">
        <f t="shared" si="87"/>
        <v>1</v>
      </c>
      <c r="G1895" s="3">
        <f t="shared" si="88"/>
        <v>1.111111487261951E-6</v>
      </c>
      <c r="H1895" s="2">
        <f t="shared" si="89"/>
        <v>1167.546334244819</v>
      </c>
    </row>
    <row r="1896" spans="1:8">
      <c r="A1896" s="1">
        <v>41134.847423611114</v>
      </c>
      <c r="B1896">
        <v>39.723388333300001</v>
      </c>
      <c r="C1896">
        <v>-104.69966833300001</v>
      </c>
      <c r="D1896">
        <v>1.4825990219000001E-3</v>
      </c>
      <c r="E1896">
        <v>0.66561127232999995</v>
      </c>
      <c r="F1896" t="b">
        <f t="shared" si="87"/>
        <v>1</v>
      </c>
      <c r="G1896" s="3">
        <f t="shared" si="88"/>
        <v>1.2037053238600492E-6</v>
      </c>
      <c r="H1896" s="2">
        <f t="shared" si="89"/>
        <v>1231.6959911297831</v>
      </c>
    </row>
    <row r="1897" spans="1:8">
      <c r="A1897" s="1">
        <v>41134.847424722226</v>
      </c>
      <c r="B1897">
        <v>39.723376666699998</v>
      </c>
      <c r="C1897">
        <v>-104.69966833300001</v>
      </c>
      <c r="D1897">
        <v>1.2972741445999999E-3</v>
      </c>
      <c r="E1897">
        <v>0.66496752995999997</v>
      </c>
      <c r="F1897" t="b">
        <f t="shared" si="87"/>
        <v>1</v>
      </c>
      <c r="G1897" s="3">
        <f t="shared" si="88"/>
        <v>1.111111487261951E-6</v>
      </c>
      <c r="H1897" s="2">
        <f t="shared" si="89"/>
        <v>1167.5463348838189</v>
      </c>
    </row>
    <row r="1898" spans="1:8">
      <c r="A1898" s="1">
        <v>41134.847425925924</v>
      </c>
      <c r="B1898">
        <v>39.723365000000001</v>
      </c>
      <c r="C1898">
        <v>-104.69966833300001</v>
      </c>
      <c r="D1898">
        <v>1.2972741438899999E-3</v>
      </c>
      <c r="E1898">
        <v>0.66432569707099998</v>
      </c>
      <c r="F1898" t="b">
        <f t="shared" si="87"/>
        <v>1</v>
      </c>
      <c r="G1898" s="3">
        <f t="shared" si="88"/>
        <v>1.2036980479024351E-6</v>
      </c>
      <c r="H1898" s="2">
        <f t="shared" si="89"/>
        <v>1077.7405065586263</v>
      </c>
    </row>
    <row r="1899" spans="1:8">
      <c r="A1899" s="1">
        <v>41134.847427037035</v>
      </c>
      <c r="B1899">
        <v>39.723351666699998</v>
      </c>
      <c r="C1899">
        <v>-104.69966833300001</v>
      </c>
      <c r="D1899">
        <v>1.4825990226E-3</v>
      </c>
      <c r="E1899">
        <v>0.66359451901699995</v>
      </c>
      <c r="F1899" t="b">
        <f t="shared" si="87"/>
        <v>1</v>
      </c>
      <c r="G1899" s="3">
        <f t="shared" si="88"/>
        <v>1.111111487261951E-6</v>
      </c>
      <c r="H1899" s="2">
        <f t="shared" si="89"/>
        <v>1334.3386686186502</v>
      </c>
    </row>
    <row r="1900" spans="1:8">
      <c r="A1900" s="1">
        <v>41134.847428240741</v>
      </c>
      <c r="B1900">
        <v>39.72334</v>
      </c>
      <c r="C1900">
        <v>-104.69966833300001</v>
      </c>
      <c r="D1900">
        <v>1.2972741438899999E-3</v>
      </c>
      <c r="E1900">
        <v>0.66295679653600004</v>
      </c>
      <c r="F1900" t="b">
        <f t="shared" si="87"/>
        <v>1</v>
      </c>
      <c r="G1900" s="3">
        <f t="shared" si="88"/>
        <v>1.2037053238600492E-6</v>
      </c>
      <c r="H1900" s="2">
        <f t="shared" si="89"/>
        <v>1077.7339920121758</v>
      </c>
    </row>
    <row r="1901" spans="1:8">
      <c r="A1901" s="1">
        <v>41134.847429351852</v>
      </c>
      <c r="B1901">
        <v>39.723328333300003</v>
      </c>
      <c r="C1901">
        <v>-104.69966833300001</v>
      </c>
      <c r="D1901">
        <v>1.2972741438899999E-3</v>
      </c>
      <c r="E1901">
        <v>0.66232100096299995</v>
      </c>
      <c r="F1901" t="b">
        <f t="shared" si="87"/>
        <v>1</v>
      </c>
      <c r="G1901" s="3">
        <f t="shared" si="88"/>
        <v>1.111111487261951E-6</v>
      </c>
      <c r="H1901" s="2">
        <f t="shared" si="89"/>
        <v>1167.546334244819</v>
      </c>
    </row>
    <row r="1902" spans="1:8">
      <c r="A1902" s="1">
        <v>41134.847430555557</v>
      </c>
      <c r="B1902">
        <v>39.723316666700001</v>
      </c>
      <c r="C1902">
        <v>-104.69966833300001</v>
      </c>
      <c r="D1902">
        <v>1.2972741438899999E-3</v>
      </c>
      <c r="E1902">
        <v>0.66168713785400002</v>
      </c>
      <c r="F1902" t="b">
        <f t="shared" si="87"/>
        <v>1</v>
      </c>
      <c r="G1902" s="3">
        <f t="shared" si="88"/>
        <v>1.2037053238600492E-6</v>
      </c>
      <c r="H1902" s="2">
        <f t="shared" si="89"/>
        <v>1077.7339920121758</v>
      </c>
    </row>
    <row r="1903" spans="1:8">
      <c r="A1903" s="1">
        <v>41134.847431666669</v>
      </c>
      <c r="B1903">
        <v>39.723305000000003</v>
      </c>
      <c r="C1903">
        <v>-104.69966833300001</v>
      </c>
      <c r="D1903">
        <v>1.2972741438899999E-3</v>
      </c>
      <c r="E1903">
        <v>0.66105521276699997</v>
      </c>
      <c r="F1903" t="b">
        <f t="shared" si="87"/>
        <v>1</v>
      </c>
      <c r="G1903" s="3">
        <f t="shared" si="88"/>
        <v>1.111111487261951E-6</v>
      </c>
      <c r="H1903" s="2">
        <f t="shared" si="89"/>
        <v>1167.546334244819</v>
      </c>
    </row>
    <row r="1904" spans="1:8">
      <c r="A1904" s="1">
        <v>41134.847432870367</v>
      </c>
      <c r="B1904">
        <v>39.723293333299999</v>
      </c>
      <c r="C1904">
        <v>-104.69966833300001</v>
      </c>
      <c r="D1904">
        <v>1.2972741453100001E-3</v>
      </c>
      <c r="E1904">
        <v>0.66042523126399999</v>
      </c>
      <c r="F1904" t="b">
        <f t="shared" si="87"/>
        <v>1</v>
      </c>
      <c r="G1904" s="3">
        <f t="shared" si="88"/>
        <v>1.2036980479024351E-6</v>
      </c>
      <c r="H1904" s="2">
        <f t="shared" si="89"/>
        <v>1077.7405077383241</v>
      </c>
    </row>
    <row r="1905" spans="1:8">
      <c r="A1905" s="1">
        <v>41134.847433981478</v>
      </c>
      <c r="B1905">
        <v>39.723281666699997</v>
      </c>
      <c r="C1905">
        <v>-104.69966833300001</v>
      </c>
      <c r="D1905">
        <v>1.2972741438899999E-3</v>
      </c>
      <c r="E1905">
        <v>0.65979719891499999</v>
      </c>
      <c r="F1905" t="b">
        <f t="shared" si="87"/>
        <v>1</v>
      </c>
      <c r="G1905" s="3">
        <f t="shared" si="88"/>
        <v>1.111111487261951E-6</v>
      </c>
      <c r="H1905" s="2">
        <f t="shared" si="89"/>
        <v>1167.546334244819</v>
      </c>
    </row>
    <row r="1906" spans="1:8">
      <c r="A1906" s="1">
        <v>41134.847435185184</v>
      </c>
      <c r="B1906">
        <v>39.723269999999999</v>
      </c>
      <c r="C1906">
        <v>-104.69966833300001</v>
      </c>
      <c r="D1906">
        <v>1.2972741445999999E-3</v>
      </c>
      <c r="E1906">
        <v>0.65917112128900002</v>
      </c>
      <c r="F1906" t="b">
        <f t="shared" si="87"/>
        <v>1</v>
      </c>
      <c r="G1906" s="3">
        <f t="shared" si="88"/>
        <v>1.2037053238600492E-6</v>
      </c>
      <c r="H1906" s="2">
        <f t="shared" si="89"/>
        <v>1077.7339926020213</v>
      </c>
    </row>
    <row r="1907" spans="1:8">
      <c r="A1907" s="1">
        <v>41134.847436388889</v>
      </c>
      <c r="B1907">
        <v>39.723258333300002</v>
      </c>
      <c r="C1907">
        <v>-104.69966833300001</v>
      </c>
      <c r="D1907">
        <v>1.2972741438899999E-3</v>
      </c>
      <c r="E1907">
        <v>0.65854700396200005</v>
      </c>
      <c r="F1907" t="b">
        <f t="shared" si="87"/>
        <v>1</v>
      </c>
      <c r="G1907" s="3">
        <f t="shared" si="88"/>
        <v>1.2037053238600492E-6</v>
      </c>
      <c r="H1907" s="2">
        <f t="shared" si="89"/>
        <v>1077.7339920121758</v>
      </c>
    </row>
    <row r="1908" spans="1:8">
      <c r="A1908" s="1">
        <v>41134.847437500001</v>
      </c>
      <c r="B1908">
        <v>39.723248333299999</v>
      </c>
      <c r="C1908">
        <v>-104.69966833300001</v>
      </c>
      <c r="D1908">
        <v>1.1119492666E-3</v>
      </c>
      <c r="E1908">
        <v>0.65801361071999998</v>
      </c>
      <c r="F1908" t="b">
        <f t="shared" si="87"/>
        <v>1</v>
      </c>
      <c r="G1908" s="3">
        <f t="shared" si="88"/>
        <v>1.111111487261951E-6</v>
      </c>
      <c r="H1908" s="2">
        <f t="shared" si="89"/>
        <v>1000.7540011489878</v>
      </c>
    </row>
    <row r="1909" spans="1:8">
      <c r="A1909" s="1">
        <v>41134.847438611112</v>
      </c>
      <c r="B1909">
        <v>39.723236666699997</v>
      </c>
      <c r="C1909">
        <v>-104.69966833300001</v>
      </c>
      <c r="D1909">
        <v>1.2972741438899999E-3</v>
      </c>
      <c r="E1909">
        <v>0.65739314875199995</v>
      </c>
      <c r="F1909" t="b">
        <f t="shared" si="87"/>
        <v>1</v>
      </c>
      <c r="G1909" s="3">
        <f t="shared" si="88"/>
        <v>1.111111487261951E-6</v>
      </c>
      <c r="H1909" s="2">
        <f t="shared" si="89"/>
        <v>1167.546334244819</v>
      </c>
    </row>
    <row r="1910" spans="1:8">
      <c r="A1910" s="1">
        <v>41134.847439814817</v>
      </c>
      <c r="B1910">
        <v>39.7232266667</v>
      </c>
      <c r="C1910">
        <v>-104.69966833300001</v>
      </c>
      <c r="D1910">
        <v>1.11194926589E-3</v>
      </c>
      <c r="E1910">
        <v>0.65686289692699995</v>
      </c>
      <c r="F1910" t="b">
        <f t="shared" si="87"/>
        <v>1</v>
      </c>
      <c r="G1910" s="3">
        <f t="shared" si="88"/>
        <v>1.2037053238600492E-6</v>
      </c>
      <c r="H1910" s="2">
        <f t="shared" si="89"/>
        <v>923.77199290287649</v>
      </c>
    </row>
    <row r="1911" spans="1:8">
      <c r="A1911" s="1">
        <v>41134.847440925929</v>
      </c>
      <c r="B1911">
        <v>39.723215000000003</v>
      </c>
      <c r="C1911">
        <v>-104.69966833300001</v>
      </c>
      <c r="D1911">
        <v>1.2972741445999999E-3</v>
      </c>
      <c r="E1911">
        <v>0.65624610957999996</v>
      </c>
      <c r="F1911" t="b">
        <f t="shared" si="87"/>
        <v>1</v>
      </c>
      <c r="G1911" s="3">
        <f t="shared" si="88"/>
        <v>1.111111487261951E-6</v>
      </c>
      <c r="H1911" s="2">
        <f t="shared" si="89"/>
        <v>1167.5463348838189</v>
      </c>
    </row>
    <row r="1912" spans="1:8">
      <c r="A1912" s="1">
        <v>41134.847442129627</v>
      </c>
      <c r="B1912">
        <v>39.723205</v>
      </c>
      <c r="C1912">
        <v>-104.69966833300001</v>
      </c>
      <c r="D1912">
        <v>1.1119492666E-3</v>
      </c>
      <c r="E1912">
        <v>0.65571901569199997</v>
      </c>
      <c r="F1912" t="b">
        <f t="shared" si="87"/>
        <v>1</v>
      </c>
      <c r="G1912" s="3">
        <f t="shared" si="88"/>
        <v>1.2036980479024351E-6</v>
      </c>
      <c r="H1912" s="2">
        <f t="shared" si="89"/>
        <v>923.77757738968126</v>
      </c>
    </row>
    <row r="1913" spans="1:8">
      <c r="A1913" s="1">
        <v>41134.847443240738</v>
      </c>
      <c r="B1913">
        <v>39.723193333300003</v>
      </c>
      <c r="C1913">
        <v>-104.69967</v>
      </c>
      <c r="D1913">
        <v>1.3050816534699999E-3</v>
      </c>
      <c r="E1913">
        <v>0.654980249018</v>
      </c>
      <c r="F1913" t="b">
        <f t="shared" si="87"/>
        <v>1</v>
      </c>
      <c r="G1913" s="3">
        <f t="shared" si="88"/>
        <v>1.111111487261951E-6</v>
      </c>
      <c r="H1913" s="2">
        <f t="shared" si="89"/>
        <v>1174.5730904880108</v>
      </c>
    </row>
    <row r="1914" spans="1:8">
      <c r="A1914" s="1">
        <v>41134.847444444444</v>
      </c>
      <c r="B1914">
        <v>39.7231833333</v>
      </c>
      <c r="C1914">
        <v>-104.69967</v>
      </c>
      <c r="D1914">
        <v>1.11194926731E-3</v>
      </c>
      <c r="E1914">
        <v>0.65445622897900002</v>
      </c>
      <c r="F1914" t="b">
        <f t="shared" si="87"/>
        <v>1</v>
      </c>
      <c r="G1914" s="3">
        <f t="shared" si="88"/>
        <v>1.2037053238600492E-6</v>
      </c>
      <c r="H1914" s="2">
        <f t="shared" si="89"/>
        <v>923.77199408256718</v>
      </c>
    </row>
    <row r="1915" spans="1:8">
      <c r="A1915" s="1">
        <v>41134.847445555555</v>
      </c>
      <c r="B1915">
        <v>39.723171666699997</v>
      </c>
      <c r="C1915">
        <v>-104.69967</v>
      </c>
      <c r="D1915">
        <v>1.2972741438899999E-3</v>
      </c>
      <c r="E1915">
        <v>0.65384673150100003</v>
      </c>
      <c r="F1915" t="b">
        <f t="shared" si="87"/>
        <v>1</v>
      </c>
      <c r="G1915" s="3">
        <f t="shared" si="88"/>
        <v>1.111111487261951E-6</v>
      </c>
      <c r="H1915" s="2">
        <f t="shared" si="89"/>
        <v>1167.546334244819</v>
      </c>
    </row>
    <row r="1916" spans="1:8">
      <c r="A1916" s="1">
        <v>41134.84744675926</v>
      </c>
      <c r="B1916">
        <v>39.72316</v>
      </c>
      <c r="C1916">
        <v>-104.69967</v>
      </c>
      <c r="D1916">
        <v>1.2972741438899999E-3</v>
      </c>
      <c r="E1916">
        <v>0.65323924161000002</v>
      </c>
      <c r="F1916" t="b">
        <f t="shared" si="87"/>
        <v>1</v>
      </c>
      <c r="G1916" s="3">
        <f t="shared" si="88"/>
        <v>1.2037053238600492E-6</v>
      </c>
      <c r="H1916" s="2">
        <f t="shared" si="89"/>
        <v>1077.7339920121758</v>
      </c>
    </row>
    <row r="1917" spans="1:8">
      <c r="A1917" s="1">
        <v>41134.847447870372</v>
      </c>
      <c r="B1917">
        <v>39.723149999999997</v>
      </c>
      <c r="C1917">
        <v>-104.69967</v>
      </c>
      <c r="D1917">
        <v>1.1119492666E-3</v>
      </c>
      <c r="E1917">
        <v>0.65272013811399998</v>
      </c>
      <c r="F1917" t="b">
        <f t="shared" si="87"/>
        <v>1</v>
      </c>
      <c r="G1917" s="3">
        <f t="shared" si="88"/>
        <v>1.111111487261951E-6</v>
      </c>
      <c r="H1917" s="2">
        <f t="shared" si="89"/>
        <v>1000.7540011489878</v>
      </c>
    </row>
    <row r="1918" spans="1:8">
      <c r="A1918" s="1">
        <v>41134.847449074077</v>
      </c>
      <c r="B1918">
        <v>39.7231383333</v>
      </c>
      <c r="C1918">
        <v>-104.69967</v>
      </c>
      <c r="D1918">
        <v>1.2972741438899999E-3</v>
      </c>
      <c r="E1918">
        <v>0.65211639147599998</v>
      </c>
      <c r="F1918" t="b">
        <f t="shared" si="87"/>
        <v>1</v>
      </c>
      <c r="G1918" s="3">
        <f t="shared" si="88"/>
        <v>1.2037053238600492E-6</v>
      </c>
      <c r="H1918" s="2">
        <f t="shared" si="89"/>
        <v>1077.7339920121758</v>
      </c>
    </row>
    <row r="1919" spans="1:8">
      <c r="A1919" s="1">
        <v>41134.847450185189</v>
      </c>
      <c r="B1919">
        <v>39.723128333299996</v>
      </c>
      <c r="C1919">
        <v>-104.69967</v>
      </c>
      <c r="D1919">
        <v>1.11194926589E-3</v>
      </c>
      <c r="E1919">
        <v>0.65160050477300002</v>
      </c>
      <c r="F1919" t="b">
        <f t="shared" si="87"/>
        <v>1</v>
      </c>
      <c r="G1919" s="3">
        <f t="shared" si="88"/>
        <v>1.111111487261951E-6</v>
      </c>
      <c r="H1919" s="2">
        <f t="shared" si="89"/>
        <v>1000.754000509988</v>
      </c>
    </row>
    <row r="1920" spans="1:8">
      <c r="A1920" s="1">
        <v>41134.847451388887</v>
      </c>
      <c r="B1920">
        <v>39.7231183333</v>
      </c>
      <c r="C1920">
        <v>-104.69967</v>
      </c>
      <c r="D1920">
        <v>1.11194926731E-3</v>
      </c>
      <c r="E1920">
        <v>0.65108610833900005</v>
      </c>
      <c r="F1920" t="b">
        <f t="shared" si="87"/>
        <v>1</v>
      </c>
      <c r="G1920" s="3">
        <f t="shared" si="88"/>
        <v>1.2036980479024351E-6</v>
      </c>
      <c r="H1920" s="2">
        <f t="shared" si="89"/>
        <v>923.77757797953018</v>
      </c>
    </row>
    <row r="1921" spans="1:8">
      <c r="A1921" s="1">
        <v>41134.847452499998</v>
      </c>
      <c r="B1921">
        <v>39.723108333299997</v>
      </c>
      <c r="C1921">
        <v>-104.69966833300001</v>
      </c>
      <c r="D1921">
        <v>1.1210482319300001E-3</v>
      </c>
      <c r="E1921">
        <v>0.65069973025299999</v>
      </c>
      <c r="F1921" t="b">
        <f t="shared" si="87"/>
        <v>1</v>
      </c>
      <c r="G1921" s="3">
        <f t="shared" si="88"/>
        <v>1.111111487261951E-6</v>
      </c>
      <c r="H1921" s="2">
        <f t="shared" si="89"/>
        <v>1008.9430671736962</v>
      </c>
    </row>
    <row r="1922" spans="1:8">
      <c r="A1922" s="1">
        <v>41134.847453703704</v>
      </c>
      <c r="B1922">
        <v>39.723098333300001</v>
      </c>
      <c r="C1922">
        <v>-104.69966833300001</v>
      </c>
      <c r="D1922">
        <v>1.1119492666E-3</v>
      </c>
      <c r="E1922">
        <v>0.65018842449799996</v>
      </c>
      <c r="F1922" t="b">
        <f t="shared" si="87"/>
        <v>1</v>
      </c>
      <c r="G1922" s="3">
        <f t="shared" si="88"/>
        <v>1.2037053238600492E-6</v>
      </c>
      <c r="H1922" s="2">
        <f t="shared" si="89"/>
        <v>923.77199349272178</v>
      </c>
    </row>
    <row r="1923" spans="1:8">
      <c r="A1923" s="1">
        <v>41134.847454814815</v>
      </c>
      <c r="B1923">
        <v>39.723088333299998</v>
      </c>
      <c r="C1923">
        <v>-104.69967</v>
      </c>
      <c r="D1923">
        <v>1.1210482378799999E-3</v>
      </c>
      <c r="E1923">
        <v>0.64955189600300001</v>
      </c>
      <c r="F1923" t="b">
        <f t="shared" ref="F1923:F1986" si="90">IF(D1923&gt;0.00019, TRUE)</f>
        <v>1</v>
      </c>
      <c r="G1923" s="3">
        <f t="shared" ref="G1923:G1986" si="91">A1923-A1922</f>
        <v>1.111111487261951E-6</v>
      </c>
      <c r="H1923" s="2">
        <f t="shared" si="89"/>
        <v>1008.9430725286942</v>
      </c>
    </row>
    <row r="1924" spans="1:8">
      <c r="A1924" s="1">
        <v>41134.84745601852</v>
      </c>
      <c r="B1924">
        <v>39.723080000000003</v>
      </c>
      <c r="C1924">
        <v>-104.69967</v>
      </c>
      <c r="D1924">
        <v>9.2662438788900002E-4</v>
      </c>
      <c r="E1924">
        <v>0.64912812471199999</v>
      </c>
      <c r="F1924" t="b">
        <f t="shared" si="90"/>
        <v>1</v>
      </c>
      <c r="G1924" s="3">
        <f t="shared" si="91"/>
        <v>1.2037053238600492E-6</v>
      </c>
      <c r="H1924" s="2">
        <f t="shared" ref="H1924:H1987" si="92">D1924/G1924</f>
        <v>769.80999379274613</v>
      </c>
    </row>
    <row r="1925" spans="1:8">
      <c r="A1925" s="1">
        <v>41134.847457129632</v>
      </c>
      <c r="B1925">
        <v>39.72307</v>
      </c>
      <c r="C1925">
        <v>-104.69967</v>
      </c>
      <c r="D1925">
        <v>1.11194926731E-3</v>
      </c>
      <c r="E1925">
        <v>0.64862098109099997</v>
      </c>
      <c r="F1925" t="b">
        <f t="shared" si="90"/>
        <v>1</v>
      </c>
      <c r="G1925" s="3">
        <f t="shared" si="91"/>
        <v>1.111111487261951E-6</v>
      </c>
      <c r="H1925" s="2">
        <f t="shared" si="92"/>
        <v>1000.7540017879876</v>
      </c>
    </row>
    <row r="1926" spans="1:8">
      <c r="A1926" s="1">
        <v>41134.84745833333</v>
      </c>
      <c r="B1926">
        <v>39.723061666699998</v>
      </c>
      <c r="C1926">
        <v>-104.69967</v>
      </c>
      <c r="D1926">
        <v>9.2662438859600002E-4</v>
      </c>
      <c r="E1926">
        <v>0.64819951541700005</v>
      </c>
      <c r="F1926" t="b">
        <f t="shared" si="90"/>
        <v>1</v>
      </c>
      <c r="G1926" s="3">
        <f t="shared" si="91"/>
        <v>1.2036980479024351E-6</v>
      </c>
      <c r="H1926" s="2">
        <f t="shared" si="92"/>
        <v>769.81464762756423</v>
      </c>
    </row>
    <row r="1927" spans="1:8">
      <c r="A1927" s="1">
        <v>41134.847459444441</v>
      </c>
      <c r="B1927">
        <v>39.723053333300001</v>
      </c>
      <c r="C1927">
        <v>-104.69967</v>
      </c>
      <c r="D1927">
        <v>9.2662438859600002E-4</v>
      </c>
      <c r="E1927">
        <v>0.64777910102699998</v>
      </c>
      <c r="F1927" t="b">
        <f t="shared" si="90"/>
        <v>1</v>
      </c>
      <c r="G1927" s="3">
        <f t="shared" si="91"/>
        <v>1.111111487261951E-6</v>
      </c>
      <c r="H1927" s="2">
        <f t="shared" si="92"/>
        <v>833.96166741055663</v>
      </c>
    </row>
    <row r="1928" spans="1:8">
      <c r="A1928" s="1">
        <v>41134.847460648147</v>
      </c>
      <c r="B1928">
        <v>39.723043333299998</v>
      </c>
      <c r="C1928">
        <v>-104.69967</v>
      </c>
      <c r="D1928">
        <v>1.1119492666E-3</v>
      </c>
      <c r="E1928">
        <v>0.64727599433799998</v>
      </c>
      <c r="F1928" t="b">
        <f t="shared" si="90"/>
        <v>1</v>
      </c>
      <c r="G1928" s="3">
        <f t="shared" si="91"/>
        <v>1.2037053238600492E-6</v>
      </c>
      <c r="H1928" s="2">
        <f t="shared" si="92"/>
        <v>923.77199349272178</v>
      </c>
    </row>
    <row r="1929" spans="1:8">
      <c r="A1929" s="1">
        <v>41134.847461759258</v>
      </c>
      <c r="B1929">
        <v>39.723035000000003</v>
      </c>
      <c r="C1929">
        <v>-104.69967</v>
      </c>
      <c r="D1929">
        <v>9.2662438859600002E-4</v>
      </c>
      <c r="E1929">
        <v>0.64685789998400001</v>
      </c>
      <c r="F1929" t="b">
        <f t="shared" si="90"/>
        <v>1</v>
      </c>
      <c r="G1929" s="3">
        <f t="shared" si="91"/>
        <v>1.111111487261951E-6</v>
      </c>
      <c r="H1929" s="2">
        <f t="shared" si="92"/>
        <v>833.96166741055663</v>
      </c>
    </row>
    <row r="1930" spans="1:8">
      <c r="A1930" s="1">
        <v>41134.847462962964</v>
      </c>
      <c r="B1930">
        <v>39.723026666700001</v>
      </c>
      <c r="C1930">
        <v>-104.69967</v>
      </c>
      <c r="D1930">
        <v>9.2662438859600002E-4</v>
      </c>
      <c r="E1930">
        <v>0.646440863468</v>
      </c>
      <c r="F1930" t="b">
        <f t="shared" si="90"/>
        <v>1</v>
      </c>
      <c r="G1930" s="3">
        <f t="shared" si="91"/>
        <v>1.2037053238600492E-6</v>
      </c>
      <c r="H1930" s="2">
        <f t="shared" si="92"/>
        <v>769.80999438009917</v>
      </c>
    </row>
    <row r="1931" spans="1:8">
      <c r="A1931" s="1">
        <v>41134.847464166669</v>
      </c>
      <c r="B1931">
        <v>39.723016666699998</v>
      </c>
      <c r="C1931">
        <v>-104.69967333300001</v>
      </c>
      <c r="D1931">
        <v>1.14791256738E-3</v>
      </c>
      <c r="E1931">
        <v>0.64568697441</v>
      </c>
      <c r="F1931" t="b">
        <f t="shared" si="90"/>
        <v>1</v>
      </c>
      <c r="G1931" s="3">
        <f t="shared" si="91"/>
        <v>1.2037053238600492E-6</v>
      </c>
      <c r="H1931" s="2">
        <f t="shared" si="92"/>
        <v>953.64915700369863</v>
      </c>
    </row>
    <row r="1932" spans="1:8">
      <c r="A1932" s="1">
        <v>41134.84746527778</v>
      </c>
      <c r="B1932">
        <v>39.723008333300001</v>
      </c>
      <c r="C1932">
        <v>-104.69967333300001</v>
      </c>
      <c r="D1932">
        <v>9.2662438930300002E-4</v>
      </c>
      <c r="E1932">
        <v>0.64527210853799999</v>
      </c>
      <c r="F1932" t="b">
        <f t="shared" si="90"/>
        <v>1</v>
      </c>
      <c r="G1932" s="3">
        <f t="shared" si="91"/>
        <v>1.111111487261951E-6</v>
      </c>
      <c r="H1932" s="2">
        <f t="shared" si="92"/>
        <v>833.9616680468564</v>
      </c>
    </row>
    <row r="1933" spans="1:8">
      <c r="A1933" s="1">
        <v>41134.847466388892</v>
      </c>
      <c r="B1933">
        <v>39.7230016667</v>
      </c>
      <c r="C1933">
        <v>-104.69967333300001</v>
      </c>
      <c r="D1933">
        <v>7.4129951059399997E-4</v>
      </c>
      <c r="E1933">
        <v>0.64494098225800001</v>
      </c>
      <c r="F1933" t="b">
        <f t="shared" si="90"/>
        <v>1</v>
      </c>
      <c r="G1933" s="3">
        <f t="shared" si="91"/>
        <v>1.111111487261951E-6</v>
      </c>
      <c r="H1933" s="2">
        <f t="shared" si="92"/>
        <v>667.16933367392528</v>
      </c>
    </row>
    <row r="1934" spans="1:8">
      <c r="A1934" s="1">
        <v>41134.84746759259</v>
      </c>
      <c r="B1934">
        <v>39.722994999999997</v>
      </c>
      <c r="C1934">
        <v>-104.69967333300001</v>
      </c>
      <c r="D1934">
        <v>7.4129951130099997E-4</v>
      </c>
      <c r="E1934">
        <v>0.64461053837500004</v>
      </c>
      <c r="F1934" t="b">
        <f t="shared" si="90"/>
        <v>1</v>
      </c>
      <c r="G1934" s="3">
        <f t="shared" si="91"/>
        <v>1.2036980479024351E-6</v>
      </c>
      <c r="H1934" s="2">
        <f t="shared" si="92"/>
        <v>615.8517184544653</v>
      </c>
    </row>
    <row r="1935" spans="1:8">
      <c r="A1935" s="1">
        <v>41134.847468703701</v>
      </c>
      <c r="B1935">
        <v>39.722986666700002</v>
      </c>
      <c r="C1935">
        <v>-104.69967333300001</v>
      </c>
      <c r="D1935">
        <v>9.2662438859600002E-4</v>
      </c>
      <c r="E1935">
        <v>0.64419844474300003</v>
      </c>
      <c r="F1935" t="b">
        <f t="shared" si="90"/>
        <v>1</v>
      </c>
      <c r="G1935" s="3">
        <f t="shared" si="91"/>
        <v>1.111111487261951E-6</v>
      </c>
      <c r="H1935" s="2">
        <f t="shared" si="92"/>
        <v>833.96166741055663</v>
      </c>
    </row>
    <row r="1936" spans="1:8">
      <c r="A1936" s="1">
        <v>41134.847469907407</v>
      </c>
      <c r="B1936">
        <v>39.72298</v>
      </c>
      <c r="C1936">
        <v>-104.69967333300001</v>
      </c>
      <c r="D1936">
        <v>7.4129951059399997E-4</v>
      </c>
      <c r="E1936">
        <v>0.64386954009399999</v>
      </c>
      <c r="F1936" t="b">
        <f t="shared" si="90"/>
        <v>1</v>
      </c>
      <c r="G1936" s="3">
        <f t="shared" si="91"/>
        <v>1.2037053238600492E-6</v>
      </c>
      <c r="H1936" s="2">
        <f t="shared" si="92"/>
        <v>615.8479952691381</v>
      </c>
    </row>
    <row r="1937" spans="1:8">
      <c r="A1937" s="1">
        <v>41134.847471018518</v>
      </c>
      <c r="B1937">
        <v>39.722973333299997</v>
      </c>
      <c r="C1937">
        <v>-104.69967333300001</v>
      </c>
      <c r="D1937">
        <v>7.4129951059399997E-4</v>
      </c>
      <c r="E1937">
        <v>0.64354132125499997</v>
      </c>
      <c r="F1937" t="b">
        <f t="shared" si="90"/>
        <v>1</v>
      </c>
      <c r="G1937" s="3">
        <f t="shared" si="91"/>
        <v>1.111111487261951E-6</v>
      </c>
      <c r="H1937" s="2">
        <f t="shared" si="92"/>
        <v>667.16933367392528</v>
      </c>
    </row>
    <row r="1938" spans="1:8">
      <c r="A1938" s="1">
        <v>41134.847472222224</v>
      </c>
      <c r="B1938">
        <v>39.722966666700003</v>
      </c>
      <c r="C1938">
        <v>-104.69967333300001</v>
      </c>
      <c r="D1938">
        <v>7.4129951130099997E-4</v>
      </c>
      <c r="E1938">
        <v>0.64321378927499995</v>
      </c>
      <c r="F1938" t="b">
        <f t="shared" si="90"/>
        <v>1</v>
      </c>
      <c r="G1938" s="3">
        <f t="shared" si="91"/>
        <v>1.2037053238600492E-6</v>
      </c>
      <c r="H1938" s="2">
        <f t="shared" si="92"/>
        <v>615.84799585649114</v>
      </c>
    </row>
    <row r="1939" spans="1:8">
      <c r="A1939" s="1">
        <v>41134.847473333335</v>
      </c>
      <c r="B1939">
        <v>39.72296</v>
      </c>
      <c r="C1939">
        <v>-104.69967333300001</v>
      </c>
      <c r="D1939">
        <v>7.4129951059399997E-4</v>
      </c>
      <c r="E1939">
        <v>0.64288694520400003</v>
      </c>
      <c r="F1939" t="b">
        <f t="shared" si="90"/>
        <v>1</v>
      </c>
      <c r="G1939" s="3">
        <f t="shared" si="91"/>
        <v>1.111111487261951E-6</v>
      </c>
      <c r="H1939" s="2">
        <f t="shared" si="92"/>
        <v>667.16933367392528</v>
      </c>
    </row>
    <row r="1940" spans="1:8">
      <c r="A1940" s="1">
        <v>41134.84747453704</v>
      </c>
      <c r="B1940">
        <v>39.722953333299998</v>
      </c>
      <c r="C1940">
        <v>-104.69967333300001</v>
      </c>
      <c r="D1940">
        <v>7.4129951059399997E-4</v>
      </c>
      <c r="E1940">
        <v>0.64256079009300004</v>
      </c>
      <c r="F1940" t="b">
        <f t="shared" si="90"/>
        <v>1</v>
      </c>
      <c r="G1940" s="3">
        <f t="shared" si="91"/>
        <v>1.2037053238600492E-6</v>
      </c>
      <c r="H1940" s="2">
        <f t="shared" si="92"/>
        <v>615.8479952691381</v>
      </c>
    </row>
    <row r="1941" spans="1:8">
      <c r="A1941" s="1">
        <v>41134.847475648145</v>
      </c>
      <c r="B1941">
        <v>39.722948333300003</v>
      </c>
      <c r="C1941">
        <v>-104.699671667</v>
      </c>
      <c r="D1941">
        <v>5.73956320055E-4</v>
      </c>
      <c r="E1941">
        <v>0.64244471418000004</v>
      </c>
      <c r="F1941" t="b">
        <f t="shared" si="90"/>
        <v>1</v>
      </c>
      <c r="G1941" s="3">
        <f t="shared" si="91"/>
        <v>1.1111042113043368E-6</v>
      </c>
      <c r="H1941" s="2">
        <f t="shared" si="92"/>
        <v>516.56389582146096</v>
      </c>
    </row>
    <row r="1942" spans="1:8">
      <c r="A1942" s="1">
        <v>41134.84747685185</v>
      </c>
      <c r="B1942">
        <v>39.722943333300002</v>
      </c>
      <c r="C1942">
        <v>-104.699671667</v>
      </c>
      <c r="D1942">
        <v>5.5597463400600003E-4</v>
      </c>
      <c r="E1942">
        <v>0.64220098781000001</v>
      </c>
      <c r="F1942" t="b">
        <f t="shared" si="90"/>
        <v>1</v>
      </c>
      <c r="G1942" s="3">
        <f t="shared" si="91"/>
        <v>1.2037053238600492E-6</v>
      </c>
      <c r="H1942" s="2">
        <f t="shared" si="92"/>
        <v>461.88599733288322</v>
      </c>
    </row>
    <row r="1943" spans="1:8">
      <c r="A1943" s="1">
        <v>41134.847477962961</v>
      </c>
      <c r="B1943">
        <v>39.7229383333</v>
      </c>
      <c r="C1943">
        <v>-104.69967</v>
      </c>
      <c r="D1943">
        <v>5.73956325189E-4</v>
      </c>
      <c r="E1943">
        <v>0.64208584135000002</v>
      </c>
      <c r="F1943" t="b">
        <f t="shared" si="90"/>
        <v>1</v>
      </c>
      <c r="G1943" s="3">
        <f t="shared" si="91"/>
        <v>1.111111487261951E-6</v>
      </c>
      <c r="H1943" s="2">
        <f t="shared" si="92"/>
        <v>516.56051779589461</v>
      </c>
    </row>
    <row r="1944" spans="1:8">
      <c r="A1944" s="1">
        <v>41134.847479166667</v>
      </c>
      <c r="B1944">
        <v>39.722929999999998</v>
      </c>
      <c r="C1944">
        <v>-104.69967</v>
      </c>
      <c r="D1944">
        <v>9.2662438859600002E-4</v>
      </c>
      <c r="E1944">
        <v>0.64168122547899997</v>
      </c>
      <c r="F1944" t="b">
        <f t="shared" si="90"/>
        <v>1</v>
      </c>
      <c r="G1944" s="3">
        <f t="shared" si="91"/>
        <v>1.2037053238600492E-6</v>
      </c>
      <c r="H1944" s="2">
        <f t="shared" si="92"/>
        <v>769.80999438009917</v>
      </c>
    </row>
    <row r="1945" spans="1:8">
      <c r="A1945" s="1">
        <v>41134.847480277778</v>
      </c>
      <c r="B1945">
        <v>39.722923333300002</v>
      </c>
      <c r="C1945">
        <v>-104.69967</v>
      </c>
      <c r="D1945">
        <v>7.4129951059399997E-4</v>
      </c>
      <c r="E1945">
        <v>0.64135831291000001</v>
      </c>
      <c r="F1945" t="b">
        <f t="shared" si="90"/>
        <v>1</v>
      </c>
      <c r="G1945" s="3">
        <f t="shared" si="91"/>
        <v>1.111111487261951E-6</v>
      </c>
      <c r="H1945" s="2">
        <f t="shared" si="92"/>
        <v>667.16933367392528</v>
      </c>
    </row>
    <row r="1946" spans="1:8">
      <c r="A1946" s="1">
        <v>41134.847481481484</v>
      </c>
      <c r="B1946">
        <v>39.722918333300001</v>
      </c>
      <c r="C1946">
        <v>-104.69967</v>
      </c>
      <c r="D1946">
        <v>5.5597463329900003E-4</v>
      </c>
      <c r="E1946">
        <v>0.64111658424700002</v>
      </c>
      <c r="F1946" t="b">
        <f t="shared" si="90"/>
        <v>1</v>
      </c>
      <c r="G1946" s="3">
        <f t="shared" si="91"/>
        <v>1.2037053238600492E-6</v>
      </c>
      <c r="H1946" s="2">
        <f t="shared" si="92"/>
        <v>461.88599674553018</v>
      </c>
    </row>
    <row r="1947" spans="1:8">
      <c r="A1947" s="1">
        <v>41134.847482592595</v>
      </c>
      <c r="B1947">
        <v>39.722913333299999</v>
      </c>
      <c r="C1947">
        <v>-104.69967</v>
      </c>
      <c r="D1947">
        <v>5.5597463329900003E-4</v>
      </c>
      <c r="E1947">
        <v>0.640875246728</v>
      </c>
      <c r="F1947" t="b">
        <f t="shared" si="90"/>
        <v>1</v>
      </c>
      <c r="G1947" s="3">
        <f t="shared" si="91"/>
        <v>1.111111487261951E-6</v>
      </c>
      <c r="H1947" s="2">
        <f t="shared" si="92"/>
        <v>500.37700057359393</v>
      </c>
    </row>
    <row r="1948" spans="1:8">
      <c r="A1948" s="1">
        <v>41134.847483796293</v>
      </c>
      <c r="B1948">
        <v>39.722908333299998</v>
      </c>
      <c r="C1948">
        <v>-104.699671667</v>
      </c>
      <c r="D1948">
        <v>5.7395634059000003E-4</v>
      </c>
      <c r="E1948">
        <v>0.64050581929499995</v>
      </c>
      <c r="F1948" t="b">
        <f t="shared" si="90"/>
        <v>1</v>
      </c>
      <c r="G1948" s="3">
        <f t="shared" si="91"/>
        <v>1.2036980479024351E-6</v>
      </c>
      <c r="H1948" s="2">
        <f t="shared" si="92"/>
        <v>476.82750802011907</v>
      </c>
    </row>
    <row r="1949" spans="1:8">
      <c r="A1949" s="1">
        <v>41134.847484907405</v>
      </c>
      <c r="B1949">
        <v>39.722903333300003</v>
      </c>
      <c r="C1949">
        <v>-104.699671667</v>
      </c>
      <c r="D1949">
        <v>5.5597463329900003E-4</v>
      </c>
      <c r="E1949">
        <v>0.64026521711100004</v>
      </c>
      <c r="F1949" t="b">
        <f t="shared" si="90"/>
        <v>1</v>
      </c>
      <c r="G1949" s="3">
        <f t="shared" si="91"/>
        <v>1.111111487261951E-6</v>
      </c>
      <c r="H1949" s="2">
        <f t="shared" si="92"/>
        <v>500.37700057359393</v>
      </c>
    </row>
    <row r="1950" spans="1:8">
      <c r="A1950" s="1">
        <v>41134.84748611111</v>
      </c>
      <c r="B1950">
        <v>39.722898333300002</v>
      </c>
      <c r="C1950">
        <v>-104.699671667</v>
      </c>
      <c r="D1950">
        <v>5.5597463329900003E-4</v>
      </c>
      <c r="E1950">
        <v>0.64002500744099999</v>
      </c>
      <c r="F1950" t="b">
        <f t="shared" si="90"/>
        <v>1</v>
      </c>
      <c r="G1950" s="3">
        <f t="shared" si="91"/>
        <v>1.2037053238600492E-6</v>
      </c>
      <c r="H1950" s="2">
        <f t="shared" si="92"/>
        <v>461.88599674553018</v>
      </c>
    </row>
    <row r="1951" spans="1:8">
      <c r="A1951" s="1">
        <v>41134.847487222221</v>
      </c>
      <c r="B1951">
        <v>39.722895000000001</v>
      </c>
      <c r="C1951">
        <v>-104.69967333300001</v>
      </c>
      <c r="D1951">
        <v>3.9711375886699999E-4</v>
      </c>
      <c r="E1951">
        <v>0.63973648169200004</v>
      </c>
      <c r="F1951" t="b">
        <f t="shared" si="90"/>
        <v>1</v>
      </c>
      <c r="G1951" s="3">
        <f t="shared" si="91"/>
        <v>1.111111487261951E-6</v>
      </c>
      <c r="H1951" s="2">
        <f t="shared" si="92"/>
        <v>357.40226198685508</v>
      </c>
    </row>
    <row r="1952" spans="1:8">
      <c r="A1952" s="1">
        <v>41134.847488425927</v>
      </c>
      <c r="B1952">
        <v>39.72289</v>
      </c>
      <c r="C1952">
        <v>-104.699675</v>
      </c>
      <c r="D1952">
        <v>5.7395635000199996E-4</v>
      </c>
      <c r="E1952">
        <v>0.63936823246700003</v>
      </c>
      <c r="F1952" t="b">
        <f t="shared" si="90"/>
        <v>1</v>
      </c>
      <c r="G1952" s="3">
        <f t="shared" si="91"/>
        <v>1.2037053238600492E-6</v>
      </c>
      <c r="H1952" s="2">
        <f t="shared" si="92"/>
        <v>476.82463359174437</v>
      </c>
    </row>
    <row r="1953" spans="1:8">
      <c r="A1953" s="1">
        <v>41134.847489537038</v>
      </c>
      <c r="B1953">
        <v>39.722884999999998</v>
      </c>
      <c r="C1953">
        <v>-104.69967333300001</v>
      </c>
      <c r="D1953">
        <v>5.73956352568E-4</v>
      </c>
      <c r="E1953">
        <v>0.63925767006199996</v>
      </c>
      <c r="F1953" t="b">
        <f t="shared" si="90"/>
        <v>1</v>
      </c>
      <c r="G1953" s="3">
        <f t="shared" si="91"/>
        <v>1.111111487261951E-6</v>
      </c>
      <c r="H1953" s="2">
        <f t="shared" si="92"/>
        <v>516.56054243698634</v>
      </c>
    </row>
    <row r="1954" spans="1:8">
      <c r="A1954" s="1">
        <v>41134.847490740744</v>
      </c>
      <c r="B1954">
        <v>39.722880000000004</v>
      </c>
      <c r="C1954">
        <v>-104.699671667</v>
      </c>
      <c r="D1954">
        <v>5.73956355135E-4</v>
      </c>
      <c r="E1954">
        <v>0.63914760396500003</v>
      </c>
      <c r="F1954" t="b">
        <f t="shared" si="90"/>
        <v>1</v>
      </c>
      <c r="G1954" s="3">
        <f t="shared" si="91"/>
        <v>1.2037053238600492E-6</v>
      </c>
      <c r="H1954" s="2">
        <f t="shared" si="92"/>
        <v>476.82463785607712</v>
      </c>
    </row>
    <row r="1955" spans="1:8">
      <c r="A1955" s="1">
        <v>41134.847491944442</v>
      </c>
      <c r="B1955">
        <v>39.722880000000004</v>
      </c>
      <c r="C1955">
        <v>-104.699671667</v>
      </c>
      <c r="D1955">
        <v>0</v>
      </c>
      <c r="E1955">
        <v>0.63914760396500003</v>
      </c>
      <c r="F1955" t="b">
        <f t="shared" si="90"/>
        <v>0</v>
      </c>
      <c r="G1955" s="3">
        <f t="shared" si="91"/>
        <v>1.2036980479024351E-6</v>
      </c>
      <c r="H1955" s="2">
        <f t="shared" si="92"/>
        <v>0</v>
      </c>
    </row>
    <row r="1956" spans="1:8">
      <c r="A1956" s="1">
        <v>41134.847493055553</v>
      </c>
      <c r="B1956">
        <v>39.722875000000002</v>
      </c>
      <c r="C1956">
        <v>-104.69967</v>
      </c>
      <c r="D1956">
        <v>5.73956357702E-4</v>
      </c>
      <c r="E1956">
        <v>0.63903803443399998</v>
      </c>
      <c r="F1956" t="b">
        <f t="shared" si="90"/>
        <v>1</v>
      </c>
      <c r="G1956" s="3">
        <f t="shared" si="91"/>
        <v>1.111111487261951E-6</v>
      </c>
      <c r="H1956" s="2">
        <f t="shared" si="92"/>
        <v>516.5605470575847</v>
      </c>
    </row>
    <row r="1957" spans="1:8">
      <c r="A1957" s="1">
        <v>41134.847494166665</v>
      </c>
      <c r="B1957">
        <v>39.722873333300001</v>
      </c>
      <c r="C1957">
        <v>-104.69966833300001</v>
      </c>
      <c r="D1957">
        <v>2.33802094672E-4</v>
      </c>
      <c r="E1957">
        <v>0.639087505226</v>
      </c>
      <c r="F1957" t="b">
        <f t="shared" si="90"/>
        <v>1</v>
      </c>
      <c r="G1957" s="3">
        <f t="shared" si="91"/>
        <v>1.111111487261951E-6</v>
      </c>
      <c r="H1957" s="2">
        <f t="shared" si="92"/>
        <v>210.42181396949215</v>
      </c>
    </row>
    <row r="1958" spans="1:8">
      <c r="A1958" s="1">
        <v>41134.84749537037</v>
      </c>
      <c r="B1958">
        <v>39.72287</v>
      </c>
      <c r="C1958">
        <v>-104.699666667</v>
      </c>
      <c r="D1958">
        <v>3.97113778076E-4</v>
      </c>
      <c r="E1958">
        <v>0.63905782391099997</v>
      </c>
      <c r="F1958" t="b">
        <f t="shared" si="90"/>
        <v>1</v>
      </c>
      <c r="G1958" s="3">
        <f t="shared" si="91"/>
        <v>1.2037053238600492E-6</v>
      </c>
      <c r="H1958" s="2">
        <f t="shared" si="92"/>
        <v>329.90946388982746</v>
      </c>
    </row>
    <row r="1959" spans="1:8">
      <c r="A1959" s="1">
        <v>41134.847496481481</v>
      </c>
      <c r="B1959">
        <v>39.7228666667</v>
      </c>
      <c r="C1959">
        <v>-104.699666667</v>
      </c>
      <c r="D1959">
        <v>3.7064975458999999E-4</v>
      </c>
      <c r="E1959">
        <v>0.63889948807700003</v>
      </c>
      <c r="F1959" t="b">
        <f t="shared" si="90"/>
        <v>1</v>
      </c>
      <c r="G1959" s="3">
        <f t="shared" si="91"/>
        <v>1.111111487261951E-6</v>
      </c>
      <c r="H1959" s="2">
        <f t="shared" si="92"/>
        <v>333.58466620066287</v>
      </c>
    </row>
    <row r="1960" spans="1:8">
      <c r="A1960" s="1">
        <v>41134.847497685187</v>
      </c>
      <c r="B1960">
        <v>39.722863333299998</v>
      </c>
      <c r="C1960">
        <v>-104.699665</v>
      </c>
      <c r="D1960">
        <v>3.9711378341299999E-4</v>
      </c>
      <c r="E1960">
        <v>0.63887025992599999</v>
      </c>
      <c r="F1960" t="b">
        <f t="shared" si="90"/>
        <v>1</v>
      </c>
      <c r="G1960" s="3">
        <f t="shared" si="91"/>
        <v>1.2037053238600492E-6</v>
      </c>
      <c r="H1960" s="2">
        <f t="shared" si="92"/>
        <v>329.90946832363687</v>
      </c>
    </row>
    <row r="1961" spans="1:8">
      <c r="A1961" s="1">
        <v>41134.847498796298</v>
      </c>
      <c r="B1961">
        <v>39.722858333300003</v>
      </c>
      <c r="C1961">
        <v>-104.699663333</v>
      </c>
      <c r="D1961">
        <v>5.7395636571799997E-4</v>
      </c>
      <c r="E1961">
        <v>0.638762383185</v>
      </c>
      <c r="F1961" t="b">
        <f t="shared" si="90"/>
        <v>1</v>
      </c>
      <c r="G1961" s="3">
        <f t="shared" si="91"/>
        <v>1.111111487261951E-6</v>
      </c>
      <c r="H1961" s="2">
        <f t="shared" si="92"/>
        <v>516.56055427198226</v>
      </c>
    </row>
    <row r="1962" spans="1:8">
      <c r="A1962" s="1">
        <v>41134.847500000003</v>
      </c>
      <c r="B1962">
        <v>39.722855000000003</v>
      </c>
      <c r="C1962">
        <v>-104.699661667</v>
      </c>
      <c r="D1962">
        <v>3.9711378893600002E-4</v>
      </c>
      <c r="E1962">
        <v>0.63873375012</v>
      </c>
      <c r="F1962" t="b">
        <f t="shared" si="90"/>
        <v>1</v>
      </c>
      <c r="G1962" s="3">
        <f t="shared" si="91"/>
        <v>1.2037053238600492E-6</v>
      </c>
      <c r="H1962" s="2">
        <f t="shared" si="92"/>
        <v>329.9094729119692</v>
      </c>
    </row>
    <row r="1963" spans="1:8">
      <c r="A1963" s="1">
        <v>41134.847501111108</v>
      </c>
      <c r="B1963">
        <v>39.722850000000001</v>
      </c>
      <c r="C1963">
        <v>-104.69965999999999</v>
      </c>
      <c r="D1963">
        <v>5.7395637053600003E-4</v>
      </c>
      <c r="E1963">
        <v>0.63862672068799997</v>
      </c>
      <c r="F1963" t="b">
        <f t="shared" si="90"/>
        <v>1</v>
      </c>
      <c r="G1963" s="3">
        <f t="shared" si="91"/>
        <v>1.1111042113043368E-6</v>
      </c>
      <c r="H1963" s="2">
        <f t="shared" si="92"/>
        <v>516.56394125464317</v>
      </c>
    </row>
    <row r="1964" spans="1:8">
      <c r="A1964" s="1">
        <v>41134.847502314813</v>
      </c>
      <c r="B1964">
        <v>39.722845</v>
      </c>
      <c r="C1964">
        <v>-104.699658333</v>
      </c>
      <c r="D1964">
        <v>5.7395637310300002E-4</v>
      </c>
      <c r="E1964">
        <v>0.63852018925700005</v>
      </c>
      <c r="F1964" t="b">
        <f t="shared" si="90"/>
        <v>1</v>
      </c>
      <c r="G1964" s="3">
        <f t="shared" si="91"/>
        <v>1.2037053238600492E-6</v>
      </c>
      <c r="H1964" s="2">
        <f t="shared" si="92"/>
        <v>476.82465278331858</v>
      </c>
    </row>
    <row r="1965" spans="1:8">
      <c r="A1965" s="1">
        <v>41134.847503425925</v>
      </c>
      <c r="B1965">
        <v>39.722839999999998</v>
      </c>
      <c r="C1965">
        <v>-104.699656667</v>
      </c>
      <c r="D1965">
        <v>5.7395637539999996E-4</v>
      </c>
      <c r="E1965">
        <v>0.63841415607499996</v>
      </c>
      <c r="F1965" t="b">
        <f t="shared" si="90"/>
        <v>1</v>
      </c>
      <c r="G1965" s="3">
        <f t="shared" si="91"/>
        <v>1.111111487261951E-6</v>
      </c>
      <c r="H1965" s="2">
        <f t="shared" si="92"/>
        <v>516.56056298577937</v>
      </c>
    </row>
    <row r="1966" spans="1:8">
      <c r="A1966" s="1">
        <v>41134.84750462963</v>
      </c>
      <c r="B1966">
        <v>39.722835000000003</v>
      </c>
      <c r="C1966">
        <v>-104.699653333</v>
      </c>
      <c r="D1966">
        <v>6.2480422299399996E-4</v>
      </c>
      <c r="E1966">
        <v>0.63843786346099995</v>
      </c>
      <c r="F1966" t="b">
        <f t="shared" si="90"/>
        <v>1</v>
      </c>
      <c r="G1966" s="3">
        <f t="shared" si="91"/>
        <v>1.2037053238600492E-6</v>
      </c>
      <c r="H1966" s="2">
        <f t="shared" si="92"/>
        <v>519.0674250657745</v>
      </c>
    </row>
    <row r="1967" spans="1:8">
      <c r="A1967" s="1">
        <v>41134.847505740741</v>
      </c>
      <c r="B1967">
        <v>39.722830000000002</v>
      </c>
      <c r="C1967">
        <v>-104.69965000000001</v>
      </c>
      <c r="D1967">
        <v>6.2480423255900001E-4</v>
      </c>
      <c r="E1967">
        <v>0.63846218144699995</v>
      </c>
      <c r="F1967" t="b">
        <f t="shared" si="90"/>
        <v>1</v>
      </c>
      <c r="G1967" s="3">
        <f t="shared" si="91"/>
        <v>1.111111487261951E-6</v>
      </c>
      <c r="H1967" s="2">
        <f t="shared" si="92"/>
        <v>562.32361893644861</v>
      </c>
    </row>
    <row r="1968" spans="1:8">
      <c r="A1968" s="1">
        <v>41134.847506944447</v>
      </c>
      <c r="B1968">
        <v>39.722825</v>
      </c>
      <c r="C1968">
        <v>-104.699646667</v>
      </c>
      <c r="D1968">
        <v>6.2480424361299996E-4</v>
      </c>
      <c r="E1968">
        <v>0.63848710996500002</v>
      </c>
      <c r="F1968" t="b">
        <f t="shared" si="90"/>
        <v>1</v>
      </c>
      <c r="G1968" s="3">
        <f t="shared" si="91"/>
        <v>1.2037053238600492E-6</v>
      </c>
      <c r="H1968" s="2">
        <f t="shared" si="92"/>
        <v>519.06744219538223</v>
      </c>
    </row>
    <row r="1969" spans="1:8">
      <c r="A1969" s="1">
        <v>41134.847508055558</v>
      </c>
      <c r="B1969">
        <v>39.7228216667</v>
      </c>
      <c r="C1969">
        <v>-104.69964166699999</v>
      </c>
      <c r="D1969">
        <v>5.6590149012400004E-4</v>
      </c>
      <c r="E1969">
        <v>0.63871974463900005</v>
      </c>
      <c r="F1969" t="b">
        <f t="shared" si="90"/>
        <v>1</v>
      </c>
      <c r="G1969" s="3">
        <f t="shared" si="91"/>
        <v>1.111111487261951E-6</v>
      </c>
      <c r="H1969" s="2">
        <f t="shared" si="92"/>
        <v>509.31116869155858</v>
      </c>
    </row>
    <row r="1970" spans="1:8">
      <c r="A1970" s="1">
        <v>41134.847509259256</v>
      </c>
      <c r="B1970">
        <v>39.722818333299998</v>
      </c>
      <c r="C1970">
        <v>-104.699638333</v>
      </c>
      <c r="D1970">
        <v>4.67604327095E-4</v>
      </c>
      <c r="E1970">
        <v>0.63882333987200002</v>
      </c>
      <c r="F1970" t="b">
        <f t="shared" si="90"/>
        <v>1</v>
      </c>
      <c r="G1970" s="3">
        <f t="shared" si="91"/>
        <v>1.2036980479024351E-6</v>
      </c>
      <c r="H1970" s="2">
        <f t="shared" si="92"/>
        <v>388.47311243035375</v>
      </c>
    </row>
    <row r="1971" spans="1:8">
      <c r="A1971" s="1">
        <v>41134.847510370368</v>
      </c>
      <c r="B1971">
        <v>39.722814999999997</v>
      </c>
      <c r="C1971">
        <v>-104.69963333299999</v>
      </c>
      <c r="D1971">
        <v>5.6590152182699996E-4</v>
      </c>
      <c r="E1971">
        <v>0.63905675909399995</v>
      </c>
      <c r="F1971" t="b">
        <f t="shared" si="90"/>
        <v>1</v>
      </c>
      <c r="G1971" s="3">
        <f t="shared" si="91"/>
        <v>1.111111487261951E-6</v>
      </c>
      <c r="H1971" s="2">
        <f t="shared" si="92"/>
        <v>509.31119722424882</v>
      </c>
    </row>
    <row r="1972" spans="1:8">
      <c r="A1972" s="1">
        <v>41134.847511574073</v>
      </c>
      <c r="B1972">
        <v>39.722810000000003</v>
      </c>
      <c r="C1972">
        <v>-104.69962833300001</v>
      </c>
      <c r="D1972">
        <v>7.0140651904899997E-4</v>
      </c>
      <c r="E1972">
        <v>0.63921331366900003</v>
      </c>
      <c r="F1972" t="b">
        <f t="shared" si="90"/>
        <v>1</v>
      </c>
      <c r="G1972" s="3">
        <f t="shared" si="91"/>
        <v>1.2037053238600492E-6</v>
      </c>
      <c r="H1972" s="2">
        <f t="shared" si="92"/>
        <v>582.7061699783178</v>
      </c>
    </row>
    <row r="1973" spans="1:8">
      <c r="A1973" s="1">
        <v>41134.847512685184</v>
      </c>
      <c r="B1973">
        <v>39.722808333300001</v>
      </c>
      <c r="C1973">
        <v>-104.699625</v>
      </c>
      <c r="D1973">
        <v>3.40026325715E-4</v>
      </c>
      <c r="E1973">
        <v>0.63939524994300001</v>
      </c>
      <c r="F1973" t="b">
        <f t="shared" si="90"/>
        <v>1</v>
      </c>
      <c r="G1973" s="3">
        <f t="shared" si="91"/>
        <v>1.111111487261951E-6</v>
      </c>
      <c r="H1973" s="2">
        <f t="shared" si="92"/>
        <v>306.02358954357283</v>
      </c>
    </row>
    <row r="1974" spans="1:8">
      <c r="A1974" s="1">
        <v>41134.84751388889</v>
      </c>
      <c r="B1974">
        <v>39.722805000000001</v>
      </c>
      <c r="C1974">
        <v>-104.69962</v>
      </c>
      <c r="D1974">
        <v>5.6590156986900003E-4</v>
      </c>
      <c r="E1974">
        <v>0.63962986731299998</v>
      </c>
      <c r="F1974" t="b">
        <f t="shared" si="90"/>
        <v>1</v>
      </c>
      <c r="G1974" s="3">
        <f t="shared" si="91"/>
        <v>1.2037053238600492E-6</v>
      </c>
      <c r="H1974" s="2">
        <f t="shared" si="92"/>
        <v>470.13297910344335</v>
      </c>
    </row>
    <row r="1975" spans="1:8">
      <c r="A1975" s="1">
        <v>41134.847515000001</v>
      </c>
      <c r="B1975">
        <v>39.722801666700001</v>
      </c>
      <c r="C1975">
        <v>-104.699613333</v>
      </c>
      <c r="D1975">
        <v>6.8005268965799998E-4</v>
      </c>
      <c r="E1975">
        <v>0.63999458900600004</v>
      </c>
      <c r="F1975" t="b">
        <f t="shared" si="90"/>
        <v>1</v>
      </c>
      <c r="G1975" s="3">
        <f t="shared" si="91"/>
        <v>1.111111487261951E-6</v>
      </c>
      <c r="H1975" s="2">
        <f t="shared" si="92"/>
        <v>612.04721349233398</v>
      </c>
    </row>
    <row r="1976" spans="1:8">
      <c r="A1976" s="1">
        <v>41134.847516203707</v>
      </c>
      <c r="B1976">
        <v>39.722798333299998</v>
      </c>
      <c r="C1976">
        <v>-104.699606667</v>
      </c>
      <c r="D1976">
        <v>6.8005271406399999E-4</v>
      </c>
      <c r="E1976">
        <v>0.64035982524400004</v>
      </c>
      <c r="F1976" t="b">
        <f t="shared" si="90"/>
        <v>1</v>
      </c>
      <c r="G1976" s="3">
        <f t="shared" si="91"/>
        <v>1.2037053238600492E-6</v>
      </c>
      <c r="H1976" s="2">
        <f t="shared" si="92"/>
        <v>564.96610971462928</v>
      </c>
    </row>
    <row r="1977" spans="1:8">
      <c r="A1977" s="1">
        <v>41134.847517314818</v>
      </c>
      <c r="B1977">
        <v>39.722796666699999</v>
      </c>
      <c r="C1977">
        <v>-104.6996</v>
      </c>
      <c r="D1977">
        <v>5.9952963833100005E-4</v>
      </c>
      <c r="E1977">
        <v>0.640802190745</v>
      </c>
      <c r="F1977" t="b">
        <f t="shared" si="90"/>
        <v>1</v>
      </c>
      <c r="G1977" s="3">
        <f t="shared" si="91"/>
        <v>1.111111487261951E-6</v>
      </c>
      <c r="H1977" s="2">
        <f t="shared" si="92"/>
        <v>539.57649183196452</v>
      </c>
    </row>
    <row r="1978" spans="1:8">
      <c r="A1978" s="1">
        <v>41134.847518518516</v>
      </c>
      <c r="B1978">
        <v>39.722793333299997</v>
      </c>
      <c r="C1978">
        <v>-104.699593333</v>
      </c>
      <c r="D1978">
        <v>6.8005274872600004E-4</v>
      </c>
      <c r="E1978">
        <v>0.64116830252000001</v>
      </c>
      <c r="F1978" t="b">
        <f t="shared" si="90"/>
        <v>1</v>
      </c>
      <c r="G1978" s="3">
        <f t="shared" si="91"/>
        <v>1.2036980479024351E-6</v>
      </c>
      <c r="H1978" s="2">
        <f t="shared" si="92"/>
        <v>564.96955354464546</v>
      </c>
    </row>
    <row r="1979" spans="1:8">
      <c r="A1979" s="1">
        <v>41134.847519629628</v>
      </c>
      <c r="B1979">
        <v>39.722790000000003</v>
      </c>
      <c r="C1979">
        <v>-104.69958666700001</v>
      </c>
      <c r="D1979">
        <v>6.8005277106300002E-4</v>
      </c>
      <c r="E1979">
        <v>0.64153492631300002</v>
      </c>
      <c r="F1979" t="b">
        <f t="shared" si="90"/>
        <v>1</v>
      </c>
      <c r="G1979" s="3">
        <f t="shared" si="91"/>
        <v>1.111111487261951E-6</v>
      </c>
      <c r="H1979" s="2">
        <f t="shared" si="92"/>
        <v>612.04728675680917</v>
      </c>
    </row>
    <row r="1980" spans="1:8">
      <c r="A1980" s="1">
        <v>41134.847520833333</v>
      </c>
      <c r="B1980">
        <v>39.722788333300002</v>
      </c>
      <c r="C1980">
        <v>-104.69958</v>
      </c>
      <c r="D1980">
        <v>5.9952970429699996E-4</v>
      </c>
      <c r="E1980">
        <v>0.64197826890700005</v>
      </c>
      <c r="F1980" t="b">
        <f t="shared" si="90"/>
        <v>1</v>
      </c>
      <c r="G1980" s="3">
        <f t="shared" si="91"/>
        <v>1.2037053238600492E-6</v>
      </c>
      <c r="H1980" s="2">
        <f t="shared" si="92"/>
        <v>498.07016087161981</v>
      </c>
    </row>
    <row r="1981" spans="1:8">
      <c r="A1981" s="1">
        <v>41134.847521944444</v>
      </c>
      <c r="B1981">
        <v>39.722785000000002</v>
      </c>
      <c r="C1981">
        <v>-104.699571667</v>
      </c>
      <c r="D1981">
        <v>8.0332762154299996E-4</v>
      </c>
      <c r="E1981">
        <v>0.64247574324699996</v>
      </c>
      <c r="F1981" t="b">
        <f t="shared" si="90"/>
        <v>1</v>
      </c>
      <c r="G1981" s="3">
        <f t="shared" si="91"/>
        <v>1.111111487261951E-6</v>
      </c>
      <c r="H1981" s="2">
        <f t="shared" si="92"/>
        <v>722.99461462917156</v>
      </c>
    </row>
    <row r="1982" spans="1:8">
      <c r="A1982" s="1">
        <v>41134.84752314815</v>
      </c>
      <c r="B1982">
        <v>39.722783333300001</v>
      </c>
      <c r="C1982">
        <v>-104.699563333</v>
      </c>
      <c r="D1982">
        <v>7.3640978915199998E-4</v>
      </c>
      <c r="E1982">
        <v>0.64304975683300003</v>
      </c>
      <c r="F1982" t="b">
        <f t="shared" si="90"/>
        <v>1</v>
      </c>
      <c r="G1982" s="3">
        <f t="shared" si="91"/>
        <v>1.2037053238600492E-6</v>
      </c>
      <c r="H1982" s="2">
        <f t="shared" si="92"/>
        <v>611.78577061574902</v>
      </c>
    </row>
    <row r="1983" spans="1:8">
      <c r="A1983" s="1">
        <v>41134.847524259261</v>
      </c>
      <c r="B1983">
        <v>39.722781666700001</v>
      </c>
      <c r="C1983">
        <v>-104.699555</v>
      </c>
      <c r="D1983">
        <v>7.3640980441399997E-4</v>
      </c>
      <c r="E1983">
        <v>0.64362410111699997</v>
      </c>
      <c r="F1983" t="b">
        <f t="shared" si="90"/>
        <v>1</v>
      </c>
      <c r="G1983" s="3">
        <f t="shared" si="91"/>
        <v>1.111111487261951E-6</v>
      </c>
      <c r="H1983" s="2">
        <f t="shared" si="92"/>
        <v>662.76859960173113</v>
      </c>
    </row>
    <row r="1984" spans="1:8">
      <c r="A1984" s="1">
        <v>41134.847525462967</v>
      </c>
      <c r="B1984">
        <v>39.722778333299999</v>
      </c>
      <c r="C1984">
        <v>-104.69954666700001</v>
      </c>
      <c r="D1984">
        <v>8.0332768525699996E-4</v>
      </c>
      <c r="E1984">
        <v>0.64412309693799996</v>
      </c>
      <c r="F1984" t="b">
        <f t="shared" si="90"/>
        <v>1</v>
      </c>
      <c r="G1984" s="3">
        <f t="shared" si="91"/>
        <v>1.2037053238600492E-6</v>
      </c>
      <c r="H1984" s="2">
        <f t="shared" si="92"/>
        <v>667.37902486040696</v>
      </c>
    </row>
    <row r="1985" spans="1:8">
      <c r="A1985" s="1">
        <v>41134.847526574071</v>
      </c>
      <c r="B1985">
        <v>39.722778333299999</v>
      </c>
      <c r="C1985">
        <v>-104.699536667</v>
      </c>
      <c r="D1985">
        <v>8.5525082657100001E-4</v>
      </c>
      <c r="E1985">
        <v>0.64490393024699999</v>
      </c>
      <c r="F1985" t="b">
        <f t="shared" si="90"/>
        <v>1</v>
      </c>
      <c r="G1985" s="3">
        <f t="shared" si="91"/>
        <v>1.1111042113043368E-6</v>
      </c>
      <c r="H1985" s="2">
        <f t="shared" si="92"/>
        <v>769.73052380659431</v>
      </c>
    </row>
    <row r="1986" spans="1:8">
      <c r="A1986" s="1">
        <v>41134.847527777776</v>
      </c>
      <c r="B1986">
        <v>39.7227766667</v>
      </c>
      <c r="C1986">
        <v>-104.699526667</v>
      </c>
      <c r="D1986">
        <v>8.7509959671699998E-4</v>
      </c>
      <c r="E1986">
        <v>0.64560950132600003</v>
      </c>
      <c r="F1986" t="b">
        <f t="shared" si="90"/>
        <v>1</v>
      </c>
      <c r="G1986" s="3">
        <f t="shared" si="91"/>
        <v>1.2037053238600492E-6</v>
      </c>
      <c r="H1986" s="2">
        <f t="shared" si="92"/>
        <v>727.00484027994946</v>
      </c>
    </row>
    <row r="1987" spans="1:8">
      <c r="A1987" s="1">
        <v>41134.847528981481</v>
      </c>
      <c r="B1987">
        <v>39.722774999999999</v>
      </c>
      <c r="C1987">
        <v>-104.699516667</v>
      </c>
      <c r="D1987">
        <v>8.7509961798300001E-4</v>
      </c>
      <c r="E1987">
        <v>0.646315487094</v>
      </c>
      <c r="F1987" t="b">
        <f t="shared" ref="F1987:F2050" si="93">IF(D1987&gt;0.00019, TRUE)</f>
        <v>1</v>
      </c>
      <c r="G1987" s="3">
        <f t="shared" ref="G1987:G2050" si="94">A1987-A1986</f>
        <v>1.2037053238600492E-6</v>
      </c>
      <c r="H1987" s="2">
        <f t="shared" si="92"/>
        <v>727.00485794706424</v>
      </c>
    </row>
    <row r="1988" spans="1:8">
      <c r="A1988" s="1">
        <v>41134.847530092593</v>
      </c>
      <c r="B1988">
        <v>39.722773333299997</v>
      </c>
      <c r="C1988">
        <v>-104.69950666699999</v>
      </c>
      <c r="D1988">
        <v>8.7509963924799997E-4</v>
      </c>
      <c r="E1988">
        <v>0.64702188619099998</v>
      </c>
      <c r="F1988" t="b">
        <f t="shared" si="93"/>
        <v>1</v>
      </c>
      <c r="G1988" s="3">
        <f t="shared" si="94"/>
        <v>1.111111487261951E-6</v>
      </c>
      <c r="H1988" s="2">
        <f t="shared" ref="H1988:H2051" si="95">D1988/G1988</f>
        <v>787.58940869602418</v>
      </c>
    </row>
    <row r="1989" spans="1:8">
      <c r="A1989" s="1">
        <v>41134.847531192128</v>
      </c>
      <c r="B1989">
        <v>39.722771666699998</v>
      </c>
      <c r="C1989">
        <v>-104.699495</v>
      </c>
      <c r="D1989">
        <v>1.01485743546E-3</v>
      </c>
      <c r="E1989">
        <v>0.64785903972299996</v>
      </c>
      <c r="F1989" t="b">
        <f t="shared" si="93"/>
        <v>1</v>
      </c>
      <c r="G1989" s="3">
        <f t="shared" si="94"/>
        <v>1.0995354386977851E-6</v>
      </c>
      <c r="H1989" s="2">
        <f t="shared" si="95"/>
        <v>922.9874724746735</v>
      </c>
    </row>
    <row r="1990" spans="1:8">
      <c r="A1990" s="1">
        <v>41134.84753240741</v>
      </c>
      <c r="B1990">
        <v>39.722771666699998</v>
      </c>
      <c r="C1990">
        <v>-104.699485</v>
      </c>
      <c r="D1990">
        <v>8.5525091143199997E-4</v>
      </c>
      <c r="E1990">
        <v>0.64864120228900002</v>
      </c>
      <c r="F1990" t="b">
        <f t="shared" si="93"/>
        <v>1</v>
      </c>
      <c r="G1990" s="3">
        <f t="shared" si="94"/>
        <v>1.2152813724242151E-6</v>
      </c>
      <c r="H1990" s="2">
        <f t="shared" si="95"/>
        <v>703.74723980666738</v>
      </c>
    </row>
    <row r="1991" spans="1:8">
      <c r="A1991" s="1">
        <v>41134.847533518521</v>
      </c>
      <c r="B1991">
        <v>39.722769999999997</v>
      </c>
      <c r="C1991">
        <v>-104.699473333</v>
      </c>
      <c r="D1991">
        <v>1.0148574590400001E-3</v>
      </c>
      <c r="E1991">
        <v>0.64947916845300002</v>
      </c>
      <c r="F1991" t="b">
        <f t="shared" si="93"/>
        <v>1</v>
      </c>
      <c r="G1991" s="3">
        <f t="shared" si="94"/>
        <v>1.111111487261951E-6</v>
      </c>
      <c r="H1991" s="2">
        <f t="shared" si="95"/>
        <v>913.37140392712149</v>
      </c>
    </row>
    <row r="1992" spans="1:8">
      <c r="A1992" s="1">
        <v>41134.847534722219</v>
      </c>
      <c r="B1992">
        <v>39.722768333300003</v>
      </c>
      <c r="C1992">
        <v>-104.699463333</v>
      </c>
      <c r="D1992">
        <v>8.7509969879099995E-4</v>
      </c>
      <c r="E1992">
        <v>0.65018716408699995</v>
      </c>
      <c r="F1992" t="b">
        <f t="shared" si="93"/>
        <v>1</v>
      </c>
      <c r="G1992" s="3">
        <f t="shared" si="94"/>
        <v>1.2036980479024351E-6</v>
      </c>
      <c r="H1992" s="2">
        <f t="shared" si="95"/>
        <v>727.00931958471574</v>
      </c>
    </row>
    <row r="1993" spans="1:8">
      <c r="A1993" s="1">
        <v>41134.847535821762</v>
      </c>
      <c r="B1993">
        <v>39.722766666699997</v>
      </c>
      <c r="C1993">
        <v>-104.69945166700001</v>
      </c>
      <c r="D1993">
        <v>1.0148575064599999E-3</v>
      </c>
      <c r="E1993">
        <v>0.65102608612599999</v>
      </c>
      <c r="F1993" t="b">
        <f t="shared" si="93"/>
        <v>1</v>
      </c>
      <c r="G1993" s="3">
        <f t="shared" si="94"/>
        <v>1.0995427146553993E-6</v>
      </c>
      <c r="H1993" s="2">
        <f t="shared" si="95"/>
        <v>922.98142940091225</v>
      </c>
    </row>
    <row r="1994" spans="1:8">
      <c r="A1994" s="1">
        <v>41134.84753702546</v>
      </c>
      <c r="B1994">
        <v>39.722763333300001</v>
      </c>
      <c r="C1994">
        <v>-104.699443333</v>
      </c>
      <c r="D1994">
        <v>8.0332782247499995E-4</v>
      </c>
      <c r="E1994">
        <v>0.65153003008599997</v>
      </c>
      <c r="F1994" t="b">
        <f t="shared" si="93"/>
        <v>1</v>
      </c>
      <c r="G1994" s="3">
        <f t="shared" si="94"/>
        <v>1.2036980479024351E-6</v>
      </c>
      <c r="H1994" s="2">
        <f t="shared" si="95"/>
        <v>667.38317294347985</v>
      </c>
    </row>
    <row r="1995" spans="1:8">
      <c r="A1995" s="1">
        <v>41134.847538136572</v>
      </c>
      <c r="B1995">
        <v>39.722765000000003</v>
      </c>
      <c r="C1995">
        <v>-104.699431667</v>
      </c>
      <c r="D1995">
        <v>1.0148575549599999E-3</v>
      </c>
      <c r="E1995">
        <v>0.65251843393999998</v>
      </c>
      <c r="F1995" t="b">
        <f t="shared" si="93"/>
        <v>1</v>
      </c>
      <c r="G1995" s="3">
        <f t="shared" si="94"/>
        <v>1.111111487261951E-6</v>
      </c>
      <c r="H1995" s="2">
        <f t="shared" si="95"/>
        <v>913.37149025509211</v>
      </c>
    </row>
    <row r="1996" spans="1:8">
      <c r="A1996" s="1">
        <v>41134.847539351853</v>
      </c>
      <c r="B1996">
        <v>39.722765000000003</v>
      </c>
      <c r="C1996">
        <v>-104.69942</v>
      </c>
      <c r="D1996">
        <v>9.9779282429200006E-4</v>
      </c>
      <c r="E1996">
        <v>0.65343273938099999</v>
      </c>
      <c r="F1996" t="b">
        <f t="shared" si="93"/>
        <v>1</v>
      </c>
      <c r="G1996" s="3">
        <f t="shared" si="94"/>
        <v>1.2152813724242151E-6</v>
      </c>
      <c r="H1996" s="2">
        <f t="shared" si="95"/>
        <v>821.0385240264369</v>
      </c>
    </row>
    <row r="1997" spans="1:8">
      <c r="A1997" s="1">
        <v>41134.847540451388</v>
      </c>
      <c r="B1997">
        <v>39.722765000000003</v>
      </c>
      <c r="C1997">
        <v>-104.69940833299999</v>
      </c>
      <c r="D1997">
        <v>9.9779282537999997E-4</v>
      </c>
      <c r="E1997">
        <v>0.654347288837</v>
      </c>
      <c r="F1997" t="b">
        <f t="shared" si="93"/>
        <v>1</v>
      </c>
      <c r="G1997" s="3">
        <f t="shared" si="94"/>
        <v>1.0995354386977851E-6</v>
      </c>
      <c r="H1997" s="2">
        <f t="shared" si="95"/>
        <v>907.46763611522863</v>
      </c>
    </row>
    <row r="1998" spans="1:8">
      <c r="A1998" s="1">
        <v>41134.847541655094</v>
      </c>
      <c r="B1998">
        <v>39.722763333300001</v>
      </c>
      <c r="C1998">
        <v>-104.699395</v>
      </c>
      <c r="D1998">
        <v>1.1552958370000001E-3</v>
      </c>
      <c r="E1998">
        <v>0.65531887211600004</v>
      </c>
      <c r="F1998" t="b">
        <f t="shared" si="93"/>
        <v>1</v>
      </c>
      <c r="G1998" s="3">
        <f t="shared" si="94"/>
        <v>1.2037053238600492E-6</v>
      </c>
      <c r="H1998" s="2">
        <f t="shared" si="95"/>
        <v>959.78294197054038</v>
      </c>
    </row>
    <row r="1999" spans="1:8">
      <c r="A1999" s="1">
        <v>41134.847542766205</v>
      </c>
      <c r="B1999">
        <v>39.722763333300001</v>
      </c>
      <c r="C1999">
        <v>-104.699383333</v>
      </c>
      <c r="D1999">
        <v>9.9779284949599997E-4</v>
      </c>
      <c r="E1999">
        <v>0.65623404411499997</v>
      </c>
      <c r="F1999" t="b">
        <f t="shared" si="93"/>
        <v>1</v>
      </c>
      <c r="G1999" s="3">
        <f t="shared" si="94"/>
        <v>1.111111487261951E-6</v>
      </c>
      <c r="H1999" s="2">
        <f t="shared" si="95"/>
        <v>898.01326053680202</v>
      </c>
    </row>
    <row r="2000" spans="1:8">
      <c r="A2000" s="1">
        <v>41134.84754396991</v>
      </c>
      <c r="B2000">
        <v>39.722763333300001</v>
      </c>
      <c r="C2000">
        <v>-104.69937166699999</v>
      </c>
      <c r="D2000">
        <v>9.9779284949599997E-4</v>
      </c>
      <c r="E2000">
        <v>0.657149456676</v>
      </c>
      <c r="F2000" t="b">
        <f t="shared" si="93"/>
        <v>1</v>
      </c>
      <c r="G2000" s="3">
        <f t="shared" si="94"/>
        <v>1.2037053238600492E-6</v>
      </c>
      <c r="H2000" s="2">
        <f t="shared" si="95"/>
        <v>828.93448231687807</v>
      </c>
    </row>
    <row r="2001" spans="1:8">
      <c r="A2001" s="1">
        <v>41134.847545173609</v>
      </c>
      <c r="B2001">
        <v>39.722761666700002</v>
      </c>
      <c r="C2001">
        <v>-104.69936166700001</v>
      </c>
      <c r="D2001">
        <v>8.7509977974999998E-4</v>
      </c>
      <c r="E2001">
        <v>0.65786071095700005</v>
      </c>
      <c r="F2001" t="b">
        <f t="shared" si="93"/>
        <v>1</v>
      </c>
      <c r="G2001" s="3">
        <f t="shared" si="94"/>
        <v>1.2036980479024351E-6</v>
      </c>
      <c r="H2001" s="2">
        <f t="shared" si="95"/>
        <v>727.00938684327798</v>
      </c>
    </row>
    <row r="2002" spans="1:8">
      <c r="A2002" s="1">
        <v>41134.84754628472</v>
      </c>
      <c r="B2002">
        <v>39.722760000000001</v>
      </c>
      <c r="C2002">
        <v>-104.69935</v>
      </c>
      <c r="D2002">
        <v>1.01485760225E-3</v>
      </c>
      <c r="E2002">
        <v>0.65870324041899997</v>
      </c>
      <c r="F2002" t="b">
        <f t="shared" si="93"/>
        <v>1</v>
      </c>
      <c r="G2002" s="3">
        <f t="shared" si="94"/>
        <v>1.111111487261951E-6</v>
      </c>
      <c r="H2002" s="2">
        <f t="shared" si="95"/>
        <v>913.37153281607766</v>
      </c>
    </row>
    <row r="2003" spans="1:8">
      <c r="A2003" s="1">
        <v>41134.847547395831</v>
      </c>
      <c r="B2003">
        <v>39.722761666700002</v>
      </c>
      <c r="C2003">
        <v>-104.699336667</v>
      </c>
      <c r="D2003">
        <v>1.1552958902199999E-3</v>
      </c>
      <c r="E2003">
        <v>0.65982377086900001</v>
      </c>
      <c r="F2003" t="b">
        <f t="shared" si="93"/>
        <v>1</v>
      </c>
      <c r="G2003" s="3">
        <f t="shared" si="94"/>
        <v>1.111111487261951E-6</v>
      </c>
      <c r="H2003" s="2">
        <f t="shared" si="95"/>
        <v>1039.7659492000485</v>
      </c>
    </row>
    <row r="2004" spans="1:8">
      <c r="A2004" s="1">
        <v>41134.847548692131</v>
      </c>
      <c r="B2004">
        <v>39.722760000000001</v>
      </c>
      <c r="C2004">
        <v>-104.699325</v>
      </c>
      <c r="D2004">
        <v>1.01485760225E-3</v>
      </c>
      <c r="E2004">
        <v>0.66066702622899998</v>
      </c>
      <c r="F2004" t="b">
        <f t="shared" si="93"/>
        <v>1</v>
      </c>
      <c r="G2004" s="3">
        <f t="shared" si="94"/>
        <v>1.2962991604581475E-6</v>
      </c>
      <c r="H2004" s="2">
        <f t="shared" si="95"/>
        <v>782.88842051808592</v>
      </c>
    </row>
    <row r="2005" spans="1:8">
      <c r="A2005" s="1">
        <v>41134.847549803242</v>
      </c>
      <c r="B2005">
        <v>39.7227583333</v>
      </c>
      <c r="C2005">
        <v>-104.699311667</v>
      </c>
      <c r="D2005">
        <v>1.1552959186099999E-3</v>
      </c>
      <c r="E2005">
        <v>0.66164176920999995</v>
      </c>
      <c r="F2005" t="b">
        <f t="shared" si="93"/>
        <v>1</v>
      </c>
      <c r="G2005" s="3">
        <f t="shared" si="94"/>
        <v>1.111111487261951E-6</v>
      </c>
      <c r="H2005" s="2">
        <f t="shared" si="95"/>
        <v>1039.7659747510397</v>
      </c>
    </row>
    <row r="2006" spans="1:8">
      <c r="A2006" s="1">
        <v>41134.847550914354</v>
      </c>
      <c r="B2006">
        <v>39.7227566667</v>
      </c>
      <c r="C2006">
        <v>-104.699298333</v>
      </c>
      <c r="D2006">
        <v>1.15529594677E-3</v>
      </c>
      <c r="E2006">
        <v>0.66261709271199998</v>
      </c>
      <c r="F2006" t="b">
        <f t="shared" si="93"/>
        <v>1</v>
      </c>
      <c r="G2006" s="3">
        <f t="shared" si="94"/>
        <v>1.111111487261951E-6</v>
      </c>
      <c r="H2006" s="2">
        <f t="shared" si="95"/>
        <v>1039.7660000950314</v>
      </c>
    </row>
    <row r="2007" spans="1:8">
      <c r="A2007" s="1">
        <v>41134.847552118059</v>
      </c>
      <c r="B2007">
        <v>39.7227566667</v>
      </c>
      <c r="C2007">
        <v>-104.699285</v>
      </c>
      <c r="D2007">
        <v>1.14033479554E-3</v>
      </c>
      <c r="E2007">
        <v>0.66366572729200002</v>
      </c>
      <c r="F2007" t="b">
        <f t="shared" si="93"/>
        <v>1</v>
      </c>
      <c r="G2007" s="3">
        <f t="shared" si="94"/>
        <v>1.2037053238600492E-6</v>
      </c>
      <c r="H2007" s="2">
        <f t="shared" si="95"/>
        <v>947.35378579465589</v>
      </c>
    </row>
    <row r="2008" spans="1:8">
      <c r="A2008" s="1">
        <v>41134.847553229163</v>
      </c>
      <c r="B2008">
        <v>39.722754999999999</v>
      </c>
      <c r="C2008">
        <v>-104.699271667</v>
      </c>
      <c r="D2008">
        <v>1.15529597409E-3</v>
      </c>
      <c r="E2008">
        <v>0.66464204561200002</v>
      </c>
      <c r="F2008" t="b">
        <f t="shared" si="93"/>
        <v>1</v>
      </c>
      <c r="G2008" s="3">
        <f t="shared" si="94"/>
        <v>1.1111042113043368E-6</v>
      </c>
      <c r="H2008" s="2">
        <f t="shared" si="95"/>
        <v>1039.7728334894762</v>
      </c>
    </row>
    <row r="2009" spans="1:8">
      <c r="A2009" s="1">
        <v>41134.847554432868</v>
      </c>
      <c r="B2009">
        <v>39.722754999999999</v>
      </c>
      <c r="C2009">
        <v>-104.699258333</v>
      </c>
      <c r="D2009">
        <v>1.1403348231000001E-3</v>
      </c>
      <c r="E2009">
        <v>0.66569139733600002</v>
      </c>
      <c r="F2009" t="b">
        <f t="shared" si="93"/>
        <v>1</v>
      </c>
      <c r="G2009" s="3">
        <f t="shared" si="94"/>
        <v>1.2037053238600492E-6</v>
      </c>
      <c r="H2009" s="2">
        <f t="shared" si="95"/>
        <v>947.3538086906251</v>
      </c>
    </row>
    <row r="2010" spans="1:8">
      <c r="A2010" s="1">
        <v>41134.84755554398</v>
      </c>
      <c r="B2010">
        <v>39.722753333299998</v>
      </c>
      <c r="C2010">
        <v>-104.699243333</v>
      </c>
      <c r="D2010">
        <v>1.2961936239400001E-3</v>
      </c>
      <c r="E2010">
        <v>0.66679994342899995</v>
      </c>
      <c r="F2010" t="b">
        <f t="shared" si="93"/>
        <v>1</v>
      </c>
      <c r="G2010" s="3">
        <f t="shared" si="94"/>
        <v>1.111111487261951E-6</v>
      </c>
      <c r="H2010" s="2">
        <f t="shared" si="95"/>
        <v>1166.5738666190343</v>
      </c>
    </row>
    <row r="2011" spans="1:8">
      <c r="A2011" s="1">
        <v>41134.847556747685</v>
      </c>
      <c r="B2011">
        <v>39.722753333299998</v>
      </c>
      <c r="C2011">
        <v>-104.69922833299999</v>
      </c>
      <c r="D2011">
        <v>1.28287670713E-3</v>
      </c>
      <c r="E2011">
        <v>0.66798132548300004</v>
      </c>
      <c r="F2011" t="b">
        <f t="shared" si="93"/>
        <v>1</v>
      </c>
      <c r="G2011" s="3">
        <f t="shared" si="94"/>
        <v>1.2037053238600492E-6</v>
      </c>
      <c r="H2011" s="2">
        <f t="shared" si="95"/>
        <v>1065.7730606491491</v>
      </c>
    </row>
    <row r="2012" spans="1:8">
      <c r="A2012" s="1">
        <v>41134.847557858797</v>
      </c>
      <c r="B2012">
        <v>39.722753333299998</v>
      </c>
      <c r="C2012">
        <v>-104.699213333</v>
      </c>
      <c r="D2012">
        <v>1.28287670604E-3</v>
      </c>
      <c r="E2012">
        <v>0.66916308138199998</v>
      </c>
      <c r="F2012" t="b">
        <f t="shared" si="93"/>
        <v>1</v>
      </c>
      <c r="G2012" s="3">
        <f t="shared" si="94"/>
        <v>1.111111487261951E-6</v>
      </c>
      <c r="H2012" s="2">
        <f t="shared" si="95"/>
        <v>1154.5886445664605</v>
      </c>
    </row>
    <row r="2013" spans="1:8">
      <c r="A2013" s="1">
        <v>41134.847559062502</v>
      </c>
      <c r="B2013">
        <v>39.722751666699999</v>
      </c>
      <c r="C2013">
        <v>-104.699198333</v>
      </c>
      <c r="D2013">
        <v>1.2961936556E-3</v>
      </c>
      <c r="E2013">
        <v>0.67027330349000003</v>
      </c>
      <c r="F2013" t="b">
        <f t="shared" si="93"/>
        <v>1</v>
      </c>
      <c r="G2013" s="3">
        <f t="shared" si="94"/>
        <v>1.2037053238600492E-6</v>
      </c>
      <c r="H2013" s="2">
        <f t="shared" si="95"/>
        <v>1076.8363567948329</v>
      </c>
    </row>
    <row r="2014" spans="1:8">
      <c r="A2014" s="1">
        <v>41134.847560173614</v>
      </c>
      <c r="B2014">
        <v>39.722753333299998</v>
      </c>
      <c r="C2014">
        <v>-104.69918333299999</v>
      </c>
      <c r="D2014">
        <v>1.2961936556E-3</v>
      </c>
      <c r="E2014">
        <v>0.67152770682999996</v>
      </c>
      <c r="F2014" t="b">
        <f t="shared" si="93"/>
        <v>1</v>
      </c>
      <c r="G2014" s="3">
        <f t="shared" si="94"/>
        <v>1.111111487261951E-6</v>
      </c>
      <c r="H2014" s="2">
        <f t="shared" si="95"/>
        <v>1166.5738951130247</v>
      </c>
    </row>
    <row r="2015" spans="1:8">
      <c r="A2015" s="1">
        <v>41134.847561377312</v>
      </c>
      <c r="B2015">
        <v>39.722753333299998</v>
      </c>
      <c r="C2015">
        <v>-104.699168333</v>
      </c>
      <c r="D2015">
        <v>1.28287670713E-3</v>
      </c>
      <c r="E2015">
        <v>0.67271057246300003</v>
      </c>
      <c r="F2015" t="b">
        <f t="shared" si="93"/>
        <v>1</v>
      </c>
      <c r="G2015" s="3">
        <f t="shared" si="94"/>
        <v>1.2036980479024351E-6</v>
      </c>
      <c r="H2015" s="2">
        <f t="shared" si="95"/>
        <v>1065.7795028957153</v>
      </c>
    </row>
    <row r="2016" spans="1:8">
      <c r="A2016" s="1">
        <v>41134.847562488423</v>
      </c>
      <c r="B2016">
        <v>39.722753333299998</v>
      </c>
      <c r="C2016">
        <v>-104.699151667</v>
      </c>
      <c r="D2016">
        <v>1.4254185625100001E-3</v>
      </c>
      <c r="E2016">
        <v>0.67402529680800005</v>
      </c>
      <c r="F2016" t="b">
        <f t="shared" si="93"/>
        <v>1</v>
      </c>
      <c r="G2016" s="3">
        <f t="shared" si="94"/>
        <v>1.111111487261951E-6</v>
      </c>
      <c r="H2016" s="2">
        <f t="shared" si="95"/>
        <v>1282.8762719595115</v>
      </c>
    </row>
    <row r="2017" spans="1:8">
      <c r="A2017" s="1">
        <v>41134.847563599535</v>
      </c>
      <c r="B2017">
        <v>39.722753333299998</v>
      </c>
      <c r="C2017">
        <v>-104.699136667</v>
      </c>
      <c r="D2017">
        <v>1.28287670713E-3</v>
      </c>
      <c r="E2017">
        <v>0.67520893288999995</v>
      </c>
      <c r="F2017" t="b">
        <f t="shared" si="93"/>
        <v>1</v>
      </c>
      <c r="G2017" s="3">
        <f t="shared" si="94"/>
        <v>1.111111487261951E-6</v>
      </c>
      <c r="H2017" s="2">
        <f t="shared" si="95"/>
        <v>1154.5886455474601</v>
      </c>
    </row>
    <row r="2018" spans="1:8">
      <c r="A2018" s="1">
        <v>41134.84756480324</v>
      </c>
      <c r="B2018">
        <v>39.722753333299998</v>
      </c>
      <c r="C2018">
        <v>-104.69911999999999</v>
      </c>
      <c r="D2018">
        <v>1.4254185635999999E-3</v>
      </c>
      <c r="E2018">
        <v>0.67652450854299995</v>
      </c>
      <c r="F2018" t="b">
        <f t="shared" si="93"/>
        <v>1</v>
      </c>
      <c r="G2018" s="3">
        <f t="shared" si="94"/>
        <v>1.2037053238600492E-6</v>
      </c>
      <c r="H2018" s="2">
        <f t="shared" si="95"/>
        <v>1184.192289711704</v>
      </c>
    </row>
    <row r="2019" spans="1:8">
      <c r="A2019" s="1">
        <v>41134.847566006945</v>
      </c>
      <c r="B2019">
        <v>39.722753333299998</v>
      </c>
      <c r="C2019">
        <v>-104.699103333</v>
      </c>
      <c r="D2019">
        <v>1.4254185625100001E-3</v>
      </c>
      <c r="E2019">
        <v>0.67784052847099996</v>
      </c>
      <c r="F2019" t="b">
        <f t="shared" si="93"/>
        <v>1</v>
      </c>
      <c r="G2019" s="3">
        <f t="shared" si="94"/>
        <v>1.2037053238600492E-6</v>
      </c>
      <c r="H2019" s="2">
        <f t="shared" si="95"/>
        <v>1184.192288806167</v>
      </c>
    </row>
    <row r="2020" spans="1:8">
      <c r="A2020" s="1">
        <v>41134.847567118057</v>
      </c>
      <c r="B2020">
        <v>39.722753333299998</v>
      </c>
      <c r="C2020">
        <v>-104.69908833300001</v>
      </c>
      <c r="D2020">
        <v>1.2828767049599999E-3</v>
      </c>
      <c r="E2020">
        <v>0.67902532412500005</v>
      </c>
      <c r="F2020" t="b">
        <f t="shared" si="93"/>
        <v>1</v>
      </c>
      <c r="G2020" s="3">
        <f t="shared" si="94"/>
        <v>1.111111487261951E-6</v>
      </c>
      <c r="H2020" s="2">
        <f t="shared" si="95"/>
        <v>1154.5886435944608</v>
      </c>
    </row>
    <row r="2021" spans="1:8">
      <c r="A2021" s="1">
        <v>41134.847568229168</v>
      </c>
      <c r="B2021">
        <v>39.722753333299998</v>
      </c>
      <c r="C2021">
        <v>-104.699071667</v>
      </c>
      <c r="D2021">
        <v>1.4254185625100001E-3</v>
      </c>
      <c r="E2021">
        <v>0.68034218107599997</v>
      </c>
      <c r="F2021" t="b">
        <f t="shared" si="93"/>
        <v>1</v>
      </c>
      <c r="G2021" s="3">
        <f t="shared" si="94"/>
        <v>1.111111487261951E-6</v>
      </c>
      <c r="H2021" s="2">
        <f t="shared" si="95"/>
        <v>1282.8762719595115</v>
      </c>
    </row>
    <row r="2022" spans="1:8">
      <c r="A2022" s="1">
        <v>41134.847569432874</v>
      </c>
      <c r="B2022">
        <v>39.722753333299998</v>
      </c>
      <c r="C2022">
        <v>-104.699055</v>
      </c>
      <c r="D2022">
        <v>1.4254185635999999E-3</v>
      </c>
      <c r="E2022">
        <v>0.68165947486599998</v>
      </c>
      <c r="F2022" t="b">
        <f t="shared" si="93"/>
        <v>1</v>
      </c>
      <c r="G2022" s="3">
        <f t="shared" si="94"/>
        <v>1.2037053238600492E-6</v>
      </c>
      <c r="H2022" s="2">
        <f t="shared" si="95"/>
        <v>1184.192289711704</v>
      </c>
    </row>
    <row r="2023" spans="1:8">
      <c r="A2023" s="1">
        <v>41134.847570543985</v>
      </c>
      <c r="B2023">
        <v>39.722753333299998</v>
      </c>
      <c r="C2023">
        <v>-104.699038333</v>
      </c>
      <c r="D2023">
        <v>1.4254185625100001E-3</v>
      </c>
      <c r="E2023">
        <v>0.68297720296599995</v>
      </c>
      <c r="F2023" t="b">
        <f t="shared" si="93"/>
        <v>1</v>
      </c>
      <c r="G2023" s="3">
        <f t="shared" si="94"/>
        <v>1.111111487261951E-6</v>
      </c>
      <c r="H2023" s="2">
        <f t="shared" si="95"/>
        <v>1282.8762719595115</v>
      </c>
    </row>
    <row r="2024" spans="1:8">
      <c r="A2024" s="1">
        <v>41134.847571747683</v>
      </c>
      <c r="B2024">
        <v>39.722753333299998</v>
      </c>
      <c r="C2024">
        <v>-104.699021667</v>
      </c>
      <c r="D2024">
        <v>1.42541856142E-3</v>
      </c>
      <c r="E2024">
        <v>0.68429536286699999</v>
      </c>
      <c r="F2024" t="b">
        <f t="shared" si="93"/>
        <v>1</v>
      </c>
      <c r="G2024" s="3">
        <f t="shared" si="94"/>
        <v>1.2036980479024351E-6</v>
      </c>
      <c r="H2024" s="2">
        <f t="shared" si="95"/>
        <v>1184.1994459523594</v>
      </c>
    </row>
    <row r="2025" spans="1:8">
      <c r="A2025" s="1">
        <v>41134.847572951388</v>
      </c>
      <c r="B2025">
        <v>39.722753333299998</v>
      </c>
      <c r="C2025">
        <v>-104.699005</v>
      </c>
      <c r="D2025">
        <v>1.42541856469E-3</v>
      </c>
      <c r="E2025">
        <v>0.68561395208099996</v>
      </c>
      <c r="F2025" t="b">
        <f t="shared" si="93"/>
        <v>1</v>
      </c>
      <c r="G2025" s="3">
        <f t="shared" si="94"/>
        <v>1.2037053238600492E-6</v>
      </c>
      <c r="H2025" s="2">
        <f t="shared" si="95"/>
        <v>1184.1922906172413</v>
      </c>
    </row>
    <row r="2026" spans="1:8">
      <c r="A2026" s="1">
        <v>41134.8475740625</v>
      </c>
      <c r="B2026">
        <v>39.722753333299998</v>
      </c>
      <c r="C2026">
        <v>-104.698988333</v>
      </c>
      <c r="D2026">
        <v>1.42541856142E-3</v>
      </c>
      <c r="E2026">
        <v>0.68693296813100002</v>
      </c>
      <c r="F2026" t="b">
        <f t="shared" si="93"/>
        <v>1</v>
      </c>
      <c r="G2026" s="3">
        <f t="shared" si="94"/>
        <v>1.111111487261951E-6</v>
      </c>
      <c r="H2026" s="2">
        <f t="shared" si="95"/>
        <v>1282.8762709785119</v>
      </c>
    </row>
    <row r="2027" spans="1:8">
      <c r="A2027" s="1">
        <v>41134.847575173611</v>
      </c>
      <c r="B2027">
        <v>39.722754999999999</v>
      </c>
      <c r="C2027">
        <v>-104.69897</v>
      </c>
      <c r="D2027">
        <v>1.57887463925E-3</v>
      </c>
      <c r="E2027">
        <v>0.68845443936899997</v>
      </c>
      <c r="F2027" t="b">
        <f t="shared" si="93"/>
        <v>1</v>
      </c>
      <c r="G2027" s="3">
        <f t="shared" si="94"/>
        <v>1.111111487261951E-6</v>
      </c>
      <c r="H2027" s="2">
        <f t="shared" si="95"/>
        <v>1420.9866942701954</v>
      </c>
    </row>
    <row r="2028" spans="1:8">
      <c r="A2028" s="1">
        <v>41134.847576377317</v>
      </c>
      <c r="B2028">
        <v>39.722754999999999</v>
      </c>
      <c r="C2028">
        <v>-104.69895333300001</v>
      </c>
      <c r="D2028">
        <v>1.4254185280599999E-3</v>
      </c>
      <c r="E2028">
        <v>0.68977420971400005</v>
      </c>
      <c r="F2028" t="b">
        <f t="shared" si="93"/>
        <v>1</v>
      </c>
      <c r="G2028" s="3">
        <f t="shared" si="94"/>
        <v>1.2037053238600492E-6</v>
      </c>
      <c r="H2028" s="2">
        <f t="shared" si="95"/>
        <v>1184.1922601862052</v>
      </c>
    </row>
    <row r="2029" spans="1:8">
      <c r="A2029" s="1">
        <v>41134.847577488428</v>
      </c>
      <c r="B2029">
        <v>39.722754999999999</v>
      </c>
      <c r="C2029">
        <v>-104.69893500000001</v>
      </c>
      <c r="D2029">
        <v>1.56796038108E-3</v>
      </c>
      <c r="E2029">
        <v>0.69122644182399995</v>
      </c>
      <c r="F2029" t="b">
        <f t="shared" si="93"/>
        <v>1</v>
      </c>
      <c r="G2029" s="3">
        <f t="shared" si="94"/>
        <v>1.111111487261951E-6</v>
      </c>
      <c r="H2029" s="2">
        <f t="shared" si="95"/>
        <v>1411.1638652425743</v>
      </c>
    </row>
    <row r="2030" spans="1:8">
      <c r="A2030" s="1">
        <v>41134.847578692126</v>
      </c>
      <c r="B2030">
        <v>39.722754999999999</v>
      </c>
      <c r="C2030">
        <v>-104.69891833299999</v>
      </c>
      <c r="D2030">
        <v>1.4254185280599999E-3</v>
      </c>
      <c r="E2030">
        <v>0.69254709089099997</v>
      </c>
      <c r="F2030" t="b">
        <f t="shared" si="93"/>
        <v>1</v>
      </c>
      <c r="G2030" s="3">
        <f t="shared" si="94"/>
        <v>1.2036980479024351E-6</v>
      </c>
      <c r="H2030" s="2">
        <f t="shared" si="95"/>
        <v>1184.1994182377675</v>
      </c>
    </row>
    <row r="2031" spans="1:8">
      <c r="A2031" s="1">
        <v>41134.847579895832</v>
      </c>
      <c r="B2031">
        <v>39.722754999999999</v>
      </c>
      <c r="C2031">
        <v>-104.698901667</v>
      </c>
      <c r="D2031">
        <v>1.4254185269700001E-3</v>
      </c>
      <c r="E2031">
        <v>0.69386815469499996</v>
      </c>
      <c r="F2031" t="b">
        <f t="shared" si="93"/>
        <v>1</v>
      </c>
      <c r="G2031" s="3">
        <f t="shared" si="94"/>
        <v>1.2037053238600492E-6</v>
      </c>
      <c r="H2031" s="2">
        <f t="shared" si="95"/>
        <v>1184.1922592806682</v>
      </c>
    </row>
    <row r="2032" spans="1:8">
      <c r="A2032" s="1">
        <v>41134.847581006943</v>
      </c>
      <c r="B2032">
        <v>39.722754999999999</v>
      </c>
      <c r="C2032">
        <v>-104.698883333</v>
      </c>
      <c r="D2032">
        <v>1.5679603832600001E-3</v>
      </c>
      <c r="E2032">
        <v>0.69532180108300001</v>
      </c>
      <c r="F2032" t="b">
        <f t="shared" si="93"/>
        <v>1</v>
      </c>
      <c r="G2032" s="3">
        <f t="shared" si="94"/>
        <v>1.111111487261951E-6</v>
      </c>
      <c r="H2032" s="2">
        <f t="shared" si="95"/>
        <v>1411.1638672045735</v>
      </c>
    </row>
    <row r="2033" spans="1:8">
      <c r="A2033" s="1">
        <v>41134.847582118055</v>
      </c>
      <c r="B2033">
        <v>39.722754999999999</v>
      </c>
      <c r="C2033">
        <v>-104.698866667</v>
      </c>
      <c r="D2033">
        <v>1.4254185269700001E-3</v>
      </c>
      <c r="E2033">
        <v>0.69664372815999998</v>
      </c>
      <c r="F2033" t="b">
        <f t="shared" si="93"/>
        <v>1</v>
      </c>
      <c r="G2033" s="3">
        <f t="shared" si="94"/>
        <v>1.111111487261951E-6</v>
      </c>
      <c r="H2033" s="2">
        <f t="shared" si="95"/>
        <v>1282.8762399735224</v>
      </c>
    </row>
    <row r="2034" spans="1:8">
      <c r="A2034" s="1">
        <v>41134.847583414354</v>
      </c>
      <c r="B2034">
        <v>39.722754999999999</v>
      </c>
      <c r="C2034">
        <v>-104.698846667</v>
      </c>
      <c r="D2034">
        <v>1.7105022351999999E-3</v>
      </c>
      <c r="E2034">
        <v>0.69823057830299995</v>
      </c>
      <c r="F2034" t="b">
        <f t="shared" si="93"/>
        <v>1</v>
      </c>
      <c r="G2034" s="3">
        <f t="shared" si="94"/>
        <v>1.2962991604581475E-6</v>
      </c>
      <c r="H2034" s="2">
        <f t="shared" si="95"/>
        <v>1319.5273802348693</v>
      </c>
    </row>
    <row r="2035" spans="1:8">
      <c r="A2035" s="1">
        <v>41134.847584432871</v>
      </c>
      <c r="B2035">
        <v>39.722754999999999</v>
      </c>
      <c r="C2035">
        <v>-104.69882833299999</v>
      </c>
      <c r="D2035">
        <v>1.56796038108E-3</v>
      </c>
      <c r="E2035">
        <v>0.69968570296599997</v>
      </c>
      <c r="F2035" t="b">
        <f t="shared" si="93"/>
        <v>1</v>
      </c>
      <c r="G2035" s="3">
        <f t="shared" si="94"/>
        <v>1.0185176506638527E-6</v>
      </c>
      <c r="H2035" s="2">
        <f t="shared" si="95"/>
        <v>1539.4533222453531</v>
      </c>
    </row>
    <row r="2036" spans="1:8">
      <c r="A2036" s="1">
        <v>41134.847585636577</v>
      </c>
      <c r="B2036">
        <v>39.722754999999999</v>
      </c>
      <c r="C2036">
        <v>-104.69880999999999</v>
      </c>
      <c r="D2036">
        <v>1.56796038E-3</v>
      </c>
      <c r="E2036">
        <v>0.70114131425699999</v>
      </c>
      <c r="F2036" t="b">
        <f t="shared" si="93"/>
        <v>1</v>
      </c>
      <c r="G2036" s="3">
        <f t="shared" si="94"/>
        <v>1.2037053238600492E-6</v>
      </c>
      <c r="H2036" s="2">
        <f t="shared" si="95"/>
        <v>1302.6114854853806</v>
      </c>
    </row>
    <row r="2037" spans="1:8">
      <c r="A2037" s="1">
        <v>41134.847586747688</v>
      </c>
      <c r="B2037">
        <v>39.722753333299998</v>
      </c>
      <c r="C2037">
        <v>-104.69879166699999</v>
      </c>
      <c r="D2037">
        <v>1.57887463925E-3</v>
      </c>
      <c r="E2037">
        <v>0.70252875646699997</v>
      </c>
      <c r="F2037" t="b">
        <f t="shared" si="93"/>
        <v>1</v>
      </c>
      <c r="G2037" s="3">
        <f t="shared" si="94"/>
        <v>1.111111487261951E-6</v>
      </c>
      <c r="H2037" s="2">
        <f t="shared" si="95"/>
        <v>1420.9866942701954</v>
      </c>
    </row>
    <row r="2038" spans="1:8">
      <c r="A2038" s="1">
        <v>41134.847587951386</v>
      </c>
      <c r="B2038">
        <v>39.722753333299998</v>
      </c>
      <c r="C2038">
        <v>-104.698771667</v>
      </c>
      <c r="D2038">
        <v>1.71050227436E-3</v>
      </c>
      <c r="E2038">
        <v>0.70411792661899997</v>
      </c>
      <c r="F2038" t="b">
        <f t="shared" si="93"/>
        <v>1</v>
      </c>
      <c r="G2038" s="3">
        <f t="shared" si="94"/>
        <v>1.2036980479024351E-6</v>
      </c>
      <c r="H2038" s="2">
        <f t="shared" si="95"/>
        <v>1421.0393356878183</v>
      </c>
    </row>
    <row r="2039" spans="1:8">
      <c r="A2039" s="1">
        <v>41134.847589062498</v>
      </c>
      <c r="B2039">
        <v>39.722753333299998</v>
      </c>
      <c r="C2039">
        <v>-104.698753333</v>
      </c>
      <c r="D2039">
        <v>1.56796042007E-3</v>
      </c>
      <c r="E2039">
        <v>0.70557516451299995</v>
      </c>
      <c r="F2039" t="b">
        <f t="shared" si="93"/>
        <v>1</v>
      </c>
      <c r="G2039" s="3">
        <f t="shared" si="94"/>
        <v>1.111111487261951E-6</v>
      </c>
      <c r="H2039" s="2">
        <f t="shared" si="95"/>
        <v>1411.1639003335624</v>
      </c>
    </row>
    <row r="2040" spans="1:8">
      <c r="A2040" s="1">
        <v>41134.847590266203</v>
      </c>
      <c r="B2040">
        <v>39.722753333299998</v>
      </c>
      <c r="C2040">
        <v>-104.698735</v>
      </c>
      <c r="D2040">
        <v>1.56796041898E-3</v>
      </c>
      <c r="E2040">
        <v>0.70703287627400002</v>
      </c>
      <c r="F2040" t="b">
        <f t="shared" si="93"/>
        <v>1</v>
      </c>
      <c r="G2040" s="3">
        <f t="shared" si="94"/>
        <v>1.2037053238600492E-6</v>
      </c>
      <c r="H2040" s="2">
        <f t="shared" si="95"/>
        <v>1302.6115178687216</v>
      </c>
    </row>
    <row r="2041" spans="1:8">
      <c r="A2041" s="1">
        <v>41134.847591377315</v>
      </c>
      <c r="B2041">
        <v>39.722753333299998</v>
      </c>
      <c r="C2041">
        <v>-104.698716667</v>
      </c>
      <c r="D2041">
        <v>1.56796041898E-3</v>
      </c>
      <c r="E2041">
        <v>0.708491058979</v>
      </c>
      <c r="F2041" t="b">
        <f t="shared" si="93"/>
        <v>1</v>
      </c>
      <c r="G2041" s="3">
        <f t="shared" si="94"/>
        <v>1.111111487261951E-6</v>
      </c>
      <c r="H2041" s="2">
        <f t="shared" si="95"/>
        <v>1411.1638993525626</v>
      </c>
    </row>
    <row r="2042" spans="1:8">
      <c r="A2042" s="1">
        <v>41134.84759258102</v>
      </c>
      <c r="B2042">
        <v>39.722754999999999</v>
      </c>
      <c r="C2042">
        <v>-104.69869666699999</v>
      </c>
      <c r="D2042">
        <v>1.7205125033E-3</v>
      </c>
      <c r="E2042">
        <v>0.71015025972400003</v>
      </c>
      <c r="F2042" t="b">
        <f t="shared" si="93"/>
        <v>1</v>
      </c>
      <c r="G2042" s="3">
        <f t="shared" si="94"/>
        <v>1.2037053238600492E-6</v>
      </c>
      <c r="H2042" s="2">
        <f t="shared" si="95"/>
        <v>1429.3469250286694</v>
      </c>
    </row>
    <row r="2043" spans="1:8">
      <c r="A2043" s="1">
        <v>41134.847593692131</v>
      </c>
      <c r="B2043">
        <v>39.722754999999999</v>
      </c>
      <c r="C2043">
        <v>-104.698678333</v>
      </c>
      <c r="D2043">
        <v>1.56796038E-3</v>
      </c>
      <c r="E2043">
        <v>0.71160927847</v>
      </c>
      <c r="F2043" t="b">
        <f t="shared" si="93"/>
        <v>1</v>
      </c>
      <c r="G2043" s="3">
        <f t="shared" si="94"/>
        <v>1.111111487261951E-6</v>
      </c>
      <c r="H2043" s="2">
        <f t="shared" si="95"/>
        <v>1411.1638642705745</v>
      </c>
    </row>
    <row r="2044" spans="1:8">
      <c r="A2044" s="1">
        <v>41134.847594895837</v>
      </c>
      <c r="B2044">
        <v>39.722753333299998</v>
      </c>
      <c r="C2044">
        <v>-104.698658333</v>
      </c>
      <c r="D2044">
        <v>1.72051250546E-3</v>
      </c>
      <c r="E2044">
        <v>0.71313383116399998</v>
      </c>
      <c r="F2044" t="b">
        <f t="shared" si="93"/>
        <v>1</v>
      </c>
      <c r="G2044" s="3">
        <f t="shared" si="94"/>
        <v>1.2037053238600492E-6</v>
      </c>
      <c r="H2044" s="2">
        <f t="shared" si="95"/>
        <v>1429.3469268231286</v>
      </c>
    </row>
    <row r="2045" spans="1:8">
      <c r="A2045" s="1">
        <v>41134.847596006941</v>
      </c>
      <c r="B2045">
        <v>39.722753333299998</v>
      </c>
      <c r="C2045">
        <v>-104.69864</v>
      </c>
      <c r="D2045">
        <v>1.5679604168000001E-3</v>
      </c>
      <c r="E2045">
        <v>0.71459395209200005</v>
      </c>
      <c r="F2045" t="b">
        <f t="shared" si="93"/>
        <v>1</v>
      </c>
      <c r="G2045" s="3">
        <f t="shared" si="94"/>
        <v>1.1111042113043368E-6</v>
      </c>
      <c r="H2045" s="2">
        <f t="shared" si="95"/>
        <v>1411.1731382597814</v>
      </c>
    </row>
    <row r="2046" spans="1:8">
      <c r="A2046" s="1">
        <v>41134.847597210646</v>
      </c>
      <c r="B2046">
        <v>39.722753333299998</v>
      </c>
      <c r="C2046">
        <v>-104.698621667</v>
      </c>
      <c r="D2046">
        <v>1.56796041898E-3</v>
      </c>
      <c r="E2046">
        <v>0.71605452917500001</v>
      </c>
      <c r="F2046" t="b">
        <f t="shared" si="93"/>
        <v>1</v>
      </c>
      <c r="G2046" s="3">
        <f t="shared" si="94"/>
        <v>1.2037053238600492E-6</v>
      </c>
      <c r="H2046" s="2">
        <f t="shared" si="95"/>
        <v>1302.6115178687216</v>
      </c>
    </row>
    <row r="2047" spans="1:8">
      <c r="A2047" s="1">
        <v>41134.847598321758</v>
      </c>
      <c r="B2047">
        <v>39.722753333299998</v>
      </c>
      <c r="C2047">
        <v>-104.69860333299999</v>
      </c>
      <c r="D2047">
        <v>1.56796041898E-3</v>
      </c>
      <c r="E2047">
        <v>0.71751555962400004</v>
      </c>
      <c r="F2047" t="b">
        <f t="shared" si="93"/>
        <v>1</v>
      </c>
      <c r="G2047" s="3">
        <f t="shared" si="94"/>
        <v>1.111111487261951E-6</v>
      </c>
      <c r="H2047" s="2">
        <f t="shared" si="95"/>
        <v>1411.1638993525626</v>
      </c>
    </row>
    <row r="2048" spans="1:8">
      <c r="A2048" s="1">
        <v>41134.847599525463</v>
      </c>
      <c r="B2048">
        <v>39.722753333299998</v>
      </c>
      <c r="C2048">
        <v>-104.69858499999999</v>
      </c>
      <c r="D2048">
        <v>1.56796042007E-3</v>
      </c>
      <c r="E2048">
        <v>0.71897704067799995</v>
      </c>
      <c r="F2048" t="b">
        <f t="shared" si="93"/>
        <v>1</v>
      </c>
      <c r="G2048" s="3">
        <f t="shared" si="94"/>
        <v>1.2037053238600492E-6</v>
      </c>
      <c r="H2048" s="2">
        <f t="shared" si="95"/>
        <v>1302.6115187742589</v>
      </c>
    </row>
    <row r="2049" spans="1:8">
      <c r="A2049" s="1">
        <v>41134.847600636574</v>
      </c>
      <c r="B2049">
        <v>39.722753333299998</v>
      </c>
      <c r="C2049">
        <v>-104.69856666699999</v>
      </c>
      <c r="D2049">
        <v>1.5679604178899999E-3</v>
      </c>
      <c r="E2049">
        <v>0.72043896959099996</v>
      </c>
      <c r="F2049" t="b">
        <f t="shared" si="93"/>
        <v>1</v>
      </c>
      <c r="G2049" s="3">
        <f t="shared" si="94"/>
        <v>1.111111487261951E-6</v>
      </c>
      <c r="H2049" s="2">
        <f t="shared" si="95"/>
        <v>1411.1638983715629</v>
      </c>
    </row>
    <row r="2050" spans="1:8">
      <c r="A2050" s="1">
        <v>41134.84760184028</v>
      </c>
      <c r="B2050">
        <v>39.722753333299998</v>
      </c>
      <c r="C2050">
        <v>-104.69854833300001</v>
      </c>
      <c r="D2050">
        <v>1.56796041898E-3</v>
      </c>
      <c r="E2050">
        <v>0.72190134364500003</v>
      </c>
      <c r="F2050" t="b">
        <f t="shared" si="93"/>
        <v>1</v>
      </c>
      <c r="G2050" s="3">
        <f t="shared" si="94"/>
        <v>1.2037053238600492E-6</v>
      </c>
      <c r="H2050" s="2">
        <f t="shared" si="95"/>
        <v>1302.6115178687216</v>
      </c>
    </row>
    <row r="2051" spans="1:8">
      <c r="A2051" s="1">
        <v>41134.847602951391</v>
      </c>
      <c r="B2051">
        <v>39.722753333299998</v>
      </c>
      <c r="C2051">
        <v>-104.698528333</v>
      </c>
      <c r="D2051">
        <v>1.7105022754500001E-3</v>
      </c>
      <c r="E2051">
        <v>0.72349716530399999</v>
      </c>
      <c r="F2051" t="b">
        <f t="shared" ref="F2051:F2114" si="96">IF(D2051&gt;0.00019, TRUE)</f>
        <v>1</v>
      </c>
      <c r="G2051" s="3">
        <f t="shared" ref="G2051:G2114" si="97">A2051-A2050</f>
        <v>1.111111487261951E-6</v>
      </c>
      <c r="H2051" s="2">
        <f t="shared" si="95"/>
        <v>1539.4515267456138</v>
      </c>
    </row>
    <row r="2052" spans="1:8">
      <c r="A2052" s="1">
        <v>41134.847604155089</v>
      </c>
      <c r="B2052">
        <v>39.722751666699999</v>
      </c>
      <c r="C2052">
        <v>-104.69851</v>
      </c>
      <c r="D2052">
        <v>1.5788746768E-3</v>
      </c>
      <c r="E2052">
        <v>0.72489397458000004</v>
      </c>
      <c r="F2052" t="b">
        <f t="shared" si="96"/>
        <v>1</v>
      </c>
      <c r="G2052" s="3">
        <f t="shared" si="97"/>
        <v>1.2036980479024351E-6</v>
      </c>
      <c r="H2052" s="2">
        <f t="shared" ref="H2052:H2115" si="98">D2052/G2052</f>
        <v>1311.6866639032505</v>
      </c>
    </row>
    <row r="2053" spans="1:8">
      <c r="A2053" s="1">
        <v>41134.847605266201</v>
      </c>
      <c r="B2053">
        <v>39.722751666699999</v>
      </c>
      <c r="C2053">
        <v>-104.698491667</v>
      </c>
      <c r="D2053">
        <v>1.5679604568799999E-3</v>
      </c>
      <c r="E2053">
        <v>0.72635784156200001</v>
      </c>
      <c r="F2053" t="b">
        <f t="shared" si="96"/>
        <v>1</v>
      </c>
      <c r="G2053" s="3">
        <f t="shared" si="97"/>
        <v>1.111111487261951E-6</v>
      </c>
      <c r="H2053" s="2">
        <f t="shared" si="98"/>
        <v>1411.1639334625511</v>
      </c>
    </row>
    <row r="2054" spans="1:8">
      <c r="A2054" s="1">
        <v>41134.847606469906</v>
      </c>
      <c r="B2054">
        <v>39.722751666699999</v>
      </c>
      <c r="C2054">
        <v>-104.698473333</v>
      </c>
      <c r="D2054">
        <v>1.5679604568799999E-3</v>
      </c>
      <c r="E2054">
        <v>0.72782214227300002</v>
      </c>
      <c r="F2054" t="b">
        <f t="shared" si="96"/>
        <v>1</v>
      </c>
      <c r="G2054" s="3">
        <f t="shared" si="97"/>
        <v>1.2037053238600492E-6</v>
      </c>
      <c r="H2054" s="2">
        <f t="shared" si="98"/>
        <v>1302.6115493548332</v>
      </c>
    </row>
    <row r="2055" spans="1:8">
      <c r="A2055" s="1">
        <v>41134.847607673611</v>
      </c>
      <c r="B2055">
        <v>39.722751666699999</v>
      </c>
      <c r="C2055">
        <v>-104.698455</v>
      </c>
      <c r="D2055">
        <v>1.5679604568799999E-3</v>
      </c>
      <c r="E2055">
        <v>0.72928687410000004</v>
      </c>
      <c r="F2055" t="b">
        <f t="shared" si="96"/>
        <v>1</v>
      </c>
      <c r="G2055" s="3">
        <f t="shared" si="97"/>
        <v>1.2037053238600492E-6</v>
      </c>
      <c r="H2055" s="2">
        <f t="shared" si="98"/>
        <v>1302.6115493548332</v>
      </c>
    </row>
    <row r="2056" spans="1:8">
      <c r="A2056" s="1">
        <v>41134.847608784723</v>
      </c>
      <c r="B2056">
        <v>39.722751666699999</v>
      </c>
      <c r="C2056">
        <v>-104.698436667</v>
      </c>
      <c r="D2056">
        <v>1.5679604568799999E-3</v>
      </c>
      <c r="E2056">
        <v>0.73075203444900005</v>
      </c>
      <c r="F2056" t="b">
        <f t="shared" si="96"/>
        <v>1</v>
      </c>
      <c r="G2056" s="3">
        <f t="shared" si="97"/>
        <v>1.111111487261951E-6</v>
      </c>
      <c r="H2056" s="2">
        <f t="shared" si="98"/>
        <v>1411.1639334625511</v>
      </c>
    </row>
    <row r="2057" spans="1:8">
      <c r="A2057" s="1">
        <v>41134.847609895834</v>
      </c>
      <c r="B2057">
        <v>39.722751666699999</v>
      </c>
      <c r="C2057">
        <v>-104.69841833300001</v>
      </c>
      <c r="D2057">
        <v>1.5679604557899999E-3</v>
      </c>
      <c r="E2057">
        <v>0.73221762074899999</v>
      </c>
      <c r="F2057" t="b">
        <f t="shared" si="96"/>
        <v>1</v>
      </c>
      <c r="G2057" s="3">
        <f t="shared" si="97"/>
        <v>1.111111487261951E-6</v>
      </c>
      <c r="H2057" s="2">
        <f t="shared" si="98"/>
        <v>1411.1639324815515</v>
      </c>
    </row>
    <row r="2058" spans="1:8">
      <c r="A2058" s="1">
        <v>41134.84761109954</v>
      </c>
      <c r="B2058">
        <v>39.722751666699999</v>
      </c>
      <c r="C2058">
        <v>-104.698398333</v>
      </c>
      <c r="D2058">
        <v>1.7105023178799999E-3</v>
      </c>
      <c r="E2058">
        <v>0.73381692496399997</v>
      </c>
      <c r="F2058" t="b">
        <f t="shared" si="96"/>
        <v>1</v>
      </c>
      <c r="G2058" s="3">
        <f t="shared" si="97"/>
        <v>1.2037053238600492E-6</v>
      </c>
      <c r="H2058" s="2">
        <f t="shared" si="98"/>
        <v>1421.0307821807676</v>
      </c>
    </row>
    <row r="2059" spans="1:8">
      <c r="A2059" s="1">
        <v>41134.847612210651</v>
      </c>
      <c r="B2059">
        <v>39.722751666699999</v>
      </c>
      <c r="C2059">
        <v>-104.69838</v>
      </c>
      <c r="D2059">
        <v>1.5679604568799999E-3</v>
      </c>
      <c r="E2059">
        <v>0.735283393663</v>
      </c>
      <c r="F2059" t="b">
        <f t="shared" si="96"/>
        <v>1</v>
      </c>
      <c r="G2059" s="3">
        <f t="shared" si="97"/>
        <v>1.111111487261951E-6</v>
      </c>
      <c r="H2059" s="2">
        <f t="shared" si="98"/>
        <v>1411.1639334625511</v>
      </c>
    </row>
    <row r="2060" spans="1:8">
      <c r="A2060" s="1">
        <v>41134.847613414349</v>
      </c>
      <c r="B2060">
        <v>39.722751666699999</v>
      </c>
      <c r="C2060">
        <v>-104.698363333</v>
      </c>
      <c r="D2060">
        <v>1.42541859588E-3</v>
      </c>
      <c r="E2060">
        <v>0.73661690992499995</v>
      </c>
      <c r="F2060" t="b">
        <f t="shared" si="96"/>
        <v>1</v>
      </c>
      <c r="G2060" s="3">
        <f t="shared" si="97"/>
        <v>1.2036980479024351E-6</v>
      </c>
      <c r="H2060" s="2">
        <f t="shared" si="98"/>
        <v>1184.1994745808015</v>
      </c>
    </row>
    <row r="2061" spans="1:8">
      <c r="A2061" s="1">
        <v>41134.847614525461</v>
      </c>
      <c r="B2061">
        <v>39.722753333299998</v>
      </c>
      <c r="C2061">
        <v>-104.698343333</v>
      </c>
      <c r="D2061">
        <v>1.7205125443200001E-3</v>
      </c>
      <c r="E2061">
        <v>0.73828286957699996</v>
      </c>
      <c r="F2061" t="b">
        <f t="shared" si="96"/>
        <v>1</v>
      </c>
      <c r="G2061" s="3">
        <f t="shared" si="97"/>
        <v>1.111111487261951E-6</v>
      </c>
      <c r="H2061" s="2">
        <f t="shared" si="98"/>
        <v>1548.4607656786643</v>
      </c>
    </row>
    <row r="2062" spans="1:8">
      <c r="A2062" s="1">
        <v>41134.847615729166</v>
      </c>
      <c r="B2062">
        <v>39.722753333299998</v>
      </c>
      <c r="C2062">
        <v>-104.698326667</v>
      </c>
      <c r="D2062">
        <v>1.4254185625100001E-3</v>
      </c>
      <c r="E2062">
        <v>0.73961702167999999</v>
      </c>
      <c r="F2062" t="b">
        <f t="shared" si="96"/>
        <v>1</v>
      </c>
      <c r="G2062" s="3">
        <f t="shared" si="97"/>
        <v>1.2037053238600492E-6</v>
      </c>
      <c r="H2062" s="2">
        <f t="shared" si="98"/>
        <v>1184.192288806167</v>
      </c>
    </row>
    <row r="2063" spans="1:8">
      <c r="A2063" s="1">
        <v>41134.847616840278</v>
      </c>
      <c r="B2063">
        <v>39.722753333299998</v>
      </c>
      <c r="C2063">
        <v>-104.698306667</v>
      </c>
      <c r="D2063">
        <v>1.7105022754500001E-3</v>
      </c>
      <c r="E2063">
        <v>0.74121845284499999</v>
      </c>
      <c r="F2063" t="b">
        <f t="shared" si="96"/>
        <v>1</v>
      </c>
      <c r="G2063" s="3">
        <f t="shared" si="97"/>
        <v>1.111111487261951E-6</v>
      </c>
      <c r="H2063" s="2">
        <f t="shared" si="98"/>
        <v>1539.4515267456138</v>
      </c>
    </row>
    <row r="2064" spans="1:8">
      <c r="A2064" s="1">
        <v>41134.847618043983</v>
      </c>
      <c r="B2064">
        <v>39.722754999999999</v>
      </c>
      <c r="C2064">
        <v>-104.69828833299999</v>
      </c>
      <c r="D2064">
        <v>1.57887463925E-3</v>
      </c>
      <c r="E2064">
        <v>0.74275179874300001</v>
      </c>
      <c r="F2064" t="b">
        <f t="shared" si="96"/>
        <v>1</v>
      </c>
      <c r="G2064" s="3">
        <f t="shared" si="97"/>
        <v>1.2037053238600492E-6</v>
      </c>
      <c r="H2064" s="2">
        <f t="shared" si="98"/>
        <v>1311.6787040426602</v>
      </c>
    </row>
    <row r="2065" spans="1:8">
      <c r="A2065" s="1">
        <v>41134.847619247688</v>
      </c>
      <c r="B2065">
        <v>39.722754999999999</v>
      </c>
      <c r="C2065">
        <v>-104.698271667</v>
      </c>
      <c r="D2065">
        <v>1.4254185280599999E-3</v>
      </c>
      <c r="E2065">
        <v>0.74408694934800002</v>
      </c>
      <c r="F2065" t="b">
        <f t="shared" si="96"/>
        <v>1</v>
      </c>
      <c r="G2065" s="3">
        <f t="shared" si="97"/>
        <v>1.2037053238600492E-6</v>
      </c>
      <c r="H2065" s="2">
        <f t="shared" si="98"/>
        <v>1184.1922601862052</v>
      </c>
    </row>
    <row r="2066" spans="1:8">
      <c r="A2066" s="1">
        <v>41134.8476203588</v>
      </c>
      <c r="B2066">
        <v>39.722754999999999</v>
      </c>
      <c r="C2066">
        <v>-104.698253333</v>
      </c>
      <c r="D2066">
        <v>1.56796038217E-3</v>
      </c>
      <c r="E2066">
        <v>0.74555600116300003</v>
      </c>
      <c r="F2066" t="b">
        <f t="shared" si="96"/>
        <v>1</v>
      </c>
      <c r="G2066" s="3">
        <f t="shared" si="97"/>
        <v>1.111111487261951E-6</v>
      </c>
      <c r="H2066" s="2">
        <f t="shared" si="98"/>
        <v>1411.1638662235739</v>
      </c>
    </row>
    <row r="2067" spans="1:8">
      <c r="A2067" s="1">
        <v>41134.847621562498</v>
      </c>
      <c r="B2067">
        <v>39.722754999999999</v>
      </c>
      <c r="C2067">
        <v>-104.698236667</v>
      </c>
      <c r="D2067">
        <v>1.4254185269700001E-3</v>
      </c>
      <c r="E2067">
        <v>0.74689185190899998</v>
      </c>
      <c r="F2067" t="b">
        <f t="shared" si="96"/>
        <v>1</v>
      </c>
      <c r="G2067" s="3">
        <f t="shared" si="97"/>
        <v>1.2036980479024351E-6</v>
      </c>
      <c r="H2067" s="2">
        <f t="shared" si="98"/>
        <v>1184.1994173322248</v>
      </c>
    </row>
    <row r="2068" spans="1:8">
      <c r="A2068" s="1">
        <v>41134.847622673609</v>
      </c>
      <c r="B2068">
        <v>39.722754999999999</v>
      </c>
      <c r="C2068">
        <v>-104.698218333</v>
      </c>
      <c r="D2068">
        <v>1.56796038217E-3</v>
      </c>
      <c r="E2068">
        <v>0.74836166954600003</v>
      </c>
      <c r="F2068" t="b">
        <f t="shared" si="96"/>
        <v>1</v>
      </c>
      <c r="G2068" s="3">
        <f t="shared" si="97"/>
        <v>1.111111487261951E-6</v>
      </c>
      <c r="H2068" s="2">
        <f t="shared" si="98"/>
        <v>1411.1638662235739</v>
      </c>
    </row>
    <row r="2069" spans="1:8">
      <c r="A2069" s="1">
        <v>41134.847623877315</v>
      </c>
      <c r="B2069">
        <v>39.7227566667</v>
      </c>
      <c r="C2069">
        <v>-104.6982</v>
      </c>
      <c r="D2069">
        <v>1.57887460162E-3</v>
      </c>
      <c r="E2069">
        <v>0.74989625170899998</v>
      </c>
      <c r="F2069" t="b">
        <f t="shared" si="96"/>
        <v>1</v>
      </c>
      <c r="G2069" s="3">
        <f t="shared" si="97"/>
        <v>1.2037053238600492E-6</v>
      </c>
      <c r="H2069" s="2">
        <f t="shared" si="98"/>
        <v>1311.6786727808562</v>
      </c>
    </row>
    <row r="2070" spans="1:8">
      <c r="A2070" s="1">
        <v>41134.847624988426</v>
      </c>
      <c r="B2070">
        <v>39.7227566667</v>
      </c>
      <c r="C2070">
        <v>-104.698183333</v>
      </c>
      <c r="D2070">
        <v>1.42541849361E-3</v>
      </c>
      <c r="E2070">
        <v>0.75123303969900002</v>
      </c>
      <c r="F2070" t="b">
        <f t="shared" si="96"/>
        <v>1</v>
      </c>
      <c r="G2070" s="3">
        <f t="shared" si="97"/>
        <v>1.111111487261951E-6</v>
      </c>
      <c r="H2070" s="2">
        <f t="shared" si="98"/>
        <v>1282.8762099495325</v>
      </c>
    </row>
    <row r="2071" spans="1:8">
      <c r="A2071" s="1">
        <v>41134.847626099538</v>
      </c>
      <c r="B2071">
        <v>39.7227583333</v>
      </c>
      <c r="C2071">
        <v>-104.698165</v>
      </c>
      <c r="D2071">
        <v>1.5788745638999999E-3</v>
      </c>
      <c r="E2071">
        <v>0.75276804904899997</v>
      </c>
      <c r="F2071" t="b">
        <f t="shared" si="96"/>
        <v>1</v>
      </c>
      <c r="G2071" s="3">
        <f t="shared" si="97"/>
        <v>1.111111487261951E-6</v>
      </c>
      <c r="H2071" s="2">
        <f t="shared" si="98"/>
        <v>1420.9866264552181</v>
      </c>
    </row>
    <row r="2072" spans="1:8">
      <c r="A2072" s="1">
        <v>41134.847627303243</v>
      </c>
      <c r="B2072">
        <v>39.7227583333</v>
      </c>
      <c r="C2072">
        <v>-104.69814833300001</v>
      </c>
      <c r="D2072">
        <v>1.42541845807E-3</v>
      </c>
      <c r="E2072">
        <v>0.75410540453700003</v>
      </c>
      <c r="F2072" t="b">
        <f t="shared" si="96"/>
        <v>1</v>
      </c>
      <c r="G2072" s="3">
        <f t="shared" si="97"/>
        <v>1.2037053238600492E-6</v>
      </c>
      <c r="H2072" s="2">
        <f t="shared" si="98"/>
        <v>1184.1922020407451</v>
      </c>
    </row>
    <row r="2073" spans="1:8">
      <c r="A2073" s="1">
        <v>41134.847628506941</v>
      </c>
      <c r="B2073">
        <v>39.722760000000001</v>
      </c>
      <c r="C2073">
        <v>-104.698131667</v>
      </c>
      <c r="D2073">
        <v>1.4374154055500001E-3</v>
      </c>
      <c r="E2073">
        <v>0.75550706172100002</v>
      </c>
      <c r="F2073" t="b">
        <f t="shared" si="96"/>
        <v>1</v>
      </c>
      <c r="G2073" s="3">
        <f t="shared" si="97"/>
        <v>1.2036980479024351E-6</v>
      </c>
      <c r="H2073" s="2">
        <f t="shared" si="98"/>
        <v>1194.1661017518813</v>
      </c>
    </row>
    <row r="2074" spans="1:8">
      <c r="A2074" s="1">
        <v>41134.847629618052</v>
      </c>
      <c r="B2074">
        <v>39.722760000000001</v>
      </c>
      <c r="C2074">
        <v>-104.698115</v>
      </c>
      <c r="D2074">
        <v>1.4254184247099999E-3</v>
      </c>
      <c r="E2074">
        <v>0.756844946666</v>
      </c>
      <c r="F2074" t="b">
        <f t="shared" si="96"/>
        <v>1</v>
      </c>
      <c r="G2074" s="3">
        <f t="shared" si="97"/>
        <v>1.111111487261951E-6</v>
      </c>
      <c r="H2074" s="2">
        <f t="shared" si="98"/>
        <v>1282.8761479395534</v>
      </c>
    </row>
    <row r="2075" spans="1:8">
      <c r="A2075" s="1">
        <v>41134.847630821758</v>
      </c>
      <c r="B2075">
        <v>39.722760000000001</v>
      </c>
      <c r="C2075">
        <v>-104.698096667</v>
      </c>
      <c r="D2075">
        <v>1.5679602673900001E-3</v>
      </c>
      <c r="E2075">
        <v>0.75831698862200003</v>
      </c>
      <c r="F2075" t="b">
        <f t="shared" si="96"/>
        <v>1</v>
      </c>
      <c r="G2075" s="3">
        <f t="shared" si="97"/>
        <v>1.2037053238600492E-6</v>
      </c>
      <c r="H2075" s="2">
        <f t="shared" si="98"/>
        <v>1302.6113919325835</v>
      </c>
    </row>
    <row r="2076" spans="1:8">
      <c r="A2076" s="1">
        <v>41134.847631932869</v>
      </c>
      <c r="B2076">
        <v>39.722760000000001</v>
      </c>
      <c r="C2076">
        <v>-104.69808</v>
      </c>
      <c r="D2076">
        <v>1.4254184247099999E-3</v>
      </c>
      <c r="E2076">
        <v>0.75965554176899996</v>
      </c>
      <c r="F2076" t="b">
        <f t="shared" si="96"/>
        <v>1</v>
      </c>
      <c r="G2076" s="3">
        <f t="shared" si="97"/>
        <v>1.111111487261951E-6</v>
      </c>
      <c r="H2076" s="2">
        <f t="shared" si="98"/>
        <v>1282.8761479395534</v>
      </c>
    </row>
    <row r="2077" spans="1:8">
      <c r="A2077" s="1">
        <v>41134.847633136575</v>
      </c>
      <c r="B2077">
        <v>39.722760000000001</v>
      </c>
      <c r="C2077">
        <v>-104.69806333299999</v>
      </c>
      <c r="D2077">
        <v>1.4254184247099999E-3</v>
      </c>
      <c r="E2077">
        <v>0.76099441050500005</v>
      </c>
      <c r="F2077" t="b">
        <f t="shared" si="96"/>
        <v>1</v>
      </c>
      <c r="G2077" s="3">
        <f t="shared" si="97"/>
        <v>1.2037053238600492E-6</v>
      </c>
      <c r="H2077" s="2">
        <f t="shared" si="98"/>
        <v>1184.1921743263208</v>
      </c>
    </row>
    <row r="2078" spans="1:8">
      <c r="A2078" s="1">
        <v>41134.847634247686</v>
      </c>
      <c r="B2078">
        <v>39.722760000000001</v>
      </c>
      <c r="C2078">
        <v>-104.698048333</v>
      </c>
      <c r="D2078">
        <v>1.28287658311E-3</v>
      </c>
      <c r="E2078">
        <v>0.76219966082400004</v>
      </c>
      <c r="F2078" t="b">
        <f t="shared" si="96"/>
        <v>1</v>
      </c>
      <c r="G2078" s="3">
        <f t="shared" si="97"/>
        <v>1.111111487261951E-6</v>
      </c>
      <c r="H2078" s="2">
        <f t="shared" si="98"/>
        <v>1154.588533929498</v>
      </c>
    </row>
    <row r="2079" spans="1:8">
      <c r="A2079" s="1">
        <v>41134.847635358798</v>
      </c>
      <c r="B2079">
        <v>39.722760000000001</v>
      </c>
      <c r="C2079">
        <v>-104.698031667</v>
      </c>
      <c r="D2079">
        <v>1.42541842579E-3</v>
      </c>
      <c r="E2079">
        <v>0.76353912461200002</v>
      </c>
      <c r="F2079" t="b">
        <f t="shared" si="96"/>
        <v>1</v>
      </c>
      <c r="G2079" s="3">
        <f t="shared" si="97"/>
        <v>1.111111487261951E-6</v>
      </c>
      <c r="H2079" s="2">
        <f t="shared" si="98"/>
        <v>1282.8761489115532</v>
      </c>
    </row>
    <row r="2080" spans="1:8">
      <c r="A2080" s="1">
        <v>41134.847636562503</v>
      </c>
      <c r="B2080">
        <v>39.722760000000001</v>
      </c>
      <c r="C2080">
        <v>-104.698016667</v>
      </c>
      <c r="D2080">
        <v>1.2828765809299999E-3</v>
      </c>
      <c r="E2080">
        <v>0.76474490779799997</v>
      </c>
      <c r="F2080" t="b">
        <f t="shared" si="96"/>
        <v>1</v>
      </c>
      <c r="G2080" s="3">
        <f t="shared" si="97"/>
        <v>1.2037053238600492E-6</v>
      </c>
      <c r="H2080" s="2">
        <f t="shared" si="98"/>
        <v>1065.7729558062133</v>
      </c>
    </row>
    <row r="2081" spans="1:8">
      <c r="A2081" s="1">
        <v>41134.847637766201</v>
      </c>
      <c r="B2081">
        <v>39.722760000000001</v>
      </c>
      <c r="C2081">
        <v>-104.69799999999999</v>
      </c>
      <c r="D2081">
        <v>1.42541842579E-3</v>
      </c>
      <c r="E2081">
        <v>0.76608496070999998</v>
      </c>
      <c r="F2081" t="b">
        <f t="shared" si="96"/>
        <v>1</v>
      </c>
      <c r="G2081" s="3">
        <f t="shared" si="97"/>
        <v>1.2036980479024351E-6</v>
      </c>
      <c r="H2081" s="2">
        <f t="shared" si="98"/>
        <v>1184.199333274599</v>
      </c>
    </row>
    <row r="2082" spans="1:8">
      <c r="A2082" s="1">
        <v>41134.847638877312</v>
      </c>
      <c r="B2082">
        <v>39.722760000000001</v>
      </c>
      <c r="C2082">
        <v>-104.697985</v>
      </c>
      <c r="D2082">
        <v>1.28287658202E-3</v>
      </c>
      <c r="E2082">
        <v>0.76729127146800002</v>
      </c>
      <c r="F2082" t="b">
        <f t="shared" si="96"/>
        <v>1</v>
      </c>
      <c r="G2082" s="3">
        <f t="shared" si="97"/>
        <v>1.111111487261951E-6</v>
      </c>
      <c r="H2082" s="2">
        <f t="shared" si="98"/>
        <v>1154.5885329484981</v>
      </c>
    </row>
    <row r="2083" spans="1:8">
      <c r="A2083" s="1">
        <v>41134.847640081018</v>
      </c>
      <c r="B2083">
        <v>39.722760000000001</v>
      </c>
      <c r="C2083">
        <v>-104.69797</v>
      </c>
      <c r="D2083">
        <v>1.28287658311E-3</v>
      </c>
      <c r="E2083">
        <v>0.76849783029800001</v>
      </c>
      <c r="F2083" t="b">
        <f t="shared" si="96"/>
        <v>1</v>
      </c>
      <c r="G2083" s="3">
        <f t="shared" si="97"/>
        <v>1.2037053238600492E-6</v>
      </c>
      <c r="H2083" s="2">
        <f t="shared" si="98"/>
        <v>1065.7729576172878</v>
      </c>
    </row>
    <row r="2084" spans="1:8">
      <c r="A2084" s="1">
        <v>41134.847641192129</v>
      </c>
      <c r="B2084">
        <v>39.722760000000001</v>
      </c>
      <c r="C2084">
        <v>-104.697953333</v>
      </c>
      <c r="D2084">
        <v>1.4254184247099999E-3</v>
      </c>
      <c r="E2084">
        <v>0.76983874075000003</v>
      </c>
      <c r="F2084" t="b">
        <f t="shared" si="96"/>
        <v>1</v>
      </c>
      <c r="G2084" s="3">
        <f t="shared" si="97"/>
        <v>1.111111487261951E-6</v>
      </c>
      <c r="H2084" s="2">
        <f t="shared" si="98"/>
        <v>1282.8761479395534</v>
      </c>
    </row>
    <row r="2085" spans="1:8">
      <c r="A2085" s="1">
        <v>41134.847642303241</v>
      </c>
      <c r="B2085">
        <v>39.722761666700002</v>
      </c>
      <c r="C2085">
        <v>-104.69794</v>
      </c>
      <c r="D2085">
        <v>1.1552958912899999E-3</v>
      </c>
      <c r="E2085">
        <v>0.77097442757099999</v>
      </c>
      <c r="F2085" t="b">
        <f t="shared" si="96"/>
        <v>1</v>
      </c>
      <c r="G2085" s="3">
        <f t="shared" si="97"/>
        <v>1.111111487261951E-6</v>
      </c>
      <c r="H2085" s="2">
        <f t="shared" si="98"/>
        <v>1039.765950163048</v>
      </c>
    </row>
    <row r="2086" spans="1:8">
      <c r="A2086" s="1">
        <v>41134.847643506946</v>
      </c>
      <c r="B2086">
        <v>39.722763333300001</v>
      </c>
      <c r="C2086">
        <v>-104.697925</v>
      </c>
      <c r="D2086">
        <v>1.29619347158E-3</v>
      </c>
      <c r="E2086">
        <v>0.77224430685000001</v>
      </c>
      <c r="F2086" t="b">
        <f t="shared" si="96"/>
        <v>1</v>
      </c>
      <c r="G2086" s="3">
        <f t="shared" si="97"/>
        <v>1.2037053238600492E-6</v>
      </c>
      <c r="H2086" s="2">
        <f t="shared" si="98"/>
        <v>1076.8362039168849</v>
      </c>
    </row>
    <row r="2087" spans="1:8">
      <c r="A2087" s="1">
        <v>41134.847644618058</v>
      </c>
      <c r="B2087">
        <v>39.722763333300001</v>
      </c>
      <c r="C2087">
        <v>-104.697911667</v>
      </c>
      <c r="D2087">
        <v>1.1403346852900001E-3</v>
      </c>
      <c r="E2087">
        <v>0.77331748932900002</v>
      </c>
      <c r="F2087" t="b">
        <f t="shared" si="96"/>
        <v>1</v>
      </c>
      <c r="G2087" s="3">
        <f t="shared" si="97"/>
        <v>1.111111487261951E-6</v>
      </c>
      <c r="H2087" s="2">
        <f t="shared" si="98"/>
        <v>1026.3008693214595</v>
      </c>
    </row>
    <row r="2088" spans="1:8">
      <c r="A2088" s="1">
        <v>41134.847645821763</v>
      </c>
      <c r="B2088">
        <v>39.722763333300001</v>
      </c>
      <c r="C2088">
        <v>-104.69789666699999</v>
      </c>
      <c r="D2088">
        <v>1.28287652109E-3</v>
      </c>
      <c r="E2088">
        <v>0.77452504908300002</v>
      </c>
      <c r="F2088" t="b">
        <f t="shared" si="96"/>
        <v>1</v>
      </c>
      <c r="G2088" s="3">
        <f t="shared" si="97"/>
        <v>1.2037053238600492E-6</v>
      </c>
      <c r="H2088" s="2">
        <f t="shared" si="98"/>
        <v>1065.7729060930494</v>
      </c>
    </row>
    <row r="2089" spans="1:8">
      <c r="A2089" s="1">
        <v>41134.847646932867</v>
      </c>
      <c r="B2089">
        <v>39.722763333300001</v>
      </c>
      <c r="C2089">
        <v>-104.69788333299999</v>
      </c>
      <c r="D2089">
        <v>1.14033468312E-3</v>
      </c>
      <c r="E2089">
        <v>0.77559863861800005</v>
      </c>
      <c r="F2089" t="b">
        <f t="shared" si="96"/>
        <v>1</v>
      </c>
      <c r="G2089" s="3">
        <f t="shared" si="97"/>
        <v>1.1111042113043368E-6</v>
      </c>
      <c r="H2089" s="2">
        <f t="shared" si="98"/>
        <v>1026.3075879996434</v>
      </c>
    </row>
    <row r="2090" spans="1:8">
      <c r="A2090" s="1">
        <v>41134.847648136572</v>
      </c>
      <c r="B2090">
        <v>39.722765000000003</v>
      </c>
      <c r="C2090">
        <v>-104.69786999999999</v>
      </c>
      <c r="D2090">
        <v>1.1552958391400001E-3</v>
      </c>
      <c r="E2090">
        <v>0.77673478150899999</v>
      </c>
      <c r="F2090" t="b">
        <f t="shared" si="96"/>
        <v>1</v>
      </c>
      <c r="G2090" s="3">
        <f t="shared" si="97"/>
        <v>1.2037053238600492E-6</v>
      </c>
      <c r="H2090" s="2">
        <f t="shared" si="98"/>
        <v>959.78294374838413</v>
      </c>
    </row>
    <row r="2091" spans="1:8">
      <c r="A2091" s="1">
        <v>41134.847649340278</v>
      </c>
      <c r="B2091">
        <v>39.722765000000003</v>
      </c>
      <c r="C2091">
        <v>-104.697856667</v>
      </c>
      <c r="D2091">
        <v>1.14033465556E-3</v>
      </c>
      <c r="E2091">
        <v>0.77780866475300003</v>
      </c>
      <c r="F2091" t="b">
        <f t="shared" si="96"/>
        <v>1</v>
      </c>
      <c r="G2091" s="3">
        <f t="shared" si="97"/>
        <v>1.2037053238600492E-6</v>
      </c>
      <c r="H2091" s="2">
        <f t="shared" si="98"/>
        <v>947.35366950373543</v>
      </c>
    </row>
    <row r="2092" spans="1:8">
      <c r="A2092" s="1">
        <v>41134.847650451389</v>
      </c>
      <c r="B2092">
        <v>39.722765000000003</v>
      </c>
      <c r="C2092">
        <v>-104.69784333299999</v>
      </c>
      <c r="D2092">
        <v>1.14033465773E-3</v>
      </c>
      <c r="E2092">
        <v>0.77888273696400001</v>
      </c>
      <c r="F2092" t="b">
        <f t="shared" si="96"/>
        <v>1</v>
      </c>
      <c r="G2092" s="3">
        <f t="shared" si="97"/>
        <v>1.111111487261951E-6</v>
      </c>
      <c r="H2092" s="2">
        <f t="shared" si="98"/>
        <v>1026.3008445174678</v>
      </c>
    </row>
    <row r="2093" spans="1:8">
      <c r="A2093" s="1">
        <v>41134.847651655095</v>
      </c>
      <c r="B2093">
        <v>39.722765000000003</v>
      </c>
      <c r="C2093">
        <v>-104.697828333</v>
      </c>
      <c r="D2093">
        <v>1.2828764900899999E-3</v>
      </c>
      <c r="E2093">
        <v>0.78009129310299996</v>
      </c>
      <c r="F2093" t="b">
        <f t="shared" si="96"/>
        <v>1</v>
      </c>
      <c r="G2093" s="3">
        <f t="shared" si="97"/>
        <v>1.2037053238600492E-6</v>
      </c>
      <c r="H2093" s="2">
        <f t="shared" si="98"/>
        <v>1065.7728803392379</v>
      </c>
    </row>
    <row r="2094" spans="1:8">
      <c r="A2094" s="1">
        <v>41134.8476528588</v>
      </c>
      <c r="B2094">
        <v>39.722765000000003</v>
      </c>
      <c r="C2094">
        <v>-104.69781500000001</v>
      </c>
      <c r="D2094">
        <v>1.14033465556E-3</v>
      </c>
      <c r="E2094">
        <v>0.78116576427700002</v>
      </c>
      <c r="F2094" t="b">
        <f t="shared" si="96"/>
        <v>1</v>
      </c>
      <c r="G2094" s="3">
        <f t="shared" si="97"/>
        <v>1.2037053238600492E-6</v>
      </c>
      <c r="H2094" s="2">
        <f t="shared" si="98"/>
        <v>947.35366950373543</v>
      </c>
    </row>
    <row r="2095" spans="1:8">
      <c r="A2095" s="1">
        <v>41134.847653877317</v>
      </c>
      <c r="B2095">
        <v>39.722765000000003</v>
      </c>
      <c r="C2095">
        <v>-104.6978</v>
      </c>
      <c r="D2095">
        <v>1.2828764900899999E-3</v>
      </c>
      <c r="E2095">
        <v>0.78237476728699995</v>
      </c>
      <c r="F2095" t="b">
        <f t="shared" si="96"/>
        <v>1</v>
      </c>
      <c r="G2095" s="3">
        <f t="shared" si="97"/>
        <v>1.0185176506638527E-6</v>
      </c>
      <c r="H2095" s="2">
        <f t="shared" si="98"/>
        <v>1259.552536231299</v>
      </c>
    </row>
    <row r="2096" spans="1:8">
      <c r="A2096" s="1">
        <v>41134.847655081016</v>
      </c>
      <c r="B2096">
        <v>39.722765000000003</v>
      </c>
      <c r="C2096">
        <v>-104.697786667</v>
      </c>
      <c r="D2096">
        <v>1.14033465664E-3</v>
      </c>
      <c r="E2096">
        <v>0.78344963394300005</v>
      </c>
      <c r="F2096" t="b">
        <f t="shared" si="96"/>
        <v>1</v>
      </c>
      <c r="G2096" s="3">
        <f t="shared" si="97"/>
        <v>1.2036980479024351E-6</v>
      </c>
      <c r="H2096" s="2">
        <f t="shared" si="98"/>
        <v>947.35939684138214</v>
      </c>
    </row>
    <row r="2097" spans="1:8">
      <c r="A2097" s="1">
        <v>41134.847656192127</v>
      </c>
      <c r="B2097">
        <v>39.722763333300001</v>
      </c>
      <c r="C2097">
        <v>-104.697773333</v>
      </c>
      <c r="D2097">
        <v>1.1552958391400001E-3</v>
      </c>
      <c r="E2097">
        <v>0.78446294194300004</v>
      </c>
      <c r="F2097" t="b">
        <f t="shared" si="96"/>
        <v>1</v>
      </c>
      <c r="G2097" s="3">
        <f t="shared" si="97"/>
        <v>1.111111487261951E-6</v>
      </c>
      <c r="H2097" s="2">
        <f t="shared" si="98"/>
        <v>1039.7659032280642</v>
      </c>
    </row>
    <row r="2098" spans="1:8">
      <c r="A2098" s="1">
        <v>41134.847657395832</v>
      </c>
      <c r="B2098">
        <v>39.722763333300001</v>
      </c>
      <c r="C2098">
        <v>-104.69776</v>
      </c>
      <c r="D2098">
        <v>1.14033468312E-3</v>
      </c>
      <c r="E2098">
        <v>0.785538262205</v>
      </c>
      <c r="F2098" t="b">
        <f t="shared" si="96"/>
        <v>1</v>
      </c>
      <c r="G2098" s="3">
        <f t="shared" si="97"/>
        <v>1.2037053238600492E-6</v>
      </c>
      <c r="H2098" s="2">
        <f t="shared" si="98"/>
        <v>947.35369239970476</v>
      </c>
    </row>
    <row r="2099" spans="1:8">
      <c r="A2099" s="1">
        <v>41134.847658599538</v>
      </c>
      <c r="B2099">
        <v>39.722763333300001</v>
      </c>
      <c r="C2099">
        <v>-104.697746667</v>
      </c>
      <c r="D2099">
        <v>1.1403346863799999E-3</v>
      </c>
      <c r="E2099">
        <v>0.78661376565300001</v>
      </c>
      <c r="F2099" t="b">
        <f t="shared" si="96"/>
        <v>1</v>
      </c>
      <c r="G2099" s="3">
        <f t="shared" si="97"/>
        <v>1.2037053238600492E-6</v>
      </c>
      <c r="H2099" s="2">
        <f t="shared" si="98"/>
        <v>947.35369510800865</v>
      </c>
    </row>
    <row r="2100" spans="1:8">
      <c r="A2100" s="1">
        <v>41134.847659710649</v>
      </c>
      <c r="B2100">
        <v>39.722763333300001</v>
      </c>
      <c r="C2100">
        <v>-104.69773499999999</v>
      </c>
      <c r="D2100">
        <v>9.9779284949599997E-4</v>
      </c>
      <c r="E2100">
        <v>0.78755498084599995</v>
      </c>
      <c r="F2100" t="b">
        <f t="shared" si="96"/>
        <v>1</v>
      </c>
      <c r="G2100" s="3">
        <f t="shared" si="97"/>
        <v>1.111111487261951E-6</v>
      </c>
      <c r="H2100" s="2">
        <f t="shared" si="98"/>
        <v>898.01326053680202</v>
      </c>
    </row>
    <row r="2101" spans="1:8">
      <c r="A2101" s="1">
        <v>41134.847660914354</v>
      </c>
      <c r="B2101">
        <v>39.722763333300001</v>
      </c>
      <c r="C2101">
        <v>-104.697721667</v>
      </c>
      <c r="D2101">
        <v>1.14033468312E-3</v>
      </c>
      <c r="E2101">
        <v>0.78863082573900001</v>
      </c>
      <c r="F2101" t="b">
        <f t="shared" si="96"/>
        <v>1</v>
      </c>
      <c r="G2101" s="3">
        <f t="shared" si="97"/>
        <v>1.2037053238600492E-6</v>
      </c>
      <c r="H2101" s="2">
        <f t="shared" si="98"/>
        <v>947.35369239970476</v>
      </c>
    </row>
    <row r="2102" spans="1:8">
      <c r="A2102" s="1">
        <v>41134.847662025466</v>
      </c>
      <c r="B2102">
        <v>39.722763333300001</v>
      </c>
      <c r="C2102">
        <v>-104.69771</v>
      </c>
      <c r="D2102">
        <v>9.9779284949599997E-4</v>
      </c>
      <c r="E2102">
        <v>0.78957233855300002</v>
      </c>
      <c r="F2102" t="b">
        <f t="shared" si="96"/>
        <v>1</v>
      </c>
      <c r="G2102" s="3">
        <f t="shared" si="97"/>
        <v>1.111111487261951E-6</v>
      </c>
      <c r="H2102" s="2">
        <f t="shared" si="98"/>
        <v>898.01326053680202</v>
      </c>
    </row>
    <row r="2103" spans="1:8">
      <c r="A2103" s="1">
        <v>41134.847663136577</v>
      </c>
      <c r="B2103">
        <v>39.722763333300001</v>
      </c>
      <c r="C2103">
        <v>-104.697696667</v>
      </c>
      <c r="D2103">
        <v>1.1403346852900001E-3</v>
      </c>
      <c r="E2103">
        <v>0.79064852228299998</v>
      </c>
      <c r="F2103" t="b">
        <f t="shared" si="96"/>
        <v>1</v>
      </c>
      <c r="G2103" s="3">
        <f t="shared" si="97"/>
        <v>1.111111487261951E-6</v>
      </c>
      <c r="H2103" s="2">
        <f t="shared" si="98"/>
        <v>1026.3008693214595</v>
      </c>
    </row>
    <row r="2104" spans="1:8">
      <c r="A2104" s="1">
        <v>41134.847664340276</v>
      </c>
      <c r="B2104">
        <v>39.722763333300001</v>
      </c>
      <c r="C2104">
        <v>-104.697686667</v>
      </c>
      <c r="D2104">
        <v>8.5525101261100004E-4</v>
      </c>
      <c r="E2104">
        <v>0.79145577801800004</v>
      </c>
      <c r="F2104" t="b">
        <f t="shared" si="96"/>
        <v>1</v>
      </c>
      <c r="G2104" s="3">
        <f t="shared" si="97"/>
        <v>1.2036980479024351E-6</v>
      </c>
      <c r="H2104" s="2">
        <f t="shared" si="98"/>
        <v>710.51956435533066</v>
      </c>
    </row>
    <row r="2105" spans="1:8">
      <c r="A2105" s="1">
        <v>41134.847665543981</v>
      </c>
      <c r="B2105">
        <v>39.722763333300001</v>
      </c>
      <c r="C2105">
        <v>-104.69767166699999</v>
      </c>
      <c r="D2105">
        <v>1.28287652109E-3</v>
      </c>
      <c r="E2105">
        <v>0.79266685042399998</v>
      </c>
      <c r="F2105" t="b">
        <f t="shared" si="96"/>
        <v>1</v>
      </c>
      <c r="G2105" s="3">
        <f t="shared" si="97"/>
        <v>1.2037053238600492E-6</v>
      </c>
      <c r="H2105" s="2">
        <f t="shared" si="98"/>
        <v>1065.7729060930494</v>
      </c>
    </row>
    <row r="2106" spans="1:8">
      <c r="A2106" s="1">
        <v>41134.847666655092</v>
      </c>
      <c r="B2106">
        <v>39.722763333300001</v>
      </c>
      <c r="C2106">
        <v>-104.69766</v>
      </c>
      <c r="D2106">
        <v>9.9779284949599997E-4</v>
      </c>
      <c r="E2106">
        <v>0.79360895168099999</v>
      </c>
      <c r="F2106" t="b">
        <f t="shared" si="96"/>
        <v>1</v>
      </c>
      <c r="G2106" s="3">
        <f t="shared" si="97"/>
        <v>1.111111487261951E-6</v>
      </c>
      <c r="H2106" s="2">
        <f t="shared" si="98"/>
        <v>898.01326053680202</v>
      </c>
    </row>
    <row r="2107" spans="1:8">
      <c r="A2107" s="1">
        <v>41134.847667858798</v>
      </c>
      <c r="B2107">
        <v>39.722763333300001</v>
      </c>
      <c r="C2107">
        <v>-104.697648333</v>
      </c>
      <c r="D2107">
        <v>9.9779284840800005E-4</v>
      </c>
      <c r="E2107">
        <v>0.79455118894999999</v>
      </c>
      <c r="F2107" t="b">
        <f t="shared" si="96"/>
        <v>1</v>
      </c>
      <c r="G2107" s="3">
        <f t="shared" si="97"/>
        <v>1.2037053238600492E-6</v>
      </c>
      <c r="H2107" s="2">
        <f t="shared" si="98"/>
        <v>828.93448141300246</v>
      </c>
    </row>
    <row r="2108" spans="1:8">
      <c r="A2108" s="1">
        <v>41134.847668969909</v>
      </c>
      <c r="B2108">
        <v>39.722763333300001</v>
      </c>
      <c r="C2108">
        <v>-104.697636667</v>
      </c>
      <c r="D2108">
        <v>9.9779284949599997E-4</v>
      </c>
      <c r="E2108">
        <v>0.79549356175099994</v>
      </c>
      <c r="F2108" t="b">
        <f t="shared" si="96"/>
        <v>1</v>
      </c>
      <c r="G2108" s="3">
        <f t="shared" si="97"/>
        <v>1.111111487261951E-6</v>
      </c>
      <c r="H2108" s="2">
        <f t="shared" si="98"/>
        <v>898.01326053680202</v>
      </c>
    </row>
    <row r="2109" spans="1:8">
      <c r="A2109" s="1">
        <v>41134.847670081021</v>
      </c>
      <c r="B2109">
        <v>39.722761666700002</v>
      </c>
      <c r="C2109">
        <v>-104.697625</v>
      </c>
      <c r="D2109">
        <v>1.0148575776E-3</v>
      </c>
      <c r="E2109">
        <v>0.79637529294099996</v>
      </c>
      <c r="F2109" t="b">
        <f t="shared" si="96"/>
        <v>1</v>
      </c>
      <c r="G2109" s="3">
        <f t="shared" si="97"/>
        <v>1.111111487261951E-6</v>
      </c>
      <c r="H2109" s="2">
        <f t="shared" si="98"/>
        <v>913.37151063108524</v>
      </c>
    </row>
    <row r="2110" spans="1:8">
      <c r="A2110" s="1">
        <v>41134.847671284719</v>
      </c>
      <c r="B2110">
        <v>39.722761666700002</v>
      </c>
      <c r="C2110">
        <v>-104.697615</v>
      </c>
      <c r="D2110">
        <v>8.5525103545800005E-4</v>
      </c>
      <c r="E2110">
        <v>0.797183325557</v>
      </c>
      <c r="F2110" t="b">
        <f t="shared" si="96"/>
        <v>1</v>
      </c>
      <c r="G2110" s="3">
        <f t="shared" si="97"/>
        <v>1.2036980479024351E-6</v>
      </c>
      <c r="H2110" s="2">
        <f t="shared" si="98"/>
        <v>710.51958333600442</v>
      </c>
    </row>
    <row r="2111" spans="1:8">
      <c r="A2111" s="1">
        <v>41134.847672488424</v>
      </c>
      <c r="B2111">
        <v>39.722761666700002</v>
      </c>
      <c r="C2111">
        <v>-104.697605</v>
      </c>
      <c r="D2111">
        <v>8.5525103545800005E-4</v>
      </c>
      <c r="E2111">
        <v>0.79799145662299997</v>
      </c>
      <c r="F2111" t="b">
        <f t="shared" si="96"/>
        <v>1</v>
      </c>
      <c r="G2111" s="3">
        <f t="shared" si="97"/>
        <v>1.2037053238600492E-6</v>
      </c>
      <c r="H2111" s="2">
        <f t="shared" si="98"/>
        <v>710.51528850547572</v>
      </c>
    </row>
    <row r="2112" spans="1:8">
      <c r="A2112" s="1">
        <v>41134.847673599535</v>
      </c>
      <c r="B2112">
        <v>39.722760000000001</v>
      </c>
      <c r="C2112">
        <v>-104.69759500000001</v>
      </c>
      <c r="D2112">
        <v>8.7509979767500001E-4</v>
      </c>
      <c r="E2112">
        <v>0.79873913208699998</v>
      </c>
      <c r="F2112" t="b">
        <f t="shared" si="96"/>
        <v>1</v>
      </c>
      <c r="G2112" s="3">
        <f t="shared" si="97"/>
        <v>1.111111487261951E-6</v>
      </c>
      <c r="H2112" s="2">
        <f t="shared" si="98"/>
        <v>787.58955128027594</v>
      </c>
    </row>
    <row r="2113" spans="1:8">
      <c r="A2113" s="1">
        <v>41134.847674710647</v>
      </c>
      <c r="B2113">
        <v>39.722760000000001</v>
      </c>
      <c r="C2113">
        <v>-104.697585</v>
      </c>
      <c r="D2113">
        <v>8.5525105504099998E-4</v>
      </c>
      <c r="E2113">
        <v>0.79954752039599997</v>
      </c>
      <c r="F2113" t="b">
        <f t="shared" si="96"/>
        <v>1</v>
      </c>
      <c r="G2113" s="3">
        <f t="shared" si="97"/>
        <v>1.111111487261951E-6</v>
      </c>
      <c r="H2113" s="2">
        <f t="shared" si="98"/>
        <v>769.72568895723202</v>
      </c>
    </row>
    <row r="2114" spans="1:8">
      <c r="A2114" s="1">
        <v>41134.847676006946</v>
      </c>
      <c r="B2114">
        <v>39.722760000000001</v>
      </c>
      <c r="C2114">
        <v>-104.69757666700001</v>
      </c>
      <c r="D2114">
        <v>7.1270921344099996E-4</v>
      </c>
      <c r="E2114">
        <v>0.80022125176699999</v>
      </c>
      <c r="F2114" t="b">
        <f t="shared" si="96"/>
        <v>1</v>
      </c>
      <c r="G2114" s="3">
        <f t="shared" si="97"/>
        <v>1.2962991604581475E-6</v>
      </c>
      <c r="H2114" s="2">
        <f t="shared" si="98"/>
        <v>549.80303558100672</v>
      </c>
    </row>
    <row r="2115" spans="1:8">
      <c r="A2115" s="1">
        <v>41134.847677025464</v>
      </c>
      <c r="B2115">
        <v>39.7227583333</v>
      </c>
      <c r="C2115">
        <v>-104.697566667</v>
      </c>
      <c r="D2115">
        <v>8.7509981909099995E-4</v>
      </c>
      <c r="E2115">
        <v>0.80096947627600001</v>
      </c>
      <c r="F2115" t="b">
        <f t="shared" ref="F2115:F2178" si="99">IF(D2115&gt;0.00019, TRUE)</f>
        <v>1</v>
      </c>
      <c r="G2115" s="3">
        <f t="shared" ref="G2115:G2178" si="100">A2115-A2114</f>
        <v>1.0185176506638527E-6</v>
      </c>
      <c r="H2115" s="2">
        <f t="shared" si="98"/>
        <v>859.18964538378361</v>
      </c>
    </row>
    <row r="2116" spans="1:8">
      <c r="A2116" s="1">
        <v>41134.847678229169</v>
      </c>
      <c r="B2116">
        <v>39.7227583333</v>
      </c>
      <c r="C2116">
        <v>-104.697556667</v>
      </c>
      <c r="D2116">
        <v>8.5525107571200005E-4</v>
      </c>
      <c r="E2116">
        <v>0.80177820078200002</v>
      </c>
      <c r="F2116" t="b">
        <f t="shared" si="99"/>
        <v>1</v>
      </c>
      <c r="G2116" s="3">
        <f t="shared" si="100"/>
        <v>1.2037053238600492E-6</v>
      </c>
      <c r="H2116" s="2">
        <f t="shared" ref="H2116:H2179" si="101">D2116/G2116</f>
        <v>710.5153219472154</v>
      </c>
    </row>
    <row r="2117" spans="1:8">
      <c r="A2117" s="1">
        <v>41134.847679432867</v>
      </c>
      <c r="B2117">
        <v>39.7227583333</v>
      </c>
      <c r="C2117">
        <v>-104.697548333</v>
      </c>
      <c r="D2117">
        <v>7.1270922957800001E-4</v>
      </c>
      <c r="E2117">
        <v>0.80245221159299995</v>
      </c>
      <c r="F2117" t="b">
        <f t="shared" si="99"/>
        <v>1</v>
      </c>
      <c r="G2117" s="3">
        <f t="shared" si="100"/>
        <v>1.2036980479024351E-6</v>
      </c>
      <c r="H2117" s="2">
        <f t="shared" si="101"/>
        <v>592.09968049708777</v>
      </c>
    </row>
    <row r="2118" spans="1:8">
      <c r="A2118" s="1">
        <v>41134.847680543979</v>
      </c>
      <c r="B2118">
        <v>39.7227583333</v>
      </c>
      <c r="C2118">
        <v>-104.69754</v>
      </c>
      <c r="D2118">
        <v>7.1270923066600004E-4</v>
      </c>
      <c r="E2118">
        <v>0.80312628924499996</v>
      </c>
      <c r="F2118" t="b">
        <f t="shared" si="99"/>
        <v>1</v>
      </c>
      <c r="G2118" s="3">
        <f t="shared" si="100"/>
        <v>1.111111487261951E-6</v>
      </c>
      <c r="H2118" s="2">
        <f t="shared" si="101"/>
        <v>641.43809044967122</v>
      </c>
    </row>
    <row r="2119" spans="1:8">
      <c r="A2119" s="1">
        <v>41134.84768165509</v>
      </c>
      <c r="B2119">
        <v>39.7227566667</v>
      </c>
      <c r="C2119">
        <v>-104.69753166700001</v>
      </c>
      <c r="D2119">
        <v>7.3641005448599997E-4</v>
      </c>
      <c r="E2119">
        <v>0.80374034216099999</v>
      </c>
      <c r="F2119" t="b">
        <f t="shared" si="99"/>
        <v>1</v>
      </c>
      <c r="G2119" s="3">
        <f t="shared" si="100"/>
        <v>1.111111487261951E-6</v>
      </c>
      <c r="H2119" s="2">
        <f t="shared" si="101"/>
        <v>662.76882466645498</v>
      </c>
    </row>
    <row r="2120" spans="1:8">
      <c r="A2120" s="1">
        <v>41134.847682858795</v>
      </c>
      <c r="B2120">
        <v>39.7227566667</v>
      </c>
      <c r="C2120">
        <v>-104.69752333300001</v>
      </c>
      <c r="D2120">
        <v>7.1270924680400004E-4</v>
      </c>
      <c r="E2120">
        <v>0.80441460337000004</v>
      </c>
      <c r="F2120" t="b">
        <f t="shared" si="99"/>
        <v>1</v>
      </c>
      <c r="G2120" s="3">
        <f t="shared" si="100"/>
        <v>1.2037053238600492E-6</v>
      </c>
      <c r="H2120" s="2">
        <f t="shared" si="101"/>
        <v>592.09611578229124</v>
      </c>
    </row>
    <row r="2121" spans="1:8">
      <c r="A2121" s="1">
        <v>41134.847684062501</v>
      </c>
      <c r="B2121">
        <v>39.7227566667</v>
      </c>
      <c r="C2121">
        <v>-104.697516667</v>
      </c>
      <c r="D2121">
        <v>5.7016739722600004E-4</v>
      </c>
      <c r="E2121">
        <v>0.80495406005100001</v>
      </c>
      <c r="F2121" t="b">
        <f t="shared" si="99"/>
        <v>1</v>
      </c>
      <c r="G2121" s="3">
        <f t="shared" si="100"/>
        <v>1.2037053238600492E-6</v>
      </c>
      <c r="H2121" s="2">
        <f t="shared" si="101"/>
        <v>473.67689244539014</v>
      </c>
    </row>
    <row r="2122" spans="1:8">
      <c r="A2122" s="1">
        <v>41134.847685173612</v>
      </c>
      <c r="B2122">
        <v>39.7227566667</v>
      </c>
      <c r="C2122">
        <v>-104.69750999999999</v>
      </c>
      <c r="D2122">
        <v>5.7016739722600004E-4</v>
      </c>
      <c r="E2122">
        <v>0.80549355905099995</v>
      </c>
      <c r="F2122" t="b">
        <f t="shared" si="99"/>
        <v>1</v>
      </c>
      <c r="G2122" s="3">
        <f t="shared" si="100"/>
        <v>1.111111487261951E-6</v>
      </c>
      <c r="H2122" s="2">
        <f t="shared" si="101"/>
        <v>513.15048378361314</v>
      </c>
    </row>
    <row r="2123" spans="1:8">
      <c r="A2123" s="1">
        <v>41134.847686377318</v>
      </c>
      <c r="B2123">
        <v>39.7227566667</v>
      </c>
      <c r="C2123">
        <v>-104.697503333</v>
      </c>
      <c r="D2123">
        <v>5.7016739831399995E-4</v>
      </c>
      <c r="E2123">
        <v>0.80603310028700004</v>
      </c>
      <c r="F2123" t="b">
        <f t="shared" si="99"/>
        <v>1</v>
      </c>
      <c r="G2123" s="3">
        <f t="shared" si="100"/>
        <v>1.2037053238600492E-6</v>
      </c>
      <c r="H2123" s="2">
        <f t="shared" si="101"/>
        <v>473.67689334926575</v>
      </c>
    </row>
    <row r="2124" spans="1:8">
      <c r="A2124" s="1">
        <v>41134.847687488429</v>
      </c>
      <c r="B2124">
        <v>39.7227566667</v>
      </c>
      <c r="C2124">
        <v>-104.697493333</v>
      </c>
      <c r="D2124">
        <v>8.5525109747100004E-4</v>
      </c>
      <c r="E2124">
        <v>0.80684249114700002</v>
      </c>
      <c r="F2124" t="b">
        <f t="shared" si="99"/>
        <v>1</v>
      </c>
      <c r="G2124" s="3">
        <f t="shared" si="100"/>
        <v>1.111111487261951E-6</v>
      </c>
      <c r="H2124" s="2">
        <f t="shared" si="101"/>
        <v>769.72572714421915</v>
      </c>
    </row>
    <row r="2125" spans="1:8">
      <c r="A2125" s="1">
        <v>41134.847688692127</v>
      </c>
      <c r="B2125">
        <v>39.7227566667</v>
      </c>
      <c r="C2125">
        <v>-104.697488333</v>
      </c>
      <c r="D2125">
        <v>4.2762554547100002E-4</v>
      </c>
      <c r="E2125">
        <v>0.80724722204900001</v>
      </c>
      <c r="F2125" t="b">
        <f t="shared" si="99"/>
        <v>1</v>
      </c>
      <c r="G2125" s="3">
        <f t="shared" si="100"/>
        <v>1.2036980479024351E-6</v>
      </c>
      <c r="H2125" s="2">
        <f t="shared" si="101"/>
        <v>355.25981471531048</v>
      </c>
    </row>
    <row r="2126" spans="1:8">
      <c r="A2126" s="1">
        <v>41134.847689803239</v>
      </c>
      <c r="B2126">
        <v>39.7227566667</v>
      </c>
      <c r="C2126">
        <v>-104.69748333299999</v>
      </c>
      <c r="D2126">
        <v>4.2762554764700001E-4</v>
      </c>
      <c r="E2126">
        <v>0.80765197655499998</v>
      </c>
      <c r="F2126" t="b">
        <f t="shared" si="99"/>
        <v>1</v>
      </c>
      <c r="G2126" s="3">
        <f t="shared" si="100"/>
        <v>1.111111487261951E-6</v>
      </c>
      <c r="H2126" s="2">
        <f t="shared" si="101"/>
        <v>384.86286259245992</v>
      </c>
    </row>
    <row r="2127" spans="1:8">
      <c r="A2127" s="1">
        <v>41134.847691006944</v>
      </c>
      <c r="B2127">
        <v>39.7227566667</v>
      </c>
      <c r="C2127">
        <v>-104.697476667</v>
      </c>
      <c r="D2127">
        <v>5.7016739940199998E-4</v>
      </c>
      <c r="E2127">
        <v>0.80819168588699997</v>
      </c>
      <c r="F2127" t="b">
        <f t="shared" si="99"/>
        <v>1</v>
      </c>
      <c r="G2127" s="3">
        <f t="shared" si="100"/>
        <v>1.2037053238600492E-6</v>
      </c>
      <c r="H2127" s="2">
        <f t="shared" si="101"/>
        <v>473.67689425314148</v>
      </c>
    </row>
    <row r="2128" spans="1:8">
      <c r="A2128" s="1">
        <v>41134.847692118055</v>
      </c>
      <c r="B2128">
        <v>39.722754999999999</v>
      </c>
      <c r="C2128">
        <v>-104.697473333</v>
      </c>
      <c r="D2128">
        <v>3.40026509666E-4</v>
      </c>
      <c r="E2128">
        <v>0.80840185390700003</v>
      </c>
      <c r="F2128" t="b">
        <f t="shared" si="99"/>
        <v>1</v>
      </c>
      <c r="G2128" s="3">
        <f t="shared" si="100"/>
        <v>1.111111487261951E-6</v>
      </c>
      <c r="H2128" s="2">
        <f t="shared" si="101"/>
        <v>306.02375509941675</v>
      </c>
    </row>
    <row r="2129" spans="1:8">
      <c r="A2129" s="1">
        <v>41134.847693229167</v>
      </c>
      <c r="B2129">
        <v>39.722754999999999</v>
      </c>
      <c r="C2129">
        <v>-104.697468333</v>
      </c>
      <c r="D2129">
        <v>4.2762555798299997E-4</v>
      </c>
      <c r="E2129">
        <v>0.80880670890100004</v>
      </c>
      <c r="F2129" t="b">
        <f t="shared" si="99"/>
        <v>1</v>
      </c>
      <c r="G2129" s="3">
        <f t="shared" si="100"/>
        <v>1.111111487261951E-6</v>
      </c>
      <c r="H2129" s="2">
        <f t="shared" si="101"/>
        <v>384.86287189485671</v>
      </c>
    </row>
    <row r="2130" spans="1:8">
      <c r="A2130" s="1">
        <v>41134.847694432872</v>
      </c>
      <c r="B2130">
        <v>39.722753333299998</v>
      </c>
      <c r="C2130">
        <v>-104.69746499999999</v>
      </c>
      <c r="D2130">
        <v>3.4002651726700001E-4</v>
      </c>
      <c r="E2130">
        <v>0.80901701078099997</v>
      </c>
      <c r="F2130" t="b">
        <f t="shared" si="99"/>
        <v>1</v>
      </c>
      <c r="G2130" s="3">
        <f t="shared" si="100"/>
        <v>1.2037053238600492E-6</v>
      </c>
      <c r="H2130" s="2">
        <f t="shared" si="101"/>
        <v>282.48318797544317</v>
      </c>
    </row>
    <row r="2131" spans="1:8">
      <c r="A2131" s="1">
        <v>41134.847695636578</v>
      </c>
      <c r="B2131">
        <v>39.722751666699999</v>
      </c>
      <c r="C2131">
        <v>-104.69746000000001</v>
      </c>
      <c r="D2131">
        <v>4.6605679944900001E-4</v>
      </c>
      <c r="E2131">
        <v>0.80936238804899996</v>
      </c>
      <c r="F2131" t="b">
        <f t="shared" si="99"/>
        <v>1</v>
      </c>
      <c r="G2131" s="3">
        <f t="shared" si="100"/>
        <v>1.2037053238600492E-6</v>
      </c>
      <c r="H2131" s="2">
        <f t="shared" si="101"/>
        <v>387.18512763111022</v>
      </c>
    </row>
    <row r="2132" spans="1:8">
      <c r="A2132" s="1">
        <v>41134.847696747682</v>
      </c>
      <c r="B2132">
        <v>39.722749999999998</v>
      </c>
      <c r="C2132">
        <v>-104.697456667</v>
      </c>
      <c r="D2132">
        <v>3.4002652790899999E-4</v>
      </c>
      <c r="E2132">
        <v>0.80957288144100004</v>
      </c>
      <c r="F2132" t="b">
        <f t="shared" si="99"/>
        <v>1</v>
      </c>
      <c r="G2132" s="3">
        <f t="shared" si="100"/>
        <v>1.1111042113043368E-6</v>
      </c>
      <c r="H2132" s="2">
        <f t="shared" si="101"/>
        <v>306.02577548494691</v>
      </c>
    </row>
    <row r="2133" spans="1:8">
      <c r="A2133" s="1">
        <v>41134.847697858793</v>
      </c>
      <c r="B2133">
        <v>39.722749999999998</v>
      </c>
      <c r="C2133">
        <v>-104.697451667</v>
      </c>
      <c r="D2133">
        <v>4.2762558898899999E-4</v>
      </c>
      <c r="E2133">
        <v>0.809977903715</v>
      </c>
      <c r="F2133" t="b">
        <f t="shared" si="99"/>
        <v>1</v>
      </c>
      <c r="G2133" s="3">
        <f t="shared" si="100"/>
        <v>1.111111487261951E-6</v>
      </c>
      <c r="H2133" s="2">
        <f t="shared" si="101"/>
        <v>384.86289980024731</v>
      </c>
    </row>
    <row r="2134" spans="1:8">
      <c r="A2134" s="1">
        <v>41134.847699155092</v>
      </c>
      <c r="B2134">
        <v>39.722748333299997</v>
      </c>
      <c r="C2134">
        <v>-104.69744666699999</v>
      </c>
      <c r="D2134">
        <v>4.6605682141099999E-4</v>
      </c>
      <c r="E2134">
        <v>0.81032355804800005</v>
      </c>
      <c r="F2134" t="b">
        <f t="shared" si="99"/>
        <v>1</v>
      </c>
      <c r="G2134" s="3">
        <f t="shared" si="100"/>
        <v>1.2962991604581475E-6</v>
      </c>
      <c r="H2134" s="2">
        <f t="shared" si="101"/>
        <v>359.52875356818311</v>
      </c>
    </row>
    <row r="2135" spans="1:8">
      <c r="A2135" s="1">
        <v>41134.847700266204</v>
      </c>
      <c r="B2135">
        <v>39.722746666699997</v>
      </c>
      <c r="C2135">
        <v>-104.69744166700001</v>
      </c>
      <c r="D2135">
        <v>4.66056829179E-4</v>
      </c>
      <c r="E2135">
        <v>0.81066933296300003</v>
      </c>
      <c r="F2135" t="b">
        <f t="shared" si="99"/>
        <v>1</v>
      </c>
      <c r="G2135" s="3">
        <f t="shared" si="100"/>
        <v>1.111111487261951E-6</v>
      </c>
      <c r="H2135" s="2">
        <f t="shared" si="101"/>
        <v>419.45100426193721</v>
      </c>
    </row>
    <row r="2136" spans="1:8">
      <c r="A2136" s="1">
        <v>41134.847701377315</v>
      </c>
      <c r="B2136">
        <v>39.722745000000003</v>
      </c>
      <c r="C2136">
        <v>-104.69743833299999</v>
      </c>
      <c r="D2136">
        <v>3.40026543942E-4</v>
      </c>
      <c r="E2136">
        <v>0.81088016548200004</v>
      </c>
      <c r="F2136" t="b">
        <f t="shared" si="99"/>
        <v>1</v>
      </c>
      <c r="G2136" s="3">
        <f t="shared" si="100"/>
        <v>1.111111487261951E-6</v>
      </c>
      <c r="H2136" s="2">
        <f t="shared" si="101"/>
        <v>306.02378594780629</v>
      </c>
    </row>
    <row r="2137" spans="1:8">
      <c r="A2137" s="1">
        <v>41134.847702488427</v>
      </c>
      <c r="B2137">
        <v>39.722741666700003</v>
      </c>
      <c r="C2137">
        <v>-104.69743333300001</v>
      </c>
      <c r="D2137">
        <v>5.6590186593299995E-4</v>
      </c>
      <c r="E2137">
        <v>0.81116700351799997</v>
      </c>
      <c r="F2137" t="b">
        <f t="shared" si="99"/>
        <v>1</v>
      </c>
      <c r="G2137" s="3">
        <f t="shared" si="100"/>
        <v>1.111111487261951E-6</v>
      </c>
      <c r="H2137" s="2">
        <f t="shared" si="101"/>
        <v>509.311506919544</v>
      </c>
    </row>
    <row r="2138" spans="1:8">
      <c r="A2138" s="1">
        <v>41134.847703692132</v>
      </c>
      <c r="B2138">
        <v>39.722740000000002</v>
      </c>
      <c r="C2138">
        <v>-104.69743</v>
      </c>
      <c r="D2138">
        <v>3.4002656271199999E-4</v>
      </c>
      <c r="E2138">
        <v>0.81137808417099999</v>
      </c>
      <c r="F2138" t="b">
        <f t="shared" si="99"/>
        <v>1</v>
      </c>
      <c r="G2138" s="3">
        <f t="shared" si="100"/>
        <v>1.2037053238600492E-6</v>
      </c>
      <c r="H2138" s="2">
        <f t="shared" si="101"/>
        <v>282.48322572970005</v>
      </c>
    </row>
    <row r="2139" spans="1:8">
      <c r="A2139" s="1">
        <v>41134.847704803244</v>
      </c>
      <c r="B2139">
        <v>39.722738333300001</v>
      </c>
      <c r="C2139">
        <v>-104.697425</v>
      </c>
      <c r="D2139">
        <v>4.6605687687599999E-4</v>
      </c>
      <c r="E2139">
        <v>0.81172437247499996</v>
      </c>
      <c r="F2139" t="b">
        <f t="shared" si="99"/>
        <v>1</v>
      </c>
      <c r="G2139" s="3">
        <f t="shared" si="100"/>
        <v>1.111111487261951E-6</v>
      </c>
      <c r="H2139" s="2">
        <f t="shared" si="101"/>
        <v>419.45104718922266</v>
      </c>
    </row>
    <row r="2140" spans="1:8">
      <c r="A2140" s="1">
        <v>41134.847706006942</v>
      </c>
      <c r="B2140">
        <v>39.722735</v>
      </c>
      <c r="C2140">
        <v>-104.697421667</v>
      </c>
      <c r="D2140">
        <v>4.67604537136E-4</v>
      </c>
      <c r="E2140">
        <v>0.811876703995</v>
      </c>
      <c r="F2140" t="b">
        <f t="shared" si="99"/>
        <v>1</v>
      </c>
      <c r="G2140" s="3">
        <f t="shared" si="100"/>
        <v>1.2036980479024351E-6</v>
      </c>
      <c r="H2140" s="2">
        <f t="shared" si="101"/>
        <v>388.47328692677365</v>
      </c>
    </row>
    <row r="2141" spans="1:8">
      <c r="A2141" s="1">
        <v>41134.847707210647</v>
      </c>
      <c r="B2141">
        <v>39.722733333299999</v>
      </c>
      <c r="C2141">
        <v>-104.697418333</v>
      </c>
      <c r="D2141">
        <v>3.4002658567899998E-4</v>
      </c>
      <c r="E2141">
        <v>0.81208811968600003</v>
      </c>
      <c r="F2141" t="b">
        <f t="shared" si="99"/>
        <v>1</v>
      </c>
      <c r="G2141" s="3">
        <f t="shared" si="100"/>
        <v>1.2037053238600492E-6</v>
      </c>
      <c r="H2141" s="2">
        <f t="shared" si="101"/>
        <v>282.48324480995126</v>
      </c>
    </row>
    <row r="2142" spans="1:8">
      <c r="A2142" s="1">
        <v>41134.847708310182</v>
      </c>
      <c r="B2142">
        <v>39.722729999999999</v>
      </c>
      <c r="C2142">
        <v>-104.69741500000001</v>
      </c>
      <c r="D2142">
        <v>4.6760454973800001E-4</v>
      </c>
      <c r="E2142">
        <v>0.81224083686699999</v>
      </c>
      <c r="F2142" t="b">
        <f t="shared" si="99"/>
        <v>1</v>
      </c>
      <c r="G2142" s="3">
        <f t="shared" si="100"/>
        <v>1.0995354386977851E-6</v>
      </c>
      <c r="H2142" s="2">
        <f t="shared" si="101"/>
        <v>425.27465080325106</v>
      </c>
    </row>
    <row r="2143" spans="1:8">
      <c r="A2143" s="1">
        <v>41134.847709525464</v>
      </c>
      <c r="B2143">
        <v>39.722728333299997</v>
      </c>
      <c r="C2143">
        <v>-104.69741</v>
      </c>
      <c r="D2143">
        <v>4.66056933213E-4</v>
      </c>
      <c r="E2143">
        <v>0.81258768633099998</v>
      </c>
      <c r="F2143" t="b">
        <f t="shared" si="99"/>
        <v>1</v>
      </c>
      <c r="G2143" s="3">
        <f t="shared" si="100"/>
        <v>1.2152813724242151E-6</v>
      </c>
      <c r="H2143" s="2">
        <f t="shared" si="101"/>
        <v>383.49714213369407</v>
      </c>
    </row>
    <row r="2144" spans="1:8">
      <c r="A2144" s="1">
        <v>41134.847710717593</v>
      </c>
      <c r="B2144">
        <v>39.722724999999997</v>
      </c>
      <c r="C2144">
        <v>-104.697408333</v>
      </c>
      <c r="D2144">
        <v>3.9711388644400001E-4</v>
      </c>
      <c r="E2144">
        <v>0.81260558711499997</v>
      </c>
      <c r="F2144" t="b">
        <f t="shared" si="99"/>
        <v>1</v>
      </c>
      <c r="G2144" s="3">
        <f t="shared" si="100"/>
        <v>1.1921292752958834E-6</v>
      </c>
      <c r="H2144" s="2">
        <f t="shared" si="101"/>
        <v>333.1131066682658</v>
      </c>
    </row>
    <row r="2145" spans="1:8">
      <c r="A2145" s="1">
        <v>41134.847711840281</v>
      </c>
      <c r="B2145">
        <v>39.722723333300003</v>
      </c>
      <c r="C2145">
        <v>-104.697403333</v>
      </c>
      <c r="D2145">
        <v>4.66056961663E-4</v>
      </c>
      <c r="E2145">
        <v>0.81295270766899996</v>
      </c>
      <c r="F2145" t="b">
        <f t="shared" si="99"/>
        <v>1</v>
      </c>
      <c r="G2145" s="3">
        <f t="shared" si="100"/>
        <v>1.1226875358261168E-6</v>
      </c>
      <c r="H2145" s="2">
        <f t="shared" si="101"/>
        <v>415.12615646886763</v>
      </c>
    </row>
    <row r="2146" spans="1:8">
      <c r="A2146" s="1">
        <v>41134.847712951392</v>
      </c>
      <c r="B2146">
        <v>39.722721666699996</v>
      </c>
      <c r="C2146">
        <v>-104.6974</v>
      </c>
      <c r="D2146">
        <v>3.4002662520500002E-4</v>
      </c>
      <c r="E2146">
        <v>0.81316468906899997</v>
      </c>
      <c r="F2146" t="b">
        <f t="shared" si="99"/>
        <v>1</v>
      </c>
      <c r="G2146" s="3">
        <f t="shared" si="100"/>
        <v>1.111111487261951E-6</v>
      </c>
      <c r="H2146" s="2">
        <f t="shared" si="101"/>
        <v>306.02385908448156</v>
      </c>
    </row>
    <row r="2147" spans="1:8">
      <c r="A2147" s="1">
        <v>41134.84771415509</v>
      </c>
      <c r="B2147">
        <v>39.722718333300001</v>
      </c>
      <c r="C2147">
        <v>-104.69739666700001</v>
      </c>
      <c r="D2147">
        <v>4.6760457980699998E-4</v>
      </c>
      <c r="E2147">
        <v>0.81331834504099998</v>
      </c>
      <c r="F2147" t="b">
        <f t="shared" si="99"/>
        <v>1</v>
      </c>
      <c r="G2147" s="3">
        <f t="shared" si="100"/>
        <v>1.2036980479024351E-6</v>
      </c>
      <c r="H2147" s="2">
        <f t="shared" si="101"/>
        <v>388.47332237669406</v>
      </c>
    </row>
    <row r="2148" spans="1:8">
      <c r="A2148" s="1">
        <v>41134.847715254633</v>
      </c>
      <c r="B2148">
        <v>39.722715000000001</v>
      </c>
      <c r="C2148">
        <v>-104.69739333299999</v>
      </c>
      <c r="D2148">
        <v>4.6760458754600002E-4</v>
      </c>
      <c r="E2148">
        <v>0.81347224080900005</v>
      </c>
      <c r="F2148" t="b">
        <f t="shared" si="99"/>
        <v>1</v>
      </c>
      <c r="G2148" s="3">
        <f t="shared" si="100"/>
        <v>1.0995427146553993E-6</v>
      </c>
      <c r="H2148" s="2">
        <f t="shared" si="101"/>
        <v>425.27187103645082</v>
      </c>
    </row>
    <row r="2149" spans="1:8">
      <c r="A2149" s="1">
        <v>41134.847716365737</v>
      </c>
      <c r="B2149">
        <v>39.7227116667</v>
      </c>
      <c r="C2149">
        <v>-104.69739</v>
      </c>
      <c r="D2149">
        <v>4.6760459594700002E-4</v>
      </c>
      <c r="E2149">
        <v>0.81362637623699996</v>
      </c>
      <c r="F2149" t="b">
        <f t="shared" si="99"/>
        <v>1</v>
      </c>
      <c r="G2149" s="3">
        <f t="shared" si="100"/>
        <v>1.1111042113043368E-6</v>
      </c>
      <c r="H2149" s="2">
        <f t="shared" si="101"/>
        <v>420.84674973742932</v>
      </c>
    </row>
    <row r="2150" spans="1:8">
      <c r="A2150" s="1">
        <v>41134.847717569442</v>
      </c>
      <c r="B2150">
        <v>39.722708333299998</v>
      </c>
      <c r="C2150">
        <v>-104.697386667</v>
      </c>
      <c r="D2150">
        <v>4.6760460546999997E-4</v>
      </c>
      <c r="E2150">
        <v>0.81378075118899995</v>
      </c>
      <c r="F2150" t="b">
        <f t="shared" si="99"/>
        <v>1</v>
      </c>
      <c r="G2150" s="3">
        <f t="shared" si="100"/>
        <v>1.2037053238600492E-6</v>
      </c>
      <c r="H2150" s="2">
        <f t="shared" si="101"/>
        <v>388.47099551780894</v>
      </c>
    </row>
    <row r="2151" spans="1:8">
      <c r="A2151" s="1">
        <v>41134.84771869213</v>
      </c>
      <c r="B2151">
        <v>39.722703333299997</v>
      </c>
      <c r="C2151">
        <v>-104.697385</v>
      </c>
      <c r="D2151">
        <v>5.7395644499999999E-4</v>
      </c>
      <c r="E2151">
        <v>0.813741986217</v>
      </c>
      <c r="F2151" t="b">
        <f t="shared" si="99"/>
        <v>1</v>
      </c>
      <c r="G2151" s="3">
        <f t="shared" si="100"/>
        <v>1.1226875358261168E-6</v>
      </c>
      <c r="H2151" s="2">
        <f t="shared" si="101"/>
        <v>511.23436101716464</v>
      </c>
    </row>
    <row r="2152" spans="1:8">
      <c r="A2152" s="1">
        <v>41134.847719884259</v>
      </c>
      <c r="B2152">
        <v>39.722698333300002</v>
      </c>
      <c r="C2152">
        <v>-104.697381667</v>
      </c>
      <c r="D2152">
        <v>6.2480448092700001E-4</v>
      </c>
      <c r="E2152">
        <v>0.81383904250700001</v>
      </c>
      <c r="F2152" t="b">
        <f t="shared" si="99"/>
        <v>1</v>
      </c>
      <c r="G2152" s="3">
        <f t="shared" si="100"/>
        <v>1.1921292752958834E-6</v>
      </c>
      <c r="H2152" s="2">
        <f t="shared" si="101"/>
        <v>524.10799220740989</v>
      </c>
    </row>
    <row r="2153" spans="1:8">
      <c r="A2153" s="1">
        <v>41134.847721087965</v>
      </c>
      <c r="B2153">
        <v>39.722693333300001</v>
      </c>
      <c r="C2153">
        <v>-104.69738</v>
      </c>
      <c r="D2153">
        <v>5.7395645096300005E-4</v>
      </c>
      <c r="E2153">
        <v>0.81380111492700002</v>
      </c>
      <c r="F2153" t="b">
        <f t="shared" si="99"/>
        <v>1</v>
      </c>
      <c r="G2153" s="3">
        <f t="shared" si="100"/>
        <v>1.2037053238600492E-6</v>
      </c>
      <c r="H2153" s="2">
        <f t="shared" si="101"/>
        <v>476.82471746692386</v>
      </c>
    </row>
    <row r="2154" spans="1:8">
      <c r="A2154" s="1">
        <v>41134.84772229167</v>
      </c>
      <c r="B2154">
        <v>39.72269</v>
      </c>
      <c r="C2154">
        <v>-104.69737499999999</v>
      </c>
      <c r="D2154">
        <v>5.6590210758200002E-4</v>
      </c>
      <c r="E2154">
        <v>0.81409216071000001</v>
      </c>
      <c r="F2154" t="b">
        <f t="shared" si="99"/>
        <v>1</v>
      </c>
      <c r="G2154" s="3">
        <f t="shared" si="100"/>
        <v>1.2037053238600492E-6</v>
      </c>
      <c r="H2154" s="2">
        <f t="shared" si="101"/>
        <v>470.13342581825742</v>
      </c>
    </row>
    <row r="2155" spans="1:8">
      <c r="A2155" s="1">
        <v>41134.847723402781</v>
      </c>
      <c r="B2155">
        <v>39.722683333299997</v>
      </c>
      <c r="C2155">
        <v>-104.697373333</v>
      </c>
      <c r="D2155">
        <v>7.5487958301199997E-4</v>
      </c>
      <c r="E2155">
        <v>0.81399750010799998</v>
      </c>
      <c r="F2155" t="b">
        <f t="shared" si="99"/>
        <v>1</v>
      </c>
      <c r="G2155" s="3">
        <f t="shared" si="100"/>
        <v>1.111111487261951E-6</v>
      </c>
      <c r="H2155" s="2">
        <f t="shared" si="101"/>
        <v>679.39139471252065</v>
      </c>
    </row>
    <row r="2156" spans="1:8">
      <c r="A2156" s="1">
        <v>41134.847724513886</v>
      </c>
      <c r="B2156">
        <v>39.722676666700004</v>
      </c>
      <c r="C2156">
        <v>-104.69737000000001</v>
      </c>
      <c r="D2156">
        <v>7.9422783913499998E-4</v>
      </c>
      <c r="E2156">
        <v>0.81403908841299999</v>
      </c>
      <c r="F2156" t="b">
        <f t="shared" si="99"/>
        <v>1</v>
      </c>
      <c r="G2156" s="3">
        <f t="shared" si="100"/>
        <v>1.1111042113043368E-6</v>
      </c>
      <c r="H2156" s="2">
        <f t="shared" si="101"/>
        <v>714.8094940641505</v>
      </c>
    </row>
    <row r="2157" spans="1:8">
      <c r="A2157" s="1">
        <v>41134.847725717591</v>
      </c>
      <c r="B2157">
        <v>39.722671666700002</v>
      </c>
      <c r="C2157">
        <v>-104.697366667</v>
      </c>
      <c r="D2157">
        <v>6.2480453222200005E-4</v>
      </c>
      <c r="E2157">
        <v>0.81413858365000003</v>
      </c>
      <c r="F2157" t="b">
        <f t="shared" si="99"/>
        <v>1</v>
      </c>
      <c r="G2157" s="3">
        <f t="shared" si="100"/>
        <v>1.2037053238600492E-6</v>
      </c>
      <c r="H2157" s="2">
        <f t="shared" si="101"/>
        <v>519.06768196253654</v>
      </c>
    </row>
    <row r="2158" spans="1:8">
      <c r="A2158" s="1">
        <v>41134.847726828702</v>
      </c>
      <c r="B2158">
        <v>39.7226666667</v>
      </c>
      <c r="C2158">
        <v>-104.697365</v>
      </c>
      <c r="D2158">
        <v>5.7395646369799995E-4</v>
      </c>
      <c r="E2158">
        <v>0.81410291981600003</v>
      </c>
      <c r="F2158" t="b">
        <f t="shared" si="99"/>
        <v>1</v>
      </c>
      <c r="G2158" s="3">
        <f t="shared" si="100"/>
        <v>1.111111487261951E-6</v>
      </c>
      <c r="H2158" s="2">
        <f t="shared" si="101"/>
        <v>516.56064245395237</v>
      </c>
    </row>
    <row r="2159" spans="1:8">
      <c r="A2159" s="1">
        <v>41134.847728032408</v>
      </c>
      <c r="B2159">
        <v>39.722661666699999</v>
      </c>
      <c r="C2159">
        <v>-104.697361667</v>
      </c>
      <c r="D2159">
        <v>6.2480455058900003E-4</v>
      </c>
      <c r="E2159">
        <v>0.81420331634400001</v>
      </c>
      <c r="F2159" t="b">
        <f t="shared" si="99"/>
        <v>1</v>
      </c>
      <c r="G2159" s="3">
        <f t="shared" si="100"/>
        <v>1.2037053238600492E-6</v>
      </c>
      <c r="H2159" s="2">
        <f t="shared" si="101"/>
        <v>519.06769722125443</v>
      </c>
    </row>
    <row r="2160" spans="1:8">
      <c r="A2160" s="1">
        <v>41134.847729143519</v>
      </c>
      <c r="B2160">
        <v>39.722656666699997</v>
      </c>
      <c r="C2160">
        <v>-104.697358333</v>
      </c>
      <c r="D2160">
        <v>6.2480456065000002E-4</v>
      </c>
      <c r="E2160">
        <v>0.81430417994000004</v>
      </c>
      <c r="F2160" t="b">
        <f t="shared" si="99"/>
        <v>1</v>
      </c>
      <c r="G2160" s="3">
        <f t="shared" si="100"/>
        <v>1.111111487261951E-6</v>
      </c>
      <c r="H2160" s="2">
        <f t="shared" si="101"/>
        <v>562.32391421824866</v>
      </c>
    </row>
    <row r="2161" spans="1:8">
      <c r="A2161" s="1">
        <v>41134.847730347225</v>
      </c>
      <c r="B2161">
        <v>39.722651666700003</v>
      </c>
      <c r="C2161">
        <v>-104.69735666699999</v>
      </c>
      <c r="D2161">
        <v>5.73956472083E-4</v>
      </c>
      <c r="E2161">
        <v>0.81426978704599995</v>
      </c>
      <c r="F2161" t="b">
        <f t="shared" si="99"/>
        <v>1</v>
      </c>
      <c r="G2161" s="3">
        <f t="shared" si="100"/>
        <v>1.2037053238600492E-6</v>
      </c>
      <c r="H2161" s="2">
        <f t="shared" si="101"/>
        <v>476.82473501274632</v>
      </c>
    </row>
    <row r="2162" spans="1:8">
      <c r="A2162" s="1">
        <v>41134.847731458336</v>
      </c>
      <c r="B2162">
        <v>39.722645</v>
      </c>
      <c r="C2162">
        <v>-104.697355</v>
      </c>
      <c r="D2162">
        <v>7.5487959776899996E-4</v>
      </c>
      <c r="E2162">
        <v>0.81417930276899997</v>
      </c>
      <c r="F2162" t="b">
        <f t="shared" si="99"/>
        <v>1</v>
      </c>
      <c r="G2162" s="3">
        <f t="shared" si="100"/>
        <v>1.111111487261951E-6</v>
      </c>
      <c r="H2162" s="2">
        <f t="shared" si="101"/>
        <v>679.39140799381607</v>
      </c>
    </row>
    <row r="2163" spans="1:8">
      <c r="A2163" s="1">
        <v>41134.847732662034</v>
      </c>
      <c r="B2163">
        <v>39.722639999999998</v>
      </c>
      <c r="C2163">
        <v>-104.697353333</v>
      </c>
      <c r="D2163">
        <v>5.7395647807199999E-4</v>
      </c>
      <c r="E2163">
        <v>0.81414584045799998</v>
      </c>
      <c r="F2163" t="b">
        <f t="shared" si="99"/>
        <v>1</v>
      </c>
      <c r="G2163" s="3">
        <f t="shared" si="100"/>
        <v>1.2036980479024351E-6</v>
      </c>
      <c r="H2163" s="2">
        <f t="shared" si="101"/>
        <v>476.82762223647109</v>
      </c>
    </row>
    <row r="2164" spans="1:8">
      <c r="A2164" s="1">
        <v>41134.847733773146</v>
      </c>
      <c r="B2164">
        <v>39.722636666699998</v>
      </c>
      <c r="C2164">
        <v>-104.69735166700001</v>
      </c>
      <c r="D2164">
        <v>3.97113950544E-4</v>
      </c>
      <c r="E2164">
        <v>0.81416902747499997</v>
      </c>
      <c r="F2164" t="b">
        <f t="shared" si="99"/>
        <v>1</v>
      </c>
      <c r="G2164" s="3">
        <f t="shared" si="100"/>
        <v>1.111111487261951E-6</v>
      </c>
      <c r="H2164" s="2">
        <f t="shared" si="101"/>
        <v>357.4024344960967</v>
      </c>
    </row>
    <row r="2165" spans="1:8">
      <c r="A2165" s="1">
        <v>41134.847734976851</v>
      </c>
      <c r="B2165">
        <v>39.722633333300003</v>
      </c>
      <c r="C2165">
        <v>-104.69735166700001</v>
      </c>
      <c r="D2165">
        <v>3.7064975529699999E-4</v>
      </c>
      <c r="E2165">
        <v>0.814056573703</v>
      </c>
      <c r="F2165" t="b">
        <f t="shared" si="99"/>
        <v>1</v>
      </c>
      <c r="G2165" s="3">
        <f t="shared" si="100"/>
        <v>1.2037053238600492E-6</v>
      </c>
      <c r="H2165" s="2">
        <f t="shared" si="101"/>
        <v>307.92399763456905</v>
      </c>
    </row>
    <row r="2166" spans="1:8">
      <c r="A2166" s="1">
        <v>41134.847736087962</v>
      </c>
      <c r="B2166">
        <v>39.722631666700003</v>
      </c>
      <c r="C2166">
        <v>-104.69735166700001</v>
      </c>
      <c r="D2166">
        <v>1.8532487800199999E-4</v>
      </c>
      <c r="E2166">
        <v>0.81400040428099996</v>
      </c>
      <c r="F2166" t="b">
        <f t="shared" si="99"/>
        <v>0</v>
      </c>
      <c r="G2166" s="3">
        <f t="shared" si="100"/>
        <v>1.111111487261951E-6</v>
      </c>
      <c r="H2166" s="2">
        <f t="shared" si="101"/>
        <v>166.79233373663121</v>
      </c>
    </row>
    <row r="2167" spans="1:8">
      <c r="A2167" s="1">
        <v>41134.847737291668</v>
      </c>
      <c r="B2167">
        <v>39.722628333300001</v>
      </c>
      <c r="C2167">
        <v>-104.697353333</v>
      </c>
      <c r="D2167">
        <v>3.9711395672700002E-4</v>
      </c>
      <c r="E2167">
        <v>0.81375232075299997</v>
      </c>
      <c r="F2167" t="b">
        <f t="shared" si="99"/>
        <v>1</v>
      </c>
      <c r="G2167" s="3">
        <f t="shared" si="100"/>
        <v>1.2037053238600492E-6</v>
      </c>
      <c r="H2167" s="2">
        <f t="shared" si="101"/>
        <v>329.90961230738156</v>
      </c>
    </row>
    <row r="2168" spans="1:8">
      <c r="A2168" s="1">
        <v>41134.847738402779</v>
      </c>
      <c r="B2168">
        <v>39.7226233333</v>
      </c>
      <c r="C2168">
        <v>-104.697353333</v>
      </c>
      <c r="D2168">
        <v>5.5597463329900003E-4</v>
      </c>
      <c r="E2168">
        <v>0.81358424440599997</v>
      </c>
      <c r="F2168" t="b">
        <f t="shared" si="99"/>
        <v>1</v>
      </c>
      <c r="G2168" s="3">
        <f t="shared" si="100"/>
        <v>1.111111487261951E-6</v>
      </c>
      <c r="H2168" s="2">
        <f t="shared" si="101"/>
        <v>500.37700057359393</v>
      </c>
    </row>
    <row r="2169" spans="1:8">
      <c r="A2169" s="1">
        <v>41134.847739606485</v>
      </c>
      <c r="B2169">
        <v>39.722618333299998</v>
      </c>
      <c r="C2169">
        <v>-104.69735666699999</v>
      </c>
      <c r="D2169">
        <v>6.2480463183400001E-4</v>
      </c>
      <c r="E2169">
        <v>0.81314468864900002</v>
      </c>
      <c r="F2169" t="b">
        <f t="shared" si="99"/>
        <v>1</v>
      </c>
      <c r="G2169" s="3">
        <f t="shared" si="100"/>
        <v>1.2037053238600492E-6</v>
      </c>
      <c r="H2169" s="2">
        <f t="shared" si="101"/>
        <v>519.06776471700971</v>
      </c>
    </row>
    <row r="2170" spans="1:8">
      <c r="A2170" s="1">
        <v>41134.847740717596</v>
      </c>
      <c r="B2170">
        <v>39.722613333300004</v>
      </c>
      <c r="C2170">
        <v>-104.697358333</v>
      </c>
      <c r="D2170">
        <v>5.7395649176199997E-4</v>
      </c>
      <c r="E2170">
        <v>0.81284131014899996</v>
      </c>
      <c r="F2170" t="b">
        <f t="shared" si="99"/>
        <v>1</v>
      </c>
      <c r="G2170" s="3">
        <f t="shared" si="100"/>
        <v>1.111111487261951E-6</v>
      </c>
      <c r="H2170" s="2">
        <f t="shared" si="101"/>
        <v>516.56066771154383</v>
      </c>
    </row>
    <row r="2171" spans="1:8">
      <c r="A2171" s="1">
        <v>41134.847741921294</v>
      </c>
      <c r="B2171">
        <v>39.722606666700003</v>
      </c>
      <c r="C2171">
        <v>-104.697358333</v>
      </c>
      <c r="D2171">
        <v>7.4129951059399997E-4</v>
      </c>
      <c r="E2171">
        <v>0.81261855542299999</v>
      </c>
      <c r="F2171" t="b">
        <f t="shared" si="99"/>
        <v>1</v>
      </c>
      <c r="G2171" s="3">
        <f t="shared" si="100"/>
        <v>1.2036980479024351E-6</v>
      </c>
      <c r="H2171" s="2">
        <f t="shared" si="101"/>
        <v>615.85171786710873</v>
      </c>
    </row>
    <row r="2172" spans="1:8">
      <c r="A2172" s="1">
        <v>41134.847743032406</v>
      </c>
      <c r="B2172">
        <v>39.7226</v>
      </c>
      <c r="C2172">
        <v>-104.697358333</v>
      </c>
      <c r="D2172">
        <v>7.4129951130099997E-4</v>
      </c>
      <c r="E2172">
        <v>0.81239641604299995</v>
      </c>
      <c r="F2172" t="b">
        <f t="shared" si="99"/>
        <v>1</v>
      </c>
      <c r="G2172" s="3">
        <f t="shared" si="100"/>
        <v>1.111111487261951E-6</v>
      </c>
      <c r="H2172" s="2">
        <f t="shared" si="101"/>
        <v>667.16933431022505</v>
      </c>
    </row>
    <row r="2173" spans="1:8">
      <c r="A2173" s="1">
        <v>41134.847744236111</v>
      </c>
      <c r="B2173">
        <v>39.722593333299997</v>
      </c>
      <c r="C2173">
        <v>-104.69736</v>
      </c>
      <c r="D2173">
        <v>7.5487961814200001E-4</v>
      </c>
      <c r="E2173">
        <v>0.812038846235</v>
      </c>
      <c r="F2173" t="b">
        <f t="shared" si="99"/>
        <v>1</v>
      </c>
      <c r="G2173" s="3">
        <f t="shared" si="100"/>
        <v>1.2037053238600492E-6</v>
      </c>
      <c r="H2173" s="2">
        <f t="shared" si="101"/>
        <v>627.12991558535907</v>
      </c>
    </row>
    <row r="2174" spans="1:8">
      <c r="A2174" s="1">
        <v>41134.847745439816</v>
      </c>
      <c r="B2174">
        <v>39.722588333300003</v>
      </c>
      <c r="C2174">
        <v>-104.697363333</v>
      </c>
      <c r="D2174">
        <v>6.2480468842399995E-4</v>
      </c>
      <c r="E2174">
        <v>0.81160093880399997</v>
      </c>
      <c r="F2174" t="b">
        <f t="shared" si="99"/>
        <v>1</v>
      </c>
      <c r="G2174" s="3">
        <f t="shared" si="100"/>
        <v>1.2037053238600492E-6</v>
      </c>
      <c r="H2174" s="2">
        <f t="shared" si="101"/>
        <v>519.06781173017714</v>
      </c>
    </row>
    <row r="2175" spans="1:8">
      <c r="A2175" s="1">
        <v>41134.847746550928</v>
      </c>
      <c r="B2175">
        <v>39.7225783333</v>
      </c>
      <c r="C2175">
        <v>-104.697363333</v>
      </c>
      <c r="D2175">
        <v>1.1119492666E-3</v>
      </c>
      <c r="E2175">
        <v>0.81127033704499996</v>
      </c>
      <c r="F2175" t="b">
        <f t="shared" si="99"/>
        <v>1</v>
      </c>
      <c r="G2175" s="3">
        <f t="shared" si="100"/>
        <v>1.111111487261951E-6</v>
      </c>
      <c r="H2175" s="2">
        <f t="shared" si="101"/>
        <v>1000.7540011489878</v>
      </c>
    </row>
    <row r="2176" spans="1:8">
      <c r="A2176" s="1">
        <v>41134.847747662039</v>
      </c>
      <c r="B2176">
        <v>39.722571666699999</v>
      </c>
      <c r="C2176">
        <v>-104.697365</v>
      </c>
      <c r="D2176">
        <v>7.5487962639300004E-4</v>
      </c>
      <c r="E2176">
        <v>0.81091454818599995</v>
      </c>
      <c r="F2176" t="b">
        <f t="shared" si="99"/>
        <v>1</v>
      </c>
      <c r="G2176" s="3">
        <f t="shared" si="100"/>
        <v>1.111111487261951E-6</v>
      </c>
      <c r="H2176" s="2">
        <f t="shared" si="101"/>
        <v>679.39143375540743</v>
      </c>
    </row>
    <row r="2177" spans="1:8">
      <c r="A2177" s="1">
        <v>41134.847748865737</v>
      </c>
      <c r="B2177">
        <v>39.722565000000003</v>
      </c>
      <c r="C2177">
        <v>-104.697365</v>
      </c>
      <c r="D2177">
        <v>7.4129951059399997E-4</v>
      </c>
      <c r="E2177">
        <v>0.81069550052299999</v>
      </c>
      <c r="F2177" t="b">
        <f t="shared" si="99"/>
        <v>1</v>
      </c>
      <c r="G2177" s="3">
        <f t="shared" si="100"/>
        <v>1.2036980479024351E-6</v>
      </c>
      <c r="H2177" s="2">
        <f t="shared" si="101"/>
        <v>615.85171786710873</v>
      </c>
    </row>
    <row r="2178" spans="1:8">
      <c r="A2178" s="1">
        <v>41134.847749976849</v>
      </c>
      <c r="B2178">
        <v>39.722555</v>
      </c>
      <c r="C2178">
        <v>-104.697366667</v>
      </c>
      <c r="D2178">
        <v>1.1210483787600001E-3</v>
      </c>
      <c r="E2178">
        <v>0.81023184005899995</v>
      </c>
      <c r="F2178" t="b">
        <f t="shared" si="99"/>
        <v>1</v>
      </c>
      <c r="G2178" s="3">
        <f t="shared" si="100"/>
        <v>1.111111487261951E-6</v>
      </c>
      <c r="H2178" s="2">
        <f t="shared" si="101"/>
        <v>1008.9431993206515</v>
      </c>
    </row>
    <row r="2179" spans="1:8">
      <c r="A2179" s="1">
        <v>41134.847751180554</v>
      </c>
      <c r="B2179">
        <v>39.722548333299997</v>
      </c>
      <c r="C2179">
        <v>-104.697366667</v>
      </c>
      <c r="D2179">
        <v>7.4129951059399997E-4</v>
      </c>
      <c r="E2179">
        <v>0.81001430379799999</v>
      </c>
      <c r="F2179" t="b">
        <f t="shared" ref="F2179:F2242" si="102">IF(D2179&gt;0.00019, TRUE)</f>
        <v>1</v>
      </c>
      <c r="G2179" s="3">
        <f t="shared" ref="G2179:G2242" si="103">A2179-A2178</f>
        <v>1.2037053238600492E-6</v>
      </c>
      <c r="H2179" s="2">
        <f t="shared" si="101"/>
        <v>615.8479952691381</v>
      </c>
    </row>
    <row r="2180" spans="1:8">
      <c r="A2180" s="1">
        <v>41134.847752291666</v>
      </c>
      <c r="B2180">
        <v>39.722540000000002</v>
      </c>
      <c r="C2180">
        <v>-104.697366667</v>
      </c>
      <c r="D2180">
        <v>9.2662438859600002E-4</v>
      </c>
      <c r="E2180">
        <v>0.80974325562899996</v>
      </c>
      <c r="F2180" t="b">
        <f t="shared" si="102"/>
        <v>1</v>
      </c>
      <c r="G2180" s="3">
        <f t="shared" si="103"/>
        <v>1.111111487261951E-6</v>
      </c>
      <c r="H2180" s="2">
        <f t="shared" ref="H2180:H2243" si="104">D2180/G2180</f>
        <v>833.96166741055663</v>
      </c>
    </row>
    <row r="2181" spans="1:8">
      <c r="A2181" s="1">
        <v>41134.847753495371</v>
      </c>
      <c r="B2181">
        <v>39.7225316667</v>
      </c>
      <c r="C2181">
        <v>-104.697368333</v>
      </c>
      <c r="D2181">
        <v>9.3752390185999999E-4</v>
      </c>
      <c r="E2181">
        <v>0.80933680241200001</v>
      </c>
      <c r="F2181" t="b">
        <f t="shared" si="102"/>
        <v>1</v>
      </c>
      <c r="G2181" s="3">
        <f t="shared" si="103"/>
        <v>1.2037053238600492E-6</v>
      </c>
      <c r="H2181" s="2">
        <f t="shared" si="104"/>
        <v>778.86496244242142</v>
      </c>
    </row>
    <row r="2182" spans="1:8">
      <c r="A2182" s="1">
        <v>41134.847754606482</v>
      </c>
      <c r="B2182">
        <v>39.722523333300003</v>
      </c>
      <c r="C2182">
        <v>-104.697368333</v>
      </c>
      <c r="D2182">
        <v>9.2662438859600002E-4</v>
      </c>
      <c r="E2182">
        <v>0.80906764978099999</v>
      </c>
      <c r="F2182" t="b">
        <f t="shared" si="102"/>
        <v>1</v>
      </c>
      <c r="G2182" s="3">
        <f t="shared" si="103"/>
        <v>1.111111487261951E-6</v>
      </c>
      <c r="H2182" s="2">
        <f t="shared" si="104"/>
        <v>833.96166741055663</v>
      </c>
    </row>
    <row r="2183" spans="1:8">
      <c r="A2183" s="1">
        <v>41134.847755810188</v>
      </c>
      <c r="B2183">
        <v>39.7225133333</v>
      </c>
      <c r="C2183">
        <v>-104.697371667</v>
      </c>
      <c r="D2183">
        <v>1.14791308513E-3</v>
      </c>
      <c r="E2183">
        <v>0.80847300674900002</v>
      </c>
      <c r="F2183" t="b">
        <f t="shared" si="102"/>
        <v>1</v>
      </c>
      <c r="G2183" s="3">
        <f t="shared" si="103"/>
        <v>1.2037053238600492E-6</v>
      </c>
      <c r="H2183" s="2">
        <f t="shared" si="104"/>
        <v>953.64958713388887</v>
      </c>
    </row>
    <row r="2184" spans="1:8">
      <c r="A2184" s="1">
        <v>41134.847757013886</v>
      </c>
      <c r="B2184">
        <v>39.722504999999998</v>
      </c>
      <c r="C2184">
        <v>-104.697373333</v>
      </c>
      <c r="D2184">
        <v>9.3752390991E-4</v>
      </c>
      <c r="E2184">
        <v>0.80806939017900004</v>
      </c>
      <c r="F2184" t="b">
        <f t="shared" si="102"/>
        <v>1</v>
      </c>
      <c r="G2184" s="3">
        <f t="shared" si="103"/>
        <v>1.2036980479024351E-6</v>
      </c>
      <c r="H2184" s="2">
        <f t="shared" si="104"/>
        <v>778.86967711190505</v>
      </c>
    </row>
    <row r="2185" spans="1:8">
      <c r="A2185" s="1">
        <v>41134.847758124997</v>
      </c>
      <c r="B2185">
        <v>39.722495000000002</v>
      </c>
      <c r="C2185">
        <v>-104.697373333</v>
      </c>
      <c r="D2185">
        <v>1.11194926589E-3</v>
      </c>
      <c r="E2185">
        <v>0.80775009888000004</v>
      </c>
      <c r="F2185" t="b">
        <f t="shared" si="102"/>
        <v>1</v>
      </c>
      <c r="G2185" s="3">
        <f t="shared" si="103"/>
        <v>1.111111487261951E-6</v>
      </c>
      <c r="H2185" s="2">
        <f t="shared" si="104"/>
        <v>1000.754000509988</v>
      </c>
    </row>
    <row r="2186" spans="1:8">
      <c r="A2186" s="1">
        <v>41134.847759236109</v>
      </c>
      <c r="B2186">
        <v>39.722484999999999</v>
      </c>
      <c r="C2186">
        <v>-104.69737499999999</v>
      </c>
      <c r="D2186">
        <v>1.1210483967399999E-3</v>
      </c>
      <c r="E2186">
        <v>0.80729559342000001</v>
      </c>
      <c r="F2186" t="b">
        <f t="shared" si="102"/>
        <v>1</v>
      </c>
      <c r="G2186" s="3">
        <f t="shared" si="103"/>
        <v>1.111111487261951E-6</v>
      </c>
      <c r="H2186" s="2">
        <f t="shared" si="104"/>
        <v>1008.9432155026459</v>
      </c>
    </row>
    <row r="2187" spans="1:8">
      <c r="A2187" s="1">
        <v>41134.847760439814</v>
      </c>
      <c r="B2187">
        <v>39.722475000000003</v>
      </c>
      <c r="C2187">
        <v>-104.697376667</v>
      </c>
      <c r="D2187">
        <v>1.1210483992299999E-3</v>
      </c>
      <c r="E2187">
        <v>0.806842389509</v>
      </c>
      <c r="F2187" t="b">
        <f t="shared" si="102"/>
        <v>1</v>
      </c>
      <c r="G2187" s="3">
        <f t="shared" si="103"/>
        <v>1.2037053238600492E-6</v>
      </c>
      <c r="H2187" s="2">
        <f t="shared" si="104"/>
        <v>931.33126273381879</v>
      </c>
    </row>
    <row r="2188" spans="1:8">
      <c r="A2188" s="1">
        <v>41134.847761550925</v>
      </c>
      <c r="B2188">
        <v>39.722465</v>
      </c>
      <c r="C2188">
        <v>-104.697378333</v>
      </c>
      <c r="D2188">
        <v>1.1210484017200001E-3</v>
      </c>
      <c r="E2188">
        <v>0.80639048934099999</v>
      </c>
      <c r="F2188" t="b">
        <f t="shared" si="102"/>
        <v>1</v>
      </c>
      <c r="G2188" s="3">
        <f t="shared" si="103"/>
        <v>1.111111487261951E-6</v>
      </c>
      <c r="H2188" s="2">
        <f t="shared" si="104"/>
        <v>1008.9432199846444</v>
      </c>
    </row>
    <row r="2189" spans="1:8">
      <c r="A2189" s="1">
        <v>41134.847762754631</v>
      </c>
      <c r="B2189">
        <v>39.722454999999997</v>
      </c>
      <c r="C2189">
        <v>-104.69738</v>
      </c>
      <c r="D2189">
        <v>1.12104840448E-3</v>
      </c>
      <c r="E2189">
        <v>0.80593989510800002</v>
      </c>
      <c r="F2189" t="b">
        <f t="shared" si="102"/>
        <v>1</v>
      </c>
      <c r="G2189" s="3">
        <f t="shared" si="103"/>
        <v>1.2037053238600492E-6</v>
      </c>
      <c r="H2189" s="2">
        <f t="shared" si="104"/>
        <v>931.33126709535145</v>
      </c>
    </row>
    <row r="2190" spans="1:8">
      <c r="A2190" s="1">
        <v>41134.847763865742</v>
      </c>
      <c r="B2190">
        <v>39.722445</v>
      </c>
      <c r="C2190">
        <v>-104.697381667</v>
      </c>
      <c r="D2190">
        <v>1.12104840641E-3</v>
      </c>
      <c r="E2190">
        <v>0.805490609001</v>
      </c>
      <c r="F2190" t="b">
        <f t="shared" si="102"/>
        <v>1</v>
      </c>
      <c r="G2190" s="3">
        <f t="shared" si="103"/>
        <v>1.111111487261951E-6</v>
      </c>
      <c r="H2190" s="2">
        <f t="shared" si="104"/>
        <v>1008.943224205643</v>
      </c>
    </row>
    <row r="2191" spans="1:8">
      <c r="A2191" s="1">
        <v>41134.847765069448</v>
      </c>
      <c r="B2191">
        <v>39.722434999999997</v>
      </c>
      <c r="C2191">
        <v>-104.697383333</v>
      </c>
      <c r="D2191">
        <v>1.1210484104400001E-3</v>
      </c>
      <c r="E2191">
        <v>0.805042633211</v>
      </c>
      <c r="F2191" t="b">
        <f t="shared" si="102"/>
        <v>1</v>
      </c>
      <c r="G2191" s="3">
        <f t="shared" si="103"/>
        <v>1.2037053238600492E-6</v>
      </c>
      <c r="H2191" s="2">
        <f t="shared" si="104"/>
        <v>931.3312720467294</v>
      </c>
    </row>
    <row r="2192" spans="1:8">
      <c r="A2192" s="1">
        <v>41134.847766180559</v>
      </c>
      <c r="B2192">
        <v>39.722425000000001</v>
      </c>
      <c r="C2192">
        <v>-104.697385</v>
      </c>
      <c r="D2192">
        <v>1.1210484115300001E-3</v>
      </c>
      <c r="E2192">
        <v>0.80459596992799998</v>
      </c>
      <c r="F2192" t="b">
        <f t="shared" si="102"/>
        <v>1</v>
      </c>
      <c r="G2192" s="3">
        <f t="shared" si="103"/>
        <v>1.111111487261951E-6</v>
      </c>
      <c r="H2192" s="2">
        <f t="shared" si="104"/>
        <v>1008.9432288136414</v>
      </c>
    </row>
    <row r="2193" spans="1:8">
      <c r="A2193" s="1">
        <v>41134.847767384257</v>
      </c>
      <c r="B2193">
        <v>39.722413333299997</v>
      </c>
      <c r="C2193">
        <v>-104.697385</v>
      </c>
      <c r="D2193">
        <v>1.2972741438899999E-3</v>
      </c>
      <c r="E2193">
        <v>0.80423634072299999</v>
      </c>
      <c r="F2193" t="b">
        <f t="shared" si="102"/>
        <v>1</v>
      </c>
      <c r="G2193" s="3">
        <f t="shared" si="103"/>
        <v>1.2036980479024351E-6</v>
      </c>
      <c r="H2193" s="2">
        <f t="shared" si="104"/>
        <v>1077.7405065586263</v>
      </c>
    </row>
    <row r="2194" spans="1:8">
      <c r="A2194" s="1">
        <v>41134.847768587962</v>
      </c>
      <c r="B2194">
        <v>39.722403333300001</v>
      </c>
      <c r="C2194">
        <v>-104.697385</v>
      </c>
      <c r="D2194">
        <v>1.1119492666E-3</v>
      </c>
      <c r="E2194">
        <v>0.80392962522599998</v>
      </c>
      <c r="F2194" t="b">
        <f t="shared" si="102"/>
        <v>1</v>
      </c>
      <c r="G2194" s="3">
        <f t="shared" si="103"/>
        <v>1.2037053238600492E-6</v>
      </c>
      <c r="H2194" s="2">
        <f t="shared" si="104"/>
        <v>923.77199349272178</v>
      </c>
    </row>
    <row r="2195" spans="1:8">
      <c r="A2195" s="1">
        <v>41134.847769699074</v>
      </c>
      <c r="B2195">
        <v>39.722393333299998</v>
      </c>
      <c r="C2195">
        <v>-104.697386667</v>
      </c>
      <c r="D2195">
        <v>1.1210484209700001E-3</v>
      </c>
      <c r="E2195">
        <v>0.80348724139500005</v>
      </c>
      <c r="F2195" t="b">
        <f t="shared" si="102"/>
        <v>1</v>
      </c>
      <c r="G2195" s="3">
        <f t="shared" si="103"/>
        <v>1.111111487261951E-6</v>
      </c>
      <c r="H2195" s="2">
        <f t="shared" si="104"/>
        <v>1008.9432373096386</v>
      </c>
    </row>
    <row r="2196" spans="1:8">
      <c r="A2196" s="1">
        <v>41134.847770810185</v>
      </c>
      <c r="B2196">
        <v>39.722381666700002</v>
      </c>
      <c r="C2196">
        <v>-104.697386667</v>
      </c>
      <c r="D2196">
        <v>1.2972741445999999E-3</v>
      </c>
      <c r="E2196">
        <v>0.80313280334899995</v>
      </c>
      <c r="F2196" t="b">
        <f t="shared" si="102"/>
        <v>1</v>
      </c>
      <c r="G2196" s="3">
        <f t="shared" si="103"/>
        <v>1.111111487261951E-6</v>
      </c>
      <c r="H2196" s="2">
        <f t="shared" si="104"/>
        <v>1167.5463348838189</v>
      </c>
    </row>
    <row r="2197" spans="1:8">
      <c r="A2197" s="1">
        <v>41134.847772013891</v>
      </c>
      <c r="B2197">
        <v>39.722371666699999</v>
      </c>
      <c r="C2197">
        <v>-104.69738833300001</v>
      </c>
      <c r="D2197">
        <v>1.1210484254099999E-3</v>
      </c>
      <c r="E2197">
        <v>0.80269334306100004</v>
      </c>
      <c r="F2197" t="b">
        <f t="shared" si="102"/>
        <v>1</v>
      </c>
      <c r="G2197" s="3">
        <f t="shared" si="103"/>
        <v>1.2037053238600492E-6</v>
      </c>
      <c r="H2197" s="2">
        <f t="shared" si="104"/>
        <v>931.33128448332798</v>
      </c>
    </row>
    <row r="2198" spans="1:8">
      <c r="A2198" s="1">
        <v>41134.847773125002</v>
      </c>
      <c r="B2198">
        <v>39.722360000000002</v>
      </c>
      <c r="C2198">
        <v>-104.69738833300001</v>
      </c>
      <c r="D2198">
        <v>1.2972741438899999E-3</v>
      </c>
      <c r="E2198">
        <v>0.80234244966500001</v>
      </c>
      <c r="F2198" t="b">
        <f t="shared" si="102"/>
        <v>1</v>
      </c>
      <c r="G2198" s="3">
        <f t="shared" si="103"/>
        <v>1.111111487261951E-6</v>
      </c>
      <c r="H2198" s="2">
        <f t="shared" si="104"/>
        <v>1167.546334244819</v>
      </c>
    </row>
    <row r="2199" spans="1:8">
      <c r="A2199" s="1">
        <v>41134.8477743287</v>
      </c>
      <c r="B2199">
        <v>39.722348333299998</v>
      </c>
      <c r="C2199">
        <v>-104.69738833300001</v>
      </c>
      <c r="D2199">
        <v>1.2972741445999999E-3</v>
      </c>
      <c r="E2199">
        <v>0.80199350116799994</v>
      </c>
      <c r="F2199" t="b">
        <f t="shared" si="102"/>
        <v>1</v>
      </c>
      <c r="G2199" s="3">
        <f t="shared" si="103"/>
        <v>1.2036980479024351E-6</v>
      </c>
      <c r="H2199" s="2">
        <f t="shared" si="104"/>
        <v>1077.7405071484752</v>
      </c>
    </row>
    <row r="2200" spans="1:8">
      <c r="A2200" s="1">
        <v>41134.847775439812</v>
      </c>
      <c r="B2200">
        <v>39.722338333300002</v>
      </c>
      <c r="C2200">
        <v>-104.69738833300001</v>
      </c>
      <c r="D2200">
        <v>1.1119492666E-3</v>
      </c>
      <c r="E2200">
        <v>0.80169595236199998</v>
      </c>
      <c r="F2200" t="b">
        <f t="shared" si="102"/>
        <v>1</v>
      </c>
      <c r="G2200" s="3">
        <f t="shared" si="103"/>
        <v>1.111111487261951E-6</v>
      </c>
      <c r="H2200" s="2">
        <f t="shared" si="104"/>
        <v>1000.7540011489878</v>
      </c>
    </row>
    <row r="2201" spans="1:8">
      <c r="A2201" s="1">
        <v>41134.847776550923</v>
      </c>
      <c r="B2201">
        <v>39.722326666699999</v>
      </c>
      <c r="C2201">
        <v>-104.69738833300001</v>
      </c>
      <c r="D2201">
        <v>1.2972741438899999E-3</v>
      </c>
      <c r="E2201">
        <v>0.80135062255</v>
      </c>
      <c r="F2201" t="b">
        <f t="shared" si="102"/>
        <v>1</v>
      </c>
      <c r="G2201" s="3">
        <f t="shared" si="103"/>
        <v>1.111111487261951E-6</v>
      </c>
      <c r="H2201" s="2">
        <f t="shared" si="104"/>
        <v>1167.546334244819</v>
      </c>
    </row>
    <row r="2202" spans="1:8">
      <c r="A2202" s="1">
        <v>41134.847777754629</v>
      </c>
      <c r="B2202">
        <v>39.722315000000002</v>
      </c>
      <c r="C2202">
        <v>-104.69739</v>
      </c>
      <c r="D2202">
        <v>1.3050818520099999E-3</v>
      </c>
      <c r="E2202">
        <v>0.80086975762900003</v>
      </c>
      <c r="F2202" t="b">
        <f t="shared" si="102"/>
        <v>1</v>
      </c>
      <c r="G2202" s="3">
        <f t="shared" si="103"/>
        <v>1.2037053238600492E-6</v>
      </c>
      <c r="H2202" s="2">
        <f t="shared" si="104"/>
        <v>1084.2203869505668</v>
      </c>
    </row>
    <row r="2203" spans="1:8">
      <c r="A2203" s="1">
        <v>41134.847778958334</v>
      </c>
      <c r="B2203">
        <v>39.722303333299998</v>
      </c>
      <c r="C2203">
        <v>-104.69739</v>
      </c>
      <c r="D2203">
        <v>1.2972741438899999E-3</v>
      </c>
      <c r="E2203">
        <v>0.80052827592499998</v>
      </c>
      <c r="F2203" t="b">
        <f t="shared" si="102"/>
        <v>1</v>
      </c>
      <c r="G2203" s="3">
        <f t="shared" si="103"/>
        <v>1.2037053238600492E-6</v>
      </c>
      <c r="H2203" s="2">
        <f t="shared" si="104"/>
        <v>1077.7339920121758</v>
      </c>
    </row>
    <row r="2204" spans="1:8">
      <c r="A2204" s="1">
        <v>41134.847780162039</v>
      </c>
      <c r="B2204">
        <v>39.722290000000001</v>
      </c>
      <c r="C2204">
        <v>-104.69739</v>
      </c>
      <c r="D2204">
        <v>1.4825990226E-3</v>
      </c>
      <c r="E2204">
        <v>0.80014040811700005</v>
      </c>
      <c r="F2204" t="b">
        <f t="shared" si="102"/>
        <v>1</v>
      </c>
      <c r="G2204" s="3">
        <f t="shared" si="103"/>
        <v>1.2037053238600492E-6</v>
      </c>
      <c r="H2204" s="2">
        <f t="shared" si="104"/>
        <v>1231.6959917113209</v>
      </c>
    </row>
    <row r="2205" spans="1:8">
      <c r="A2205" s="1">
        <v>41134.847781273151</v>
      </c>
      <c r="B2205">
        <v>39.722278333299997</v>
      </c>
      <c r="C2205">
        <v>-104.69739</v>
      </c>
      <c r="D2205">
        <v>1.2972741438899999E-3</v>
      </c>
      <c r="E2205">
        <v>0.79980312395499997</v>
      </c>
      <c r="F2205" t="b">
        <f t="shared" si="102"/>
        <v>1</v>
      </c>
      <c r="G2205" s="3">
        <f t="shared" si="103"/>
        <v>1.111111487261951E-6</v>
      </c>
      <c r="H2205" s="2">
        <f t="shared" si="104"/>
        <v>1167.546334244819</v>
      </c>
    </row>
    <row r="2206" spans="1:8">
      <c r="A2206" s="1">
        <v>41134.847782384262</v>
      </c>
      <c r="B2206">
        <v>39.722266666700001</v>
      </c>
      <c r="C2206">
        <v>-104.69739</v>
      </c>
      <c r="D2206">
        <v>1.2972741438899999E-3</v>
      </c>
      <c r="E2206">
        <v>0.79946780255000005</v>
      </c>
      <c r="F2206" t="b">
        <f t="shared" si="102"/>
        <v>1</v>
      </c>
      <c r="G2206" s="3">
        <f t="shared" si="103"/>
        <v>1.111111487261951E-6</v>
      </c>
      <c r="H2206" s="2">
        <f t="shared" si="104"/>
        <v>1167.546334244819</v>
      </c>
    </row>
    <row r="2207" spans="1:8">
      <c r="A2207" s="1">
        <v>41134.84778358796</v>
      </c>
      <c r="B2207">
        <v>39.722253333300003</v>
      </c>
      <c r="C2207">
        <v>-104.69739</v>
      </c>
      <c r="D2207">
        <v>1.4825990226E-3</v>
      </c>
      <c r="E2207">
        <v>0.79908698463299999</v>
      </c>
      <c r="F2207" t="b">
        <f t="shared" si="102"/>
        <v>1</v>
      </c>
      <c r="G2207" s="3">
        <f t="shared" si="103"/>
        <v>1.2036980479024351E-6</v>
      </c>
      <c r="H2207" s="2">
        <f t="shared" si="104"/>
        <v>1231.7034369072692</v>
      </c>
    </row>
    <row r="2208" spans="1:8">
      <c r="A2208" s="1">
        <v>41134.847784699072</v>
      </c>
      <c r="B2208">
        <v>39.7222416667</v>
      </c>
      <c r="C2208">
        <v>-104.69738833300001</v>
      </c>
      <c r="D2208">
        <v>1.30508186856E-3</v>
      </c>
      <c r="E2208">
        <v>0.79889372862100005</v>
      </c>
      <c r="F2208" t="b">
        <f t="shared" si="102"/>
        <v>1</v>
      </c>
      <c r="G2208" s="3">
        <f t="shared" si="103"/>
        <v>1.111111487261951E-6</v>
      </c>
      <c r="H2208" s="2">
        <f t="shared" si="104"/>
        <v>1174.5732840689454</v>
      </c>
    </row>
    <row r="2209" spans="1:8">
      <c r="A2209" s="1">
        <v>41134.847785902777</v>
      </c>
      <c r="B2209">
        <v>39.722228333300002</v>
      </c>
      <c r="C2209">
        <v>-104.69738833300001</v>
      </c>
      <c r="D2209">
        <v>1.4825990219000001E-3</v>
      </c>
      <c r="E2209">
        <v>0.79851779832600001</v>
      </c>
      <c r="F2209" t="b">
        <f t="shared" si="102"/>
        <v>1</v>
      </c>
      <c r="G2209" s="3">
        <f t="shared" si="103"/>
        <v>1.2037053238600492E-6</v>
      </c>
      <c r="H2209" s="2">
        <f t="shared" si="104"/>
        <v>1231.6959911297831</v>
      </c>
    </row>
    <row r="2210" spans="1:8">
      <c r="A2210" s="1">
        <v>41134.847787013889</v>
      </c>
      <c r="B2210">
        <v>39.7222166667</v>
      </c>
      <c r="C2210">
        <v>-104.69738833300001</v>
      </c>
      <c r="D2210">
        <v>1.2972741438899999E-3</v>
      </c>
      <c r="E2210">
        <v>0.79819097309999998</v>
      </c>
      <c r="F2210" t="b">
        <f t="shared" si="102"/>
        <v>1</v>
      </c>
      <c r="G2210" s="3">
        <f t="shared" si="103"/>
        <v>1.111111487261951E-6</v>
      </c>
      <c r="H2210" s="2">
        <f t="shared" si="104"/>
        <v>1167.546334244819</v>
      </c>
    </row>
    <row r="2211" spans="1:8">
      <c r="A2211" s="1">
        <v>41134.847788217594</v>
      </c>
      <c r="B2211">
        <v>39.722203333300001</v>
      </c>
      <c r="C2211">
        <v>-104.69738833300001</v>
      </c>
      <c r="D2211">
        <v>1.4825990226E-3</v>
      </c>
      <c r="E2211">
        <v>0.79781987755700001</v>
      </c>
      <c r="F2211" t="b">
        <f t="shared" si="102"/>
        <v>1</v>
      </c>
      <c r="G2211" s="3">
        <f t="shared" si="103"/>
        <v>1.2037053238600492E-6</v>
      </c>
      <c r="H2211" s="2">
        <f t="shared" si="104"/>
        <v>1231.6959917113209</v>
      </c>
    </row>
    <row r="2212" spans="1:8">
      <c r="A2212" s="1">
        <v>41134.847789328705</v>
      </c>
      <c r="B2212">
        <v>39.722189999999998</v>
      </c>
      <c r="C2212">
        <v>-104.69738833300001</v>
      </c>
      <c r="D2212">
        <v>1.4825990219000001E-3</v>
      </c>
      <c r="E2212">
        <v>0.79745136573499997</v>
      </c>
      <c r="F2212" t="b">
        <f t="shared" si="102"/>
        <v>1</v>
      </c>
      <c r="G2212" s="3">
        <f t="shared" si="103"/>
        <v>1.111111487261951E-6</v>
      </c>
      <c r="H2212" s="2">
        <f t="shared" si="104"/>
        <v>1334.3386679886505</v>
      </c>
    </row>
    <row r="2213" spans="1:8">
      <c r="A2213" s="1">
        <v>41134.847790532411</v>
      </c>
      <c r="B2213">
        <v>39.722176666700001</v>
      </c>
      <c r="C2213">
        <v>-104.69738833300001</v>
      </c>
      <c r="D2213">
        <v>1.4825990211900001E-3</v>
      </c>
      <c r="E2213">
        <v>0.797085441216</v>
      </c>
      <c r="F2213" t="b">
        <f t="shared" si="102"/>
        <v>1</v>
      </c>
      <c r="G2213" s="3">
        <f t="shared" si="103"/>
        <v>1.2037053238600492E-6</v>
      </c>
      <c r="H2213" s="2">
        <f t="shared" si="104"/>
        <v>1231.6959905399378</v>
      </c>
    </row>
    <row r="2214" spans="1:8">
      <c r="A2214" s="1">
        <v>41134.847791736109</v>
      </c>
      <c r="B2214">
        <v>39.722164999999997</v>
      </c>
      <c r="C2214">
        <v>-104.69739</v>
      </c>
      <c r="D2214">
        <v>1.3050818872799999E-3</v>
      </c>
      <c r="E2214">
        <v>0.79662916318300003</v>
      </c>
      <c r="F2214" t="b">
        <f t="shared" si="102"/>
        <v>1</v>
      </c>
      <c r="G2214" s="3">
        <f t="shared" si="103"/>
        <v>1.2036980479024351E-6</v>
      </c>
      <c r="H2214" s="2">
        <f t="shared" si="104"/>
        <v>1084.2269700065033</v>
      </c>
    </row>
    <row r="2215" spans="1:8">
      <c r="A2215" s="1">
        <v>41134.84779284722</v>
      </c>
      <c r="B2215">
        <v>39.7221516667</v>
      </c>
      <c r="C2215">
        <v>-104.69738833300001</v>
      </c>
      <c r="D2215">
        <v>1.48943559425E-3</v>
      </c>
      <c r="E2215">
        <v>0.79640631873400003</v>
      </c>
      <c r="F2215" t="b">
        <f t="shared" si="102"/>
        <v>1</v>
      </c>
      <c r="G2215" s="3">
        <f t="shared" si="103"/>
        <v>1.111111487261951E-6</v>
      </c>
      <c r="H2215" s="2">
        <f t="shared" si="104"/>
        <v>1340.4915810206694</v>
      </c>
    </row>
    <row r="2216" spans="1:8">
      <c r="A2216" s="1">
        <v>41134.847793958332</v>
      </c>
      <c r="B2216">
        <v>39.722138333300002</v>
      </c>
      <c r="C2216">
        <v>-104.69738833300001</v>
      </c>
      <c r="D2216">
        <v>1.4825990226E-3</v>
      </c>
      <c r="E2216">
        <v>0.79604785250599996</v>
      </c>
      <c r="F2216" t="b">
        <f t="shared" si="102"/>
        <v>1</v>
      </c>
      <c r="G2216" s="3">
        <f t="shared" si="103"/>
        <v>1.111111487261951E-6</v>
      </c>
      <c r="H2216" s="2">
        <f t="shared" si="104"/>
        <v>1334.3386686186502</v>
      </c>
    </row>
    <row r="2217" spans="1:8">
      <c r="A2217" s="1">
        <v>41134.847795162037</v>
      </c>
      <c r="B2217">
        <v>39.722124999999998</v>
      </c>
      <c r="C2217">
        <v>-104.69738833300001</v>
      </c>
      <c r="D2217">
        <v>1.4825990219000001E-3</v>
      </c>
      <c r="E2217">
        <v>0.79569198729199997</v>
      </c>
      <c r="F2217" t="b">
        <f t="shared" si="102"/>
        <v>1</v>
      </c>
      <c r="G2217" s="3">
        <f t="shared" si="103"/>
        <v>1.2037053238600492E-6</v>
      </c>
      <c r="H2217" s="2">
        <f t="shared" si="104"/>
        <v>1231.6959911297831</v>
      </c>
    </row>
    <row r="2218" spans="1:8">
      <c r="A2218" s="1">
        <v>41134.847796273149</v>
      </c>
      <c r="B2218">
        <v>39.722110000000001</v>
      </c>
      <c r="C2218">
        <v>-104.69738833300001</v>
      </c>
      <c r="D2218">
        <v>1.66792389919E-3</v>
      </c>
      <c r="E2218">
        <v>0.79529475229500002</v>
      </c>
      <c r="F2218" t="b">
        <f t="shared" si="102"/>
        <v>1</v>
      </c>
      <c r="G2218" s="3">
        <f t="shared" si="103"/>
        <v>1.111111487261951E-6</v>
      </c>
      <c r="H2218" s="2">
        <f t="shared" si="104"/>
        <v>1501.1310010844818</v>
      </c>
    </row>
    <row r="2219" spans="1:8">
      <c r="A2219" s="1">
        <v>41134.847797476854</v>
      </c>
      <c r="B2219">
        <v>39.722096666699997</v>
      </c>
      <c r="C2219">
        <v>-104.69738833300001</v>
      </c>
      <c r="D2219">
        <v>1.4825990219000001E-3</v>
      </c>
      <c r="E2219">
        <v>0.79494442580199998</v>
      </c>
      <c r="F2219" t="b">
        <f t="shared" si="102"/>
        <v>1</v>
      </c>
      <c r="G2219" s="3">
        <f t="shared" si="103"/>
        <v>1.2037053238600492E-6</v>
      </c>
      <c r="H2219" s="2">
        <f t="shared" si="104"/>
        <v>1231.6959911297831</v>
      </c>
    </row>
    <row r="2220" spans="1:8">
      <c r="A2220" s="1">
        <v>41134.847798587965</v>
      </c>
      <c r="B2220">
        <v>39.722083333299999</v>
      </c>
      <c r="C2220">
        <v>-104.69738833300001</v>
      </c>
      <c r="D2220">
        <v>1.4825990226E-3</v>
      </c>
      <c r="E2220">
        <v>0.79459671116700004</v>
      </c>
      <c r="F2220" t="b">
        <f t="shared" si="102"/>
        <v>1</v>
      </c>
      <c r="G2220" s="3">
        <f t="shared" si="103"/>
        <v>1.111111487261951E-6</v>
      </c>
      <c r="H2220" s="2">
        <f t="shared" si="104"/>
        <v>1334.3386686186502</v>
      </c>
    </row>
    <row r="2221" spans="1:8">
      <c r="A2221" s="1">
        <v>41134.847799791663</v>
      </c>
      <c r="B2221">
        <v>39.722068333300001</v>
      </c>
      <c r="C2221">
        <v>-104.69738833300001</v>
      </c>
      <c r="D2221">
        <v>1.66792389919E-3</v>
      </c>
      <c r="E2221">
        <v>0.79420865846199995</v>
      </c>
      <c r="F2221" t="b">
        <f t="shared" si="102"/>
        <v>1</v>
      </c>
      <c r="G2221" s="3">
        <f t="shared" si="103"/>
        <v>1.2036980479024351E-6</v>
      </c>
      <c r="H2221" s="2">
        <f t="shared" si="104"/>
        <v>1385.6663654946731</v>
      </c>
    </row>
    <row r="2222" spans="1:8">
      <c r="A2222" s="1">
        <v>41134.847800902775</v>
      </c>
      <c r="B2222">
        <v>39.722053333300003</v>
      </c>
      <c r="C2222">
        <v>-104.69738833300001</v>
      </c>
      <c r="D2222">
        <v>1.66792389919E-3</v>
      </c>
      <c r="E2222">
        <v>0.79382392058600004</v>
      </c>
      <c r="F2222" t="b">
        <f t="shared" si="102"/>
        <v>1</v>
      </c>
      <c r="G2222" s="3">
        <f t="shared" si="103"/>
        <v>1.111111487261951E-6</v>
      </c>
      <c r="H2222" s="2">
        <f t="shared" si="104"/>
        <v>1501.1310010844818</v>
      </c>
    </row>
    <row r="2223" spans="1:8">
      <c r="A2223" s="1">
        <v>41134.84780210648</v>
      </c>
      <c r="B2223">
        <v>39.72204</v>
      </c>
      <c r="C2223">
        <v>-104.69738833300001</v>
      </c>
      <c r="D2223">
        <v>1.4825990226E-3</v>
      </c>
      <c r="E2223">
        <v>0.79348471808099996</v>
      </c>
      <c r="F2223" t="b">
        <f t="shared" si="102"/>
        <v>1</v>
      </c>
      <c r="G2223" s="3">
        <f t="shared" si="103"/>
        <v>1.2037053238600492E-6</v>
      </c>
      <c r="H2223" s="2">
        <f t="shared" si="104"/>
        <v>1231.6959917113209</v>
      </c>
    </row>
    <row r="2224" spans="1:8">
      <c r="A2224" s="1">
        <v>41134.847803310186</v>
      </c>
      <c r="B2224">
        <v>39.722026666700003</v>
      </c>
      <c r="C2224">
        <v>-104.69738833300001</v>
      </c>
      <c r="D2224">
        <v>1.4825990219000001E-3</v>
      </c>
      <c r="E2224">
        <v>0.79314814187600002</v>
      </c>
      <c r="F2224" t="b">
        <f t="shared" si="102"/>
        <v>1</v>
      </c>
      <c r="G2224" s="3">
        <f t="shared" si="103"/>
        <v>1.2037053238600492E-6</v>
      </c>
      <c r="H2224" s="2">
        <f t="shared" si="104"/>
        <v>1231.6959911297831</v>
      </c>
    </row>
    <row r="2225" spans="1:8">
      <c r="A2225" s="1">
        <v>41134.847804421297</v>
      </c>
      <c r="B2225">
        <v>39.722011666699999</v>
      </c>
      <c r="C2225">
        <v>-104.69738833300001</v>
      </c>
      <c r="D2225">
        <v>1.6679238999E-3</v>
      </c>
      <c r="E2225">
        <v>0.79277263705800005</v>
      </c>
      <c r="F2225" t="b">
        <f t="shared" si="102"/>
        <v>1</v>
      </c>
      <c r="G2225" s="3">
        <f t="shared" si="103"/>
        <v>1.111111487261951E-6</v>
      </c>
      <c r="H2225" s="2">
        <f t="shared" si="104"/>
        <v>1501.1310017234816</v>
      </c>
    </row>
    <row r="2226" spans="1:8">
      <c r="A2226" s="1">
        <v>41134.847805532409</v>
      </c>
      <c r="B2226">
        <v>39.721995</v>
      </c>
      <c r="C2226">
        <v>-104.69738833300001</v>
      </c>
      <c r="D2226">
        <v>1.8532487771899999E-3</v>
      </c>
      <c r="E2226">
        <v>0.79235931861599995</v>
      </c>
      <c r="F2226" t="b">
        <f t="shared" si="102"/>
        <v>1</v>
      </c>
      <c r="G2226" s="3">
        <f t="shared" si="103"/>
        <v>1.111111487261951E-6</v>
      </c>
      <c r="H2226" s="2">
        <f t="shared" si="104"/>
        <v>1667.9233348193129</v>
      </c>
    </row>
    <row r="2227" spans="1:8">
      <c r="A2227" s="1">
        <v>41134.847806736114</v>
      </c>
      <c r="B2227">
        <v>39.721980000000002</v>
      </c>
      <c r="C2227">
        <v>-104.69739</v>
      </c>
      <c r="D2227">
        <v>1.6740038130000001E-3</v>
      </c>
      <c r="E2227">
        <v>0.791851801972</v>
      </c>
      <c r="F2227" t="b">
        <f t="shared" si="102"/>
        <v>1</v>
      </c>
      <c r="G2227" s="3">
        <f t="shared" si="103"/>
        <v>1.2037053238600492E-6</v>
      </c>
      <c r="H2227" s="2">
        <f t="shared" si="104"/>
        <v>1390.7089881697914</v>
      </c>
    </row>
    <row r="2228" spans="1:8">
      <c r="A2228" s="1">
        <v>41134.847807847225</v>
      </c>
      <c r="B2228">
        <v>39.721964999999997</v>
      </c>
      <c r="C2228">
        <v>-104.69739</v>
      </c>
      <c r="D2228">
        <v>1.6679239005999999E-3</v>
      </c>
      <c r="E2228">
        <v>0.79148661731100001</v>
      </c>
      <c r="F2228" t="b">
        <f t="shared" si="102"/>
        <v>1</v>
      </c>
      <c r="G2228" s="3">
        <f t="shared" si="103"/>
        <v>1.111111487261951E-6</v>
      </c>
      <c r="H2228" s="2">
        <f t="shared" si="104"/>
        <v>1501.1310023534813</v>
      </c>
    </row>
    <row r="2229" spans="1:8">
      <c r="A2229" s="1">
        <v>41134.847809050923</v>
      </c>
      <c r="B2229">
        <v>39.72195</v>
      </c>
      <c r="C2229">
        <v>-104.69739</v>
      </c>
      <c r="D2229">
        <v>1.66792389919E-3</v>
      </c>
      <c r="E2229">
        <v>0.791124780561</v>
      </c>
      <c r="F2229" t="b">
        <f t="shared" si="102"/>
        <v>1</v>
      </c>
      <c r="G2229" s="3">
        <f t="shared" si="103"/>
        <v>1.2036980479024351E-6</v>
      </c>
      <c r="H2229" s="2">
        <f t="shared" si="104"/>
        <v>1385.6663654946731</v>
      </c>
    </row>
    <row r="2230" spans="1:8">
      <c r="A2230" s="1">
        <v>41134.847810162035</v>
      </c>
      <c r="B2230">
        <v>39.721933333300001</v>
      </c>
      <c r="C2230">
        <v>-104.69739</v>
      </c>
      <c r="D2230">
        <v>1.8532487771899999E-3</v>
      </c>
      <c r="E2230">
        <v>0.79072667188099999</v>
      </c>
      <c r="F2230" t="b">
        <f t="shared" si="102"/>
        <v>1</v>
      </c>
      <c r="G2230" s="3">
        <f t="shared" si="103"/>
        <v>1.111111487261951E-6</v>
      </c>
      <c r="H2230" s="2">
        <f t="shared" si="104"/>
        <v>1667.9233348193129</v>
      </c>
    </row>
    <row r="2231" spans="1:8">
      <c r="A2231" s="1">
        <v>41134.84781136574</v>
      </c>
      <c r="B2231">
        <v>39.721918333300003</v>
      </c>
      <c r="C2231">
        <v>-104.69738833300001</v>
      </c>
      <c r="D2231">
        <v>1.67400382456E-3</v>
      </c>
      <c r="E2231">
        <v>0.79051123184100003</v>
      </c>
      <c r="F2231" t="b">
        <f t="shared" si="102"/>
        <v>1</v>
      </c>
      <c r="G2231" s="3">
        <f t="shared" si="103"/>
        <v>1.2037053238600492E-6</v>
      </c>
      <c r="H2231" s="2">
        <f t="shared" si="104"/>
        <v>1390.7089977734706</v>
      </c>
    </row>
    <row r="2232" spans="1:8">
      <c r="A2232" s="1">
        <v>41134.847812476852</v>
      </c>
      <c r="B2232">
        <v>39.721903333299998</v>
      </c>
      <c r="C2232">
        <v>-104.69738833300001</v>
      </c>
      <c r="D2232">
        <v>1.6679238999E-3</v>
      </c>
      <c r="E2232">
        <v>0.79015990203700004</v>
      </c>
      <c r="F2232" t="b">
        <f t="shared" si="102"/>
        <v>1</v>
      </c>
      <c r="G2232" s="3">
        <f t="shared" si="103"/>
        <v>1.111111487261951E-6</v>
      </c>
      <c r="H2232" s="2">
        <f t="shared" si="104"/>
        <v>1501.1310017234816</v>
      </c>
    </row>
    <row r="2233" spans="1:8">
      <c r="A2233" s="1">
        <v>41134.847813680557</v>
      </c>
      <c r="B2233">
        <v>39.721886666700001</v>
      </c>
      <c r="C2233">
        <v>-104.69738833300001</v>
      </c>
      <c r="D2233">
        <v>1.8532487764799999E-3</v>
      </c>
      <c r="E2233">
        <v>0.78977348361300004</v>
      </c>
      <c r="F2233" t="b">
        <f t="shared" si="102"/>
        <v>1</v>
      </c>
      <c r="G2233" s="3">
        <f t="shared" si="103"/>
        <v>1.2037053238600492E-6</v>
      </c>
      <c r="H2233" s="2">
        <f t="shared" si="104"/>
        <v>1539.6199881686914</v>
      </c>
    </row>
    <row r="2234" spans="1:8">
      <c r="A2234" s="1">
        <v>41134.847814791668</v>
      </c>
      <c r="B2234">
        <v>39.721873333300003</v>
      </c>
      <c r="C2234">
        <v>-104.69738833300001</v>
      </c>
      <c r="D2234">
        <v>1.4825990226E-3</v>
      </c>
      <c r="E2234">
        <v>0.789467345017</v>
      </c>
      <c r="F2234" t="b">
        <f t="shared" si="102"/>
        <v>1</v>
      </c>
      <c r="G2234" s="3">
        <f t="shared" si="103"/>
        <v>1.111111487261951E-6</v>
      </c>
      <c r="H2234" s="2">
        <f t="shared" si="104"/>
        <v>1334.3386686186502</v>
      </c>
    </row>
    <row r="2235" spans="1:8">
      <c r="A2235" s="1">
        <v>41134.847815995374</v>
      </c>
      <c r="B2235">
        <v>39.721856666699999</v>
      </c>
      <c r="C2235">
        <v>-104.69738833300001</v>
      </c>
      <c r="D2235">
        <v>1.8532487771899999E-3</v>
      </c>
      <c r="E2235">
        <v>0.78908842203600005</v>
      </c>
      <c r="F2235" t="b">
        <f t="shared" si="102"/>
        <v>1</v>
      </c>
      <c r="G2235" s="3">
        <f t="shared" si="103"/>
        <v>1.2037053238600492E-6</v>
      </c>
      <c r="H2235" s="2">
        <f t="shared" si="104"/>
        <v>1539.6199887585367</v>
      </c>
    </row>
    <row r="2236" spans="1:8">
      <c r="A2236" s="1">
        <v>41134.847817106478</v>
      </c>
      <c r="B2236">
        <v>39.721841666700001</v>
      </c>
      <c r="C2236">
        <v>-104.69738833300001</v>
      </c>
      <c r="D2236">
        <v>1.6679238999E-3</v>
      </c>
      <c r="E2236">
        <v>0.78875095872500001</v>
      </c>
      <c r="F2236" t="b">
        <f t="shared" si="102"/>
        <v>1</v>
      </c>
      <c r="G2236" s="3">
        <f t="shared" si="103"/>
        <v>1.1111042113043368E-6</v>
      </c>
      <c r="H2236" s="2">
        <f t="shared" si="104"/>
        <v>1501.140831733512</v>
      </c>
    </row>
    <row r="2237" spans="1:8">
      <c r="A2237" s="1">
        <v>41134.847818310183</v>
      </c>
      <c r="B2237">
        <v>39.721825000000003</v>
      </c>
      <c r="C2237">
        <v>-104.697386667</v>
      </c>
      <c r="D2237">
        <v>1.85872261312E-3</v>
      </c>
      <c r="E2237">
        <v>0.78851966043499999</v>
      </c>
      <c r="F2237" t="b">
        <f t="shared" si="102"/>
        <v>1</v>
      </c>
      <c r="G2237" s="3">
        <f t="shared" si="103"/>
        <v>1.2037053238600492E-6</v>
      </c>
      <c r="H2237" s="2">
        <f t="shared" si="104"/>
        <v>1544.1674771026496</v>
      </c>
    </row>
    <row r="2238" spans="1:8">
      <c r="A2238" s="1">
        <v>41134.847819421295</v>
      </c>
      <c r="B2238">
        <v>39.721809999999998</v>
      </c>
      <c r="C2238">
        <v>-104.697386667</v>
      </c>
      <c r="D2238">
        <v>1.6679238999E-3</v>
      </c>
      <c r="E2238">
        <v>0.78818940498699996</v>
      </c>
      <c r="F2238" t="b">
        <f t="shared" si="102"/>
        <v>1</v>
      </c>
      <c r="G2238" s="3">
        <f t="shared" si="103"/>
        <v>1.111111487261951E-6</v>
      </c>
      <c r="H2238" s="2">
        <f t="shared" si="104"/>
        <v>1501.1310017234816</v>
      </c>
    </row>
    <row r="2239" spans="1:8">
      <c r="A2239" s="1">
        <v>41134.847820625</v>
      </c>
      <c r="B2239">
        <v>39.721793333299999</v>
      </c>
      <c r="C2239">
        <v>-104.697386667</v>
      </c>
      <c r="D2239">
        <v>1.8532487779000001E-3</v>
      </c>
      <c r="E2239">
        <v>0.78782643365500005</v>
      </c>
      <c r="F2239" t="b">
        <f t="shared" si="102"/>
        <v>1</v>
      </c>
      <c r="G2239" s="3">
        <f t="shared" si="103"/>
        <v>1.2037053238600492E-6</v>
      </c>
      <c r="H2239" s="2">
        <f t="shared" si="104"/>
        <v>1539.6199893483822</v>
      </c>
    </row>
    <row r="2240" spans="1:8">
      <c r="A2240" s="1">
        <v>41134.847821736112</v>
      </c>
      <c r="B2240">
        <v>39.721778333300001</v>
      </c>
      <c r="C2240">
        <v>-104.697385</v>
      </c>
      <c r="D2240">
        <v>1.67400384859E-3</v>
      </c>
      <c r="E2240">
        <v>0.78764321842999996</v>
      </c>
      <c r="F2240" t="b">
        <f t="shared" si="102"/>
        <v>1</v>
      </c>
      <c r="G2240" s="3">
        <f t="shared" si="103"/>
        <v>1.111111487261951E-6</v>
      </c>
      <c r="H2240" s="2">
        <f t="shared" si="104"/>
        <v>1506.6029536920303</v>
      </c>
    </row>
    <row r="2241" spans="1:8">
      <c r="A2241" s="1">
        <v>41134.847822939817</v>
      </c>
      <c r="B2241">
        <v>39.721761666699997</v>
      </c>
      <c r="C2241">
        <v>-104.697385</v>
      </c>
      <c r="D2241">
        <v>1.8532487771899999E-3</v>
      </c>
      <c r="E2241">
        <v>0.78728828407600004</v>
      </c>
      <c r="F2241" t="b">
        <f t="shared" si="102"/>
        <v>1</v>
      </c>
      <c r="G2241" s="3">
        <f t="shared" si="103"/>
        <v>1.2037053238600492E-6</v>
      </c>
      <c r="H2241" s="2">
        <f t="shared" si="104"/>
        <v>1539.6199887585367</v>
      </c>
    </row>
    <row r="2242" spans="1:8">
      <c r="A2242" s="1">
        <v>41134.847824050928</v>
      </c>
      <c r="B2242">
        <v>39.7217466667</v>
      </c>
      <c r="C2242">
        <v>-104.697385</v>
      </c>
      <c r="D2242">
        <v>1.66792389919E-3</v>
      </c>
      <c r="E2242">
        <v>0.78697243771600001</v>
      </c>
      <c r="F2242" t="b">
        <f t="shared" si="102"/>
        <v>1</v>
      </c>
      <c r="G2242" s="3">
        <f t="shared" si="103"/>
        <v>1.111111487261951E-6</v>
      </c>
      <c r="H2242" s="2">
        <f t="shared" si="104"/>
        <v>1501.1310010844818</v>
      </c>
    </row>
    <row r="2243" spans="1:8">
      <c r="A2243" s="1">
        <v>41134.847825254627</v>
      </c>
      <c r="B2243">
        <v>39.721730000000001</v>
      </c>
      <c r="C2243">
        <v>-104.697383333</v>
      </c>
      <c r="D2243">
        <v>1.8587226289699999E-3</v>
      </c>
      <c r="E2243">
        <v>0.78676555152700001</v>
      </c>
      <c r="F2243" t="b">
        <f t="shared" ref="F2243:F2306" si="105">IF(D2243&gt;0.00019, TRUE)</f>
        <v>1</v>
      </c>
      <c r="G2243" s="3">
        <f t="shared" ref="G2243:G2306" si="106">A2243-A2242</f>
        <v>1.2036980479024351E-6</v>
      </c>
      <c r="H2243" s="2">
        <f t="shared" si="104"/>
        <v>1544.1768242534006</v>
      </c>
    </row>
    <row r="2244" spans="1:8">
      <c r="A2244" s="1">
        <v>41134.847826458332</v>
      </c>
      <c r="B2244">
        <v>39.721715000000003</v>
      </c>
      <c r="C2244">
        <v>-104.697381667</v>
      </c>
      <c r="D2244">
        <v>1.67400385955E-3</v>
      </c>
      <c r="E2244">
        <v>0.78659707398800005</v>
      </c>
      <c r="F2244" t="b">
        <f t="shared" si="105"/>
        <v>1</v>
      </c>
      <c r="G2244" s="3">
        <f t="shared" si="106"/>
        <v>1.2037053238600492E-6</v>
      </c>
      <c r="H2244" s="2">
        <f t="shared" ref="H2244:H2307" si="107">D2244/G2244</f>
        <v>1390.709026842047</v>
      </c>
    </row>
    <row r="2245" spans="1:8">
      <c r="A2245" s="1">
        <v>41134.847827569443</v>
      </c>
      <c r="B2245">
        <v>39.721699999999998</v>
      </c>
      <c r="C2245">
        <v>-104.697381667</v>
      </c>
      <c r="D2245">
        <v>1.6679239005999999E-3</v>
      </c>
      <c r="E2245">
        <v>0.78629195749400005</v>
      </c>
      <c r="F2245" t="b">
        <f t="shared" si="105"/>
        <v>1</v>
      </c>
      <c r="G2245" s="3">
        <f t="shared" si="106"/>
        <v>1.111111487261951E-6</v>
      </c>
      <c r="H2245" s="2">
        <f t="shared" si="107"/>
        <v>1501.1310023534813</v>
      </c>
    </row>
    <row r="2246" spans="1:8">
      <c r="A2246" s="1">
        <v>41134.847828680555</v>
      </c>
      <c r="B2246">
        <v>39.7216833333</v>
      </c>
      <c r="C2246">
        <v>-104.697381667</v>
      </c>
      <c r="D2246">
        <v>1.8532487771899999E-3</v>
      </c>
      <c r="E2246">
        <v>0.78595695163400003</v>
      </c>
      <c r="F2246" t="b">
        <f t="shared" si="105"/>
        <v>1</v>
      </c>
      <c r="G2246" s="3">
        <f t="shared" si="106"/>
        <v>1.111111487261951E-6</v>
      </c>
      <c r="H2246" s="2">
        <f t="shared" si="107"/>
        <v>1667.9233348193129</v>
      </c>
    </row>
    <row r="2247" spans="1:8">
      <c r="A2247" s="1">
        <v>41134.84782988426</v>
      </c>
      <c r="B2247">
        <v>39.721666666700003</v>
      </c>
      <c r="C2247">
        <v>-104.697381667</v>
      </c>
      <c r="D2247">
        <v>1.8532487771899999E-3</v>
      </c>
      <c r="E2247">
        <v>0.785626174643</v>
      </c>
      <c r="F2247" t="b">
        <f t="shared" si="105"/>
        <v>1</v>
      </c>
      <c r="G2247" s="3">
        <f t="shared" si="106"/>
        <v>1.2037053238600492E-6</v>
      </c>
      <c r="H2247" s="2">
        <f t="shared" si="107"/>
        <v>1539.6199887585367</v>
      </c>
    </row>
    <row r="2248" spans="1:8">
      <c r="A2248" s="1">
        <v>41134.847830995372</v>
      </c>
      <c r="B2248">
        <v>39.721648333300003</v>
      </c>
      <c r="C2248">
        <v>-104.697381667</v>
      </c>
      <c r="D2248">
        <v>2.03857365519E-3</v>
      </c>
      <c r="E2248">
        <v>0.78526721067500005</v>
      </c>
      <c r="F2248" t="b">
        <f t="shared" si="105"/>
        <v>1</v>
      </c>
      <c r="G2248" s="3">
        <f t="shared" si="106"/>
        <v>1.111111487261951E-6</v>
      </c>
      <c r="H2248" s="2">
        <f t="shared" si="107"/>
        <v>1834.7156685541443</v>
      </c>
    </row>
    <row r="2249" spans="1:8">
      <c r="A2249" s="1">
        <v>41134.847832199077</v>
      </c>
      <c r="B2249">
        <v>39.721631666699999</v>
      </c>
      <c r="C2249">
        <v>-104.697381667</v>
      </c>
      <c r="D2249">
        <v>1.8532487771899999E-3</v>
      </c>
      <c r="E2249">
        <v>0.78494533163400004</v>
      </c>
      <c r="F2249" t="b">
        <f t="shared" si="105"/>
        <v>1</v>
      </c>
      <c r="G2249" s="3">
        <f t="shared" si="106"/>
        <v>1.2037053238600492E-6</v>
      </c>
      <c r="H2249" s="2">
        <f t="shared" si="107"/>
        <v>1539.6199887585367</v>
      </c>
    </row>
    <row r="2250" spans="1:8">
      <c r="A2250" s="1">
        <v>41134.847833310188</v>
      </c>
      <c r="B2250">
        <v>39.721613333299999</v>
      </c>
      <c r="C2250">
        <v>-104.69738</v>
      </c>
      <c r="D2250">
        <v>2.0435511732700001E-3</v>
      </c>
      <c r="E2250">
        <v>0.78473663743900002</v>
      </c>
      <c r="F2250" t="b">
        <f t="shared" si="105"/>
        <v>1</v>
      </c>
      <c r="G2250" s="3">
        <f t="shared" si="106"/>
        <v>1.111111487261951E-6</v>
      </c>
      <c r="H2250" s="2">
        <f t="shared" si="107"/>
        <v>1839.1954333095839</v>
      </c>
    </row>
    <row r="2251" spans="1:8">
      <c r="A2251" s="1">
        <v>41134.847834513886</v>
      </c>
      <c r="B2251">
        <v>39.721596666700002</v>
      </c>
      <c r="C2251">
        <v>-104.69738</v>
      </c>
      <c r="D2251">
        <v>1.8532487764799999E-3</v>
      </c>
      <c r="E2251">
        <v>0.78442373543699995</v>
      </c>
      <c r="F2251" t="b">
        <f t="shared" si="105"/>
        <v>1</v>
      </c>
      <c r="G2251" s="3">
        <f t="shared" si="106"/>
        <v>1.2036980479024351E-6</v>
      </c>
      <c r="H2251" s="2">
        <f t="shared" si="107"/>
        <v>1539.6292946636179</v>
      </c>
    </row>
    <row r="2252" spans="1:8">
      <c r="A2252" s="1">
        <v>41134.847835624998</v>
      </c>
      <c r="B2252">
        <v>39.721580000000003</v>
      </c>
      <c r="C2252">
        <v>-104.69738</v>
      </c>
      <c r="D2252">
        <v>1.8532487771899999E-3</v>
      </c>
      <c r="E2252">
        <v>0.78411508871900004</v>
      </c>
      <c r="F2252" t="b">
        <f t="shared" si="105"/>
        <v>1</v>
      </c>
      <c r="G2252" s="3">
        <f t="shared" si="106"/>
        <v>1.111111487261951E-6</v>
      </c>
      <c r="H2252" s="2">
        <f t="shared" si="107"/>
        <v>1667.9233348193129</v>
      </c>
    </row>
    <row r="2253" spans="1:8">
      <c r="A2253" s="1">
        <v>41134.847836828703</v>
      </c>
      <c r="B2253">
        <v>39.721563333299997</v>
      </c>
      <c r="C2253">
        <v>-104.697378333</v>
      </c>
      <c r="D2253">
        <v>1.8587226554800001E-3</v>
      </c>
      <c r="E2253">
        <v>0.78395133836999997</v>
      </c>
      <c r="F2253" t="b">
        <f t="shared" si="105"/>
        <v>1</v>
      </c>
      <c r="G2253" s="3">
        <f t="shared" si="106"/>
        <v>1.2037053238600492E-6</v>
      </c>
      <c r="H2253" s="2">
        <f t="shared" si="107"/>
        <v>1544.1675122939869</v>
      </c>
    </row>
    <row r="2254" spans="1:8">
      <c r="A2254" s="1">
        <v>41134.847838032409</v>
      </c>
      <c r="B2254">
        <v>39.7215466667</v>
      </c>
      <c r="C2254">
        <v>-104.697378333</v>
      </c>
      <c r="D2254">
        <v>1.8532487771899999E-3</v>
      </c>
      <c r="E2254">
        <v>0.78365127113300004</v>
      </c>
      <c r="F2254" t="b">
        <f t="shared" si="105"/>
        <v>1</v>
      </c>
      <c r="G2254" s="3">
        <f t="shared" si="106"/>
        <v>1.2037053238600492E-6</v>
      </c>
      <c r="H2254" s="2">
        <f t="shared" si="107"/>
        <v>1539.6199887585367</v>
      </c>
    </row>
    <row r="2255" spans="1:8">
      <c r="A2255" s="1">
        <v>41134.84783914352</v>
      </c>
      <c r="B2255">
        <v>39.721530000000001</v>
      </c>
      <c r="C2255">
        <v>-104.697378333</v>
      </c>
      <c r="D2255">
        <v>1.8532487779000001E-3</v>
      </c>
      <c r="E2255">
        <v>0.78335547335</v>
      </c>
      <c r="F2255" t="b">
        <f t="shared" si="105"/>
        <v>1</v>
      </c>
      <c r="G2255" s="3">
        <f t="shared" si="106"/>
        <v>1.111111487261951E-6</v>
      </c>
      <c r="H2255" s="2">
        <f t="shared" si="107"/>
        <v>1667.923335458313</v>
      </c>
    </row>
    <row r="2256" spans="1:8">
      <c r="A2256" s="1">
        <v>41134.847840254632</v>
      </c>
      <c r="B2256">
        <v>39.721513333300003</v>
      </c>
      <c r="C2256">
        <v>-104.697376667</v>
      </c>
      <c r="D2256">
        <v>1.85872266261E-3</v>
      </c>
      <c r="E2256">
        <v>0.78320474605199997</v>
      </c>
      <c r="F2256" t="b">
        <f t="shared" si="105"/>
        <v>1</v>
      </c>
      <c r="G2256" s="3">
        <f t="shared" si="106"/>
        <v>1.111111487261951E-6</v>
      </c>
      <c r="H2256" s="2">
        <f t="shared" si="107"/>
        <v>1672.8498300295184</v>
      </c>
    </row>
    <row r="2257" spans="1:8">
      <c r="A2257" s="1">
        <v>41134.847841458337</v>
      </c>
      <c r="B2257">
        <v>39.721494999999997</v>
      </c>
      <c r="C2257">
        <v>-104.697376667</v>
      </c>
      <c r="D2257">
        <v>2.03857365519E-3</v>
      </c>
      <c r="E2257">
        <v>0.78288906953500004</v>
      </c>
      <c r="F2257" t="b">
        <f t="shared" si="105"/>
        <v>1</v>
      </c>
      <c r="G2257" s="3">
        <f t="shared" si="106"/>
        <v>1.2037053238600492E-6</v>
      </c>
      <c r="H2257" s="2">
        <f t="shared" si="107"/>
        <v>1693.5819878678365</v>
      </c>
    </row>
    <row r="2258" spans="1:8">
      <c r="A2258" s="1">
        <v>41134.847842569441</v>
      </c>
      <c r="B2258">
        <v>39.721478333299999</v>
      </c>
      <c r="C2258">
        <v>-104.69737499999999</v>
      </c>
      <c r="D2258">
        <v>1.8587226689499999E-3</v>
      </c>
      <c r="E2258">
        <v>0.78274749290199996</v>
      </c>
      <c r="F2258" t="b">
        <f t="shared" si="105"/>
        <v>1</v>
      </c>
      <c r="G2258" s="3">
        <f t="shared" si="106"/>
        <v>1.1111042113043368E-6</v>
      </c>
      <c r="H2258" s="2">
        <f t="shared" si="107"/>
        <v>1672.8607902295917</v>
      </c>
    </row>
    <row r="2259" spans="1:8">
      <c r="A2259" s="1">
        <v>41134.847843773146</v>
      </c>
      <c r="B2259">
        <v>39.72146</v>
      </c>
      <c r="C2259">
        <v>-104.69737499999999</v>
      </c>
      <c r="D2259">
        <v>2.0385736544900001E-3</v>
      </c>
      <c r="E2259">
        <v>0.78244177176100005</v>
      </c>
      <c r="F2259" t="b">
        <f t="shared" si="105"/>
        <v>1</v>
      </c>
      <c r="G2259" s="3">
        <f t="shared" si="106"/>
        <v>1.2037053238600492E-6</v>
      </c>
      <c r="H2259" s="2">
        <f t="shared" si="107"/>
        <v>1693.5819872862987</v>
      </c>
    </row>
    <row r="2260" spans="1:8">
      <c r="A2260" s="1">
        <v>41134.847844884258</v>
      </c>
      <c r="B2260">
        <v>39.721443333300002</v>
      </c>
      <c r="C2260">
        <v>-104.69737499999999</v>
      </c>
      <c r="D2260">
        <v>1.8532487779000001E-3</v>
      </c>
      <c r="E2260">
        <v>0.78216835035999999</v>
      </c>
      <c r="F2260" t="b">
        <f t="shared" si="105"/>
        <v>1</v>
      </c>
      <c r="G2260" s="3">
        <f t="shared" si="106"/>
        <v>1.111111487261951E-6</v>
      </c>
      <c r="H2260" s="2">
        <f t="shared" si="107"/>
        <v>1667.923335458313</v>
      </c>
    </row>
    <row r="2261" spans="1:8">
      <c r="A2261" s="1">
        <v>41134.847846087963</v>
      </c>
      <c r="B2261">
        <v>39.721425000000004</v>
      </c>
      <c r="C2261">
        <v>-104.69737499999999</v>
      </c>
      <c r="D2261">
        <v>2.03857365519E-3</v>
      </c>
      <c r="E2261">
        <v>0.781872549965</v>
      </c>
      <c r="F2261" t="b">
        <f t="shared" si="105"/>
        <v>1</v>
      </c>
      <c r="G2261" s="3">
        <f t="shared" si="106"/>
        <v>1.2037053238600492E-6</v>
      </c>
      <c r="H2261" s="2">
        <f t="shared" si="107"/>
        <v>1693.5819878678365</v>
      </c>
    </row>
    <row r="2262" spans="1:8">
      <c r="A2262" s="1">
        <v>41134.847847199075</v>
      </c>
      <c r="B2262">
        <v>39.721408333299998</v>
      </c>
      <c r="C2262">
        <v>-104.697373333</v>
      </c>
      <c r="D2262">
        <v>1.8587226787200001E-3</v>
      </c>
      <c r="E2262">
        <v>0.78174926786900001</v>
      </c>
      <c r="F2262" t="b">
        <f t="shared" si="105"/>
        <v>1</v>
      </c>
      <c r="G2262" s="3">
        <f t="shared" si="106"/>
        <v>1.111111487261951E-6</v>
      </c>
      <c r="H2262" s="2">
        <f t="shared" si="107"/>
        <v>1672.8498445285136</v>
      </c>
    </row>
    <row r="2263" spans="1:8">
      <c r="A2263" s="1">
        <v>41134.84784840278</v>
      </c>
      <c r="B2263">
        <v>39.72139</v>
      </c>
      <c r="C2263">
        <v>-104.697373333</v>
      </c>
      <c r="D2263">
        <v>2.0385736558999998E-3</v>
      </c>
      <c r="E2263">
        <v>0.78146346139199996</v>
      </c>
      <c r="F2263" t="b">
        <f t="shared" si="105"/>
        <v>1</v>
      </c>
      <c r="G2263" s="3">
        <f t="shared" si="106"/>
        <v>1.2037053238600492E-6</v>
      </c>
      <c r="H2263" s="2">
        <f t="shared" si="107"/>
        <v>1693.5819884576815</v>
      </c>
    </row>
    <row r="2264" spans="1:8">
      <c r="A2264" s="1">
        <v>41134.847849606478</v>
      </c>
      <c r="B2264">
        <v>39.721373333300001</v>
      </c>
      <c r="C2264">
        <v>-104.697373333</v>
      </c>
      <c r="D2264">
        <v>1.8532487771899999E-3</v>
      </c>
      <c r="E2264">
        <v>0.78120816285600003</v>
      </c>
      <c r="F2264" t="b">
        <f t="shared" si="105"/>
        <v>1</v>
      </c>
      <c r="G2264" s="3">
        <f t="shared" si="106"/>
        <v>1.2036980479024351E-6</v>
      </c>
      <c r="H2264" s="2">
        <f t="shared" si="107"/>
        <v>1539.6292952534668</v>
      </c>
    </row>
    <row r="2265" spans="1:8">
      <c r="A2265" s="1">
        <v>41134.84785071759</v>
      </c>
      <c r="B2265">
        <v>39.721355000000003</v>
      </c>
      <c r="C2265">
        <v>-104.697373333</v>
      </c>
      <c r="D2265">
        <v>2.03857365519E-3</v>
      </c>
      <c r="E2265">
        <v>0.78093231776100003</v>
      </c>
      <c r="F2265" t="b">
        <f t="shared" si="105"/>
        <v>1</v>
      </c>
      <c r="G2265" s="3">
        <f t="shared" si="106"/>
        <v>1.111111487261951E-6</v>
      </c>
      <c r="H2265" s="2">
        <f t="shared" si="107"/>
        <v>1834.7156685541443</v>
      </c>
    </row>
    <row r="2266" spans="1:8">
      <c r="A2266" s="1">
        <v>41134.847851828701</v>
      </c>
      <c r="B2266">
        <v>39.721336666699997</v>
      </c>
      <c r="C2266">
        <v>-104.697373333</v>
      </c>
      <c r="D2266">
        <v>2.03857365519E-3</v>
      </c>
      <c r="E2266">
        <v>0.78066169862400003</v>
      </c>
      <c r="F2266" t="b">
        <f t="shared" si="105"/>
        <v>1</v>
      </c>
      <c r="G2266" s="3">
        <f t="shared" si="106"/>
        <v>1.111111487261951E-6</v>
      </c>
      <c r="H2266" s="2">
        <f t="shared" si="107"/>
        <v>1834.7156685541443</v>
      </c>
    </row>
    <row r="2267" spans="1:8">
      <c r="A2267" s="1">
        <v>41134.847853032406</v>
      </c>
      <c r="B2267">
        <v>39.721318333299998</v>
      </c>
      <c r="C2267">
        <v>-104.697371667</v>
      </c>
      <c r="D2267">
        <v>2.0435512142400001E-3</v>
      </c>
      <c r="E2267">
        <v>0.780537666771</v>
      </c>
      <c r="F2267" t="b">
        <f t="shared" si="105"/>
        <v>1</v>
      </c>
      <c r="G2267" s="3">
        <f t="shared" si="106"/>
        <v>1.2037053238600492E-6</v>
      </c>
      <c r="H2267" s="2">
        <f t="shared" si="107"/>
        <v>1697.7171852050369</v>
      </c>
    </row>
    <row r="2268" spans="1:8">
      <c r="A2268" s="1">
        <v>41134.847854143518</v>
      </c>
      <c r="B2268">
        <v>39.721301666700001</v>
      </c>
      <c r="C2268">
        <v>-104.697371667</v>
      </c>
      <c r="D2268">
        <v>1.8532487779000001E-3</v>
      </c>
      <c r="E2268">
        <v>0.78030099223899996</v>
      </c>
      <c r="F2268" t="b">
        <f t="shared" si="105"/>
        <v>1</v>
      </c>
      <c r="G2268" s="3">
        <f t="shared" si="106"/>
        <v>1.111111487261951E-6</v>
      </c>
      <c r="H2268" s="2">
        <f t="shared" si="107"/>
        <v>1667.923335458313</v>
      </c>
    </row>
    <row r="2269" spans="1:8">
      <c r="A2269" s="1">
        <v>41134.847855347223</v>
      </c>
      <c r="B2269">
        <v>39.721283333300001</v>
      </c>
      <c r="C2269">
        <v>-104.697371667</v>
      </c>
      <c r="D2269">
        <v>2.03857365519E-3</v>
      </c>
      <c r="E2269">
        <v>0.78004565278000004</v>
      </c>
      <c r="F2269" t="b">
        <f t="shared" si="105"/>
        <v>1</v>
      </c>
      <c r="G2269" s="3">
        <f t="shared" si="106"/>
        <v>1.2037053238600492E-6</v>
      </c>
      <c r="H2269" s="2">
        <f t="shared" si="107"/>
        <v>1693.5819878678365</v>
      </c>
    </row>
    <row r="2270" spans="1:8">
      <c r="A2270" s="1">
        <v>41134.847856458335</v>
      </c>
      <c r="B2270">
        <v>39.721265000000002</v>
      </c>
      <c r="C2270">
        <v>-104.697371667</v>
      </c>
      <c r="D2270">
        <v>2.0385736544900001E-3</v>
      </c>
      <c r="E2270">
        <v>0.77979555905300002</v>
      </c>
      <c r="F2270" t="b">
        <f t="shared" si="105"/>
        <v>1</v>
      </c>
      <c r="G2270" s="3">
        <f t="shared" si="106"/>
        <v>1.111111487261951E-6</v>
      </c>
      <c r="H2270" s="2">
        <f t="shared" si="107"/>
        <v>1834.7156679241446</v>
      </c>
    </row>
    <row r="2271" spans="1:8">
      <c r="A2271" s="1">
        <v>41134.84785766204</v>
      </c>
      <c r="B2271">
        <v>39.721246666699997</v>
      </c>
      <c r="C2271">
        <v>-104.697371667</v>
      </c>
      <c r="D2271">
        <v>2.0385736558999998E-3</v>
      </c>
      <c r="E2271">
        <v>0.77955071610600002</v>
      </c>
      <c r="F2271" t="b">
        <f t="shared" si="105"/>
        <v>1</v>
      </c>
      <c r="G2271" s="3">
        <f t="shared" si="106"/>
        <v>1.2037053238600492E-6</v>
      </c>
      <c r="H2271" s="2">
        <f t="shared" si="107"/>
        <v>1693.5819884576815</v>
      </c>
    </row>
    <row r="2272" spans="1:8">
      <c r="A2272" s="1">
        <v>41134.847858773152</v>
      </c>
      <c r="B2272">
        <v>39.721228333299997</v>
      </c>
      <c r="C2272">
        <v>-104.697373333</v>
      </c>
      <c r="D2272">
        <v>2.0435512279199999E-3</v>
      </c>
      <c r="E2272">
        <v>0.77916955029900004</v>
      </c>
      <c r="F2272" t="b">
        <f t="shared" si="105"/>
        <v>1</v>
      </c>
      <c r="G2272" s="3">
        <f t="shared" si="106"/>
        <v>1.111111487261951E-6</v>
      </c>
      <c r="H2272" s="2">
        <f t="shared" si="107"/>
        <v>1839.1954824945672</v>
      </c>
    </row>
    <row r="2273" spans="1:8">
      <c r="A2273" s="1">
        <v>41134.84785997685</v>
      </c>
      <c r="B2273">
        <v>39.721209999999999</v>
      </c>
      <c r="C2273">
        <v>-104.697373333</v>
      </c>
      <c r="D2273">
        <v>2.03857365519E-3</v>
      </c>
      <c r="E2273">
        <v>0.77893518103100001</v>
      </c>
      <c r="F2273" t="b">
        <f t="shared" si="105"/>
        <v>1</v>
      </c>
      <c r="G2273" s="3">
        <f t="shared" si="106"/>
        <v>1.2036980479024351E-6</v>
      </c>
      <c r="H2273" s="2">
        <f t="shared" si="107"/>
        <v>1693.592225012261</v>
      </c>
    </row>
    <row r="2274" spans="1:8">
      <c r="A2274" s="1">
        <v>41134.847861180555</v>
      </c>
      <c r="B2274">
        <v>39.721191666700001</v>
      </c>
      <c r="C2274">
        <v>-104.697371667</v>
      </c>
      <c r="D2274">
        <v>2.0435512325100002E-3</v>
      </c>
      <c r="E2274">
        <v>0.77884774093499998</v>
      </c>
      <c r="F2274" t="b">
        <f t="shared" si="105"/>
        <v>1</v>
      </c>
      <c r="G2274" s="3">
        <f t="shared" si="106"/>
        <v>1.2037053238600492E-6</v>
      </c>
      <c r="H2274" s="2">
        <f t="shared" si="107"/>
        <v>1697.7172003831704</v>
      </c>
    </row>
    <row r="2275" spans="1:8">
      <c r="A2275" s="1">
        <v>41134.847862291666</v>
      </c>
      <c r="B2275">
        <v>39.721173333300001</v>
      </c>
      <c r="C2275">
        <v>-104.697373333</v>
      </c>
      <c r="D2275">
        <v>2.0435512365600001E-3</v>
      </c>
      <c r="E2275">
        <v>0.77848224591799997</v>
      </c>
      <c r="F2275" t="b">
        <f t="shared" si="105"/>
        <v>1</v>
      </c>
      <c r="G2275" s="3">
        <f t="shared" si="106"/>
        <v>1.111111487261951E-6</v>
      </c>
      <c r="H2275" s="2">
        <f t="shared" si="107"/>
        <v>1839.1954902705645</v>
      </c>
    </row>
    <row r="2276" spans="1:8">
      <c r="A2276" s="1">
        <v>41134.847863402778</v>
      </c>
      <c r="B2276">
        <v>39.721156666699997</v>
      </c>
      <c r="C2276">
        <v>-104.697371667</v>
      </c>
      <c r="D2276">
        <v>1.8587227190700001E-3</v>
      </c>
      <c r="E2276">
        <v>0.77842507986599996</v>
      </c>
      <c r="F2276" t="b">
        <f t="shared" si="105"/>
        <v>1</v>
      </c>
      <c r="G2276" s="3">
        <f t="shared" si="106"/>
        <v>1.111111487261951E-6</v>
      </c>
      <c r="H2276" s="2">
        <f t="shared" si="107"/>
        <v>1672.8498808435013</v>
      </c>
    </row>
    <row r="2277" spans="1:8">
      <c r="A2277" s="1">
        <v>41134.847864606483</v>
      </c>
      <c r="B2277">
        <v>39.721138333299997</v>
      </c>
      <c r="C2277">
        <v>-104.697371667</v>
      </c>
      <c r="D2277">
        <v>2.0385736544900001E-3</v>
      </c>
      <c r="E2277">
        <v>0.77821136191899998</v>
      </c>
      <c r="F2277" t="b">
        <f t="shared" si="105"/>
        <v>1</v>
      </c>
      <c r="G2277" s="3">
        <f t="shared" si="106"/>
        <v>1.2037053238600492E-6</v>
      </c>
      <c r="H2277" s="2">
        <f t="shared" si="107"/>
        <v>1693.5819872862987</v>
      </c>
    </row>
    <row r="2278" spans="1:8">
      <c r="A2278" s="1">
        <v>41134.847865717595</v>
      </c>
      <c r="B2278">
        <v>39.7211216667</v>
      </c>
      <c r="C2278">
        <v>-104.697371667</v>
      </c>
      <c r="D2278">
        <v>1.8532487779000001E-3</v>
      </c>
      <c r="E2278">
        <v>0.77802165710899995</v>
      </c>
      <c r="F2278" t="b">
        <f t="shared" si="105"/>
        <v>1</v>
      </c>
      <c r="G2278" s="3">
        <f t="shared" si="106"/>
        <v>1.111111487261951E-6</v>
      </c>
      <c r="H2278" s="2">
        <f t="shared" si="107"/>
        <v>1667.923335458313</v>
      </c>
    </row>
    <row r="2279" spans="1:8">
      <c r="A2279" s="1">
        <v>41134.847866921293</v>
      </c>
      <c r="B2279">
        <v>39.7211033333</v>
      </c>
      <c r="C2279">
        <v>-104.69737000000001</v>
      </c>
      <c r="D2279">
        <v>2.0435512461E-3</v>
      </c>
      <c r="E2279">
        <v>0.77795987933800004</v>
      </c>
      <c r="F2279" t="b">
        <f t="shared" si="105"/>
        <v>1</v>
      </c>
      <c r="G2279" s="3">
        <f t="shared" si="106"/>
        <v>1.2036980479024351E-6</v>
      </c>
      <c r="H2279" s="2">
        <f t="shared" si="107"/>
        <v>1697.7274738137971</v>
      </c>
    </row>
    <row r="2280" spans="1:8">
      <c r="A2280" s="1">
        <v>41134.847868032404</v>
      </c>
      <c r="B2280">
        <v>39.721085000000002</v>
      </c>
      <c r="C2280">
        <v>-104.69737000000001</v>
      </c>
      <c r="D2280">
        <v>2.03857365519E-3</v>
      </c>
      <c r="E2280">
        <v>0.77776157778099997</v>
      </c>
      <c r="F2280" t="b">
        <f t="shared" si="105"/>
        <v>1</v>
      </c>
      <c r="G2280" s="3">
        <f t="shared" si="106"/>
        <v>1.111111487261951E-6</v>
      </c>
      <c r="H2280" s="2">
        <f t="shared" si="107"/>
        <v>1834.7156685541443</v>
      </c>
    </row>
    <row r="2281" spans="1:8">
      <c r="A2281" s="1">
        <v>41134.84786923611</v>
      </c>
      <c r="B2281">
        <v>39.721066666699997</v>
      </c>
      <c r="C2281">
        <v>-104.69737000000001</v>
      </c>
      <c r="D2281">
        <v>2.0385736558999998E-3</v>
      </c>
      <c r="E2281">
        <v>0.77756857025600001</v>
      </c>
      <c r="F2281" t="b">
        <f t="shared" si="105"/>
        <v>1</v>
      </c>
      <c r="G2281" s="3">
        <f t="shared" si="106"/>
        <v>1.2037053238600492E-6</v>
      </c>
      <c r="H2281" s="2">
        <f t="shared" si="107"/>
        <v>1693.5819884576815</v>
      </c>
    </row>
    <row r="2282" spans="1:8">
      <c r="A2282" s="1">
        <v>41134.847870358797</v>
      </c>
      <c r="B2282">
        <v>39.721049999999998</v>
      </c>
      <c r="C2282">
        <v>-104.69737000000001</v>
      </c>
      <c r="D2282">
        <v>1.8532487771899999E-3</v>
      </c>
      <c r="E2282">
        <v>0.77739770618500004</v>
      </c>
      <c r="F2282" t="b">
        <f t="shared" si="105"/>
        <v>1</v>
      </c>
      <c r="G2282" s="3">
        <f t="shared" si="106"/>
        <v>1.1226875358261168E-6</v>
      </c>
      <c r="H2282" s="2">
        <f t="shared" si="107"/>
        <v>1650.7253514899921</v>
      </c>
    </row>
    <row r="2283" spans="1:8">
      <c r="A2283" s="1">
        <v>41134.84787153935</v>
      </c>
      <c r="B2283">
        <v>39.7210316667</v>
      </c>
      <c r="C2283">
        <v>-104.697368333</v>
      </c>
      <c r="D2283">
        <v>2.0435512557999999E-3</v>
      </c>
      <c r="E2283">
        <v>0.77735680359899995</v>
      </c>
      <c r="F2283" t="b">
        <f t="shared" si="105"/>
        <v>1</v>
      </c>
      <c r="G2283" s="3">
        <f t="shared" si="106"/>
        <v>1.1805532267317176E-6</v>
      </c>
      <c r="H2283" s="2">
        <f t="shared" si="107"/>
        <v>1731.0115372412597</v>
      </c>
    </row>
    <row r="2284" spans="1:8">
      <c r="A2284" s="1">
        <v>41134.847872743056</v>
      </c>
      <c r="B2284">
        <v>39.7210133333</v>
      </c>
      <c r="C2284">
        <v>-104.697368333</v>
      </c>
      <c r="D2284">
        <v>2.03857365519E-3</v>
      </c>
      <c r="E2284">
        <v>0.77717925141900002</v>
      </c>
      <c r="F2284" t="b">
        <f t="shared" si="105"/>
        <v>1</v>
      </c>
      <c r="G2284" s="3">
        <f t="shared" si="106"/>
        <v>1.2037053238600492E-6</v>
      </c>
      <c r="H2284" s="2">
        <f t="shared" si="107"/>
        <v>1693.5819878678365</v>
      </c>
    </row>
    <row r="2285" spans="1:8">
      <c r="A2285" s="1">
        <v>41134.847873854167</v>
      </c>
      <c r="B2285">
        <v>39.720995000000002</v>
      </c>
      <c r="C2285">
        <v>-104.697368333</v>
      </c>
      <c r="D2285">
        <v>2.03857365519E-3</v>
      </c>
      <c r="E2285">
        <v>0.77700700713500004</v>
      </c>
      <c r="F2285" t="b">
        <f t="shared" si="105"/>
        <v>1</v>
      </c>
      <c r="G2285" s="3">
        <f t="shared" si="106"/>
        <v>1.111111487261951E-6</v>
      </c>
      <c r="H2285" s="2">
        <f t="shared" si="107"/>
        <v>1834.7156685541443</v>
      </c>
    </row>
    <row r="2286" spans="1:8">
      <c r="A2286" s="1">
        <v>41134.847874965279</v>
      </c>
      <c r="B2286">
        <v>39.720976666699997</v>
      </c>
      <c r="C2286">
        <v>-104.697366667</v>
      </c>
      <c r="D2286">
        <v>2.0435512643599998E-3</v>
      </c>
      <c r="E2286">
        <v>0.77698215630900003</v>
      </c>
      <c r="F2286" t="b">
        <f t="shared" si="105"/>
        <v>1</v>
      </c>
      <c r="G2286" s="3">
        <f t="shared" si="106"/>
        <v>1.111111487261951E-6</v>
      </c>
      <c r="H2286" s="2">
        <f t="shared" si="107"/>
        <v>1839.1955152905559</v>
      </c>
    </row>
    <row r="2287" spans="1:8">
      <c r="A2287" s="1">
        <v>41134.847876168984</v>
      </c>
      <c r="B2287">
        <v>39.720959999999998</v>
      </c>
      <c r="C2287">
        <v>-104.697366667</v>
      </c>
      <c r="D2287">
        <v>1.8532487771899999E-3</v>
      </c>
      <c r="E2287">
        <v>0.77683503808499998</v>
      </c>
      <c r="F2287" t="b">
        <f t="shared" si="105"/>
        <v>1</v>
      </c>
      <c r="G2287" s="3">
        <f t="shared" si="106"/>
        <v>1.2037053238600492E-6</v>
      </c>
      <c r="H2287" s="2">
        <f t="shared" si="107"/>
        <v>1539.6199887585367</v>
      </c>
    </row>
    <row r="2288" spans="1:8">
      <c r="A2288" s="1">
        <v>41134.847877280095</v>
      </c>
      <c r="B2288">
        <v>39.7209416667</v>
      </c>
      <c r="C2288">
        <v>-104.697366667</v>
      </c>
      <c r="D2288">
        <v>2.03857365519E-3</v>
      </c>
      <c r="E2288">
        <v>0.77667828336699996</v>
      </c>
      <c r="F2288" t="b">
        <f t="shared" si="105"/>
        <v>1</v>
      </c>
      <c r="G2288" s="3">
        <f t="shared" si="106"/>
        <v>1.111111487261951E-6</v>
      </c>
      <c r="H2288" s="2">
        <f t="shared" si="107"/>
        <v>1834.7156685541443</v>
      </c>
    </row>
    <row r="2289" spans="1:8">
      <c r="A2289" s="1">
        <v>41134.847878483793</v>
      </c>
      <c r="B2289">
        <v>39.7209233333</v>
      </c>
      <c r="C2289">
        <v>-104.697366667</v>
      </c>
      <c r="D2289">
        <v>2.0385736558999998E-3</v>
      </c>
      <c r="E2289">
        <v>0.77652684877900002</v>
      </c>
      <c r="F2289" t="b">
        <f t="shared" si="105"/>
        <v>1</v>
      </c>
      <c r="G2289" s="3">
        <f t="shared" si="106"/>
        <v>1.2036980479024351E-6</v>
      </c>
      <c r="H2289" s="2">
        <f t="shared" si="107"/>
        <v>1693.5922256021097</v>
      </c>
    </row>
    <row r="2290" spans="1:8">
      <c r="A2290" s="1">
        <v>41134.847879594905</v>
      </c>
      <c r="B2290">
        <v>39.720905000000002</v>
      </c>
      <c r="C2290">
        <v>-104.697366667</v>
      </c>
      <c r="D2290">
        <v>2.0385736544900001E-3</v>
      </c>
      <c r="E2290">
        <v>0.77638073743699998</v>
      </c>
      <c r="F2290" t="b">
        <f t="shared" si="105"/>
        <v>1</v>
      </c>
      <c r="G2290" s="3">
        <f t="shared" si="106"/>
        <v>1.111111487261951E-6</v>
      </c>
      <c r="H2290" s="2">
        <f t="shared" si="107"/>
        <v>1834.7156679241446</v>
      </c>
    </row>
    <row r="2291" spans="1:8">
      <c r="A2291" s="1">
        <v>41134.84788079861</v>
      </c>
      <c r="B2291">
        <v>39.720888333300003</v>
      </c>
      <c r="C2291">
        <v>-104.697366667</v>
      </c>
      <c r="D2291">
        <v>1.8532487771899999E-3</v>
      </c>
      <c r="E2291">
        <v>0.77625253081900003</v>
      </c>
      <c r="F2291" t="b">
        <f t="shared" si="105"/>
        <v>1</v>
      </c>
      <c r="G2291" s="3">
        <f t="shared" si="106"/>
        <v>1.2037053238600492E-6</v>
      </c>
      <c r="H2291" s="2">
        <f t="shared" si="107"/>
        <v>1539.6199887585367</v>
      </c>
    </row>
    <row r="2292" spans="1:8">
      <c r="A2292" s="1">
        <v>41134.847881909722</v>
      </c>
      <c r="B2292">
        <v>39.720869999999998</v>
      </c>
      <c r="C2292">
        <v>-104.697366667</v>
      </c>
      <c r="D2292">
        <v>2.0385736558999998E-3</v>
      </c>
      <c r="E2292">
        <v>0.77611659029000002</v>
      </c>
      <c r="F2292" t="b">
        <f t="shared" si="105"/>
        <v>1</v>
      </c>
      <c r="G2292" s="3">
        <f t="shared" si="106"/>
        <v>1.111111487261951E-6</v>
      </c>
      <c r="H2292" s="2">
        <f t="shared" si="107"/>
        <v>1834.7156691931439</v>
      </c>
    </row>
    <row r="2293" spans="1:8">
      <c r="A2293" s="1">
        <v>41134.847883136572</v>
      </c>
      <c r="B2293">
        <v>39.720853333299999</v>
      </c>
      <c r="C2293">
        <v>-104.697366667</v>
      </c>
      <c r="D2293">
        <v>1.8532487771899999E-3</v>
      </c>
      <c r="E2293">
        <v>0.77599763459299997</v>
      </c>
      <c r="F2293" t="b">
        <f t="shared" si="105"/>
        <v>1</v>
      </c>
      <c r="G2293" s="3">
        <f t="shared" si="106"/>
        <v>1.2268501450307667E-6</v>
      </c>
      <c r="H2293" s="2">
        <f t="shared" si="107"/>
        <v>1510.5746897421807</v>
      </c>
    </row>
    <row r="2294" spans="1:8">
      <c r="A2294" s="1">
        <v>41134.847884317132</v>
      </c>
      <c r="B2294">
        <v>39.720835000000001</v>
      </c>
      <c r="C2294">
        <v>-104.697366667</v>
      </c>
      <c r="D2294">
        <v>2.03857365519E-3</v>
      </c>
      <c r="E2294">
        <v>0.775871875085</v>
      </c>
      <c r="F2294" t="b">
        <f t="shared" si="105"/>
        <v>1</v>
      </c>
      <c r="G2294" s="3">
        <f t="shared" si="106"/>
        <v>1.1805605026893318E-6</v>
      </c>
      <c r="H2294" s="2">
        <f t="shared" si="107"/>
        <v>1726.7845659295763</v>
      </c>
    </row>
    <row r="2295" spans="1:8">
      <c r="A2295" s="1">
        <v>41134.847885439813</v>
      </c>
      <c r="B2295">
        <v>39.720818333300002</v>
      </c>
      <c r="C2295">
        <v>-104.697366667</v>
      </c>
      <c r="D2295">
        <v>1.8532487771899999E-3</v>
      </c>
      <c r="E2295">
        <v>0.77576217924599999</v>
      </c>
      <c r="F2295" t="b">
        <f t="shared" si="105"/>
        <v>1</v>
      </c>
      <c r="G2295" s="3">
        <f t="shared" si="106"/>
        <v>1.1226802598685026E-6</v>
      </c>
      <c r="H2295" s="2">
        <f t="shared" si="107"/>
        <v>1650.7360496452191</v>
      </c>
    </row>
    <row r="2296" spans="1:8">
      <c r="A2296" s="1">
        <v>41134.847886736112</v>
      </c>
      <c r="B2296">
        <v>39.720799999999997</v>
      </c>
      <c r="C2296">
        <v>-104.697366667</v>
      </c>
      <c r="D2296">
        <v>2.0385736558999998E-3</v>
      </c>
      <c r="E2296">
        <v>0.77564661021299997</v>
      </c>
      <c r="F2296" t="b">
        <f t="shared" si="105"/>
        <v>1</v>
      </c>
      <c r="G2296" s="3">
        <f t="shared" si="106"/>
        <v>1.2962991604581475E-6</v>
      </c>
      <c r="H2296" s="2">
        <f t="shared" si="107"/>
        <v>1572.6104884458246</v>
      </c>
    </row>
    <row r="2297" spans="1:8">
      <c r="A2297" s="1">
        <v>41134.847887754629</v>
      </c>
      <c r="B2297">
        <v>39.720781666699999</v>
      </c>
      <c r="C2297">
        <v>-104.697366667</v>
      </c>
      <c r="D2297">
        <v>2.0385736544900001E-3</v>
      </c>
      <c r="E2297">
        <v>0.77553638256799995</v>
      </c>
      <c r="F2297" t="b">
        <f t="shared" si="105"/>
        <v>1</v>
      </c>
      <c r="G2297" s="3">
        <f t="shared" si="106"/>
        <v>1.0185176506638527E-6</v>
      </c>
      <c r="H2297" s="2">
        <f t="shared" si="107"/>
        <v>2001.51038439176</v>
      </c>
    </row>
    <row r="2298" spans="1:8">
      <c r="A2298" s="1">
        <v>41134.847888865741</v>
      </c>
      <c r="B2298">
        <v>39.720765</v>
      </c>
      <c r="C2298">
        <v>-104.697366667</v>
      </c>
      <c r="D2298">
        <v>1.8532487771899999E-3</v>
      </c>
      <c r="E2298">
        <v>0.77544081262599995</v>
      </c>
      <c r="F2298" t="b">
        <f t="shared" si="105"/>
        <v>1</v>
      </c>
      <c r="G2298" s="3">
        <f t="shared" si="106"/>
        <v>1.111111487261951E-6</v>
      </c>
      <c r="H2298" s="2">
        <f t="shared" si="107"/>
        <v>1667.9233348193129</v>
      </c>
    </row>
    <row r="2299" spans="1:8">
      <c r="A2299" s="1">
        <v>41134.847890069446</v>
      </c>
      <c r="B2299">
        <v>39.720746666700002</v>
      </c>
      <c r="C2299">
        <v>-104.697366667</v>
      </c>
      <c r="D2299">
        <v>2.03857365519E-3</v>
      </c>
      <c r="E2299">
        <v>0.77534078840999998</v>
      </c>
      <c r="F2299" t="b">
        <f t="shared" si="105"/>
        <v>1</v>
      </c>
      <c r="G2299" s="3">
        <f t="shared" si="106"/>
        <v>1.2037053238600492E-6</v>
      </c>
      <c r="H2299" s="2">
        <f t="shared" si="107"/>
        <v>1693.5819878678365</v>
      </c>
    </row>
    <row r="2300" spans="1:8">
      <c r="A2300" s="1">
        <v>41134.847891168982</v>
      </c>
      <c r="B2300">
        <v>39.720730000000003</v>
      </c>
      <c r="C2300">
        <v>-104.697366667</v>
      </c>
      <c r="D2300">
        <v>1.8532487771899999E-3</v>
      </c>
      <c r="E2300">
        <v>0.77525449782699996</v>
      </c>
      <c r="F2300" t="b">
        <f t="shared" si="105"/>
        <v>1</v>
      </c>
      <c r="G2300" s="3">
        <f t="shared" si="106"/>
        <v>1.0995354386977851E-6</v>
      </c>
      <c r="H2300" s="2">
        <f t="shared" si="107"/>
        <v>1685.4834432484154</v>
      </c>
    </row>
    <row r="2301" spans="1:8">
      <c r="A2301" s="1">
        <v>41134.847892384256</v>
      </c>
      <c r="B2301">
        <v>39.720711666699998</v>
      </c>
      <c r="C2301">
        <v>-104.697368333</v>
      </c>
      <c r="D2301">
        <v>2.0435513025700001E-3</v>
      </c>
      <c r="E2301">
        <v>0.77502226880900005</v>
      </c>
      <c r="F2301" t="b">
        <f t="shared" si="105"/>
        <v>1</v>
      </c>
      <c r="G2301" s="3">
        <f t="shared" si="106"/>
        <v>1.2152740964666009E-6</v>
      </c>
      <c r="H2301" s="2">
        <f t="shared" si="107"/>
        <v>1681.5558798723746</v>
      </c>
    </row>
    <row r="2302" spans="1:8">
      <c r="A2302" s="1">
        <v>41134.847893483799</v>
      </c>
      <c r="B2302">
        <v>39.720694999999999</v>
      </c>
      <c r="C2302">
        <v>-104.697368333</v>
      </c>
      <c r="D2302">
        <v>1.8532487779000001E-3</v>
      </c>
      <c r="E2302">
        <v>0.77494524990900004</v>
      </c>
      <c r="F2302" t="b">
        <f t="shared" si="105"/>
        <v>1</v>
      </c>
      <c r="G2302" s="3">
        <f t="shared" si="106"/>
        <v>1.0995427146553993E-6</v>
      </c>
      <c r="H2302" s="2">
        <f t="shared" si="107"/>
        <v>1685.4722906156628</v>
      </c>
    </row>
    <row r="2303" spans="1:8">
      <c r="A2303" s="1">
        <v>41134.847894687497</v>
      </c>
      <c r="B2303">
        <v>39.720676666700001</v>
      </c>
      <c r="C2303">
        <v>-104.697368333</v>
      </c>
      <c r="D2303">
        <v>2.0385736544900001E-3</v>
      </c>
      <c r="E2303">
        <v>0.77486563974</v>
      </c>
      <c r="F2303" t="b">
        <f t="shared" si="105"/>
        <v>1</v>
      </c>
      <c r="G2303" s="3">
        <f t="shared" si="106"/>
        <v>1.2036980479024351E-6</v>
      </c>
      <c r="H2303" s="2">
        <f t="shared" si="107"/>
        <v>1693.5922244307199</v>
      </c>
    </row>
    <row r="2304" spans="1:8">
      <c r="A2304" s="1">
        <v>41134.847895902778</v>
      </c>
      <c r="B2304">
        <v>39.720660000000002</v>
      </c>
      <c r="C2304">
        <v>-104.697368333</v>
      </c>
      <c r="D2304">
        <v>1.8532487779000001E-3</v>
      </c>
      <c r="E2304">
        <v>0.77479791422400002</v>
      </c>
      <c r="F2304" t="b">
        <f t="shared" si="105"/>
        <v>1</v>
      </c>
      <c r="G2304" s="3">
        <f t="shared" si="106"/>
        <v>1.2152813724242151E-6</v>
      </c>
      <c r="H2304" s="2">
        <f t="shared" si="107"/>
        <v>1524.9544837531596</v>
      </c>
    </row>
    <row r="2305" spans="1:8">
      <c r="A2305" s="1">
        <v>41134.847897002313</v>
      </c>
      <c r="B2305">
        <v>39.720643333300004</v>
      </c>
      <c r="C2305">
        <v>-104.697368333</v>
      </c>
      <c r="D2305">
        <v>1.8532487771899999E-3</v>
      </c>
      <c r="E2305">
        <v>0.774734615972</v>
      </c>
      <c r="F2305" t="b">
        <f t="shared" si="105"/>
        <v>1</v>
      </c>
      <c r="G2305" s="3">
        <f t="shared" si="106"/>
        <v>1.0995354386977851E-6</v>
      </c>
      <c r="H2305" s="2">
        <f t="shared" si="107"/>
        <v>1685.4834432484154</v>
      </c>
    </row>
    <row r="2306" spans="1:8">
      <c r="A2306" s="1">
        <v>41134.847898113425</v>
      </c>
      <c r="B2306">
        <v>39.720626666699999</v>
      </c>
      <c r="C2306">
        <v>-104.69737000000001</v>
      </c>
      <c r="D2306">
        <v>1.8587228033399999E-3</v>
      </c>
      <c r="E2306">
        <v>0.77453326645200005</v>
      </c>
      <c r="F2306" t="b">
        <f t="shared" si="105"/>
        <v>1</v>
      </c>
      <c r="G2306" s="3">
        <f t="shared" si="106"/>
        <v>1.111111487261951E-6</v>
      </c>
      <c r="H2306" s="2">
        <f t="shared" si="107"/>
        <v>1672.8499566864755</v>
      </c>
    </row>
    <row r="2307" spans="1:8">
      <c r="A2307" s="1">
        <v>41134.84789931713</v>
      </c>
      <c r="B2307">
        <v>39.720610000000001</v>
      </c>
      <c r="C2307">
        <v>-104.69737000000001</v>
      </c>
      <c r="D2307">
        <v>1.8532487779000001E-3</v>
      </c>
      <c r="E2307">
        <v>0.77447881585599998</v>
      </c>
      <c r="F2307" t="b">
        <f t="shared" ref="F2307:F2370" si="108">IF(D2307&gt;0.00019, TRUE)</f>
        <v>1</v>
      </c>
      <c r="G2307" s="3">
        <f t="shared" ref="G2307:G2370" si="109">A2307-A2306</f>
        <v>1.2037053238600492E-6</v>
      </c>
      <c r="H2307" s="2">
        <f t="shared" si="107"/>
        <v>1539.6199893483822</v>
      </c>
    </row>
    <row r="2308" spans="1:8">
      <c r="A2308" s="1">
        <v>41134.847900428242</v>
      </c>
      <c r="B2308">
        <v>39.720593333300002</v>
      </c>
      <c r="C2308">
        <v>-104.69737000000001</v>
      </c>
      <c r="D2308">
        <v>1.8532487771899999E-3</v>
      </c>
      <c r="E2308">
        <v>0.77442879636600004</v>
      </c>
      <c r="F2308" t="b">
        <f t="shared" si="108"/>
        <v>1</v>
      </c>
      <c r="G2308" s="3">
        <f t="shared" si="109"/>
        <v>1.111111487261951E-6</v>
      </c>
      <c r="H2308" s="2">
        <f t="shared" ref="H2308:H2371" si="110">D2308/G2308</f>
        <v>1667.9233348193129</v>
      </c>
    </row>
    <row r="2309" spans="1:8">
      <c r="A2309" s="1">
        <v>41134.847901631947</v>
      </c>
      <c r="B2309">
        <v>39.720576666699998</v>
      </c>
      <c r="C2309">
        <v>-104.69737000000001</v>
      </c>
      <c r="D2309">
        <v>1.8532487771899999E-3</v>
      </c>
      <c r="E2309">
        <v>0.77438320884099998</v>
      </c>
      <c r="F2309" t="b">
        <f t="shared" si="108"/>
        <v>1</v>
      </c>
      <c r="G2309" s="3">
        <f t="shared" si="109"/>
        <v>1.2037053238600492E-6</v>
      </c>
      <c r="H2309" s="2">
        <f t="shared" si="110"/>
        <v>1539.6199887585367</v>
      </c>
    </row>
    <row r="2310" spans="1:8">
      <c r="A2310" s="1">
        <v>41134.847902743059</v>
      </c>
      <c r="B2310">
        <v>39.720559999999999</v>
      </c>
      <c r="C2310">
        <v>-104.69737000000001</v>
      </c>
      <c r="D2310">
        <v>1.8532487779000001E-3</v>
      </c>
      <c r="E2310">
        <v>0.77434205406199996</v>
      </c>
      <c r="F2310" t="b">
        <f t="shared" si="108"/>
        <v>1</v>
      </c>
      <c r="G2310" s="3">
        <f t="shared" si="109"/>
        <v>1.111111487261951E-6</v>
      </c>
      <c r="H2310" s="2">
        <f t="shared" si="110"/>
        <v>1667.923335458313</v>
      </c>
    </row>
    <row r="2311" spans="1:8">
      <c r="A2311" s="1">
        <v>41134.847903946757</v>
      </c>
      <c r="B2311">
        <v>39.7205433333</v>
      </c>
      <c r="C2311">
        <v>-104.69737000000001</v>
      </c>
      <c r="D2311">
        <v>1.8532487771899999E-3</v>
      </c>
      <c r="E2311">
        <v>0.77430533273799995</v>
      </c>
      <c r="F2311" t="b">
        <f t="shared" si="108"/>
        <v>1</v>
      </c>
      <c r="G2311" s="3">
        <f t="shared" si="109"/>
        <v>1.2036980479024351E-6</v>
      </c>
      <c r="H2311" s="2">
        <f t="shared" si="110"/>
        <v>1539.6292952534668</v>
      </c>
    </row>
    <row r="2312" spans="1:8">
      <c r="A2312" s="1">
        <v>41134.847905057868</v>
      </c>
      <c r="B2312">
        <v>39.720526666700003</v>
      </c>
      <c r="C2312">
        <v>-104.69737000000001</v>
      </c>
      <c r="D2312">
        <v>1.8532487779000001E-3</v>
      </c>
      <c r="E2312">
        <v>0.774273045499</v>
      </c>
      <c r="F2312" t="b">
        <f t="shared" si="108"/>
        <v>1</v>
      </c>
      <c r="G2312" s="3">
        <f t="shared" si="109"/>
        <v>1.111111487261951E-6</v>
      </c>
      <c r="H2312" s="2">
        <f t="shared" si="110"/>
        <v>1667.923335458313</v>
      </c>
    </row>
    <row r="2313" spans="1:8">
      <c r="A2313" s="1">
        <v>41134.847906261573</v>
      </c>
      <c r="B2313">
        <v>39.720509999999997</v>
      </c>
      <c r="C2313">
        <v>-104.697371667</v>
      </c>
      <c r="D2313">
        <v>1.85872282175E-3</v>
      </c>
      <c r="E2313">
        <v>0.77410266004600004</v>
      </c>
      <c r="F2313" t="b">
        <f t="shared" si="108"/>
        <v>1</v>
      </c>
      <c r="G2313" s="3">
        <f t="shared" si="109"/>
        <v>1.2037053238600492E-6</v>
      </c>
      <c r="H2313" s="2">
        <f t="shared" si="110"/>
        <v>1544.167650425801</v>
      </c>
    </row>
    <row r="2314" spans="1:8">
      <c r="A2314" s="1">
        <v>41134.847907465279</v>
      </c>
      <c r="B2314">
        <v>39.720491666699999</v>
      </c>
      <c r="C2314">
        <v>-104.697371667</v>
      </c>
      <c r="D2314">
        <v>2.03857365519E-3</v>
      </c>
      <c r="E2314">
        <v>0.77407714002799999</v>
      </c>
      <c r="F2314" t="b">
        <f t="shared" si="108"/>
        <v>1</v>
      </c>
      <c r="G2314" s="3">
        <f t="shared" si="109"/>
        <v>1.2037053238600492E-6</v>
      </c>
      <c r="H2314" s="2">
        <f t="shared" si="110"/>
        <v>1693.5819878678365</v>
      </c>
    </row>
    <row r="2315" spans="1:8">
      <c r="A2315" s="1">
        <v>41134.84790857639</v>
      </c>
      <c r="B2315">
        <v>39.720475</v>
      </c>
      <c r="C2315">
        <v>-104.697371667</v>
      </c>
      <c r="D2315">
        <v>1.8532487771899999E-3</v>
      </c>
      <c r="E2315">
        <v>0.77405859819</v>
      </c>
      <c r="F2315" t="b">
        <f t="shared" si="108"/>
        <v>1</v>
      </c>
      <c r="G2315" s="3">
        <f t="shared" si="109"/>
        <v>1.111111487261951E-6</v>
      </c>
      <c r="H2315" s="2">
        <f t="shared" si="110"/>
        <v>1667.9233348193129</v>
      </c>
    </row>
    <row r="2316" spans="1:8">
      <c r="A2316" s="1">
        <v>41134.847909687502</v>
      </c>
      <c r="B2316">
        <v>39.720458333300002</v>
      </c>
      <c r="C2316">
        <v>-104.697371667</v>
      </c>
      <c r="D2316">
        <v>1.8532487771899999E-3</v>
      </c>
      <c r="E2316">
        <v>0.77404449304400003</v>
      </c>
      <c r="F2316" t="b">
        <f t="shared" si="108"/>
        <v>1</v>
      </c>
      <c r="G2316" s="3">
        <f t="shared" si="109"/>
        <v>1.111111487261951E-6</v>
      </c>
      <c r="H2316" s="2">
        <f t="shared" si="110"/>
        <v>1667.9233348193129</v>
      </c>
    </row>
    <row r="2317" spans="1:8">
      <c r="A2317" s="1">
        <v>41134.847910891207</v>
      </c>
      <c r="B2317">
        <v>39.720441666699998</v>
      </c>
      <c r="C2317">
        <v>-104.697371667</v>
      </c>
      <c r="D2317">
        <v>1.8532487779000001E-3</v>
      </c>
      <c r="E2317">
        <v>0.77403482483300001</v>
      </c>
      <c r="F2317" t="b">
        <f t="shared" si="108"/>
        <v>1</v>
      </c>
      <c r="G2317" s="3">
        <f t="shared" si="109"/>
        <v>1.2037053238600492E-6</v>
      </c>
      <c r="H2317" s="2">
        <f t="shared" si="110"/>
        <v>1539.6199893483822</v>
      </c>
    </row>
    <row r="2318" spans="1:8">
      <c r="A2318" s="1">
        <v>41134.847912002311</v>
      </c>
      <c r="B2318">
        <v>39.720424999999999</v>
      </c>
      <c r="C2318">
        <v>-104.697371667</v>
      </c>
      <c r="D2318">
        <v>1.8532487771899999E-3</v>
      </c>
      <c r="E2318">
        <v>0.77402959372299995</v>
      </c>
      <c r="F2318" t="b">
        <f t="shared" si="108"/>
        <v>1</v>
      </c>
      <c r="G2318" s="3">
        <f t="shared" si="109"/>
        <v>1.1111042113043368E-6</v>
      </c>
      <c r="H2318" s="2">
        <f t="shared" si="110"/>
        <v>1667.9342570526774</v>
      </c>
    </row>
    <row r="2319" spans="1:8">
      <c r="A2319" s="1">
        <v>41134.847913206017</v>
      </c>
      <c r="B2319">
        <v>39.7204083333</v>
      </c>
      <c r="C2319">
        <v>-104.697371667</v>
      </c>
      <c r="D2319">
        <v>1.8532487771899999E-3</v>
      </c>
      <c r="E2319">
        <v>0.77402879980299999</v>
      </c>
      <c r="F2319" t="b">
        <f t="shared" si="108"/>
        <v>1</v>
      </c>
      <c r="G2319" s="3">
        <f t="shared" si="109"/>
        <v>1.2037053238600492E-6</v>
      </c>
      <c r="H2319" s="2">
        <f t="shared" si="110"/>
        <v>1539.6199887585367</v>
      </c>
    </row>
    <row r="2320" spans="1:8">
      <c r="A2320" s="1">
        <v>41134.847914317128</v>
      </c>
      <c r="B2320">
        <v>39.720391666700003</v>
      </c>
      <c r="C2320">
        <v>-104.697371667</v>
      </c>
      <c r="D2320">
        <v>1.8532487779000001E-3</v>
      </c>
      <c r="E2320">
        <v>0.77403244308800001</v>
      </c>
      <c r="F2320" t="b">
        <f t="shared" si="108"/>
        <v>1</v>
      </c>
      <c r="G2320" s="3">
        <f t="shared" si="109"/>
        <v>1.111111487261951E-6</v>
      </c>
      <c r="H2320" s="2">
        <f t="shared" si="110"/>
        <v>1667.923335458313</v>
      </c>
    </row>
    <row r="2321" spans="1:8">
      <c r="A2321" s="1">
        <v>41134.847915520833</v>
      </c>
      <c r="B2321">
        <v>39.720374999999997</v>
      </c>
      <c r="C2321">
        <v>-104.697371667</v>
      </c>
      <c r="D2321">
        <v>1.8532487771899999E-3</v>
      </c>
      <c r="E2321">
        <v>0.77404052351499997</v>
      </c>
      <c r="F2321" t="b">
        <f t="shared" si="108"/>
        <v>1</v>
      </c>
      <c r="G2321" s="3">
        <f t="shared" si="109"/>
        <v>1.2037053238600492E-6</v>
      </c>
      <c r="H2321" s="2">
        <f t="shared" si="110"/>
        <v>1539.6199887585367</v>
      </c>
    </row>
    <row r="2322" spans="1:8">
      <c r="A2322" s="1">
        <v>41134.847916631945</v>
      </c>
      <c r="B2322">
        <v>39.720358333299998</v>
      </c>
      <c r="C2322">
        <v>-104.697371667</v>
      </c>
      <c r="D2322">
        <v>1.8532487771899999E-3</v>
      </c>
      <c r="E2322">
        <v>0.77405304094500005</v>
      </c>
      <c r="F2322" t="b">
        <f t="shared" si="108"/>
        <v>1</v>
      </c>
      <c r="G2322" s="3">
        <f t="shared" si="109"/>
        <v>1.111111487261951E-6</v>
      </c>
      <c r="H2322" s="2">
        <f t="shared" si="110"/>
        <v>1667.9233348193129</v>
      </c>
    </row>
    <row r="2323" spans="1:8">
      <c r="A2323" s="1">
        <v>41134.84791783565</v>
      </c>
      <c r="B2323">
        <v>39.720341666700001</v>
      </c>
      <c r="C2323">
        <v>-104.697371667</v>
      </c>
      <c r="D2323">
        <v>1.8532487771899999E-3</v>
      </c>
      <c r="E2323">
        <v>0.77406999516200004</v>
      </c>
      <c r="F2323" t="b">
        <f t="shared" si="108"/>
        <v>1</v>
      </c>
      <c r="G2323" s="3">
        <f t="shared" si="109"/>
        <v>1.2037053238600492E-6</v>
      </c>
      <c r="H2323" s="2">
        <f t="shared" si="110"/>
        <v>1539.6199887585367</v>
      </c>
    </row>
    <row r="2324" spans="1:8">
      <c r="A2324" s="1">
        <v>41134.847919039355</v>
      </c>
      <c r="B2324">
        <v>39.720325000000003</v>
      </c>
      <c r="C2324">
        <v>-104.697371667</v>
      </c>
      <c r="D2324">
        <v>1.8532487771899999E-3</v>
      </c>
      <c r="E2324">
        <v>0.77409138587600002</v>
      </c>
      <c r="F2324" t="b">
        <f t="shared" si="108"/>
        <v>1</v>
      </c>
      <c r="G2324" s="3">
        <f t="shared" si="109"/>
        <v>1.2037053238600492E-6</v>
      </c>
      <c r="H2324" s="2">
        <f t="shared" si="110"/>
        <v>1539.6199887585367</v>
      </c>
    </row>
    <row r="2325" spans="1:8">
      <c r="A2325" s="1">
        <v>41134.84792015046</v>
      </c>
      <c r="B2325">
        <v>39.720308333299997</v>
      </c>
      <c r="C2325">
        <v>-104.697371667</v>
      </c>
      <c r="D2325">
        <v>1.8532487779000001E-3</v>
      </c>
      <c r="E2325">
        <v>0.77411721271800005</v>
      </c>
      <c r="F2325" t="b">
        <f t="shared" si="108"/>
        <v>1</v>
      </c>
      <c r="G2325" s="3">
        <f t="shared" si="109"/>
        <v>1.1111042113043368E-6</v>
      </c>
      <c r="H2325" s="2">
        <f t="shared" si="110"/>
        <v>1667.9342576916815</v>
      </c>
    </row>
    <row r="2326" spans="1:8">
      <c r="A2326" s="1">
        <v>41134.847921261571</v>
      </c>
      <c r="B2326">
        <v>39.7202916667</v>
      </c>
      <c r="C2326">
        <v>-104.697371667</v>
      </c>
      <c r="D2326">
        <v>1.8532487771899999E-3</v>
      </c>
      <c r="E2326">
        <v>0.77414747524399996</v>
      </c>
      <c r="F2326" t="b">
        <f t="shared" si="108"/>
        <v>1</v>
      </c>
      <c r="G2326" s="3">
        <f t="shared" si="109"/>
        <v>1.111111487261951E-6</v>
      </c>
      <c r="H2326" s="2">
        <f t="shared" si="110"/>
        <v>1667.9233348193129</v>
      </c>
    </row>
    <row r="2327" spans="1:8">
      <c r="A2327" s="1">
        <v>41134.847922465276</v>
      </c>
      <c r="B2327">
        <v>39.720275000000001</v>
      </c>
      <c r="C2327">
        <v>-104.697371667</v>
      </c>
      <c r="D2327">
        <v>1.8532487771899999E-3</v>
      </c>
      <c r="E2327">
        <v>0.77418217293400005</v>
      </c>
      <c r="F2327" t="b">
        <f t="shared" si="108"/>
        <v>1</v>
      </c>
      <c r="G2327" s="3">
        <f t="shared" si="109"/>
        <v>1.2037053238600492E-6</v>
      </c>
      <c r="H2327" s="2">
        <f t="shared" si="110"/>
        <v>1539.6199887585367</v>
      </c>
    </row>
    <row r="2328" spans="1:8">
      <c r="A2328" s="1">
        <v>41134.847923576388</v>
      </c>
      <c r="B2328">
        <v>39.720260000000003</v>
      </c>
      <c r="C2328">
        <v>-104.69737000000001</v>
      </c>
      <c r="D2328">
        <v>1.67400411636E-3</v>
      </c>
      <c r="E2328">
        <v>0.77435970471799997</v>
      </c>
      <c r="F2328" t="b">
        <f t="shared" si="108"/>
        <v>1</v>
      </c>
      <c r="G2328" s="3">
        <f t="shared" si="109"/>
        <v>1.111111487261951E-6</v>
      </c>
      <c r="H2328" s="2">
        <f t="shared" si="110"/>
        <v>1506.6031946849487</v>
      </c>
    </row>
    <row r="2329" spans="1:8">
      <c r="A2329" s="1">
        <v>41134.847924780093</v>
      </c>
      <c r="B2329">
        <v>39.720243333299997</v>
      </c>
      <c r="C2329">
        <v>-104.69737000000001</v>
      </c>
      <c r="D2329">
        <v>1.8532487771899999E-3</v>
      </c>
      <c r="E2329">
        <v>0.77440281961299995</v>
      </c>
      <c r="F2329" t="b">
        <f t="shared" si="108"/>
        <v>1</v>
      </c>
      <c r="G2329" s="3">
        <f t="shared" si="109"/>
        <v>1.2037053238600492E-6</v>
      </c>
      <c r="H2329" s="2">
        <f t="shared" si="110"/>
        <v>1539.6199887585367</v>
      </c>
    </row>
    <row r="2330" spans="1:8">
      <c r="A2330" s="1">
        <v>41134.847925891205</v>
      </c>
      <c r="B2330">
        <v>39.7202283333</v>
      </c>
      <c r="C2330">
        <v>-104.69737000000001</v>
      </c>
      <c r="D2330">
        <v>1.6679239005999999E-3</v>
      </c>
      <c r="E2330">
        <v>0.77444541275199996</v>
      </c>
      <c r="F2330" t="b">
        <f t="shared" si="108"/>
        <v>1</v>
      </c>
      <c r="G2330" s="3">
        <f t="shared" si="109"/>
        <v>1.111111487261951E-6</v>
      </c>
      <c r="H2330" s="2">
        <f t="shared" si="110"/>
        <v>1501.1310023534813</v>
      </c>
    </row>
    <row r="2331" spans="1:8">
      <c r="A2331" s="1">
        <v>41134.84792709491</v>
      </c>
      <c r="B2331">
        <v>39.720211666700003</v>
      </c>
      <c r="C2331">
        <v>-104.69737000000001</v>
      </c>
      <c r="D2331">
        <v>1.8532487771899999E-3</v>
      </c>
      <c r="E2331">
        <v>0.77449694853100004</v>
      </c>
      <c r="F2331" t="b">
        <f t="shared" si="108"/>
        <v>1</v>
      </c>
      <c r="G2331" s="3">
        <f t="shared" si="109"/>
        <v>1.2037053238600492E-6</v>
      </c>
      <c r="H2331" s="2">
        <f t="shared" si="110"/>
        <v>1539.6199887585367</v>
      </c>
    </row>
    <row r="2332" spans="1:8">
      <c r="A2332" s="1">
        <v>41134.847928206022</v>
      </c>
      <c r="B2332">
        <v>39.720196666699998</v>
      </c>
      <c r="C2332">
        <v>-104.69737000000001</v>
      </c>
      <c r="D2332">
        <v>1.6679238999E-3</v>
      </c>
      <c r="E2332">
        <v>0.77454711908899998</v>
      </c>
      <c r="F2332" t="b">
        <f t="shared" si="108"/>
        <v>1</v>
      </c>
      <c r="G2332" s="3">
        <f t="shared" si="109"/>
        <v>1.111111487261951E-6</v>
      </c>
      <c r="H2332" s="2">
        <f t="shared" si="110"/>
        <v>1501.1310017234816</v>
      </c>
    </row>
    <row r="2333" spans="1:8">
      <c r="A2333" s="1">
        <v>41134.84792940972</v>
      </c>
      <c r="B2333">
        <v>39.720179999999999</v>
      </c>
      <c r="C2333">
        <v>-104.69737000000001</v>
      </c>
      <c r="D2333">
        <v>1.8532487771899999E-3</v>
      </c>
      <c r="E2333">
        <v>0.77460707255899997</v>
      </c>
      <c r="F2333" t="b">
        <f t="shared" si="108"/>
        <v>1</v>
      </c>
      <c r="G2333" s="3">
        <f t="shared" si="109"/>
        <v>1.2036980479024351E-6</v>
      </c>
      <c r="H2333" s="2">
        <f t="shared" si="110"/>
        <v>1539.6292952534668</v>
      </c>
    </row>
    <row r="2334" spans="1:8">
      <c r="A2334" s="1">
        <v>41134.847930613425</v>
      </c>
      <c r="B2334">
        <v>39.7201633333</v>
      </c>
      <c r="C2334">
        <v>-104.69737000000001</v>
      </c>
      <c r="D2334">
        <v>1.8532487771899999E-3</v>
      </c>
      <c r="E2334">
        <v>0.77467145493400003</v>
      </c>
      <c r="F2334" t="b">
        <f t="shared" si="108"/>
        <v>1</v>
      </c>
      <c r="G2334" s="3">
        <f t="shared" si="109"/>
        <v>1.2037053238600492E-6</v>
      </c>
      <c r="H2334" s="2">
        <f t="shared" si="110"/>
        <v>1539.6199887585367</v>
      </c>
    </row>
    <row r="2335" spans="1:8">
      <c r="A2335" s="1">
        <v>41134.847931724536</v>
      </c>
      <c r="B2335">
        <v>39.720148333300003</v>
      </c>
      <c r="C2335">
        <v>-104.69737000000001</v>
      </c>
      <c r="D2335">
        <v>1.66792389919E-3</v>
      </c>
      <c r="E2335">
        <v>0.774733184874</v>
      </c>
      <c r="F2335" t="b">
        <f t="shared" si="108"/>
        <v>1</v>
      </c>
      <c r="G2335" s="3">
        <f t="shared" si="109"/>
        <v>1.111111487261951E-6</v>
      </c>
      <c r="H2335" s="2">
        <f t="shared" si="110"/>
        <v>1501.1310010844818</v>
      </c>
    </row>
    <row r="2336" spans="1:8">
      <c r="A2336" s="1">
        <v>41134.847932835648</v>
      </c>
      <c r="B2336">
        <v>39.720133333299998</v>
      </c>
      <c r="C2336">
        <v>-104.697368333</v>
      </c>
      <c r="D2336">
        <v>1.6740041387399999E-3</v>
      </c>
      <c r="E2336">
        <v>0.77494093234600003</v>
      </c>
      <c r="F2336" t="b">
        <f t="shared" si="108"/>
        <v>1</v>
      </c>
      <c r="G2336" s="3">
        <f t="shared" si="109"/>
        <v>1.111111487261951E-6</v>
      </c>
      <c r="H2336" s="2">
        <f t="shared" si="110"/>
        <v>1506.6032148269419</v>
      </c>
    </row>
    <row r="2337" spans="1:8">
      <c r="A2337" s="1">
        <v>41134.847934039353</v>
      </c>
      <c r="B2337">
        <v>39.7201183333</v>
      </c>
      <c r="C2337">
        <v>-104.697368333</v>
      </c>
      <c r="D2337">
        <v>1.6679238999E-3</v>
      </c>
      <c r="E2337">
        <v>0.77500982007399999</v>
      </c>
      <c r="F2337" t="b">
        <f t="shared" si="108"/>
        <v>1</v>
      </c>
      <c r="G2337" s="3">
        <f t="shared" si="109"/>
        <v>1.2037053238600492E-6</v>
      </c>
      <c r="H2337" s="2">
        <f t="shared" si="110"/>
        <v>1385.6579902390827</v>
      </c>
    </row>
    <row r="2338" spans="1:8">
      <c r="A2338" s="1">
        <v>41134.847935150465</v>
      </c>
      <c r="B2338">
        <v>39.720103333300003</v>
      </c>
      <c r="C2338">
        <v>-104.697366667</v>
      </c>
      <c r="D2338">
        <v>1.6740041439300001E-3</v>
      </c>
      <c r="E2338">
        <v>0.77522469694499996</v>
      </c>
      <c r="F2338" t="b">
        <f t="shared" si="108"/>
        <v>1</v>
      </c>
      <c r="G2338" s="3">
        <f t="shared" si="109"/>
        <v>1.111111487261951E-6</v>
      </c>
      <c r="H2338" s="2">
        <f t="shared" si="110"/>
        <v>1506.6032194979402</v>
      </c>
    </row>
    <row r="2339" spans="1:8">
      <c r="A2339" s="1">
        <v>41134.84793635417</v>
      </c>
      <c r="B2339">
        <v>39.720088333299998</v>
      </c>
      <c r="C2339">
        <v>-104.697365</v>
      </c>
      <c r="D2339">
        <v>1.6740041450700001E-3</v>
      </c>
      <c r="E2339">
        <v>0.77544312813299998</v>
      </c>
      <c r="F2339" t="b">
        <f t="shared" si="108"/>
        <v>1</v>
      </c>
      <c r="G2339" s="3">
        <f t="shared" si="109"/>
        <v>1.2037053238600492E-6</v>
      </c>
      <c r="H2339" s="2">
        <f t="shared" si="110"/>
        <v>1390.7092640429585</v>
      </c>
    </row>
    <row r="2340" spans="1:8">
      <c r="A2340" s="1">
        <v>41134.847937465274</v>
      </c>
      <c r="B2340">
        <v>39.720071666700001</v>
      </c>
      <c r="C2340">
        <v>-104.697365</v>
      </c>
      <c r="D2340">
        <v>1.8532487779000001E-3</v>
      </c>
      <c r="E2340">
        <v>0.77553179896199997</v>
      </c>
      <c r="F2340" t="b">
        <f t="shared" si="108"/>
        <v>1</v>
      </c>
      <c r="G2340" s="3">
        <f t="shared" si="109"/>
        <v>1.1111042113043368E-6</v>
      </c>
      <c r="H2340" s="2">
        <f t="shared" si="110"/>
        <v>1667.9342576916815</v>
      </c>
    </row>
    <row r="2341" spans="1:8">
      <c r="A2341" s="1">
        <v>41134.84793866898</v>
      </c>
      <c r="B2341">
        <v>39.720056666700003</v>
      </c>
      <c r="C2341">
        <v>-104.697365</v>
      </c>
      <c r="D2341">
        <v>1.6679238999E-3</v>
      </c>
      <c r="E2341">
        <v>0.77561538010700004</v>
      </c>
      <c r="F2341" t="b">
        <f t="shared" si="108"/>
        <v>1</v>
      </c>
      <c r="G2341" s="3">
        <f t="shared" si="109"/>
        <v>1.2037053238600492E-6</v>
      </c>
      <c r="H2341" s="2">
        <f t="shared" si="110"/>
        <v>1385.6579902390827</v>
      </c>
    </row>
    <row r="2342" spans="1:8">
      <c r="A2342" s="1">
        <v>41134.847939780091</v>
      </c>
      <c r="B2342">
        <v>39.720043333299998</v>
      </c>
      <c r="C2342">
        <v>-104.697361667</v>
      </c>
      <c r="D2342">
        <v>1.5097612245999999E-3</v>
      </c>
      <c r="E2342">
        <v>0.77597737074499995</v>
      </c>
      <c r="F2342" t="b">
        <f t="shared" si="108"/>
        <v>1</v>
      </c>
      <c r="G2342" s="3">
        <f t="shared" si="109"/>
        <v>1.111111487261951E-6</v>
      </c>
      <c r="H2342" s="2">
        <f t="shared" si="110"/>
        <v>1358.7846421428139</v>
      </c>
    </row>
    <row r="2343" spans="1:8">
      <c r="A2343" s="1">
        <v>41134.847940983796</v>
      </c>
      <c r="B2343">
        <v>39.720026666700001</v>
      </c>
      <c r="C2343">
        <v>-104.69736</v>
      </c>
      <c r="D2343">
        <v>1.85872289828E-3</v>
      </c>
      <c r="E2343">
        <v>0.77622025774500003</v>
      </c>
      <c r="F2343" t="b">
        <f t="shared" si="108"/>
        <v>1</v>
      </c>
      <c r="G2343" s="3">
        <f t="shared" si="109"/>
        <v>1.2037053238600492E-6</v>
      </c>
      <c r="H2343" s="2">
        <f t="shared" si="110"/>
        <v>1544.1677140044847</v>
      </c>
    </row>
    <row r="2344" spans="1:8">
      <c r="A2344" s="1">
        <v>41134.847942187502</v>
      </c>
      <c r="B2344">
        <v>39.720013333300003</v>
      </c>
      <c r="C2344">
        <v>-104.697358333</v>
      </c>
      <c r="D2344">
        <v>1.48943601796E-3</v>
      </c>
      <c r="E2344">
        <v>0.77644617910699998</v>
      </c>
      <c r="F2344" t="b">
        <f t="shared" si="108"/>
        <v>1</v>
      </c>
      <c r="G2344" s="3">
        <f t="shared" si="109"/>
        <v>1.2037053238600492E-6</v>
      </c>
      <c r="H2344" s="2">
        <f t="shared" si="110"/>
        <v>1237.3759494422338</v>
      </c>
    </row>
    <row r="2345" spans="1:8">
      <c r="A2345" s="1">
        <v>41134.847943298613</v>
      </c>
      <c r="B2345">
        <v>39.719998333299998</v>
      </c>
      <c r="C2345">
        <v>-104.697355</v>
      </c>
      <c r="D2345">
        <v>1.69211386583E-3</v>
      </c>
      <c r="E2345">
        <v>0.77682818464699999</v>
      </c>
      <c r="F2345" t="b">
        <f t="shared" si="108"/>
        <v>1</v>
      </c>
      <c r="G2345" s="3">
        <f t="shared" si="109"/>
        <v>1.111111487261951E-6</v>
      </c>
      <c r="H2345" s="2">
        <f t="shared" si="110"/>
        <v>1522.9019636902326</v>
      </c>
    </row>
    <row r="2346" spans="1:8">
      <c r="A2346" s="1">
        <v>41134.847944409725</v>
      </c>
      <c r="B2346">
        <v>39.7199833333</v>
      </c>
      <c r="C2346">
        <v>-104.697353333</v>
      </c>
      <c r="D2346">
        <v>1.6740041649600001E-3</v>
      </c>
      <c r="E2346">
        <v>0.77707140946499997</v>
      </c>
      <c r="F2346" t="b">
        <f t="shared" si="108"/>
        <v>1</v>
      </c>
      <c r="G2346" s="3">
        <f t="shared" si="109"/>
        <v>1.111111487261951E-6</v>
      </c>
      <c r="H2346" s="2">
        <f t="shared" si="110"/>
        <v>1506.603238424934</v>
      </c>
    </row>
    <row r="2347" spans="1:8">
      <c r="A2347" s="1">
        <v>41134.847945613423</v>
      </c>
      <c r="B2347">
        <v>39.719968333300002</v>
      </c>
      <c r="C2347">
        <v>-104.69735</v>
      </c>
      <c r="D2347">
        <v>1.6921138863900001E-3</v>
      </c>
      <c r="E2347">
        <v>0.77746042142100003</v>
      </c>
      <c r="F2347" t="b">
        <f t="shared" si="108"/>
        <v>1</v>
      </c>
      <c r="G2347" s="3">
        <f t="shared" si="109"/>
        <v>1.2036980479024351E-6</v>
      </c>
      <c r="H2347" s="2">
        <f t="shared" si="110"/>
        <v>1405.7627569793594</v>
      </c>
    </row>
    <row r="2348" spans="1:8">
      <c r="A2348" s="1">
        <v>41134.847946724534</v>
      </c>
      <c r="B2348">
        <v>39.719954999999999</v>
      </c>
      <c r="C2348">
        <v>-104.69734833299999</v>
      </c>
      <c r="D2348">
        <v>1.4894360299E-3</v>
      </c>
      <c r="E2348">
        <v>0.77769850523200001</v>
      </c>
      <c r="F2348" t="b">
        <f t="shared" si="108"/>
        <v>1</v>
      </c>
      <c r="G2348" s="3">
        <f t="shared" si="109"/>
        <v>1.111111487261951E-6</v>
      </c>
      <c r="H2348" s="2">
        <f t="shared" si="110"/>
        <v>1340.4919731055368</v>
      </c>
    </row>
    <row r="2349" spans="1:8">
      <c r="A2349" s="1">
        <v>41134.84794792824</v>
      </c>
      <c r="B2349">
        <v>39.719940000000001</v>
      </c>
      <c r="C2349">
        <v>-104.697345</v>
      </c>
      <c r="D2349">
        <v>1.6921139061300001E-3</v>
      </c>
      <c r="E2349">
        <v>0.77809411406100004</v>
      </c>
      <c r="F2349" t="b">
        <f t="shared" si="108"/>
        <v>1</v>
      </c>
      <c r="G2349" s="3">
        <f t="shared" si="109"/>
        <v>1.2037053238600492E-6</v>
      </c>
      <c r="H2349" s="2">
        <f t="shared" si="110"/>
        <v>1405.7542760579636</v>
      </c>
    </row>
    <row r="2350" spans="1:8">
      <c r="A2350" s="1">
        <v>41134.847949039351</v>
      </c>
      <c r="B2350">
        <v>39.719925000000003</v>
      </c>
      <c r="C2350">
        <v>-104.697341667</v>
      </c>
      <c r="D2350">
        <v>1.6921139162100001E-3</v>
      </c>
      <c r="E2350">
        <v>0.77849319991800003</v>
      </c>
      <c r="F2350" t="b">
        <f t="shared" si="108"/>
        <v>1</v>
      </c>
      <c r="G2350" s="3">
        <f t="shared" si="109"/>
        <v>1.111111487261951E-6</v>
      </c>
      <c r="H2350" s="2">
        <f t="shared" si="110"/>
        <v>1522.9020090322174</v>
      </c>
    </row>
    <row r="2351" spans="1:8">
      <c r="A2351" s="1">
        <v>41134.847950243056</v>
      </c>
      <c r="B2351">
        <v>39.719909999999999</v>
      </c>
      <c r="C2351">
        <v>-104.69734</v>
      </c>
      <c r="D2351">
        <v>1.67400417866E-3</v>
      </c>
      <c r="E2351">
        <v>0.77875357879600005</v>
      </c>
      <c r="F2351" t="b">
        <f t="shared" si="108"/>
        <v>1</v>
      </c>
      <c r="G2351" s="3">
        <f t="shared" si="109"/>
        <v>1.2037053238600492E-6</v>
      </c>
      <c r="H2351" s="2">
        <f t="shared" si="110"/>
        <v>1390.7092919484594</v>
      </c>
    </row>
    <row r="2352" spans="1:8">
      <c r="A2352" s="1">
        <v>41134.847951354168</v>
      </c>
      <c r="B2352">
        <v>39.719896666700002</v>
      </c>
      <c r="C2352">
        <v>-104.697336667</v>
      </c>
      <c r="D2352">
        <v>1.5097613388899999E-3</v>
      </c>
      <c r="E2352">
        <v>0.77914592824200002</v>
      </c>
      <c r="F2352" t="b">
        <f t="shared" si="108"/>
        <v>1</v>
      </c>
      <c r="G2352" s="3">
        <f t="shared" si="109"/>
        <v>1.111111487261951E-6</v>
      </c>
      <c r="H2352" s="2">
        <f t="shared" si="110"/>
        <v>1358.7847450037791</v>
      </c>
    </row>
    <row r="2353" spans="1:8">
      <c r="A2353" s="1">
        <v>41134.847952557873</v>
      </c>
      <c r="B2353">
        <v>39.719881666699997</v>
      </c>
      <c r="C2353">
        <v>-104.697335</v>
      </c>
      <c r="D2353">
        <v>1.6740041824299999E-3</v>
      </c>
      <c r="E2353">
        <v>0.77941290949399999</v>
      </c>
      <c r="F2353" t="b">
        <f t="shared" si="108"/>
        <v>1</v>
      </c>
      <c r="G2353" s="3">
        <f t="shared" si="109"/>
        <v>1.2037053238600492E-6</v>
      </c>
      <c r="H2353" s="2">
        <f t="shared" si="110"/>
        <v>1390.7092950804549</v>
      </c>
    </row>
    <row r="2354" spans="1:8">
      <c r="A2354" s="1">
        <v>41134.847953761571</v>
      </c>
      <c r="B2354">
        <v>39.719864999999999</v>
      </c>
      <c r="C2354">
        <v>-104.69732999999999</v>
      </c>
      <c r="D2354">
        <v>1.90194898299E-3</v>
      </c>
      <c r="E2354">
        <v>0.77998209509799998</v>
      </c>
      <c r="F2354" t="b">
        <f t="shared" si="108"/>
        <v>1</v>
      </c>
      <c r="G2354" s="3">
        <f t="shared" si="109"/>
        <v>1.2036980479024351E-6</v>
      </c>
      <c r="H2354" s="2">
        <f t="shared" si="110"/>
        <v>1580.0881178667171</v>
      </c>
    </row>
    <row r="2355" spans="1:8">
      <c r="A2355" s="1">
        <v>41134.847954872683</v>
      </c>
      <c r="B2355">
        <v>39.719850000000001</v>
      </c>
      <c r="C2355">
        <v>-104.697328333</v>
      </c>
      <c r="D2355">
        <v>1.67400418782E-3</v>
      </c>
      <c r="E2355">
        <v>0.78025642170300002</v>
      </c>
      <c r="F2355" t="b">
        <f t="shared" si="108"/>
        <v>1</v>
      </c>
      <c r="G2355" s="3">
        <f t="shared" si="109"/>
        <v>1.111111487261951E-6</v>
      </c>
      <c r="H2355" s="2">
        <f t="shared" si="110"/>
        <v>1506.603258998927</v>
      </c>
    </row>
    <row r="2356" spans="1:8">
      <c r="A2356" s="1">
        <v>41134.847955983794</v>
      </c>
      <c r="B2356">
        <v>39.719835000000003</v>
      </c>
      <c r="C2356">
        <v>-104.69732500000001</v>
      </c>
      <c r="D2356">
        <v>1.6921139795899999E-3</v>
      </c>
      <c r="E2356">
        <v>0.78067630493200002</v>
      </c>
      <c r="F2356" t="b">
        <f t="shared" si="108"/>
        <v>1</v>
      </c>
      <c r="G2356" s="3">
        <f t="shared" si="109"/>
        <v>1.111111487261951E-6</v>
      </c>
      <c r="H2356" s="2">
        <f t="shared" si="110"/>
        <v>1522.9020660741978</v>
      </c>
    </row>
    <row r="2357" spans="1:8">
      <c r="A2357" s="1">
        <v>41134.8479571875</v>
      </c>
      <c r="B2357">
        <v>39.7198216667</v>
      </c>
      <c r="C2357">
        <v>-104.697321667</v>
      </c>
      <c r="D2357">
        <v>1.5097613974400001E-3</v>
      </c>
      <c r="E2357">
        <v>0.78108398722000005</v>
      </c>
      <c r="F2357" t="b">
        <f t="shared" si="108"/>
        <v>1</v>
      </c>
      <c r="G2357" s="3">
        <f t="shared" si="109"/>
        <v>1.2037053238600492E-6</v>
      </c>
      <c r="H2357" s="2">
        <f t="shared" si="110"/>
        <v>1254.2616265902093</v>
      </c>
    </row>
    <row r="2358" spans="1:8">
      <c r="A2358" s="1">
        <v>41134.847958298611</v>
      </c>
      <c r="B2358">
        <v>39.719806666700002</v>
      </c>
      <c r="C2358">
        <v>-104.697318333</v>
      </c>
      <c r="D2358">
        <v>1.69211399951E-3</v>
      </c>
      <c r="E2358">
        <v>0.78151035803900004</v>
      </c>
      <c r="F2358" t="b">
        <f t="shared" si="108"/>
        <v>1</v>
      </c>
      <c r="G2358" s="3">
        <f t="shared" si="109"/>
        <v>1.111111487261951E-6</v>
      </c>
      <c r="H2358" s="2">
        <f t="shared" si="110"/>
        <v>1522.9020840021919</v>
      </c>
    </row>
    <row r="2359" spans="1:8">
      <c r="A2359" s="1">
        <v>41134.847959502316</v>
      </c>
      <c r="B2359">
        <v>39.719791666699997</v>
      </c>
      <c r="C2359">
        <v>-104.697315</v>
      </c>
      <c r="D2359">
        <v>1.6921140097699999E-3</v>
      </c>
      <c r="E2359">
        <v>0.781940158223</v>
      </c>
      <c r="F2359" t="b">
        <f t="shared" si="108"/>
        <v>1</v>
      </c>
      <c r="G2359" s="3">
        <f t="shared" si="109"/>
        <v>1.2037053238600492E-6</v>
      </c>
      <c r="H2359" s="2">
        <f t="shared" si="110"/>
        <v>1405.7543621587706</v>
      </c>
    </row>
    <row r="2360" spans="1:8">
      <c r="A2360" s="1">
        <v>41134.847960613428</v>
      </c>
      <c r="B2360">
        <v>39.7197766667</v>
      </c>
      <c r="C2360">
        <v>-104.69731166699999</v>
      </c>
      <c r="D2360">
        <v>1.69211401989E-3</v>
      </c>
      <c r="E2360">
        <v>0.78237338212399998</v>
      </c>
      <c r="F2360" t="b">
        <f t="shared" si="108"/>
        <v>1</v>
      </c>
      <c r="G2360" s="3">
        <f t="shared" si="109"/>
        <v>1.111111487261951E-6</v>
      </c>
      <c r="H2360" s="2">
        <f t="shared" si="110"/>
        <v>1522.9021023441858</v>
      </c>
    </row>
    <row r="2361" spans="1:8">
      <c r="A2361" s="1">
        <v>41134.847961817133</v>
      </c>
      <c r="B2361">
        <v>39.719760000000001</v>
      </c>
      <c r="C2361">
        <v>-104.697308333</v>
      </c>
      <c r="D2361">
        <v>1.8750495431E-3</v>
      </c>
      <c r="E2361">
        <v>0.782827210065</v>
      </c>
      <c r="F2361" t="b">
        <f t="shared" si="108"/>
        <v>1</v>
      </c>
      <c r="G2361" s="3">
        <f t="shared" si="109"/>
        <v>1.2037053238600492E-6</v>
      </c>
      <c r="H2361" s="2">
        <f t="shared" si="110"/>
        <v>1557.7313699062825</v>
      </c>
    </row>
    <row r="2362" spans="1:8">
      <c r="A2362" s="1">
        <v>41134.847962928237</v>
      </c>
      <c r="B2362">
        <v>39.719746666699997</v>
      </c>
      <c r="C2362">
        <v>-104.697305</v>
      </c>
      <c r="D2362">
        <v>1.5097614568900001E-3</v>
      </c>
      <c r="E2362">
        <v>0.78325007829799997</v>
      </c>
      <c r="F2362" t="b">
        <f t="shared" si="108"/>
        <v>1</v>
      </c>
      <c r="G2362" s="3">
        <f t="shared" si="109"/>
        <v>1.1111042113043368E-6</v>
      </c>
      <c r="H2362" s="2">
        <f t="shared" si="110"/>
        <v>1358.7937490738834</v>
      </c>
    </row>
    <row r="2363" spans="1:8">
      <c r="A2363" s="1">
        <v>41134.847964131943</v>
      </c>
      <c r="B2363">
        <v>39.7197316667</v>
      </c>
      <c r="C2363">
        <v>-104.697301667</v>
      </c>
      <c r="D2363">
        <v>1.69211405087E-3</v>
      </c>
      <c r="E2363">
        <v>0.78369353910899997</v>
      </c>
      <c r="F2363" t="b">
        <f t="shared" si="108"/>
        <v>1</v>
      </c>
      <c r="G2363" s="3">
        <f t="shared" si="109"/>
        <v>1.2037053238600492E-6</v>
      </c>
      <c r="H2363" s="2">
        <f t="shared" si="110"/>
        <v>1405.7543963033402</v>
      </c>
    </row>
    <row r="2364" spans="1:8">
      <c r="A2364" s="1">
        <v>41134.847965335648</v>
      </c>
      <c r="B2364">
        <v>39.719715000000001</v>
      </c>
      <c r="C2364">
        <v>-104.6973</v>
      </c>
      <c r="D2364">
        <v>1.85872294847E-3</v>
      </c>
      <c r="E2364">
        <v>0.78401689349000003</v>
      </c>
      <c r="F2364" t="b">
        <f t="shared" si="108"/>
        <v>1</v>
      </c>
      <c r="G2364" s="3">
        <f t="shared" si="109"/>
        <v>1.2037053238600492E-6</v>
      </c>
      <c r="H2364" s="2">
        <f t="shared" si="110"/>
        <v>1544.1677557007361</v>
      </c>
    </row>
    <row r="2365" spans="1:8">
      <c r="A2365" s="1">
        <v>41134.84796644676</v>
      </c>
      <c r="B2365">
        <v>39.719701666699997</v>
      </c>
      <c r="C2365">
        <v>-104.697295</v>
      </c>
      <c r="D2365">
        <v>1.54304233054E-3</v>
      </c>
      <c r="E2365">
        <v>0.78459065727900001</v>
      </c>
      <c r="F2365" t="b">
        <f t="shared" si="108"/>
        <v>1</v>
      </c>
      <c r="G2365" s="3">
        <f t="shared" si="109"/>
        <v>1.111111487261951E-6</v>
      </c>
      <c r="H2365" s="2">
        <f t="shared" si="110"/>
        <v>1388.7376273486577</v>
      </c>
    </row>
    <row r="2366" spans="1:8">
      <c r="A2366" s="1">
        <v>41134.847967557871</v>
      </c>
      <c r="B2366">
        <v>39.719688333299999</v>
      </c>
      <c r="C2366">
        <v>-104.697293333</v>
      </c>
      <c r="D2366">
        <v>1.48943608296E-3</v>
      </c>
      <c r="E2366">
        <v>0.78488344677999999</v>
      </c>
      <c r="F2366" t="b">
        <f t="shared" si="108"/>
        <v>1</v>
      </c>
      <c r="G2366" s="3">
        <f t="shared" si="109"/>
        <v>1.111111487261951E-6</v>
      </c>
      <c r="H2366" s="2">
        <f t="shared" si="110"/>
        <v>1340.4920208595204</v>
      </c>
    </row>
    <row r="2367" spans="1:8">
      <c r="A2367" s="1">
        <v>41134.847968761576</v>
      </c>
      <c r="B2367">
        <v>39.719673333300001</v>
      </c>
      <c r="C2367">
        <v>-104.69729</v>
      </c>
      <c r="D2367">
        <v>1.6921140915000001E-3</v>
      </c>
      <c r="E2367">
        <v>0.78534012397800002</v>
      </c>
      <c r="F2367" t="b">
        <f t="shared" si="108"/>
        <v>1</v>
      </c>
      <c r="G2367" s="3">
        <f t="shared" si="109"/>
        <v>1.2037053238600492E-6</v>
      </c>
      <c r="H2367" s="2">
        <f t="shared" si="110"/>
        <v>1405.7544300574486</v>
      </c>
    </row>
    <row r="2368" spans="1:8">
      <c r="A2368" s="1">
        <v>41134.847969872688</v>
      </c>
      <c r="B2368">
        <v>39.719659999999998</v>
      </c>
      <c r="C2368">
        <v>-104.697286667</v>
      </c>
      <c r="D2368">
        <v>1.5097615243399999E-3</v>
      </c>
      <c r="E2368">
        <v>0.78578039238999997</v>
      </c>
      <c r="F2368" t="b">
        <f t="shared" si="108"/>
        <v>1</v>
      </c>
      <c r="G2368" s="3">
        <f t="shared" si="109"/>
        <v>1.111111487261951E-6</v>
      </c>
      <c r="H2368" s="2">
        <f t="shared" si="110"/>
        <v>1358.7849119087227</v>
      </c>
    </row>
    <row r="2369" spans="1:8">
      <c r="A2369" s="1">
        <v>41134.847971076386</v>
      </c>
      <c r="B2369">
        <v>39.719645</v>
      </c>
      <c r="C2369">
        <v>-104.697283333</v>
      </c>
      <c r="D2369">
        <v>1.6921141114099999E-3</v>
      </c>
      <c r="E2369">
        <v>0.78624343909799999</v>
      </c>
      <c r="F2369" t="b">
        <f t="shared" si="108"/>
        <v>1</v>
      </c>
      <c r="G2369" s="3">
        <f t="shared" si="109"/>
        <v>1.2036980479024351E-6</v>
      </c>
      <c r="H2369" s="2">
        <f t="shared" si="110"/>
        <v>1405.76294391993</v>
      </c>
    </row>
    <row r="2370" spans="1:8">
      <c r="A2370" s="1">
        <v>41134.847972187497</v>
      </c>
      <c r="B2370">
        <v>39.719630000000002</v>
      </c>
      <c r="C2370">
        <v>-104.69728000000001</v>
      </c>
      <c r="D2370">
        <v>1.69211412168E-3</v>
      </c>
      <c r="E2370">
        <v>0.78670985291600004</v>
      </c>
      <c r="F2370" t="b">
        <f t="shared" si="108"/>
        <v>1</v>
      </c>
      <c r="G2370" s="3">
        <f t="shared" si="109"/>
        <v>1.111111487261951E-6</v>
      </c>
      <c r="H2370" s="2">
        <f t="shared" si="110"/>
        <v>1522.9021939551546</v>
      </c>
    </row>
    <row r="2371" spans="1:8">
      <c r="A2371" s="1">
        <v>41134.847973391203</v>
      </c>
      <c r="B2371">
        <v>39.719613333300003</v>
      </c>
      <c r="C2371">
        <v>-104.697278333</v>
      </c>
      <c r="D2371">
        <v>1.8587229640499999E-3</v>
      </c>
      <c r="E2371">
        <v>0.78705892367399999</v>
      </c>
      <c r="F2371" t="b">
        <f t="shared" ref="F2371:F2434" si="111">IF(D2371&gt;0.00019, TRUE)</f>
        <v>1</v>
      </c>
      <c r="G2371" s="3">
        <f t="shared" ref="G2371:G2434" si="112">A2371-A2370</f>
        <v>1.2037053238600492E-6</v>
      </c>
      <c r="H2371" s="2">
        <f t="shared" si="110"/>
        <v>1544.1677686441033</v>
      </c>
    </row>
    <row r="2372" spans="1:8">
      <c r="A2372" s="1">
        <v>41134.847974502314</v>
      </c>
      <c r="B2372">
        <v>39.7196</v>
      </c>
      <c r="C2372">
        <v>-104.697275</v>
      </c>
      <c r="D2372">
        <v>1.5097615707599999E-3</v>
      </c>
      <c r="E2372">
        <v>0.78751115332300003</v>
      </c>
      <c r="F2372" t="b">
        <f t="shared" si="111"/>
        <v>1</v>
      </c>
      <c r="G2372" s="3">
        <f t="shared" si="112"/>
        <v>1.111111487261951E-6</v>
      </c>
      <c r="H2372" s="2">
        <f t="shared" ref="H2372:H2435" si="113">D2372/G2372</f>
        <v>1358.7849536867086</v>
      </c>
    </row>
    <row r="2373" spans="1:8">
      <c r="A2373" s="1">
        <v>41134.847975706019</v>
      </c>
      <c r="B2373">
        <v>39.719585000000002</v>
      </c>
      <c r="C2373">
        <v>-104.697271667</v>
      </c>
      <c r="D2373">
        <v>1.6921141533899999E-3</v>
      </c>
      <c r="E2373">
        <v>0.78798766647200003</v>
      </c>
      <c r="F2373" t="b">
        <f t="shared" si="111"/>
        <v>1</v>
      </c>
      <c r="G2373" s="3">
        <f t="shared" si="112"/>
        <v>1.2037053238600492E-6</v>
      </c>
      <c r="H2373" s="2">
        <f t="shared" si="113"/>
        <v>1405.7544814736868</v>
      </c>
    </row>
    <row r="2374" spans="1:8">
      <c r="A2374" s="1">
        <v>41134.847976909725</v>
      </c>
      <c r="B2374">
        <v>39.719569999999997</v>
      </c>
      <c r="C2374">
        <v>-104.697268333</v>
      </c>
      <c r="D2374">
        <v>1.6921141650499999E-3</v>
      </c>
      <c r="E2374">
        <v>0.78846752317900004</v>
      </c>
      <c r="F2374" t="b">
        <f t="shared" si="111"/>
        <v>1</v>
      </c>
      <c r="G2374" s="3">
        <f t="shared" si="112"/>
        <v>1.2037053238600492E-6</v>
      </c>
      <c r="H2374" s="2">
        <f t="shared" si="113"/>
        <v>1405.7544911604432</v>
      </c>
    </row>
    <row r="2375" spans="1:8">
      <c r="A2375" s="1">
        <v>41134.847978020836</v>
      </c>
      <c r="B2375">
        <v>39.719555</v>
      </c>
      <c r="C2375">
        <v>-104.697265</v>
      </c>
      <c r="D2375">
        <v>1.6921141739199999E-3</v>
      </c>
      <c r="E2375">
        <v>0.78895071734199995</v>
      </c>
      <c r="F2375" t="b">
        <f t="shared" si="111"/>
        <v>1</v>
      </c>
      <c r="G2375" s="3">
        <f t="shared" si="112"/>
        <v>1.111111487261951E-6</v>
      </c>
      <c r="H2375" s="2">
        <f t="shared" si="113"/>
        <v>1522.9022409711386</v>
      </c>
    </row>
    <row r="2376" spans="1:8">
      <c r="A2376" s="1">
        <v>41134.847979131948</v>
      </c>
      <c r="B2376">
        <v>39.719540000000002</v>
      </c>
      <c r="C2376">
        <v>-104.69726166700001</v>
      </c>
      <c r="D2376">
        <v>1.69211418524E-3</v>
      </c>
      <c r="E2376">
        <v>0.78943724283500005</v>
      </c>
      <c r="F2376" t="b">
        <f t="shared" si="111"/>
        <v>1</v>
      </c>
      <c r="G2376" s="3">
        <f t="shared" si="112"/>
        <v>1.111111487261951E-6</v>
      </c>
      <c r="H2376" s="2">
        <f t="shared" si="113"/>
        <v>1522.9022511591352</v>
      </c>
    </row>
    <row r="2377" spans="1:8">
      <c r="A2377" s="1">
        <v>41134.847980335646</v>
      </c>
      <c r="B2377">
        <v>39.719524999999997</v>
      </c>
      <c r="C2377">
        <v>-104.69725833299999</v>
      </c>
      <c r="D2377">
        <v>1.6921141955100001E-3</v>
      </c>
      <c r="E2377">
        <v>0.78992709350099999</v>
      </c>
      <c r="F2377" t="b">
        <f t="shared" si="111"/>
        <v>1</v>
      </c>
      <c r="G2377" s="3">
        <f t="shared" si="112"/>
        <v>1.2036980479024351E-6</v>
      </c>
      <c r="H2377" s="2">
        <f t="shared" si="113"/>
        <v>1405.7630137879507</v>
      </c>
    </row>
    <row r="2378" spans="1:8">
      <c r="A2378" s="1">
        <v>41134.847981446757</v>
      </c>
      <c r="B2378">
        <v>39.719511666700001</v>
      </c>
      <c r="C2378">
        <v>-104.697255</v>
      </c>
      <c r="D2378">
        <v>1.5097616391499999E-3</v>
      </c>
      <c r="E2378">
        <v>0.790396724178</v>
      </c>
      <c r="F2378" t="b">
        <f t="shared" si="111"/>
        <v>1</v>
      </c>
      <c r="G2378" s="3">
        <f t="shared" si="112"/>
        <v>1.111111487261951E-6</v>
      </c>
      <c r="H2378" s="2">
        <f t="shared" si="113"/>
        <v>1358.7850152376877</v>
      </c>
    </row>
    <row r="2379" spans="1:8">
      <c r="A2379" s="1">
        <v>41134.847982650463</v>
      </c>
      <c r="B2379">
        <v>39.719496666700003</v>
      </c>
      <c r="C2379">
        <v>-104.697251667</v>
      </c>
      <c r="D2379">
        <v>1.69211421594E-3</v>
      </c>
      <c r="E2379">
        <v>0.79089283055500004</v>
      </c>
      <c r="F2379" t="b">
        <f t="shared" si="111"/>
        <v>1</v>
      </c>
      <c r="G2379" s="3">
        <f t="shared" si="112"/>
        <v>1.2037053238600492E-6</v>
      </c>
      <c r="H2379" s="2">
        <f t="shared" si="113"/>
        <v>1405.7545334382326</v>
      </c>
    </row>
    <row r="2380" spans="1:8">
      <c r="A2380" s="1">
        <v>41134.847983761574</v>
      </c>
      <c r="B2380">
        <v>39.719481666699998</v>
      </c>
      <c r="C2380">
        <v>-104.697248333</v>
      </c>
      <c r="D2380">
        <v>1.6921142243E-3</v>
      </c>
      <c r="E2380">
        <v>0.79139224405399999</v>
      </c>
      <c r="F2380" t="b">
        <f t="shared" si="111"/>
        <v>1</v>
      </c>
      <c r="G2380" s="3">
        <f t="shared" si="112"/>
        <v>1.111111487261951E-6</v>
      </c>
      <c r="H2380" s="2">
        <f t="shared" si="113"/>
        <v>1522.9022863131233</v>
      </c>
    </row>
    <row r="2381" spans="1:8">
      <c r="A2381" s="1">
        <v>41134.847984965279</v>
      </c>
      <c r="B2381">
        <v>39.719465</v>
      </c>
      <c r="C2381">
        <v>-104.697246667</v>
      </c>
      <c r="D2381">
        <v>1.8587229881E-3</v>
      </c>
      <c r="E2381">
        <v>0.79177834582499995</v>
      </c>
      <c r="F2381" t="b">
        <f t="shared" si="111"/>
        <v>1</v>
      </c>
      <c r="G2381" s="3">
        <f t="shared" si="112"/>
        <v>1.2037053238600492E-6</v>
      </c>
      <c r="H2381" s="2">
        <f t="shared" si="113"/>
        <v>1544.1677886240764</v>
      </c>
    </row>
    <row r="2382" spans="1:8">
      <c r="A2382" s="1">
        <v>41134.847986076391</v>
      </c>
      <c r="B2382">
        <v>39.719450000000002</v>
      </c>
      <c r="C2382">
        <v>-104.697241667</v>
      </c>
      <c r="D2382">
        <v>1.7218743392000001E-3</v>
      </c>
      <c r="E2382">
        <v>0.79242600715400002</v>
      </c>
      <c r="F2382" t="b">
        <f t="shared" si="111"/>
        <v>1</v>
      </c>
      <c r="G2382" s="3">
        <f t="shared" si="112"/>
        <v>1.111111487261951E-6</v>
      </c>
      <c r="H2382" s="2">
        <f t="shared" si="113"/>
        <v>1549.6863806557499</v>
      </c>
    </row>
    <row r="2383" spans="1:8">
      <c r="A2383" s="1">
        <v>41134.847987280089</v>
      </c>
      <c r="B2383">
        <v>39.719436666699998</v>
      </c>
      <c r="C2383">
        <v>-104.697238333</v>
      </c>
      <c r="D2383">
        <v>1.50976169888E-3</v>
      </c>
      <c r="E2383">
        <v>0.79291026459000002</v>
      </c>
      <c r="F2383" t="b">
        <f t="shared" si="111"/>
        <v>1</v>
      </c>
      <c r="G2383" s="3">
        <f t="shared" si="112"/>
        <v>1.2036980479024351E-6</v>
      </c>
      <c r="H2383" s="2">
        <f t="shared" si="113"/>
        <v>1254.2694586162299</v>
      </c>
    </row>
    <row r="2384" spans="1:8">
      <c r="A2384" s="1">
        <v>41134.847988483794</v>
      </c>
      <c r="B2384">
        <v>39.71942</v>
      </c>
      <c r="C2384">
        <v>-104.697236667</v>
      </c>
      <c r="D2384">
        <v>1.8587229944499999E-3</v>
      </c>
      <c r="E2384">
        <v>0.79330747092999998</v>
      </c>
      <c r="F2384" t="b">
        <f t="shared" si="111"/>
        <v>1</v>
      </c>
      <c r="G2384" s="3">
        <f t="shared" si="112"/>
        <v>1.2037053238600492E-6</v>
      </c>
      <c r="H2384" s="2">
        <f t="shared" si="113"/>
        <v>1544.167793899454</v>
      </c>
    </row>
    <row r="2385" spans="1:8">
      <c r="A2385" s="1">
        <v>41134.847989594906</v>
      </c>
      <c r="B2385">
        <v>39.719406666700003</v>
      </c>
      <c r="C2385">
        <v>-104.697233333</v>
      </c>
      <c r="D2385">
        <v>1.5097617218100001E-3</v>
      </c>
      <c r="E2385">
        <v>0.793797574906</v>
      </c>
      <c r="F2385" t="b">
        <f t="shared" si="111"/>
        <v>1</v>
      </c>
      <c r="G2385" s="3">
        <f t="shared" si="112"/>
        <v>1.111111487261951E-6</v>
      </c>
      <c r="H2385" s="2">
        <f t="shared" si="113"/>
        <v>1358.7850896316627</v>
      </c>
    </row>
    <row r="2386" spans="1:8">
      <c r="A2386" s="1">
        <v>41134.847990706017</v>
      </c>
      <c r="B2386">
        <v>39.719391666699998</v>
      </c>
      <c r="C2386">
        <v>-104.69723</v>
      </c>
      <c r="D2386">
        <v>1.69211428838E-3</v>
      </c>
      <c r="E2386">
        <v>0.79431673990100005</v>
      </c>
      <c r="F2386" t="b">
        <f t="shared" si="111"/>
        <v>1</v>
      </c>
      <c r="G2386" s="3">
        <f t="shared" si="112"/>
        <v>1.111111487261951E-6</v>
      </c>
      <c r="H2386" s="2">
        <f t="shared" si="113"/>
        <v>1522.9023439851039</v>
      </c>
    </row>
    <row r="2387" spans="1:8">
      <c r="A2387" s="1">
        <v>41134.847991909723</v>
      </c>
      <c r="B2387">
        <v>39.719376666700001</v>
      </c>
      <c r="C2387">
        <v>-104.697226667</v>
      </c>
      <c r="D2387">
        <v>1.69211429831E-3</v>
      </c>
      <c r="E2387">
        <v>0.79483916822400003</v>
      </c>
      <c r="F2387" t="b">
        <f t="shared" si="111"/>
        <v>1</v>
      </c>
      <c r="G2387" s="3">
        <f t="shared" si="112"/>
        <v>1.2037053238600492E-6</v>
      </c>
      <c r="H2387" s="2">
        <f t="shared" si="113"/>
        <v>1405.7546018686019</v>
      </c>
    </row>
    <row r="2388" spans="1:8">
      <c r="A2388" s="1">
        <v>41134.847993020834</v>
      </c>
      <c r="B2388">
        <v>39.719361666700003</v>
      </c>
      <c r="C2388">
        <v>-104.697223333</v>
      </c>
      <c r="D2388">
        <v>1.6921143101500001E-3</v>
      </c>
      <c r="E2388">
        <v>0.79536485344300001</v>
      </c>
      <c r="F2388" t="b">
        <f t="shared" si="111"/>
        <v>1</v>
      </c>
      <c r="G2388" s="3">
        <f t="shared" si="112"/>
        <v>1.111111487261951E-6</v>
      </c>
      <c r="H2388" s="2">
        <f t="shared" si="113"/>
        <v>1522.9023635780973</v>
      </c>
    </row>
    <row r="2389" spans="1:8">
      <c r="A2389" s="1">
        <v>41134.847994224539</v>
      </c>
      <c r="B2389">
        <v>39.719346666699998</v>
      </c>
      <c r="C2389">
        <v>-104.69722</v>
      </c>
      <c r="D2389">
        <v>1.6921143190200001E-3</v>
      </c>
      <c r="E2389">
        <v>0.79589378910499997</v>
      </c>
      <c r="F2389" t="b">
        <f t="shared" si="111"/>
        <v>1</v>
      </c>
      <c r="G2389" s="3">
        <f t="shared" si="112"/>
        <v>1.2037053238600492E-6</v>
      </c>
      <c r="H2389" s="2">
        <f t="shared" si="113"/>
        <v>1405.7546190738096</v>
      </c>
    </row>
    <row r="2390" spans="1:8">
      <c r="A2390" s="1">
        <v>41134.847995335651</v>
      </c>
      <c r="B2390">
        <v>39.7193316667</v>
      </c>
      <c r="C2390">
        <v>-104.69721666700001</v>
      </c>
      <c r="D2390">
        <v>1.6921143305300001E-3</v>
      </c>
      <c r="E2390">
        <v>0.79642596873600002</v>
      </c>
      <c r="F2390" t="b">
        <f t="shared" si="111"/>
        <v>1</v>
      </c>
      <c r="G2390" s="3">
        <f t="shared" si="112"/>
        <v>1.111111487261951E-6</v>
      </c>
      <c r="H2390" s="2">
        <f t="shared" si="113"/>
        <v>1522.9023819200911</v>
      </c>
    </row>
    <row r="2391" spans="1:8">
      <c r="A2391" s="1">
        <v>41134.847996539349</v>
      </c>
      <c r="B2391">
        <v>39.719316666700003</v>
      </c>
      <c r="C2391">
        <v>-104.697215</v>
      </c>
      <c r="D2391">
        <v>1.6740042823E-3</v>
      </c>
      <c r="E2391">
        <v>0.79682051687599997</v>
      </c>
      <c r="F2391" t="b">
        <f t="shared" si="111"/>
        <v>1</v>
      </c>
      <c r="G2391" s="3">
        <f t="shared" si="112"/>
        <v>1.2036980479024351E-6</v>
      </c>
      <c r="H2391" s="2">
        <f t="shared" si="113"/>
        <v>1390.7177844286787</v>
      </c>
    </row>
    <row r="2392" spans="1:8">
      <c r="A2392" s="1">
        <v>41134.84799765046</v>
      </c>
      <c r="B2392">
        <v>39.719301666699998</v>
      </c>
      <c r="C2392">
        <v>-104.697211667</v>
      </c>
      <c r="D2392">
        <v>1.69211435055E-3</v>
      </c>
      <c r="E2392">
        <v>0.797359209086</v>
      </c>
      <c r="F2392" t="b">
        <f t="shared" si="111"/>
        <v>1</v>
      </c>
      <c r="G2392" s="3">
        <f t="shared" si="112"/>
        <v>1.111111487261951E-6</v>
      </c>
      <c r="H2392" s="2">
        <f t="shared" si="113"/>
        <v>1522.902399938085</v>
      </c>
    </row>
    <row r="2393" spans="1:8">
      <c r="A2393" s="1">
        <v>41134.847998854166</v>
      </c>
      <c r="B2393">
        <v>39.7192866667</v>
      </c>
      <c r="C2393">
        <v>-104.69720833300001</v>
      </c>
      <c r="D2393">
        <v>1.6921143608099999E-3</v>
      </c>
      <c r="E2393">
        <v>0.79790112620999998</v>
      </c>
      <c r="F2393" t="b">
        <f t="shared" si="111"/>
        <v>1</v>
      </c>
      <c r="G2393" s="3">
        <f t="shared" si="112"/>
        <v>1.2037053238600492E-6</v>
      </c>
      <c r="H2393" s="2">
        <f t="shared" si="113"/>
        <v>1405.7546537916089</v>
      </c>
    </row>
    <row r="2394" spans="1:8">
      <c r="A2394" s="1">
        <v>41134.848000057871</v>
      </c>
      <c r="B2394">
        <v>39.719271666700003</v>
      </c>
      <c r="C2394">
        <v>-104.697205</v>
      </c>
      <c r="D2394">
        <v>1.69211437284E-3</v>
      </c>
      <c r="E2394">
        <v>0.79844626168400001</v>
      </c>
      <c r="F2394" t="b">
        <f t="shared" si="111"/>
        <v>1</v>
      </c>
      <c r="G2394" s="3">
        <f t="shared" si="112"/>
        <v>1.2037053238600492E-6</v>
      </c>
      <c r="H2394" s="2">
        <f t="shared" si="113"/>
        <v>1405.7546637857492</v>
      </c>
    </row>
    <row r="2395" spans="1:8">
      <c r="A2395" s="1">
        <v>41134.848001168983</v>
      </c>
      <c r="B2395">
        <v>39.719258333299997</v>
      </c>
      <c r="C2395">
        <v>-104.697201667</v>
      </c>
      <c r="D2395">
        <v>1.5097618365E-3</v>
      </c>
      <c r="E2395">
        <v>0.798964788403</v>
      </c>
      <c r="F2395" t="b">
        <f t="shared" si="111"/>
        <v>1</v>
      </c>
      <c r="G2395" s="3">
        <f t="shared" si="112"/>
        <v>1.111111487261951E-6</v>
      </c>
      <c r="H2395" s="2">
        <f t="shared" si="113"/>
        <v>1358.7851928526277</v>
      </c>
    </row>
    <row r="2396" spans="1:8">
      <c r="A2396" s="1">
        <v>41134.848002280094</v>
      </c>
      <c r="B2396">
        <v>39.7192433333</v>
      </c>
      <c r="C2396">
        <v>-104.697198333</v>
      </c>
      <c r="D2396">
        <v>1.6921143916900001E-3</v>
      </c>
      <c r="E2396">
        <v>0.79951597473699998</v>
      </c>
      <c r="F2396" t="b">
        <f t="shared" si="111"/>
        <v>1</v>
      </c>
      <c r="G2396" s="3">
        <f t="shared" si="112"/>
        <v>1.111111487261951E-6</v>
      </c>
      <c r="H2396" s="2">
        <f t="shared" si="113"/>
        <v>1522.9024369640724</v>
      </c>
    </row>
    <row r="2397" spans="1:8">
      <c r="A2397" s="1">
        <v>41134.848003483799</v>
      </c>
      <c r="B2397">
        <v>39.719230000000003</v>
      </c>
      <c r="C2397">
        <v>-104.69719499999999</v>
      </c>
      <c r="D2397">
        <v>1.50976185903E-3</v>
      </c>
      <c r="E2397">
        <v>0.80003984999199995</v>
      </c>
      <c r="F2397" t="b">
        <f t="shared" si="111"/>
        <v>1</v>
      </c>
      <c r="G2397" s="3">
        <f t="shared" si="112"/>
        <v>1.2037053238600492E-6</v>
      </c>
      <c r="H2397" s="2">
        <f t="shared" si="113"/>
        <v>1254.2620100644624</v>
      </c>
    </row>
    <row r="2398" spans="1:8">
      <c r="A2398" s="1">
        <v>41134.848004594911</v>
      </c>
      <c r="B2398">
        <v>39.719214999999998</v>
      </c>
      <c r="C2398">
        <v>-104.697191667</v>
      </c>
      <c r="D2398">
        <v>1.69211441212E-3</v>
      </c>
      <c r="E2398">
        <v>0.80059706312900003</v>
      </c>
      <c r="F2398" t="b">
        <f t="shared" si="111"/>
        <v>1</v>
      </c>
      <c r="G2398" s="3">
        <f t="shared" si="112"/>
        <v>1.111111487261951E-6</v>
      </c>
      <c r="H2398" s="2">
        <f t="shared" si="113"/>
        <v>1522.9024553510662</v>
      </c>
    </row>
    <row r="2399" spans="1:8">
      <c r="A2399" s="1">
        <v>41134.848005798609</v>
      </c>
      <c r="B2399">
        <v>39.719201666700002</v>
      </c>
      <c r="C2399">
        <v>-104.697188333</v>
      </c>
      <c r="D2399">
        <v>1.50976188164E-3</v>
      </c>
      <c r="E2399">
        <v>0.801126265083</v>
      </c>
      <c r="F2399" t="b">
        <f t="shared" si="111"/>
        <v>1</v>
      </c>
      <c r="G2399" s="3">
        <f t="shared" si="112"/>
        <v>1.2036980479024351E-6</v>
      </c>
      <c r="H2399" s="2">
        <f t="shared" si="113"/>
        <v>1254.269610448328</v>
      </c>
    </row>
    <row r="2400" spans="1:8">
      <c r="A2400" s="1">
        <v>41134.84800690972</v>
      </c>
      <c r="B2400">
        <v>39.719188333300004</v>
      </c>
      <c r="C2400">
        <v>-104.697185</v>
      </c>
      <c r="D2400">
        <v>1.5097618918399999E-3</v>
      </c>
      <c r="E2400">
        <v>0.80165796113599996</v>
      </c>
      <c r="F2400" t="b">
        <f t="shared" si="111"/>
        <v>1</v>
      </c>
      <c r="G2400" s="3">
        <f t="shared" si="112"/>
        <v>1.111111487261951E-6</v>
      </c>
      <c r="H2400" s="2">
        <f t="shared" si="113"/>
        <v>1358.7852426586107</v>
      </c>
    </row>
    <row r="2401" spans="1:8">
      <c r="A2401" s="1">
        <v>41134.848008113426</v>
      </c>
      <c r="B2401">
        <v>39.719173333299999</v>
      </c>
      <c r="C2401">
        <v>-104.697181667</v>
      </c>
      <c r="D2401">
        <v>1.6921144406299999E-3</v>
      </c>
      <c r="E2401">
        <v>0.80222398755199997</v>
      </c>
      <c r="F2401" t="b">
        <f t="shared" si="111"/>
        <v>1</v>
      </c>
      <c r="G2401" s="3">
        <f t="shared" si="112"/>
        <v>1.2037053238600492E-6</v>
      </c>
      <c r="H2401" s="2">
        <f t="shared" si="113"/>
        <v>1405.7547201035195</v>
      </c>
    </row>
    <row r="2402" spans="1:8">
      <c r="A2402" s="1">
        <v>41134.848009224537</v>
      </c>
      <c r="B2402">
        <v>39.719160000000002</v>
      </c>
      <c r="C2402">
        <v>-104.697178333</v>
      </c>
      <c r="D2402">
        <v>1.50976191326E-3</v>
      </c>
      <c r="E2402">
        <v>0.80276097790800005</v>
      </c>
      <c r="F2402" t="b">
        <f t="shared" si="111"/>
        <v>1</v>
      </c>
      <c r="G2402" s="3">
        <f t="shared" si="112"/>
        <v>1.111111487261951E-6</v>
      </c>
      <c r="H2402" s="2">
        <f t="shared" si="113"/>
        <v>1358.7852619366042</v>
      </c>
    </row>
    <row r="2403" spans="1:8">
      <c r="A2403" s="1">
        <v>41134.848010428243</v>
      </c>
      <c r="B2403">
        <v>39.719144999999997</v>
      </c>
      <c r="C2403">
        <v>-104.697175</v>
      </c>
      <c r="D2403">
        <v>1.69211446018E-3</v>
      </c>
      <c r="E2403">
        <v>0.80333297104400003</v>
      </c>
      <c r="F2403" t="b">
        <f t="shared" si="111"/>
        <v>1</v>
      </c>
      <c r="G2403" s="3">
        <f t="shared" si="112"/>
        <v>1.2037053238600492E-6</v>
      </c>
      <c r="H2403" s="2">
        <f t="shared" si="113"/>
        <v>1405.7547363450362</v>
      </c>
    </row>
    <row r="2404" spans="1:8">
      <c r="A2404" s="1">
        <v>41134.848011631948</v>
      </c>
      <c r="B2404">
        <v>39.719131666700001</v>
      </c>
      <c r="C2404">
        <v>-104.69717166700001</v>
      </c>
      <c r="D2404">
        <v>1.50976193649E-3</v>
      </c>
      <c r="E2404">
        <v>0.803875233616</v>
      </c>
      <c r="F2404" t="b">
        <f t="shared" si="111"/>
        <v>1</v>
      </c>
      <c r="G2404" s="3">
        <f t="shared" si="112"/>
        <v>1.2037053238600492E-6</v>
      </c>
      <c r="H2404" s="2">
        <f t="shared" si="113"/>
        <v>1254.2620744157603</v>
      </c>
    </row>
    <row r="2405" spans="1:8">
      <c r="A2405" s="1">
        <v>41134.848012743052</v>
      </c>
      <c r="B2405">
        <v>39.719118333300003</v>
      </c>
      <c r="C2405">
        <v>-104.69716833299999</v>
      </c>
      <c r="D2405">
        <v>1.5097619464799999E-3</v>
      </c>
      <c r="E2405">
        <v>0.80441996432700003</v>
      </c>
      <c r="F2405" t="b">
        <f t="shared" si="111"/>
        <v>1</v>
      </c>
      <c r="G2405" s="3">
        <f t="shared" si="112"/>
        <v>1.1111042113043368E-6</v>
      </c>
      <c r="H2405" s="2">
        <f t="shared" si="113"/>
        <v>1358.7941897076196</v>
      </c>
    </row>
    <row r="2406" spans="1:8">
      <c r="A2406" s="1">
        <v>41134.848013854164</v>
      </c>
      <c r="B2406">
        <v>39.719103333299998</v>
      </c>
      <c r="C2406">
        <v>-104.697165</v>
      </c>
      <c r="D2406">
        <v>1.6921144886899999E-3</v>
      </c>
      <c r="E2406">
        <v>0.80500068158799998</v>
      </c>
      <c r="F2406" t="b">
        <f t="shared" si="111"/>
        <v>1</v>
      </c>
      <c r="G2406" s="3">
        <f t="shared" si="112"/>
        <v>1.111111487261951E-6</v>
      </c>
      <c r="H2406" s="2">
        <f t="shared" si="113"/>
        <v>1522.9025242640428</v>
      </c>
    </row>
    <row r="2407" spans="1:8">
      <c r="A2407" s="1">
        <v>41134.848015057869</v>
      </c>
      <c r="B2407">
        <v>39.719090000000001</v>
      </c>
      <c r="C2407">
        <v>-104.69716333300001</v>
      </c>
      <c r="D2407">
        <v>1.4894362012200001E-3</v>
      </c>
      <c r="E2407">
        <v>0.80541050252699997</v>
      </c>
      <c r="F2407" t="b">
        <f t="shared" si="111"/>
        <v>1</v>
      </c>
      <c r="G2407" s="3">
        <f t="shared" si="112"/>
        <v>1.2037053238600492E-6</v>
      </c>
      <c r="H2407" s="2">
        <f t="shared" si="113"/>
        <v>1237.3761016887981</v>
      </c>
    </row>
    <row r="2408" spans="1:8">
      <c r="A2408" s="1">
        <v>41134.84801616898</v>
      </c>
      <c r="B2408">
        <v>39.719076666699998</v>
      </c>
      <c r="C2408">
        <v>-104.69716</v>
      </c>
      <c r="D2408">
        <v>1.5097619790099999E-3</v>
      </c>
      <c r="E2408">
        <v>0.80596297084900004</v>
      </c>
      <c r="F2408" t="b">
        <f t="shared" si="111"/>
        <v>1</v>
      </c>
      <c r="G2408" s="3">
        <f t="shared" si="112"/>
        <v>1.111111487261951E-6</v>
      </c>
      <c r="H2408" s="2">
        <f t="shared" si="113"/>
        <v>1358.7853211115842</v>
      </c>
    </row>
    <row r="2409" spans="1:8">
      <c r="A2409" s="1">
        <v>41134.848017372686</v>
      </c>
      <c r="B2409">
        <v>39.719063333299999</v>
      </c>
      <c r="C2409">
        <v>-104.697156667</v>
      </c>
      <c r="D2409">
        <v>1.50976198942E-3</v>
      </c>
      <c r="E2409">
        <v>0.80651788703899996</v>
      </c>
      <c r="F2409" t="b">
        <f t="shared" si="111"/>
        <v>1</v>
      </c>
      <c r="G2409" s="3">
        <f t="shared" si="112"/>
        <v>1.2037053238600492E-6</v>
      </c>
      <c r="H2409" s="2">
        <f t="shared" si="113"/>
        <v>1254.2621183883166</v>
      </c>
    </row>
    <row r="2410" spans="1:8">
      <c r="A2410" s="1">
        <v>41134.848018483797</v>
      </c>
      <c r="B2410">
        <v>39.719050000000003</v>
      </c>
      <c r="C2410">
        <v>-104.697153333</v>
      </c>
      <c r="D2410">
        <v>1.5097620002400001E-3</v>
      </c>
      <c r="E2410">
        <v>0.80707524604900005</v>
      </c>
      <c r="F2410" t="b">
        <f t="shared" si="111"/>
        <v>1</v>
      </c>
      <c r="G2410" s="3">
        <f t="shared" si="112"/>
        <v>1.111111487261951E-6</v>
      </c>
      <c r="H2410" s="2">
        <f t="shared" si="113"/>
        <v>1358.7853402185779</v>
      </c>
    </row>
    <row r="2411" spans="1:8">
      <c r="A2411" s="1">
        <v>41134.848019687503</v>
      </c>
      <c r="B2411">
        <v>39.719036666699999</v>
      </c>
      <c r="C2411">
        <v>-104.69714999999999</v>
      </c>
      <c r="D2411">
        <v>1.50976201044E-3</v>
      </c>
      <c r="E2411">
        <v>0.807635042819</v>
      </c>
      <c r="F2411" t="b">
        <f t="shared" si="111"/>
        <v>1</v>
      </c>
      <c r="G2411" s="3">
        <f t="shared" si="112"/>
        <v>1.2037053238600492E-6</v>
      </c>
      <c r="H2411" s="2">
        <f t="shared" si="113"/>
        <v>1254.2621358510623</v>
      </c>
    </row>
    <row r="2412" spans="1:8">
      <c r="A2412" s="1">
        <v>41134.848020798614</v>
      </c>
      <c r="B2412">
        <v>39.719025000000002</v>
      </c>
      <c r="C2412">
        <v>-104.697146667</v>
      </c>
      <c r="D2412">
        <v>1.32823254874E-3</v>
      </c>
      <c r="E2412">
        <v>0.80816184151799997</v>
      </c>
      <c r="F2412" t="b">
        <f t="shared" si="111"/>
        <v>1</v>
      </c>
      <c r="G2412" s="3">
        <f t="shared" si="112"/>
        <v>1.111111487261951E-6</v>
      </c>
      <c r="H2412" s="2">
        <f t="shared" si="113"/>
        <v>1195.4088891773481</v>
      </c>
    </row>
    <row r="2413" spans="1:8">
      <c r="A2413" s="1">
        <v>41134.848022002312</v>
      </c>
      <c r="B2413">
        <v>39.719011666699998</v>
      </c>
      <c r="C2413">
        <v>-104.697143333</v>
      </c>
      <c r="D2413">
        <v>1.50976202926E-3</v>
      </c>
      <c r="E2413">
        <v>0.80872618358899995</v>
      </c>
      <c r="F2413" t="b">
        <f t="shared" si="111"/>
        <v>1</v>
      </c>
      <c r="G2413" s="3">
        <f t="shared" si="112"/>
        <v>1.2036980479024351E-6</v>
      </c>
      <c r="H2413" s="2">
        <f t="shared" si="113"/>
        <v>1254.2697330870581</v>
      </c>
    </row>
    <row r="2414" spans="1:8">
      <c r="A2414" s="1">
        <v>41134.848023206017</v>
      </c>
      <c r="B2414">
        <v>39.7189983333</v>
      </c>
      <c r="C2414">
        <v>-104.69714</v>
      </c>
      <c r="D2414">
        <v>1.50976204085E-3</v>
      </c>
      <c r="E2414">
        <v>0.80929294874699997</v>
      </c>
      <c r="F2414" t="b">
        <f t="shared" si="111"/>
        <v>1</v>
      </c>
      <c r="G2414" s="3">
        <f t="shared" si="112"/>
        <v>1.2037053238600492E-6</v>
      </c>
      <c r="H2414" s="2">
        <f t="shared" si="113"/>
        <v>1254.2621611147206</v>
      </c>
    </row>
    <row r="2415" spans="1:8">
      <c r="A2415" s="1">
        <v>41134.848024317129</v>
      </c>
      <c r="B2415">
        <v>39.718985000000004</v>
      </c>
      <c r="C2415">
        <v>-104.697136667</v>
      </c>
      <c r="D2415">
        <v>1.5097620498700001E-3</v>
      </c>
      <c r="E2415">
        <v>0.80986213190599998</v>
      </c>
      <c r="F2415" t="b">
        <f t="shared" si="111"/>
        <v>1</v>
      </c>
      <c r="G2415" s="3">
        <f t="shared" si="112"/>
        <v>1.111111487261951E-6</v>
      </c>
      <c r="H2415" s="2">
        <f t="shared" si="113"/>
        <v>1358.7853848855627</v>
      </c>
    </row>
    <row r="2416" spans="1:8">
      <c r="A2416" s="1">
        <v>41134.84802542824</v>
      </c>
      <c r="B2416">
        <v>39.718973333299999</v>
      </c>
      <c r="C2416">
        <v>-104.697133333</v>
      </c>
      <c r="D2416">
        <v>1.3282325952799999E-3</v>
      </c>
      <c r="E2416">
        <v>0.81039708115300002</v>
      </c>
      <c r="F2416" t="b">
        <f t="shared" si="111"/>
        <v>1</v>
      </c>
      <c r="G2416" s="3">
        <f t="shared" si="112"/>
        <v>1.111111487261951E-6</v>
      </c>
      <c r="H2416" s="2">
        <f t="shared" si="113"/>
        <v>1195.408931063334</v>
      </c>
    </row>
    <row r="2417" spans="1:8">
      <c r="A2417" s="1">
        <v>41134.848026631946</v>
      </c>
      <c r="B2417">
        <v>39.718960000000003</v>
      </c>
      <c r="C2417">
        <v>-104.69713166699999</v>
      </c>
      <c r="D2417">
        <v>1.4894362257400001E-3</v>
      </c>
      <c r="E2417">
        <v>0.81083108335200005</v>
      </c>
      <c r="F2417" t="b">
        <f t="shared" si="111"/>
        <v>1</v>
      </c>
      <c r="G2417" s="3">
        <f t="shared" si="112"/>
        <v>1.2037053238600492E-6</v>
      </c>
      <c r="H2417" s="2">
        <f t="shared" si="113"/>
        <v>1237.3761220592323</v>
      </c>
    </row>
    <row r="2418" spans="1:8">
      <c r="A2418" s="1">
        <v>41134.848027743057</v>
      </c>
      <c r="B2418">
        <v>39.718948333299998</v>
      </c>
      <c r="C2418">
        <v>-104.69712833299999</v>
      </c>
      <c r="D2418">
        <v>1.32823261677E-3</v>
      </c>
      <c r="E2418">
        <v>0.81136998885300005</v>
      </c>
      <c r="F2418" t="b">
        <f t="shared" si="111"/>
        <v>1</v>
      </c>
      <c r="G2418" s="3">
        <f t="shared" si="112"/>
        <v>1.111111487261951E-6</v>
      </c>
      <c r="H2418" s="2">
        <f t="shared" si="113"/>
        <v>1195.4089504043275</v>
      </c>
    </row>
    <row r="2419" spans="1:8">
      <c r="A2419" s="1">
        <v>41134.848028946762</v>
      </c>
      <c r="B2419">
        <v>39.718935000000002</v>
      </c>
      <c r="C2419">
        <v>-104.697125</v>
      </c>
      <c r="D2419">
        <v>1.5097620889E-3</v>
      </c>
      <c r="E2419">
        <v>0.81194821876599999</v>
      </c>
      <c r="F2419" t="b">
        <f t="shared" si="111"/>
        <v>1</v>
      </c>
      <c r="G2419" s="3">
        <f t="shared" si="112"/>
        <v>1.2037053238600492E-6</v>
      </c>
      <c r="H2419" s="2">
        <f t="shared" si="113"/>
        <v>1254.2622010331283</v>
      </c>
    </row>
    <row r="2420" spans="1:8">
      <c r="A2420" s="1">
        <v>41134.848030057874</v>
      </c>
      <c r="B2420">
        <v>39.718923333299998</v>
      </c>
      <c r="C2420">
        <v>-104.697121667</v>
      </c>
      <c r="D2420">
        <v>1.32823263849E-3</v>
      </c>
      <c r="E2420">
        <v>0.81249102209900004</v>
      </c>
      <c r="F2420" t="b">
        <f t="shared" si="111"/>
        <v>1</v>
      </c>
      <c r="G2420" s="3">
        <f t="shared" si="112"/>
        <v>1.111111487261951E-6</v>
      </c>
      <c r="H2420" s="2">
        <f t="shared" si="113"/>
        <v>1195.4089699523208</v>
      </c>
    </row>
    <row r="2421" spans="1:8">
      <c r="A2421" s="1">
        <v>41134.848031261572</v>
      </c>
      <c r="B2421">
        <v>39.718911666700002</v>
      </c>
      <c r="C2421">
        <v>-104.69711833300001</v>
      </c>
      <c r="D2421">
        <v>1.3282326499899999E-3</v>
      </c>
      <c r="E2421">
        <v>0.81303563303199999</v>
      </c>
      <c r="F2421" t="b">
        <f t="shared" si="111"/>
        <v>1</v>
      </c>
      <c r="G2421" s="3">
        <f t="shared" si="112"/>
        <v>1.2036980479024351E-6</v>
      </c>
      <c r="H2421" s="2">
        <f t="shared" si="113"/>
        <v>1103.4600017043967</v>
      </c>
    </row>
    <row r="2422" spans="1:8">
      <c r="A2422" s="1">
        <v>41134.848032372684</v>
      </c>
      <c r="B2422">
        <v>39.718898333299997</v>
      </c>
      <c r="C2422">
        <v>-104.697115</v>
      </c>
      <c r="D2422">
        <v>1.50976211794E-3</v>
      </c>
      <c r="E2422">
        <v>0.81362040870600005</v>
      </c>
      <c r="F2422" t="b">
        <f t="shared" si="111"/>
        <v>1</v>
      </c>
      <c r="G2422" s="3">
        <f t="shared" si="112"/>
        <v>1.111111487261951E-6</v>
      </c>
      <c r="H2422" s="2">
        <f t="shared" si="113"/>
        <v>1358.785446148542</v>
      </c>
    </row>
    <row r="2423" spans="1:8">
      <c r="A2423" s="1">
        <v>41134.848033576389</v>
      </c>
      <c r="B2423">
        <v>39.718886666700001</v>
      </c>
      <c r="C2423">
        <v>-104.69711</v>
      </c>
      <c r="D2423">
        <v>1.3659444745100001E-3</v>
      </c>
      <c r="E2423">
        <v>0.81430830922800002</v>
      </c>
      <c r="F2423" t="b">
        <f t="shared" si="111"/>
        <v>1</v>
      </c>
      <c r="G2423" s="3">
        <f t="shared" si="112"/>
        <v>1.2037053238600492E-6</v>
      </c>
      <c r="H2423" s="2">
        <f t="shared" si="113"/>
        <v>1134.7831129712722</v>
      </c>
    </row>
    <row r="2424" spans="1:8">
      <c r="A2424" s="1">
        <v>41134.848034780094</v>
      </c>
      <c r="B2424">
        <v>39.718874999999997</v>
      </c>
      <c r="C2424">
        <v>-104.697108333</v>
      </c>
      <c r="D2424">
        <v>1.30508262993E-3</v>
      </c>
      <c r="E2424">
        <v>0.81471917437899999</v>
      </c>
      <c r="F2424" t="b">
        <f t="shared" si="111"/>
        <v>1</v>
      </c>
      <c r="G2424" s="3">
        <f t="shared" si="112"/>
        <v>1.2037053238600492E-6</v>
      </c>
      <c r="H2424" s="2">
        <f t="shared" si="113"/>
        <v>1084.2210332216971</v>
      </c>
    </row>
    <row r="2425" spans="1:8">
      <c r="A2425" s="1">
        <v>41134.848035891206</v>
      </c>
      <c r="B2425">
        <v>39.7188633333</v>
      </c>
      <c r="C2425">
        <v>-104.69710499999999</v>
      </c>
      <c r="D2425">
        <v>1.3282326919699999E-3</v>
      </c>
      <c r="E2425">
        <v>0.81527124796100003</v>
      </c>
      <c r="F2425" t="b">
        <f t="shared" si="111"/>
        <v>1</v>
      </c>
      <c r="G2425" s="3">
        <f t="shared" si="112"/>
        <v>1.111111487261951E-6</v>
      </c>
      <c r="H2425" s="2">
        <f t="shared" si="113"/>
        <v>1195.4090180843043</v>
      </c>
    </row>
    <row r="2426" spans="1:8">
      <c r="A2426" s="1">
        <v>41134.848037002317</v>
      </c>
      <c r="B2426">
        <v>39.718851666699997</v>
      </c>
      <c r="C2426">
        <v>-104.697101667</v>
      </c>
      <c r="D2426">
        <v>1.3282327025400001E-3</v>
      </c>
      <c r="E2426">
        <v>0.81582511051999995</v>
      </c>
      <c r="F2426" t="b">
        <f t="shared" si="111"/>
        <v>1</v>
      </c>
      <c r="G2426" s="3">
        <f t="shared" si="112"/>
        <v>1.111111487261951E-6</v>
      </c>
      <c r="H2426" s="2">
        <f t="shared" si="113"/>
        <v>1195.4090275973012</v>
      </c>
    </row>
    <row r="2427" spans="1:8">
      <c r="A2427" s="1">
        <v>41134.848038206015</v>
      </c>
      <c r="B2427">
        <v>39.71884</v>
      </c>
      <c r="C2427">
        <v>-104.69710000000001</v>
      </c>
      <c r="D2427">
        <v>1.3050826361899999E-3</v>
      </c>
      <c r="E2427">
        <v>0.81624152222299995</v>
      </c>
      <c r="F2427" t="b">
        <f t="shared" si="111"/>
        <v>1</v>
      </c>
      <c r="G2427" s="3">
        <f t="shared" si="112"/>
        <v>1.2036980479024351E-6</v>
      </c>
      <c r="H2427" s="2">
        <f t="shared" si="113"/>
        <v>1084.2275921808111</v>
      </c>
    </row>
    <row r="2428" spans="1:8">
      <c r="A2428" s="1">
        <v>41134.848039317127</v>
      </c>
      <c r="B2428">
        <v>39.718828333300003</v>
      </c>
      <c r="C2428">
        <v>-104.697096667</v>
      </c>
      <c r="D2428">
        <v>1.3282327230199999E-3</v>
      </c>
      <c r="E2428">
        <v>0.81679899706000003</v>
      </c>
      <c r="F2428" t="b">
        <f t="shared" si="111"/>
        <v>1</v>
      </c>
      <c r="G2428" s="3">
        <f t="shared" si="112"/>
        <v>1.111111487261951E-6</v>
      </c>
      <c r="H2428" s="2">
        <f t="shared" si="113"/>
        <v>1195.409046029295</v>
      </c>
    </row>
    <row r="2429" spans="1:8">
      <c r="A2429" s="1">
        <v>41134.848040520832</v>
      </c>
      <c r="B2429">
        <v>39.7188166667</v>
      </c>
      <c r="C2429">
        <v>-104.697095</v>
      </c>
      <c r="D2429">
        <v>1.3050826414600001E-3</v>
      </c>
      <c r="E2429">
        <v>0.81721910589400004</v>
      </c>
      <c r="F2429" t="b">
        <f t="shared" si="111"/>
        <v>1</v>
      </c>
      <c r="G2429" s="3">
        <f t="shared" si="112"/>
        <v>1.2037053238600492E-6</v>
      </c>
      <c r="H2429" s="2">
        <f t="shared" si="113"/>
        <v>1084.2210428004535</v>
      </c>
    </row>
    <row r="2430" spans="1:8">
      <c r="A2430" s="1">
        <v>41134.848041631943</v>
      </c>
      <c r="B2430">
        <v>39.718806666699997</v>
      </c>
      <c r="C2430">
        <v>-104.697091667</v>
      </c>
      <c r="D2430">
        <v>1.14791689012E-3</v>
      </c>
      <c r="E2430">
        <v>0.81773966171000001</v>
      </c>
      <c r="F2430" t="b">
        <f t="shared" si="111"/>
        <v>1</v>
      </c>
      <c r="G2430" s="3">
        <f t="shared" si="112"/>
        <v>1.111111487261951E-6</v>
      </c>
      <c r="H2430" s="2">
        <f t="shared" si="113"/>
        <v>1033.1248513582975</v>
      </c>
    </row>
    <row r="2431" spans="1:8">
      <c r="A2431" s="1">
        <v>41134.848042835649</v>
      </c>
      <c r="B2431">
        <v>39.718795</v>
      </c>
      <c r="C2431">
        <v>-104.69709</v>
      </c>
      <c r="D2431">
        <v>1.30508264729E-3</v>
      </c>
      <c r="E2431">
        <v>0.81816318221399997</v>
      </c>
      <c r="F2431" t="b">
        <f t="shared" si="111"/>
        <v>1</v>
      </c>
      <c r="G2431" s="3">
        <f t="shared" si="112"/>
        <v>1.2037053238600492E-6</v>
      </c>
      <c r="H2431" s="2">
        <f t="shared" si="113"/>
        <v>1084.2210476438313</v>
      </c>
    </row>
    <row r="2432" spans="1:8">
      <c r="A2432" s="1">
        <v>41134.84804394676</v>
      </c>
      <c r="B2432">
        <v>39.718783333300003</v>
      </c>
      <c r="C2432">
        <v>-104.697088333</v>
      </c>
      <c r="D2432">
        <v>1.3050826491E-3</v>
      </c>
      <c r="E2432">
        <v>0.81858856434899996</v>
      </c>
      <c r="F2432" t="b">
        <f t="shared" si="111"/>
        <v>1</v>
      </c>
      <c r="G2432" s="3">
        <f t="shared" si="112"/>
        <v>1.111111487261951E-6</v>
      </c>
      <c r="H2432" s="2">
        <f t="shared" si="113"/>
        <v>1174.5739865547077</v>
      </c>
    </row>
    <row r="2433" spans="1:8">
      <c r="A2433" s="1">
        <v>41134.848045150466</v>
      </c>
      <c r="B2433">
        <v>39.7187733333</v>
      </c>
      <c r="C2433">
        <v>-104.69708666699999</v>
      </c>
      <c r="D2433">
        <v>1.12104937213E-3</v>
      </c>
      <c r="E2433">
        <v>0.81897450990599996</v>
      </c>
      <c r="F2433" t="b">
        <f t="shared" si="111"/>
        <v>1</v>
      </c>
      <c r="G2433" s="3">
        <f t="shared" si="112"/>
        <v>1.2037053238600492E-6</v>
      </c>
      <c r="H2433" s="2">
        <f t="shared" si="113"/>
        <v>931.33207098811556</v>
      </c>
    </row>
    <row r="2434" spans="1:8">
      <c r="A2434" s="1">
        <v>41134.848046354164</v>
      </c>
      <c r="B2434">
        <v>39.718761666699997</v>
      </c>
      <c r="C2434">
        <v>-104.697085</v>
      </c>
      <c r="D2434">
        <v>1.30508265411E-3</v>
      </c>
      <c r="E2434">
        <v>0.81940333481399996</v>
      </c>
      <c r="F2434" t="b">
        <f t="shared" si="111"/>
        <v>1</v>
      </c>
      <c r="G2434" s="3">
        <f t="shared" si="112"/>
        <v>1.2036980479024351E-6</v>
      </c>
      <c r="H2434" s="2">
        <f t="shared" si="113"/>
        <v>1084.2276070682658</v>
      </c>
    </row>
    <row r="2435" spans="1:8">
      <c r="A2435" s="1">
        <v>41134.848047465275</v>
      </c>
      <c r="B2435">
        <v>39.718751666700001</v>
      </c>
      <c r="C2435">
        <v>-104.69708333299999</v>
      </c>
      <c r="D2435">
        <v>1.12104937769E-3</v>
      </c>
      <c r="E2435">
        <v>0.819792214272</v>
      </c>
      <c r="F2435" t="b">
        <f t="shared" ref="F2435:F2498" si="114">IF(D2435&gt;0.00019, TRUE)</f>
        <v>1</v>
      </c>
      <c r="G2435" s="3">
        <f t="shared" ref="G2435:G2498" si="115">A2435-A2434</f>
        <v>1.111111487261951E-6</v>
      </c>
      <c r="H2435" s="2">
        <f t="shared" si="113"/>
        <v>1008.944098357347</v>
      </c>
    </row>
    <row r="2436" spans="1:8">
      <c r="A2436" s="1">
        <v>41134.848048576387</v>
      </c>
      <c r="B2436">
        <v>39.718741666699998</v>
      </c>
      <c r="C2436">
        <v>-104.69708166700001</v>
      </c>
      <c r="D2436">
        <v>1.1210493807300001E-3</v>
      </c>
      <c r="E2436">
        <v>0.82018244167499998</v>
      </c>
      <c r="F2436" t="b">
        <f t="shared" si="114"/>
        <v>1</v>
      </c>
      <c r="G2436" s="3">
        <f t="shared" si="115"/>
        <v>1.111111487261951E-6</v>
      </c>
      <c r="H2436" s="2">
        <f t="shared" ref="H2436:H2499" si="116">D2436/G2436</f>
        <v>1008.9441010933461</v>
      </c>
    </row>
    <row r="2437" spans="1:8">
      <c r="A2437" s="1">
        <v>41134.848049780092</v>
      </c>
      <c r="B2437">
        <v>39.718731666700002</v>
      </c>
      <c r="C2437">
        <v>-104.69708</v>
      </c>
      <c r="D2437">
        <v>1.1210493828099999E-3</v>
      </c>
      <c r="E2437">
        <v>0.82057401509100003</v>
      </c>
      <c r="F2437" t="b">
        <f t="shared" si="114"/>
        <v>1</v>
      </c>
      <c r="G2437" s="3">
        <f t="shared" si="115"/>
        <v>1.2037053238600492E-6</v>
      </c>
      <c r="H2437" s="2">
        <f t="shared" si="116"/>
        <v>931.33207986071886</v>
      </c>
    </row>
    <row r="2438" spans="1:8">
      <c r="A2438" s="1">
        <v>41134.848050891203</v>
      </c>
      <c r="B2438">
        <v>39.718721666699999</v>
      </c>
      <c r="C2438">
        <v>-104.697076667</v>
      </c>
      <c r="D2438">
        <v>1.1479169767000001E-3</v>
      </c>
      <c r="E2438">
        <v>0.82110568945100004</v>
      </c>
      <c r="F2438" t="b">
        <f t="shared" si="114"/>
        <v>1</v>
      </c>
      <c r="G2438" s="3">
        <f t="shared" si="115"/>
        <v>1.111111487261951E-6</v>
      </c>
      <c r="H2438" s="2">
        <f t="shared" si="116"/>
        <v>1033.1249292802713</v>
      </c>
    </row>
    <row r="2439" spans="1:8">
      <c r="A2439" s="1">
        <v>41134.848052094909</v>
      </c>
      <c r="B2439">
        <v>39.718711666700003</v>
      </c>
      <c r="C2439">
        <v>-104.697075</v>
      </c>
      <c r="D2439">
        <v>1.1210493882E-3</v>
      </c>
      <c r="E2439">
        <v>0.82149990728599998</v>
      </c>
      <c r="F2439" t="b">
        <f t="shared" si="114"/>
        <v>1</v>
      </c>
      <c r="G2439" s="3">
        <f t="shared" si="115"/>
        <v>1.2037053238600492E-6</v>
      </c>
      <c r="H2439" s="2">
        <f t="shared" si="116"/>
        <v>931.33208433855907</v>
      </c>
    </row>
    <row r="2440" spans="1:8">
      <c r="A2440" s="1">
        <v>41134.84805320602</v>
      </c>
      <c r="B2440">
        <v>39.718701666699999</v>
      </c>
      <c r="C2440">
        <v>-104.69707333300001</v>
      </c>
      <c r="D2440">
        <v>1.1210493909699999E-3</v>
      </c>
      <c r="E2440">
        <v>0.82189546516900003</v>
      </c>
      <c r="F2440" t="b">
        <f t="shared" si="114"/>
        <v>1</v>
      </c>
      <c r="G2440" s="3">
        <f t="shared" si="115"/>
        <v>1.111111487261951E-6</v>
      </c>
      <c r="H2440" s="2">
        <f t="shared" si="116"/>
        <v>1008.9441103093429</v>
      </c>
    </row>
    <row r="2441" spans="1:8">
      <c r="A2441" s="1">
        <v>41134.848054409726</v>
      </c>
      <c r="B2441">
        <v>39.718691666700003</v>
      </c>
      <c r="C2441">
        <v>-104.69707</v>
      </c>
      <c r="D2441">
        <v>1.14791700792E-3</v>
      </c>
      <c r="E2441">
        <v>0.82243099328000002</v>
      </c>
      <c r="F2441" t="b">
        <f t="shared" si="114"/>
        <v>1</v>
      </c>
      <c r="G2441" s="3">
        <f t="shared" si="115"/>
        <v>1.2037053238600492E-6</v>
      </c>
      <c r="H2441" s="2">
        <f t="shared" si="116"/>
        <v>953.65284606273326</v>
      </c>
    </row>
    <row r="2442" spans="1:8">
      <c r="A2442" s="1">
        <v>41134.84805552083</v>
      </c>
      <c r="B2442">
        <v>39.7186833333</v>
      </c>
      <c r="C2442">
        <v>-104.697068333</v>
      </c>
      <c r="D2442">
        <v>9.3752511114500003E-4</v>
      </c>
      <c r="E2442">
        <v>0.82278582500899999</v>
      </c>
      <c r="F2442" t="b">
        <f t="shared" si="114"/>
        <v>1</v>
      </c>
      <c r="G2442" s="3">
        <f t="shared" si="115"/>
        <v>1.1111042113043368E-6</v>
      </c>
      <c r="H2442" s="2">
        <f t="shared" si="116"/>
        <v>843.77783974414922</v>
      </c>
    </row>
    <row r="2443" spans="1:8">
      <c r="A2443" s="1">
        <v>41134.848056724535</v>
      </c>
      <c r="B2443">
        <v>39.718673333300003</v>
      </c>
      <c r="C2443">
        <v>-104.697066667</v>
      </c>
      <c r="D2443">
        <v>1.12104939771E-3</v>
      </c>
      <c r="E2443">
        <v>0.82318511955700002</v>
      </c>
      <c r="F2443" t="b">
        <f t="shared" si="114"/>
        <v>1</v>
      </c>
      <c r="G2443" s="3">
        <f t="shared" si="115"/>
        <v>1.2037053238600492E-6</v>
      </c>
      <c r="H2443" s="2">
        <f t="shared" si="116"/>
        <v>931.33209223916379</v>
      </c>
    </row>
    <row r="2444" spans="1:8">
      <c r="A2444" s="1">
        <v>41134.84805792824</v>
      </c>
      <c r="B2444">
        <v>39.7186633333</v>
      </c>
      <c r="C2444">
        <v>-104.69706499999999</v>
      </c>
      <c r="D2444">
        <v>1.1210494017500001E-3</v>
      </c>
      <c r="E2444">
        <v>0.82358574650799998</v>
      </c>
      <c r="F2444" t="b">
        <f t="shared" si="114"/>
        <v>1</v>
      </c>
      <c r="G2444" s="3">
        <f t="shared" si="115"/>
        <v>1.2037053238600492E-6</v>
      </c>
      <c r="H2444" s="2">
        <f t="shared" si="116"/>
        <v>931.33209559546708</v>
      </c>
    </row>
    <row r="2445" spans="1:8">
      <c r="A2445" s="1">
        <v>41134.848059039352</v>
      </c>
      <c r="B2445">
        <v>39.718654999999998</v>
      </c>
      <c r="C2445">
        <v>-104.697063333</v>
      </c>
      <c r="D2445">
        <v>9.3752512005000003E-4</v>
      </c>
      <c r="E2445">
        <v>0.823943698186</v>
      </c>
      <c r="F2445" t="b">
        <f t="shared" si="114"/>
        <v>1</v>
      </c>
      <c r="G2445" s="3">
        <f t="shared" si="115"/>
        <v>1.111111487261951E-6</v>
      </c>
      <c r="H2445" s="2">
        <f t="shared" si="116"/>
        <v>843.77232239789907</v>
      </c>
    </row>
    <row r="2446" spans="1:8">
      <c r="A2446" s="1">
        <v>41134.848060138887</v>
      </c>
      <c r="B2446">
        <v>39.718645000000002</v>
      </c>
      <c r="C2446">
        <v>-104.697061667</v>
      </c>
      <c r="D2446">
        <v>1.12104940516E-3</v>
      </c>
      <c r="E2446">
        <v>0.82434675565600002</v>
      </c>
      <c r="F2446" t="b">
        <f t="shared" si="114"/>
        <v>1</v>
      </c>
      <c r="G2446" s="3">
        <f t="shared" si="115"/>
        <v>1.0995354386977851E-6</v>
      </c>
      <c r="H2446" s="2">
        <f t="shared" si="116"/>
        <v>1019.566414783042</v>
      </c>
    </row>
    <row r="2447" spans="1:8">
      <c r="A2447" s="1">
        <v>41134.848061354169</v>
      </c>
      <c r="B2447">
        <v>39.7186366667</v>
      </c>
      <c r="C2447">
        <v>-104.69705999999999</v>
      </c>
      <c r="D2447">
        <v>9.3752512614199998E-4</v>
      </c>
      <c r="E2447">
        <v>0.82470671688300001</v>
      </c>
      <c r="F2447" t="b">
        <f t="shared" si="114"/>
        <v>1</v>
      </c>
      <c r="G2447" s="3">
        <f t="shared" si="115"/>
        <v>1.2152813724242151E-6</v>
      </c>
      <c r="H2447" s="2">
        <f t="shared" si="116"/>
        <v>771.44696480605694</v>
      </c>
    </row>
    <row r="2448" spans="1:8">
      <c r="A2448" s="1">
        <v>41134.84806246528</v>
      </c>
      <c r="B2448">
        <v>39.718626666699997</v>
      </c>
      <c r="C2448">
        <v>-104.69705999999999</v>
      </c>
      <c r="D2448">
        <v>1.11194926731E-3</v>
      </c>
      <c r="E2448">
        <v>0.82497384410899999</v>
      </c>
      <c r="F2448" t="b">
        <f t="shared" si="114"/>
        <v>1</v>
      </c>
      <c r="G2448" s="3">
        <f t="shared" si="115"/>
        <v>1.111111487261951E-6</v>
      </c>
      <c r="H2448" s="2">
        <f t="shared" si="116"/>
        <v>1000.7540017879876</v>
      </c>
    </row>
    <row r="2449" spans="1:8">
      <c r="A2449" s="1">
        <v>41134.848063668978</v>
      </c>
      <c r="B2449">
        <v>39.7186183333</v>
      </c>
      <c r="C2449">
        <v>-104.697058333</v>
      </c>
      <c r="D2449">
        <v>9.37525131039E-4</v>
      </c>
      <c r="E2449">
        <v>0.82533584526899995</v>
      </c>
      <c r="F2449" t="b">
        <f t="shared" si="114"/>
        <v>1</v>
      </c>
      <c r="G2449" s="3">
        <f t="shared" si="115"/>
        <v>1.2036980479024351E-6</v>
      </c>
      <c r="H2449" s="2">
        <f t="shared" si="116"/>
        <v>778.8706915930718</v>
      </c>
    </row>
    <row r="2450" spans="1:8">
      <c r="A2450" s="1">
        <v>41134.84806478009</v>
      </c>
      <c r="B2450">
        <v>39.718609999999998</v>
      </c>
      <c r="C2450">
        <v>-104.697056667</v>
      </c>
      <c r="D2450">
        <v>9.3752513489099999E-4</v>
      </c>
      <c r="E2450">
        <v>0.82569875225099998</v>
      </c>
      <c r="F2450" t="b">
        <f t="shared" si="114"/>
        <v>1</v>
      </c>
      <c r="G2450" s="3">
        <f t="shared" si="115"/>
        <v>1.111111487261951E-6</v>
      </c>
      <c r="H2450" s="2">
        <f t="shared" si="116"/>
        <v>843.77233575479454</v>
      </c>
    </row>
    <row r="2451" spans="1:8">
      <c r="A2451" s="1">
        <v>41134.848065983795</v>
      </c>
      <c r="B2451">
        <v>39.718603333300003</v>
      </c>
      <c r="C2451">
        <v>-104.69705500000001</v>
      </c>
      <c r="D2451">
        <v>7.5488117531000002E-4</v>
      </c>
      <c r="E2451">
        <v>0.82601737968699995</v>
      </c>
      <c r="F2451" t="b">
        <f t="shared" si="114"/>
        <v>1</v>
      </c>
      <c r="G2451" s="3">
        <f t="shared" si="115"/>
        <v>1.2037053238600492E-6</v>
      </c>
      <c r="H2451" s="2">
        <f t="shared" si="116"/>
        <v>627.13120923087945</v>
      </c>
    </row>
    <row r="2452" spans="1:8">
      <c r="A2452" s="1">
        <v>41134.848067083331</v>
      </c>
      <c r="B2452">
        <v>39.718595000000001</v>
      </c>
      <c r="C2452">
        <v>-104.69705500000001</v>
      </c>
      <c r="D2452">
        <v>9.2662438859600002E-4</v>
      </c>
      <c r="E2452">
        <v>0.82624369152800003</v>
      </c>
      <c r="F2452" t="b">
        <f t="shared" si="114"/>
        <v>1</v>
      </c>
      <c r="G2452" s="3">
        <f t="shared" si="115"/>
        <v>1.0995354386977851E-6</v>
      </c>
      <c r="H2452" s="2">
        <f t="shared" si="116"/>
        <v>842.74172162511729</v>
      </c>
    </row>
    <row r="2453" spans="1:8">
      <c r="A2453" s="1">
        <v>41134.848068287036</v>
      </c>
      <c r="B2453">
        <v>39.718584999999997</v>
      </c>
      <c r="C2453">
        <v>-104.69705500000001</v>
      </c>
      <c r="D2453">
        <v>1.11194926731E-3</v>
      </c>
      <c r="E2453">
        <v>0.82651655523300005</v>
      </c>
      <c r="F2453" t="b">
        <f t="shared" si="114"/>
        <v>1</v>
      </c>
      <c r="G2453" s="3">
        <f t="shared" si="115"/>
        <v>1.2037053238600492E-6</v>
      </c>
      <c r="H2453" s="2">
        <f t="shared" si="116"/>
        <v>923.77199408256718</v>
      </c>
    </row>
    <row r="2454" spans="1:8">
      <c r="A2454" s="1">
        <v>41134.848069490741</v>
      </c>
      <c r="B2454">
        <v>39.718575000000001</v>
      </c>
      <c r="C2454">
        <v>-104.697053333</v>
      </c>
      <c r="D2454">
        <v>1.1210494235600001E-3</v>
      </c>
      <c r="E2454">
        <v>0.82692894827100005</v>
      </c>
      <c r="F2454" t="b">
        <f t="shared" si="114"/>
        <v>1</v>
      </c>
      <c r="G2454" s="3">
        <f t="shared" si="115"/>
        <v>1.2037053238600492E-6</v>
      </c>
      <c r="H2454" s="2">
        <f t="shared" si="116"/>
        <v>931.33211371451966</v>
      </c>
    </row>
    <row r="2455" spans="1:8">
      <c r="A2455" s="1">
        <v>41134.848070613429</v>
      </c>
      <c r="B2455">
        <v>39.718566666699999</v>
      </c>
      <c r="C2455">
        <v>-104.697051667</v>
      </c>
      <c r="D2455">
        <v>9.3752514797599998E-4</v>
      </c>
      <c r="E2455">
        <v>0.82729662721399999</v>
      </c>
      <c r="F2455" t="b">
        <f t="shared" si="114"/>
        <v>1</v>
      </c>
      <c r="G2455" s="3">
        <f t="shared" si="115"/>
        <v>1.1226875358261168E-6</v>
      </c>
      <c r="H2455" s="2">
        <f t="shared" si="116"/>
        <v>835.07219779199988</v>
      </c>
    </row>
    <row r="2456" spans="1:8">
      <c r="A2456" s="1">
        <v>41134.84807172454</v>
      </c>
      <c r="B2456">
        <v>39.718559999999997</v>
      </c>
      <c r="C2456">
        <v>-104.697051667</v>
      </c>
      <c r="D2456">
        <v>7.4129951130099997E-4</v>
      </c>
      <c r="E2456">
        <v>0.82748097128200004</v>
      </c>
      <c r="F2456" t="b">
        <f t="shared" si="114"/>
        <v>1</v>
      </c>
      <c r="G2456" s="3">
        <f t="shared" si="115"/>
        <v>1.111111487261951E-6</v>
      </c>
      <c r="H2456" s="2">
        <f t="shared" si="116"/>
        <v>667.16933431022505</v>
      </c>
    </row>
    <row r="2457" spans="1:8">
      <c r="A2457" s="1">
        <v>41134.848072928238</v>
      </c>
      <c r="B2457">
        <v>39.718551666700002</v>
      </c>
      <c r="C2457">
        <v>-104.697051667</v>
      </c>
      <c r="D2457">
        <v>9.2662438788900002E-4</v>
      </c>
      <c r="E2457">
        <v>0.82771227725300001</v>
      </c>
      <c r="F2457" t="b">
        <f t="shared" si="114"/>
        <v>1</v>
      </c>
      <c r="G2457" s="3">
        <f t="shared" si="115"/>
        <v>1.2036980479024351E-6</v>
      </c>
      <c r="H2457" s="2">
        <f t="shared" si="116"/>
        <v>769.81464704020766</v>
      </c>
    </row>
    <row r="2458" spans="1:8">
      <c r="A2458" s="1">
        <v>41134.84807403935</v>
      </c>
      <c r="B2458">
        <v>39.718544999999999</v>
      </c>
      <c r="C2458">
        <v>-104.697051667</v>
      </c>
      <c r="D2458">
        <v>7.4129951200900004E-4</v>
      </c>
      <c r="E2458">
        <v>0.827898022229</v>
      </c>
      <c r="F2458" t="b">
        <f t="shared" si="114"/>
        <v>1</v>
      </c>
      <c r="G2458" s="3">
        <f t="shared" si="115"/>
        <v>1.111111487261951E-6</v>
      </c>
      <c r="H2458" s="2">
        <f t="shared" si="116"/>
        <v>667.16933494742489</v>
      </c>
    </row>
    <row r="2459" spans="1:8">
      <c r="A2459" s="1">
        <v>41134.848075231479</v>
      </c>
      <c r="B2459">
        <v>39.718538333300003</v>
      </c>
      <c r="C2459">
        <v>-104.697051667</v>
      </c>
      <c r="D2459">
        <v>7.4129951059399997E-4</v>
      </c>
      <c r="E2459">
        <v>0.828084389152</v>
      </c>
      <c r="F2459" t="b">
        <f t="shared" si="114"/>
        <v>1</v>
      </c>
      <c r="G2459" s="3">
        <f t="shared" si="115"/>
        <v>1.1921292752958834E-6</v>
      </c>
      <c r="H2459" s="2">
        <f t="shared" si="116"/>
        <v>621.82812380814266</v>
      </c>
    </row>
    <row r="2460" spans="1:8">
      <c r="A2460" s="1">
        <v>41134.848076354167</v>
      </c>
      <c r="B2460">
        <v>39.718531666700002</v>
      </c>
      <c r="C2460">
        <v>-104.697053333</v>
      </c>
      <c r="D2460">
        <v>7.5488120328199996E-4</v>
      </c>
      <c r="E2460">
        <v>0.82813345295399998</v>
      </c>
      <c r="F2460" t="b">
        <f t="shared" si="114"/>
        <v>1</v>
      </c>
      <c r="G2460" s="3">
        <f t="shared" si="115"/>
        <v>1.1226875358261168E-6</v>
      </c>
      <c r="H2460" s="2">
        <f t="shared" si="116"/>
        <v>672.38762272935469</v>
      </c>
    </row>
    <row r="2461" spans="1:8">
      <c r="A2461" s="1">
        <v>41134.848077557872</v>
      </c>
      <c r="B2461">
        <v>39.718526666700001</v>
      </c>
      <c r="C2461">
        <v>-104.697053333</v>
      </c>
      <c r="D2461">
        <v>5.5597463329900003E-4</v>
      </c>
      <c r="E2461">
        <v>0.828274125325</v>
      </c>
      <c r="F2461" t="b">
        <f t="shared" si="114"/>
        <v>1</v>
      </c>
      <c r="G2461" s="3">
        <f t="shared" si="115"/>
        <v>1.2037053238600492E-6</v>
      </c>
      <c r="H2461" s="2">
        <f t="shared" si="116"/>
        <v>461.88599674553018</v>
      </c>
    </row>
    <row r="2462" spans="1:8">
      <c r="A2462" s="1">
        <v>41134.848078668983</v>
      </c>
      <c r="B2462">
        <v>39.718521666699999</v>
      </c>
      <c r="C2462">
        <v>-104.69705500000001</v>
      </c>
      <c r="D2462">
        <v>5.7395859251200003E-4</v>
      </c>
      <c r="E2462">
        <v>0.82827727074699997</v>
      </c>
      <c r="F2462" t="b">
        <f t="shared" si="114"/>
        <v>1</v>
      </c>
      <c r="G2462" s="3">
        <f t="shared" si="115"/>
        <v>1.111111487261951E-6</v>
      </c>
      <c r="H2462" s="2">
        <f t="shared" si="116"/>
        <v>516.56255838590391</v>
      </c>
    </row>
    <row r="2463" spans="1:8">
      <c r="A2463" s="1">
        <v>41134.848079872689</v>
      </c>
      <c r="B2463">
        <v>39.718514999999996</v>
      </c>
      <c r="C2463">
        <v>-104.697056667</v>
      </c>
      <c r="D2463">
        <v>7.5488121048199999E-4</v>
      </c>
      <c r="E2463">
        <v>0.82832803066600003</v>
      </c>
      <c r="F2463" t="b">
        <f t="shared" si="114"/>
        <v>1</v>
      </c>
      <c r="G2463" s="3">
        <f t="shared" si="115"/>
        <v>1.2037053238600492E-6</v>
      </c>
      <c r="H2463" s="2">
        <f t="shared" si="116"/>
        <v>627.13123845065547</v>
      </c>
    </row>
    <row r="2464" spans="1:8">
      <c r="A2464" s="1">
        <v>41134.848081076387</v>
      </c>
      <c r="B2464">
        <v>39.718506666700002</v>
      </c>
      <c r="C2464">
        <v>-104.697058333</v>
      </c>
      <c r="D2464">
        <v>9.3752516596800001E-4</v>
      </c>
      <c r="E2464">
        <v>0.82842689382099999</v>
      </c>
      <c r="F2464" t="b">
        <f t="shared" si="114"/>
        <v>1</v>
      </c>
      <c r="G2464" s="3">
        <f t="shared" si="115"/>
        <v>1.2036980479024351E-6</v>
      </c>
      <c r="H2464" s="2">
        <f t="shared" si="116"/>
        <v>778.87072061114657</v>
      </c>
    </row>
    <row r="2465" spans="1:8">
      <c r="A2465" s="1">
        <v>41134.848082187498</v>
      </c>
      <c r="B2465">
        <v>39.7185016667</v>
      </c>
      <c r="C2465">
        <v>-104.697061667</v>
      </c>
      <c r="D2465">
        <v>6.2481239809999999E-4</v>
      </c>
      <c r="E2465">
        <v>0.82829382931100004</v>
      </c>
      <c r="F2465" t="b">
        <f t="shared" si="114"/>
        <v>1</v>
      </c>
      <c r="G2465" s="3">
        <f t="shared" si="115"/>
        <v>1.111111487261951E-6</v>
      </c>
      <c r="H2465" s="2">
        <f t="shared" si="116"/>
        <v>562.33096792086076</v>
      </c>
    </row>
    <row r="2466" spans="1:8">
      <c r="A2466" s="1">
        <v>41134.84808329861</v>
      </c>
      <c r="B2466">
        <v>39.718496666699998</v>
      </c>
      <c r="C2466">
        <v>-104.697063333</v>
      </c>
      <c r="D2466">
        <v>5.7395860534599995E-4</v>
      </c>
      <c r="E2466">
        <v>0.82829896314200002</v>
      </c>
      <c r="F2466" t="b">
        <f t="shared" si="114"/>
        <v>1</v>
      </c>
      <c r="G2466" s="3">
        <f t="shared" si="115"/>
        <v>1.111111487261951E-6</v>
      </c>
      <c r="H2466" s="2">
        <f t="shared" si="116"/>
        <v>516.56256993649993</v>
      </c>
    </row>
    <row r="2467" spans="1:8">
      <c r="A2467" s="1">
        <v>41134.848084490739</v>
      </c>
      <c r="B2467">
        <v>39.718490000000003</v>
      </c>
      <c r="C2467">
        <v>-104.697066667</v>
      </c>
      <c r="D2467">
        <v>7.9423405221500001E-4</v>
      </c>
      <c r="E2467">
        <v>0.82821461703599997</v>
      </c>
      <c r="F2467" t="b">
        <f t="shared" si="114"/>
        <v>1</v>
      </c>
      <c r="G2467" s="3">
        <f t="shared" si="115"/>
        <v>1.1921292752958834E-6</v>
      </c>
      <c r="H2467" s="2">
        <f t="shared" si="116"/>
        <v>666.23148065705641</v>
      </c>
    </row>
    <row r="2468" spans="1:8">
      <c r="A2468" s="1">
        <v>41134.84808560185</v>
      </c>
      <c r="B2468">
        <v>39.718485000000001</v>
      </c>
      <c r="C2468">
        <v>-104.69707</v>
      </c>
      <c r="D2468">
        <v>6.2481242854500003E-4</v>
      </c>
      <c r="E2468">
        <v>0.82808300796000001</v>
      </c>
      <c r="F2468" t="b">
        <f t="shared" si="114"/>
        <v>1</v>
      </c>
      <c r="G2468" s="3">
        <f t="shared" si="115"/>
        <v>1.111111487261951E-6</v>
      </c>
      <c r="H2468" s="2">
        <f t="shared" si="116"/>
        <v>562.33099532135145</v>
      </c>
    </row>
    <row r="2469" spans="1:8">
      <c r="A2469" s="1">
        <v>41134.848086805556</v>
      </c>
      <c r="B2469">
        <v>39.718478333299998</v>
      </c>
      <c r="C2469">
        <v>-104.69707333300001</v>
      </c>
      <c r="D2469">
        <v>7.9423406991799999E-4</v>
      </c>
      <c r="E2469">
        <v>0.82799999752099995</v>
      </c>
      <c r="F2469" t="b">
        <f t="shared" si="114"/>
        <v>1</v>
      </c>
      <c r="G2469" s="3">
        <f t="shared" si="115"/>
        <v>1.2037053238600492E-6</v>
      </c>
      <c r="H2469" s="2">
        <f t="shared" si="116"/>
        <v>659.82433920874053</v>
      </c>
    </row>
    <row r="2470" spans="1:8">
      <c r="A2470" s="1">
        <v>41134.848087916667</v>
      </c>
      <c r="B2470">
        <v>39.718474999999998</v>
      </c>
      <c r="C2470">
        <v>-104.697075</v>
      </c>
      <c r="D2470">
        <v>3.97117038339E-4</v>
      </c>
      <c r="E2470">
        <v>0.827958774866</v>
      </c>
      <c r="F2470" t="b">
        <f t="shared" si="114"/>
        <v>1</v>
      </c>
      <c r="G2470" s="3">
        <f t="shared" si="115"/>
        <v>1.111111487261951E-6</v>
      </c>
      <c r="H2470" s="2">
        <f t="shared" si="116"/>
        <v>357.40521351065587</v>
      </c>
    </row>
    <row r="2471" spans="1:8">
      <c r="A2471" s="1">
        <v>41134.848089120373</v>
      </c>
      <c r="B2471">
        <v>39.718474999999998</v>
      </c>
      <c r="C2471">
        <v>-104.69707333300001</v>
      </c>
      <c r="D2471">
        <v>1.4255069981999999E-4</v>
      </c>
      <c r="E2471">
        <v>0.82809640972099996</v>
      </c>
      <c r="F2471" t="b">
        <f t="shared" si="114"/>
        <v>0</v>
      </c>
      <c r="G2471" s="3">
        <f t="shared" si="115"/>
        <v>1.2037053238600492E-6</v>
      </c>
      <c r="H2471" s="2">
        <f t="shared" si="116"/>
        <v>118.42657583574324</v>
      </c>
    </row>
    <row r="2472" spans="1:8">
      <c r="A2472" s="1">
        <v>41134.848090231484</v>
      </c>
      <c r="B2472">
        <v>39.718470000000003</v>
      </c>
      <c r="C2472">
        <v>-104.697076667</v>
      </c>
      <c r="D2472">
        <v>6.2481245746799999E-4</v>
      </c>
      <c r="E2472">
        <v>0.82796609809699995</v>
      </c>
      <c r="F2472" t="b">
        <f t="shared" si="114"/>
        <v>1</v>
      </c>
      <c r="G2472" s="3">
        <f t="shared" si="115"/>
        <v>1.111111487261951E-6</v>
      </c>
      <c r="H2472" s="2">
        <f t="shared" si="116"/>
        <v>562.33102135204263</v>
      </c>
    </row>
    <row r="2473" spans="1:8">
      <c r="A2473" s="1">
        <v>41134.848091435182</v>
      </c>
      <c r="B2473">
        <v>39.718468333300002</v>
      </c>
      <c r="C2473">
        <v>-104.69708</v>
      </c>
      <c r="D2473">
        <v>3.4004136855599997E-4</v>
      </c>
      <c r="E2473">
        <v>0.827739297102</v>
      </c>
      <c r="F2473" t="b">
        <f t="shared" si="114"/>
        <v>1</v>
      </c>
      <c r="G2473" s="3">
        <f t="shared" si="115"/>
        <v>1.2036980479024351E-6</v>
      </c>
      <c r="H2473" s="2">
        <f t="shared" si="116"/>
        <v>282.49723354503755</v>
      </c>
    </row>
    <row r="2474" spans="1:8">
      <c r="A2474" s="1">
        <v>41134.848092546294</v>
      </c>
      <c r="B2474">
        <v>39.71846</v>
      </c>
      <c r="C2474">
        <v>-104.69708333299999</v>
      </c>
      <c r="D2474">
        <v>9.6949243996699997E-4</v>
      </c>
      <c r="E2474">
        <v>0.82770682812899998</v>
      </c>
      <c r="F2474" t="b">
        <f t="shared" si="114"/>
        <v>1</v>
      </c>
      <c r="G2474" s="3">
        <f t="shared" si="115"/>
        <v>1.111111487261951E-6</v>
      </c>
      <c r="H2474" s="2">
        <f t="shared" si="116"/>
        <v>872.54290058332958</v>
      </c>
    </row>
    <row r="2475" spans="1:8">
      <c r="A2475" s="1">
        <v>41134.848093749999</v>
      </c>
      <c r="B2475">
        <v>39.71846</v>
      </c>
      <c r="C2475">
        <v>-104.69708666699999</v>
      </c>
      <c r="D2475">
        <v>2.8510146055900002E-4</v>
      </c>
      <c r="E2475">
        <v>0.82743172511499996</v>
      </c>
      <c r="F2475" t="b">
        <f t="shared" si="114"/>
        <v>1</v>
      </c>
      <c r="G2475" s="3">
        <f t="shared" si="115"/>
        <v>1.2037053238600492E-6</v>
      </c>
      <c r="H2475" s="2">
        <f t="shared" si="116"/>
        <v>236.85320228104914</v>
      </c>
    </row>
    <row r="2476" spans="1:8">
      <c r="A2476" s="1">
        <v>41134.84809486111</v>
      </c>
      <c r="B2476">
        <v>39.718461666700001</v>
      </c>
      <c r="C2476">
        <v>-104.697093333</v>
      </c>
      <c r="D2476">
        <v>5.9956373601099998E-4</v>
      </c>
      <c r="E2476">
        <v>0.8268328693</v>
      </c>
      <c r="F2476" t="b">
        <f t="shared" si="114"/>
        <v>1</v>
      </c>
      <c r="G2476" s="3">
        <f t="shared" si="115"/>
        <v>1.111111487261951E-6</v>
      </c>
      <c r="H2476" s="2">
        <f t="shared" si="116"/>
        <v>539.60717973357555</v>
      </c>
    </row>
    <row r="2477" spans="1:8">
      <c r="A2477" s="1">
        <v>41134.848096064816</v>
      </c>
      <c r="B2477">
        <v>39.718461666700001</v>
      </c>
      <c r="C2477">
        <v>-104.697098333</v>
      </c>
      <c r="D2477">
        <v>4.2765218213700003E-4</v>
      </c>
      <c r="E2477">
        <v>0.82642022352199995</v>
      </c>
      <c r="F2477" t="b">
        <f t="shared" si="114"/>
        <v>1</v>
      </c>
      <c r="G2477" s="3">
        <f t="shared" si="115"/>
        <v>1.2037053238600492E-6</v>
      </c>
      <c r="H2477" s="2">
        <f t="shared" si="116"/>
        <v>355.27979619264499</v>
      </c>
    </row>
    <row r="2478" spans="1:8">
      <c r="A2478" s="1">
        <v>41134.848097175927</v>
      </c>
      <c r="B2478">
        <v>39.718461666700001</v>
      </c>
      <c r="C2478">
        <v>-104.69710499999999</v>
      </c>
      <c r="D2478">
        <v>5.7020290733899995E-4</v>
      </c>
      <c r="E2478">
        <v>0.82587005289500004</v>
      </c>
      <c r="F2478" t="b">
        <f t="shared" si="114"/>
        <v>1</v>
      </c>
      <c r="G2478" s="3">
        <f t="shared" si="115"/>
        <v>1.111111487261951E-6</v>
      </c>
      <c r="H2478" s="2">
        <f t="shared" si="116"/>
        <v>513.18244287449374</v>
      </c>
    </row>
    <row r="2479" spans="1:8">
      <c r="A2479" s="1">
        <v>41134.848098379633</v>
      </c>
      <c r="B2479">
        <v>39.71846</v>
      </c>
      <c r="C2479">
        <v>-104.697111667</v>
      </c>
      <c r="D2479">
        <v>5.9956373911599996E-4</v>
      </c>
      <c r="E2479">
        <v>0.82536866872500003</v>
      </c>
      <c r="F2479" t="b">
        <f t="shared" si="114"/>
        <v>1</v>
      </c>
      <c r="G2479" s="3">
        <f t="shared" si="115"/>
        <v>1.2037053238600492E-6</v>
      </c>
      <c r="H2479" s="2">
        <f t="shared" si="116"/>
        <v>498.09843591396231</v>
      </c>
    </row>
    <row r="2480" spans="1:8">
      <c r="A2480" s="1">
        <v>41134.848099490744</v>
      </c>
      <c r="B2480">
        <v>39.718458333299999</v>
      </c>
      <c r="C2480">
        <v>-104.697116667</v>
      </c>
      <c r="D2480">
        <v>4.6608122884700002E-4</v>
      </c>
      <c r="E2480">
        <v>0.82500492578899998</v>
      </c>
      <c r="F2480" t="b">
        <f t="shared" si="114"/>
        <v>1</v>
      </c>
      <c r="G2480" s="3">
        <f t="shared" si="115"/>
        <v>1.111111487261951E-6</v>
      </c>
      <c r="H2480" s="2">
        <f t="shared" si="116"/>
        <v>419.47296395570311</v>
      </c>
    </row>
    <row r="2481" spans="1:8">
      <c r="A2481" s="1">
        <v>41134.848100694442</v>
      </c>
      <c r="B2481">
        <v>39.7184566667</v>
      </c>
      <c r="C2481">
        <v>-104.69712333299999</v>
      </c>
      <c r="D2481">
        <v>5.9956376429E-4</v>
      </c>
      <c r="E2481">
        <v>0.82450378886300002</v>
      </c>
      <c r="F2481" t="b">
        <f t="shared" si="114"/>
        <v>1</v>
      </c>
      <c r="G2481" s="3">
        <f t="shared" si="115"/>
        <v>1.2036980479024351E-6</v>
      </c>
      <c r="H2481" s="2">
        <f t="shared" si="116"/>
        <v>498.10146766857366</v>
      </c>
    </row>
    <row r="2482" spans="1:8">
      <c r="A2482" s="1">
        <v>41134.848101805554</v>
      </c>
      <c r="B2482">
        <v>39.7184566667</v>
      </c>
      <c r="C2482">
        <v>-104.69713</v>
      </c>
      <c r="D2482">
        <v>5.7020294976600002E-4</v>
      </c>
      <c r="E2482">
        <v>0.82395381825699998</v>
      </c>
      <c r="F2482" t="b">
        <f t="shared" si="114"/>
        <v>1</v>
      </c>
      <c r="G2482" s="3">
        <f t="shared" si="115"/>
        <v>1.111111487261951E-6</v>
      </c>
      <c r="H2482" s="2">
        <f t="shared" si="116"/>
        <v>513.18248105878092</v>
      </c>
    </row>
    <row r="2483" spans="1:8">
      <c r="A2483" s="1">
        <v>41134.848103009259</v>
      </c>
      <c r="B2483">
        <v>39.718454999999999</v>
      </c>
      <c r="C2483">
        <v>-104.697138333</v>
      </c>
      <c r="D2483">
        <v>7.3645308057299996E-4</v>
      </c>
      <c r="E2483">
        <v>0.823315399685</v>
      </c>
      <c r="F2483" t="b">
        <f t="shared" si="114"/>
        <v>1</v>
      </c>
      <c r="G2483" s="3">
        <f t="shared" si="115"/>
        <v>1.2037053238600492E-6</v>
      </c>
      <c r="H2483" s="2">
        <f t="shared" si="116"/>
        <v>611.82173574786384</v>
      </c>
    </row>
    <row r="2484" spans="1:8">
      <c r="A2484" s="1">
        <v>41134.848104212964</v>
      </c>
      <c r="B2484">
        <v>39.718451666699998</v>
      </c>
      <c r="C2484">
        <v>-104.69714</v>
      </c>
      <c r="D2484">
        <v>3.9711705670100001E-4</v>
      </c>
      <c r="E2484">
        <v>0.82327607285899995</v>
      </c>
      <c r="F2484" t="b">
        <f t="shared" si="114"/>
        <v>1</v>
      </c>
      <c r="G2484" s="3">
        <f t="shared" si="115"/>
        <v>1.2037053238600492E-6</v>
      </c>
      <c r="H2484" s="2">
        <f t="shared" si="116"/>
        <v>329.91218766693055</v>
      </c>
    </row>
    <row r="2485" spans="1:8">
      <c r="A2485" s="1">
        <v>41134.848105324076</v>
      </c>
      <c r="B2485">
        <v>39.718446666699997</v>
      </c>
      <c r="C2485">
        <v>-104.697146667</v>
      </c>
      <c r="D2485">
        <v>7.9639140346199995E-4</v>
      </c>
      <c r="E2485">
        <v>0.82287387597799999</v>
      </c>
      <c r="F2485" t="b">
        <f t="shared" si="114"/>
        <v>1</v>
      </c>
      <c r="G2485" s="3">
        <f t="shared" si="115"/>
        <v>1.111111487261951E-6</v>
      </c>
      <c r="H2485" s="2">
        <f t="shared" si="116"/>
        <v>716.75202046961294</v>
      </c>
    </row>
    <row r="2486" spans="1:8">
      <c r="A2486" s="1">
        <v>41134.848106435187</v>
      </c>
      <c r="B2486">
        <v>39.718445000000003</v>
      </c>
      <c r="C2486">
        <v>-104.697153333</v>
      </c>
      <c r="D2486">
        <v>5.99563854988E-4</v>
      </c>
      <c r="E2486">
        <v>0.82237351168700001</v>
      </c>
      <c r="F2486" t="b">
        <f t="shared" si="114"/>
        <v>1</v>
      </c>
      <c r="G2486" s="3">
        <f t="shared" si="115"/>
        <v>1.111111487261951E-6</v>
      </c>
      <c r="H2486" s="2">
        <f t="shared" si="116"/>
        <v>539.60728681283933</v>
      </c>
    </row>
    <row r="2487" spans="1:8">
      <c r="A2487" s="1">
        <v>41134.848107638885</v>
      </c>
      <c r="B2487">
        <v>39.718441666700002</v>
      </c>
      <c r="C2487">
        <v>-104.697161667</v>
      </c>
      <c r="D2487">
        <v>8.0336744931499995E-4</v>
      </c>
      <c r="E2487">
        <v>0.82178532029999996</v>
      </c>
      <c r="F2487" t="b">
        <f t="shared" si="114"/>
        <v>1</v>
      </c>
      <c r="G2487" s="3">
        <f t="shared" si="115"/>
        <v>1.2036980479024351E-6</v>
      </c>
      <c r="H2487" s="2">
        <f t="shared" si="116"/>
        <v>667.41609385754884</v>
      </c>
    </row>
    <row r="2488" spans="1:8">
      <c r="A2488" s="1">
        <v>41134.848108749997</v>
      </c>
      <c r="B2488">
        <v>39.718440000000001</v>
      </c>
      <c r="C2488">
        <v>-104.69717</v>
      </c>
      <c r="D2488">
        <v>7.36453230603E-4</v>
      </c>
      <c r="E2488">
        <v>0.82114794287699999</v>
      </c>
      <c r="F2488" t="b">
        <f t="shared" si="114"/>
        <v>1</v>
      </c>
      <c r="G2488" s="3">
        <f t="shared" si="115"/>
        <v>1.111111487261951E-6</v>
      </c>
      <c r="H2488" s="2">
        <f t="shared" si="116"/>
        <v>662.80768315859996</v>
      </c>
    </row>
    <row r="2489" spans="1:8">
      <c r="A2489" s="1">
        <v>41134.848109953702</v>
      </c>
      <c r="B2489">
        <v>39.718436666700001</v>
      </c>
      <c r="C2489">
        <v>-104.697178333</v>
      </c>
      <c r="D2489">
        <v>8.0336749483300002E-4</v>
      </c>
      <c r="E2489">
        <v>0.82056036218899997</v>
      </c>
      <c r="F2489" t="b">
        <f t="shared" si="114"/>
        <v>1</v>
      </c>
      <c r="G2489" s="3">
        <f t="shared" si="115"/>
        <v>1.2037053238600492E-6</v>
      </c>
      <c r="H2489" s="2">
        <f t="shared" si="116"/>
        <v>667.41209738672285</v>
      </c>
    </row>
    <row r="2490" spans="1:8">
      <c r="A2490" s="1">
        <v>41134.848111064814</v>
      </c>
      <c r="B2490">
        <v>39.718434999999999</v>
      </c>
      <c r="C2490">
        <v>-104.697188333</v>
      </c>
      <c r="D2490">
        <v>8.7515222119300003E-4</v>
      </c>
      <c r="E2490">
        <v>0.81978607567299999</v>
      </c>
      <c r="F2490" t="b">
        <f t="shared" si="114"/>
        <v>1</v>
      </c>
      <c r="G2490" s="3">
        <f t="shared" si="115"/>
        <v>1.111111487261951E-6</v>
      </c>
      <c r="H2490" s="2">
        <f t="shared" si="116"/>
        <v>787.63673243050346</v>
      </c>
    </row>
    <row r="2491" spans="1:8">
      <c r="A2491" s="1">
        <v>41134.848112268519</v>
      </c>
      <c r="B2491">
        <v>39.718434999999999</v>
      </c>
      <c r="C2491">
        <v>-104.697196667</v>
      </c>
      <c r="D2491">
        <v>7.1275391248299996E-4</v>
      </c>
      <c r="E2491">
        <v>0.81909949452399999</v>
      </c>
      <c r="F2491" t="b">
        <f t="shared" si="114"/>
        <v>1</v>
      </c>
      <c r="G2491" s="3">
        <f t="shared" si="115"/>
        <v>1.2037053238600492E-6</v>
      </c>
      <c r="H2491" s="2">
        <f t="shared" si="116"/>
        <v>592.13322260413088</v>
      </c>
    </row>
    <row r="2492" spans="1:8">
      <c r="A2492" s="1">
        <v>41134.84811337963</v>
      </c>
      <c r="B2492">
        <v>39.718433333299998</v>
      </c>
      <c r="C2492">
        <v>-104.697206667</v>
      </c>
      <c r="D2492">
        <v>8.7515224245700003E-4</v>
      </c>
      <c r="E2492">
        <v>0.81832550654199998</v>
      </c>
      <c r="F2492" t="b">
        <f t="shared" si="114"/>
        <v>1</v>
      </c>
      <c r="G2492" s="3">
        <f t="shared" si="115"/>
        <v>1.111111487261951E-6</v>
      </c>
      <c r="H2492" s="2">
        <f t="shared" si="116"/>
        <v>787.636751568097</v>
      </c>
    </row>
    <row r="2493" spans="1:8">
      <c r="A2493" s="1">
        <v>41134.848114583336</v>
      </c>
      <c r="B2493">
        <v>39.718433333299998</v>
      </c>
      <c r="C2493">
        <v>-104.69721666700001</v>
      </c>
      <c r="D2493">
        <v>8.5530471238399997E-4</v>
      </c>
      <c r="E2493">
        <v>0.81750178304599996</v>
      </c>
      <c r="F2493" t="b">
        <f t="shared" si="114"/>
        <v>1</v>
      </c>
      <c r="G2493" s="3">
        <f t="shared" si="115"/>
        <v>1.2037053238600492E-6</v>
      </c>
      <c r="H2493" s="2">
        <f t="shared" si="116"/>
        <v>710.55988158397759</v>
      </c>
    </row>
    <row r="2494" spans="1:8">
      <c r="A2494" s="1">
        <v>41134.848115787034</v>
      </c>
      <c r="B2494">
        <v>39.718429999999998</v>
      </c>
      <c r="C2494">
        <v>-104.697225</v>
      </c>
      <c r="D2494">
        <v>8.0336755692499997E-4</v>
      </c>
      <c r="E2494">
        <v>0.81691539827399995</v>
      </c>
      <c r="F2494" t="b">
        <f t="shared" si="114"/>
        <v>1</v>
      </c>
      <c r="G2494" s="3">
        <f t="shared" si="115"/>
        <v>1.2036980479024351E-6</v>
      </c>
      <c r="H2494" s="2">
        <f t="shared" si="116"/>
        <v>667.41618325704587</v>
      </c>
    </row>
    <row r="2495" spans="1:8">
      <c r="A2495" s="1">
        <v>41134.848116898145</v>
      </c>
      <c r="B2495">
        <v>39.718429999999998</v>
      </c>
      <c r="C2495">
        <v>-104.697236667</v>
      </c>
      <c r="D2495">
        <v>9.9785554872999999E-4</v>
      </c>
      <c r="E2495">
        <v>0.81595465057700001</v>
      </c>
      <c r="F2495" t="b">
        <f t="shared" si="114"/>
        <v>1</v>
      </c>
      <c r="G2495" s="3">
        <f t="shared" si="115"/>
        <v>1.111111487261951E-6</v>
      </c>
      <c r="H2495" s="2">
        <f t="shared" si="116"/>
        <v>898.06968982829869</v>
      </c>
    </row>
    <row r="2496" spans="1:8">
      <c r="A2496" s="1">
        <v>41134.848118009257</v>
      </c>
      <c r="B2496">
        <v>39.718429999999998</v>
      </c>
      <c r="C2496">
        <v>-104.697246667</v>
      </c>
      <c r="D2496">
        <v>8.5530475481100003E-4</v>
      </c>
      <c r="E2496">
        <v>0.81513122349</v>
      </c>
      <c r="F2496" t="b">
        <f t="shared" si="114"/>
        <v>1</v>
      </c>
      <c r="G2496" s="3">
        <f t="shared" si="115"/>
        <v>1.111111487261951E-6</v>
      </c>
      <c r="H2496" s="2">
        <f t="shared" si="116"/>
        <v>769.77401873387078</v>
      </c>
    </row>
    <row r="2497" spans="1:8">
      <c r="A2497" s="1">
        <v>41134.848119212962</v>
      </c>
      <c r="B2497">
        <v>39.718428333299997</v>
      </c>
      <c r="C2497">
        <v>-104.69725833299999</v>
      </c>
      <c r="D2497">
        <v>1.0149192235500001E-3</v>
      </c>
      <c r="E2497">
        <v>0.81422086970399998</v>
      </c>
      <c r="F2497" t="b">
        <f t="shared" si="114"/>
        <v>1</v>
      </c>
      <c r="G2497" s="3">
        <f t="shared" si="115"/>
        <v>1.2037053238600492E-6</v>
      </c>
      <c r="H2497" s="2">
        <f t="shared" si="116"/>
        <v>843.16252776497754</v>
      </c>
    </row>
    <row r="2498" spans="1:8">
      <c r="A2498" s="1">
        <v>41134.848120324074</v>
      </c>
      <c r="B2498">
        <v>39.718428333299997</v>
      </c>
      <c r="C2498">
        <v>-104.69727</v>
      </c>
      <c r="D2498">
        <v>9.9785557175599993E-4</v>
      </c>
      <c r="E2498">
        <v>0.81326043683799998</v>
      </c>
      <c r="F2498" t="b">
        <f t="shared" si="114"/>
        <v>1</v>
      </c>
      <c r="G2498" s="3">
        <f t="shared" si="115"/>
        <v>1.111111487261951E-6</v>
      </c>
      <c r="H2498" s="2">
        <f t="shared" si="116"/>
        <v>898.06971055169163</v>
      </c>
    </row>
    <row r="2499" spans="1:8">
      <c r="A2499" s="1">
        <v>41134.848121527779</v>
      </c>
      <c r="B2499">
        <v>39.718428333299997</v>
      </c>
      <c r="C2499">
        <v>-104.697281667</v>
      </c>
      <c r="D2499">
        <v>9.9785557284400007E-4</v>
      </c>
      <c r="E2499">
        <v>0.81230009415399995</v>
      </c>
      <c r="F2499" t="b">
        <f t="shared" ref="F2499:F2562" si="117">IF(D2499&gt;0.00019, TRUE)</f>
        <v>1</v>
      </c>
      <c r="G2499" s="3">
        <f t="shared" ref="G2499:G2562" si="118">A2499-A2498</f>
        <v>1.2037053238600492E-6</v>
      </c>
      <c r="H2499" s="2">
        <f t="shared" si="116"/>
        <v>828.98659087431054</v>
      </c>
    </row>
    <row r="2500" spans="1:8">
      <c r="A2500" s="1">
        <v>41134.84812263889</v>
      </c>
      <c r="B2500">
        <v>39.718428333299997</v>
      </c>
      <c r="C2500">
        <v>-104.697293333</v>
      </c>
      <c r="D2500">
        <v>9.9785557175599993E-4</v>
      </c>
      <c r="E2500">
        <v>0.81133984197499998</v>
      </c>
      <c r="F2500" t="b">
        <f t="shared" si="117"/>
        <v>1</v>
      </c>
      <c r="G2500" s="3">
        <f t="shared" si="118"/>
        <v>1.111111487261951E-6</v>
      </c>
      <c r="H2500" s="2">
        <f t="shared" ref="H2500:H2563" si="119">D2500/G2500</f>
        <v>898.06971055169163</v>
      </c>
    </row>
    <row r="2501" spans="1:8">
      <c r="A2501" s="1">
        <v>41134.848123842596</v>
      </c>
      <c r="B2501">
        <v>39.718428333299997</v>
      </c>
      <c r="C2501">
        <v>-104.69730333299999</v>
      </c>
      <c r="D2501">
        <v>8.5530477765600002E-4</v>
      </c>
      <c r="E2501">
        <v>0.81051684095300003</v>
      </c>
      <c r="F2501" t="b">
        <f t="shared" si="117"/>
        <v>1</v>
      </c>
      <c r="G2501" s="3">
        <f t="shared" si="118"/>
        <v>1.2037053238600492E-6</v>
      </c>
      <c r="H2501" s="2">
        <f t="shared" si="119"/>
        <v>710.55993580987388</v>
      </c>
    </row>
    <row r="2502" spans="1:8">
      <c r="A2502" s="1">
        <v>41134.848124953707</v>
      </c>
      <c r="B2502">
        <v>39.718428333299997</v>
      </c>
      <c r="C2502">
        <v>-104.697315</v>
      </c>
      <c r="D2502">
        <v>9.9785557284400007E-4</v>
      </c>
      <c r="E2502">
        <v>0.80955675770500002</v>
      </c>
      <c r="F2502" t="b">
        <f t="shared" si="117"/>
        <v>1</v>
      </c>
      <c r="G2502" s="3">
        <f t="shared" si="118"/>
        <v>1.111111487261951E-6</v>
      </c>
      <c r="H2502" s="2">
        <f t="shared" si="119"/>
        <v>898.06971153089148</v>
      </c>
    </row>
    <row r="2503" spans="1:8">
      <c r="A2503" s="1">
        <v>41134.848126157405</v>
      </c>
      <c r="B2503">
        <v>39.718428333299997</v>
      </c>
      <c r="C2503">
        <v>-104.697326667</v>
      </c>
      <c r="D2503">
        <v>9.9785557175599993E-4</v>
      </c>
      <c r="E2503">
        <v>0.80859676588499996</v>
      </c>
      <c r="F2503" t="b">
        <f t="shared" si="117"/>
        <v>1</v>
      </c>
      <c r="G2503" s="3">
        <f t="shared" si="118"/>
        <v>1.2036980479024351E-6</v>
      </c>
      <c r="H2503" s="2">
        <f t="shared" si="119"/>
        <v>828.99160092089846</v>
      </c>
    </row>
    <row r="2504" spans="1:8">
      <c r="A2504" s="1">
        <v>41134.848127361111</v>
      </c>
      <c r="B2504">
        <v>39.718429999999998</v>
      </c>
      <c r="C2504">
        <v>-104.697338333</v>
      </c>
      <c r="D2504">
        <v>1.0149192235500001E-3</v>
      </c>
      <c r="E2504">
        <v>0.80758622837299998</v>
      </c>
      <c r="F2504" t="b">
        <f t="shared" si="117"/>
        <v>1</v>
      </c>
      <c r="G2504" s="3">
        <f t="shared" si="118"/>
        <v>1.2037053238600492E-6</v>
      </c>
      <c r="H2504" s="2">
        <f t="shared" si="119"/>
        <v>843.16252776497754</v>
      </c>
    </row>
    <row r="2505" spans="1:8">
      <c r="A2505" s="1">
        <v>41134.848128472222</v>
      </c>
      <c r="B2505">
        <v>39.718429999999998</v>
      </c>
      <c r="C2505">
        <v>-104.69735166700001</v>
      </c>
      <c r="D2505">
        <v>1.14040634156E-3</v>
      </c>
      <c r="E2505">
        <v>0.80648924364700003</v>
      </c>
      <c r="F2505" t="b">
        <f t="shared" si="117"/>
        <v>1</v>
      </c>
      <c r="G2505" s="3">
        <f t="shared" si="118"/>
        <v>1.111111487261951E-6</v>
      </c>
      <c r="H2505" s="2">
        <f t="shared" si="119"/>
        <v>1026.365359942627</v>
      </c>
    </row>
    <row r="2506" spans="1:8">
      <c r="A2506" s="1">
        <v>41134.848129583334</v>
      </c>
      <c r="B2506">
        <v>39.718429999999998</v>
      </c>
      <c r="C2506">
        <v>-104.697363333</v>
      </c>
      <c r="D2506">
        <v>9.9785554764200007E-4</v>
      </c>
      <c r="E2506">
        <v>0.80552948090900001</v>
      </c>
      <c r="F2506" t="b">
        <f t="shared" si="117"/>
        <v>1</v>
      </c>
      <c r="G2506" s="3">
        <f t="shared" si="118"/>
        <v>1.111111487261951E-6</v>
      </c>
      <c r="H2506" s="2">
        <f t="shared" si="119"/>
        <v>898.06968884909918</v>
      </c>
    </row>
    <row r="2507" spans="1:8">
      <c r="A2507" s="1">
        <v>41134.848130787039</v>
      </c>
      <c r="B2507">
        <v>39.718429999999998</v>
      </c>
      <c r="C2507">
        <v>-104.697376667</v>
      </c>
      <c r="D2507">
        <v>1.14040634156E-3</v>
      </c>
      <c r="E2507">
        <v>0.80443272267400001</v>
      </c>
      <c r="F2507" t="b">
        <f t="shared" si="117"/>
        <v>1</v>
      </c>
      <c r="G2507" s="3">
        <f t="shared" si="118"/>
        <v>1.2037053238600492E-6</v>
      </c>
      <c r="H2507" s="2">
        <f t="shared" si="119"/>
        <v>947.41322394665349</v>
      </c>
    </row>
    <row r="2508" spans="1:8">
      <c r="A2508" s="1">
        <v>41134.84813189815</v>
      </c>
      <c r="B2508">
        <v>39.718431666699999</v>
      </c>
      <c r="C2508">
        <v>-104.69739</v>
      </c>
      <c r="D2508">
        <v>1.1553665664400001E-3</v>
      </c>
      <c r="E2508">
        <v>0.80328522024899995</v>
      </c>
      <c r="F2508" t="b">
        <f t="shared" si="117"/>
        <v>1</v>
      </c>
      <c r="G2508" s="3">
        <f t="shared" si="118"/>
        <v>1.111111487261951E-6</v>
      </c>
      <c r="H2508" s="2">
        <f t="shared" si="119"/>
        <v>1039.8295577765148</v>
      </c>
    </row>
    <row r="2509" spans="1:8">
      <c r="A2509" s="1">
        <v>41134.848133101848</v>
      </c>
      <c r="B2509">
        <v>39.718431666699999</v>
      </c>
      <c r="C2509">
        <v>-104.697403333</v>
      </c>
      <c r="D2509">
        <v>1.14040631183E-3</v>
      </c>
      <c r="E2509">
        <v>0.80218863602500001</v>
      </c>
      <c r="F2509" t="b">
        <f t="shared" si="117"/>
        <v>1</v>
      </c>
      <c r="G2509" s="3">
        <f t="shared" si="118"/>
        <v>1.2036980479024351E-6</v>
      </c>
      <c r="H2509" s="2">
        <f t="shared" si="119"/>
        <v>947.4189260481669</v>
      </c>
    </row>
    <row r="2510" spans="1:8">
      <c r="A2510" s="1">
        <v>41134.84813421296</v>
      </c>
      <c r="B2510">
        <v>39.718433333299998</v>
      </c>
      <c r="C2510">
        <v>-104.697416667</v>
      </c>
      <c r="D2510">
        <v>1.1553665391300001E-3</v>
      </c>
      <c r="E2510">
        <v>0.80104120886800001</v>
      </c>
      <c r="F2510" t="b">
        <f t="shared" si="117"/>
        <v>1</v>
      </c>
      <c r="G2510" s="3">
        <f t="shared" si="118"/>
        <v>1.111111487261951E-6</v>
      </c>
      <c r="H2510" s="2">
        <f t="shared" si="119"/>
        <v>1039.829533197523</v>
      </c>
    </row>
    <row r="2511" spans="1:8">
      <c r="A2511" s="1">
        <v>41134.848135416665</v>
      </c>
      <c r="B2511">
        <v>39.718433333299998</v>
      </c>
      <c r="C2511">
        <v>-104.69743</v>
      </c>
      <c r="D2511">
        <v>1.14040628536E-3</v>
      </c>
      <c r="E2511">
        <v>0.79994479997099999</v>
      </c>
      <c r="F2511" t="b">
        <f t="shared" si="117"/>
        <v>1</v>
      </c>
      <c r="G2511" s="3">
        <f t="shared" si="118"/>
        <v>1.2037053238600492E-6</v>
      </c>
      <c r="H2511" s="2">
        <f t="shared" si="119"/>
        <v>947.4131772574857</v>
      </c>
    </row>
    <row r="2512" spans="1:8">
      <c r="A2512" s="1">
        <v>41134.848136527777</v>
      </c>
      <c r="B2512">
        <v>39.718433333299998</v>
      </c>
      <c r="C2512">
        <v>-104.697445</v>
      </c>
      <c r="D2512">
        <v>1.28295707239E-3</v>
      </c>
      <c r="E2512">
        <v>0.79871148718600005</v>
      </c>
      <c r="F2512" t="b">
        <f t="shared" si="117"/>
        <v>1</v>
      </c>
      <c r="G2512" s="3">
        <f t="shared" si="118"/>
        <v>1.111111487261951E-6</v>
      </c>
      <c r="H2512" s="2">
        <f t="shared" si="119"/>
        <v>1154.6609742569742</v>
      </c>
    </row>
    <row r="2513" spans="1:8">
      <c r="A2513" s="1">
        <v>41134.848137731482</v>
      </c>
      <c r="B2513">
        <v>39.718434999999999</v>
      </c>
      <c r="C2513">
        <v>-104.697458333</v>
      </c>
      <c r="D2513">
        <v>1.1553665109599999E-3</v>
      </c>
      <c r="E2513">
        <v>0.79756419630300002</v>
      </c>
      <c r="F2513" t="b">
        <f t="shared" si="117"/>
        <v>1</v>
      </c>
      <c r="G2513" s="3">
        <f t="shared" si="118"/>
        <v>1.2037053238600492E-6</v>
      </c>
      <c r="H2513" s="2">
        <f t="shared" si="119"/>
        <v>959.84165564289754</v>
      </c>
    </row>
    <row r="2514" spans="1:8">
      <c r="A2514" s="1">
        <v>41134.848138935187</v>
      </c>
      <c r="B2514">
        <v>39.718434999999999</v>
      </c>
      <c r="C2514">
        <v>-104.697473333</v>
      </c>
      <c r="D2514">
        <v>1.2829570413800001E-3</v>
      </c>
      <c r="E2514">
        <v>0.79633110073500002</v>
      </c>
      <c r="F2514" t="b">
        <f t="shared" si="117"/>
        <v>1</v>
      </c>
      <c r="G2514" s="3">
        <f t="shared" si="118"/>
        <v>1.2037053238600492E-6</v>
      </c>
      <c r="H2514" s="2">
        <f t="shared" si="119"/>
        <v>1065.8397997823968</v>
      </c>
    </row>
    <row r="2515" spans="1:8">
      <c r="A2515" s="1">
        <v>41134.848140046299</v>
      </c>
      <c r="B2515">
        <v>39.718436666700001</v>
      </c>
      <c r="C2515">
        <v>-104.69748666700001</v>
      </c>
      <c r="D2515">
        <v>1.1553664837600001E-3</v>
      </c>
      <c r="E2515">
        <v>0.79518389405199996</v>
      </c>
      <c r="F2515" t="b">
        <f t="shared" si="117"/>
        <v>1</v>
      </c>
      <c r="G2515" s="3">
        <f t="shared" si="118"/>
        <v>1.111111487261951E-6</v>
      </c>
      <c r="H2515" s="2">
        <f t="shared" si="119"/>
        <v>1039.82948336454</v>
      </c>
    </row>
    <row r="2516" spans="1:8">
      <c r="A2516" s="1">
        <v>41134.84814115741</v>
      </c>
      <c r="B2516">
        <v>39.718436666700001</v>
      </c>
      <c r="C2516">
        <v>-104.697501667</v>
      </c>
      <c r="D2516">
        <v>1.28295701038E-3</v>
      </c>
      <c r="E2516">
        <v>0.79395101747100005</v>
      </c>
      <c r="F2516" t="b">
        <f t="shared" si="117"/>
        <v>1</v>
      </c>
      <c r="G2516" s="3">
        <f t="shared" si="118"/>
        <v>1.111111487261951E-6</v>
      </c>
      <c r="H2516" s="2">
        <f t="shared" si="119"/>
        <v>1154.6609184479933</v>
      </c>
    </row>
    <row r="2517" spans="1:8">
      <c r="A2517" s="1">
        <v>41134.848142361108</v>
      </c>
      <c r="B2517">
        <v>39.718436666700001</v>
      </c>
      <c r="C2517">
        <v>-104.697516667</v>
      </c>
      <c r="D2517">
        <v>1.2829570092899999E-3</v>
      </c>
      <c r="E2517">
        <v>0.79271829977200003</v>
      </c>
      <c r="F2517" t="b">
        <f t="shared" si="117"/>
        <v>1</v>
      </c>
      <c r="G2517" s="3">
        <f t="shared" si="118"/>
        <v>1.2036980479024351E-6</v>
      </c>
      <c r="H2517" s="2">
        <f t="shared" si="119"/>
        <v>1065.8462157728688</v>
      </c>
    </row>
    <row r="2518" spans="1:8">
      <c r="A2518" s="1">
        <v>41134.84814347222</v>
      </c>
      <c r="B2518">
        <v>39.7184383333</v>
      </c>
      <c r="C2518">
        <v>-104.69753166700001</v>
      </c>
      <c r="D2518">
        <v>1.2962731031900001E-3</v>
      </c>
      <c r="E2518">
        <v>0.79143428824200002</v>
      </c>
      <c r="F2518" t="b">
        <f t="shared" si="117"/>
        <v>1</v>
      </c>
      <c r="G2518" s="3">
        <f t="shared" si="118"/>
        <v>1.111111487261951E-6</v>
      </c>
      <c r="H2518" s="2">
        <f t="shared" si="119"/>
        <v>1166.6453979198184</v>
      </c>
    </row>
    <row r="2519" spans="1:8">
      <c r="A2519" s="1">
        <v>41134.848144675925</v>
      </c>
      <c r="B2519">
        <v>39.7184383333</v>
      </c>
      <c r="C2519">
        <v>-104.697546667</v>
      </c>
      <c r="D2519">
        <v>1.28295697829E-3</v>
      </c>
      <c r="E2519">
        <v>0.79020181031600001</v>
      </c>
      <c r="F2519" t="b">
        <f t="shared" si="117"/>
        <v>1</v>
      </c>
      <c r="G2519" s="3">
        <f t="shared" si="118"/>
        <v>1.2037053238600492E-6</v>
      </c>
      <c r="H2519" s="2">
        <f t="shared" si="119"/>
        <v>1065.8397473692366</v>
      </c>
    </row>
    <row r="2520" spans="1:8">
      <c r="A2520" s="1">
        <v>41134.848145787037</v>
      </c>
      <c r="B2520">
        <v>39.7184383333</v>
      </c>
      <c r="C2520">
        <v>-104.697561667</v>
      </c>
      <c r="D2520">
        <v>1.2829569793700001E-3</v>
      </c>
      <c r="E2520">
        <v>0.78896949326999999</v>
      </c>
      <c r="F2520" t="b">
        <f t="shared" si="117"/>
        <v>1</v>
      </c>
      <c r="G2520" s="3">
        <f t="shared" si="118"/>
        <v>1.111111487261951E-6</v>
      </c>
      <c r="H2520" s="2">
        <f t="shared" si="119"/>
        <v>1154.6608905390026</v>
      </c>
    </row>
    <row r="2521" spans="1:8">
      <c r="A2521" s="1">
        <v>41134.848146990742</v>
      </c>
      <c r="B2521">
        <v>39.718440000000001</v>
      </c>
      <c r="C2521">
        <v>-104.69757666700001</v>
      </c>
      <c r="D2521">
        <v>1.29627307261E-3</v>
      </c>
      <c r="E2521">
        <v>0.78768568324499999</v>
      </c>
      <c r="F2521" t="b">
        <f t="shared" si="117"/>
        <v>1</v>
      </c>
      <c r="G2521" s="3">
        <f t="shared" si="118"/>
        <v>1.2037053238600492E-6</v>
      </c>
      <c r="H2521" s="2">
        <f t="shared" si="119"/>
        <v>1076.9023339143371</v>
      </c>
    </row>
    <row r="2522" spans="1:8">
      <c r="A2522" s="1">
        <v>41134.848148101853</v>
      </c>
      <c r="B2522">
        <v>39.718440000000001</v>
      </c>
      <c r="C2522">
        <v>-104.697591667</v>
      </c>
      <c r="D2522">
        <v>1.28295694837E-3</v>
      </c>
      <c r="E2522">
        <v>0.78645360934099995</v>
      </c>
      <c r="F2522" t="b">
        <f t="shared" si="117"/>
        <v>1</v>
      </c>
      <c r="G2522" s="3">
        <f t="shared" si="118"/>
        <v>1.111111487261951E-6</v>
      </c>
      <c r="H2522" s="2">
        <f t="shared" si="119"/>
        <v>1154.6608626390121</v>
      </c>
    </row>
    <row r="2523" spans="1:8">
      <c r="A2523" s="1">
        <v>41134.848149305559</v>
      </c>
      <c r="B2523">
        <v>39.718441666700002</v>
      </c>
      <c r="C2523">
        <v>-104.697606667</v>
      </c>
      <c r="D2523">
        <v>1.2962730429000001E-3</v>
      </c>
      <c r="E2523">
        <v>0.78516992204299996</v>
      </c>
      <c r="F2523" t="b">
        <f t="shared" si="117"/>
        <v>1</v>
      </c>
      <c r="G2523" s="3">
        <f t="shared" si="118"/>
        <v>1.2037053238600492E-6</v>
      </c>
      <c r="H2523" s="2">
        <f t="shared" si="119"/>
        <v>1076.9023092322166</v>
      </c>
    </row>
    <row r="2524" spans="1:8">
      <c r="A2524" s="1">
        <v>41134.848150509257</v>
      </c>
      <c r="B2524">
        <v>39.718441666700002</v>
      </c>
      <c r="C2524">
        <v>-104.697623333</v>
      </c>
      <c r="D2524">
        <v>1.425507685E-3</v>
      </c>
      <c r="E2524">
        <v>0.78380123369200005</v>
      </c>
      <c r="F2524" t="b">
        <f t="shared" si="117"/>
        <v>1</v>
      </c>
      <c r="G2524" s="3">
        <f t="shared" si="118"/>
        <v>1.2036980479024351E-6</v>
      </c>
      <c r="H2524" s="2">
        <f t="shared" si="119"/>
        <v>1184.2734874282553</v>
      </c>
    </row>
    <row r="2525" spans="1:8">
      <c r="A2525" s="1">
        <v>41134.848151620368</v>
      </c>
      <c r="B2525">
        <v>39.718441666700002</v>
      </c>
      <c r="C2525">
        <v>-104.697638333</v>
      </c>
      <c r="D2525">
        <v>1.28295691519E-3</v>
      </c>
      <c r="E2525">
        <v>0.78256958757299999</v>
      </c>
      <c r="F2525" t="b">
        <f t="shared" si="117"/>
        <v>1</v>
      </c>
      <c r="G2525" s="3">
        <f t="shared" si="118"/>
        <v>1.111111487261951E-6</v>
      </c>
      <c r="H2525" s="2">
        <f t="shared" si="119"/>
        <v>1154.6608327770223</v>
      </c>
    </row>
    <row r="2526" spans="1:8">
      <c r="A2526" s="1">
        <v>41134.84815273148</v>
      </c>
      <c r="B2526">
        <v>39.718443333300002</v>
      </c>
      <c r="C2526">
        <v>-104.697655</v>
      </c>
      <c r="D2526">
        <v>1.43750388575E-3</v>
      </c>
      <c r="E2526">
        <v>0.78114928679499995</v>
      </c>
      <c r="F2526" t="b">
        <f t="shared" si="117"/>
        <v>1</v>
      </c>
      <c r="G2526" s="3">
        <f t="shared" si="118"/>
        <v>1.111111487261951E-6</v>
      </c>
      <c r="H2526" s="2">
        <f t="shared" si="119"/>
        <v>1293.75305919333</v>
      </c>
    </row>
    <row r="2527" spans="1:8">
      <c r="A2527" s="1">
        <v>41134.848153935185</v>
      </c>
      <c r="B2527">
        <v>39.718443333300002</v>
      </c>
      <c r="C2527">
        <v>-104.69767</v>
      </c>
      <c r="D2527">
        <v>1.28295688636E-3</v>
      </c>
      <c r="E2527">
        <v>0.77991790802000005</v>
      </c>
      <c r="F2527" t="b">
        <f t="shared" si="117"/>
        <v>1</v>
      </c>
      <c r="G2527" s="3">
        <f t="shared" si="118"/>
        <v>1.2037053238600492E-6</v>
      </c>
      <c r="H2527" s="2">
        <f t="shared" si="119"/>
        <v>1065.839670996724</v>
      </c>
    </row>
    <row r="2528" spans="1:8">
      <c r="A2528" s="1">
        <v>41134.848155046297</v>
      </c>
      <c r="B2528">
        <v>39.718443333300002</v>
      </c>
      <c r="C2528">
        <v>-104.697686667</v>
      </c>
      <c r="D2528">
        <v>1.4255076516399999E-3</v>
      </c>
      <c r="E2528">
        <v>0.77854990467100005</v>
      </c>
      <c r="F2528" t="b">
        <f t="shared" si="117"/>
        <v>1</v>
      </c>
      <c r="G2528" s="3">
        <f t="shared" si="118"/>
        <v>1.111111487261951E-6</v>
      </c>
      <c r="H2528" s="2">
        <f t="shared" si="119"/>
        <v>1282.9564521493676</v>
      </c>
    </row>
    <row r="2529" spans="1:8">
      <c r="A2529" s="1">
        <v>41134.848156250002</v>
      </c>
      <c r="B2529">
        <v>39.718443333300002</v>
      </c>
      <c r="C2529">
        <v>-104.69770333300001</v>
      </c>
      <c r="D2529">
        <v>1.4255076505500001E-3</v>
      </c>
      <c r="E2529">
        <v>0.77718210794300002</v>
      </c>
      <c r="F2529" t="b">
        <f t="shared" si="117"/>
        <v>1</v>
      </c>
      <c r="G2529" s="3">
        <f t="shared" si="118"/>
        <v>1.2037053238600492E-6</v>
      </c>
      <c r="H2529" s="2">
        <f t="shared" si="119"/>
        <v>1184.2663003090106</v>
      </c>
    </row>
    <row r="2530" spans="1:8">
      <c r="A2530" s="1">
        <v>41134.848157361113</v>
      </c>
      <c r="B2530">
        <v>39.718443333300002</v>
      </c>
      <c r="C2530">
        <v>-104.69772</v>
      </c>
      <c r="D2530">
        <v>1.42550764946E-3</v>
      </c>
      <c r="E2530">
        <v>0.77581451892800002</v>
      </c>
      <c r="F2530" t="b">
        <f t="shared" si="117"/>
        <v>1</v>
      </c>
      <c r="G2530" s="3">
        <f t="shared" si="118"/>
        <v>1.111111487261951E-6</v>
      </c>
      <c r="H2530" s="2">
        <f t="shared" si="119"/>
        <v>1282.9564501873683</v>
      </c>
    </row>
    <row r="2531" spans="1:8">
      <c r="A2531" s="1">
        <v>41134.848158564811</v>
      </c>
      <c r="B2531">
        <v>39.718443333300002</v>
      </c>
      <c r="C2531">
        <v>-104.697736667</v>
      </c>
      <c r="D2531">
        <v>1.4255076527199999E-3</v>
      </c>
      <c r="E2531">
        <v>0.77444713872299997</v>
      </c>
      <c r="F2531" t="b">
        <f t="shared" si="117"/>
        <v>1</v>
      </c>
      <c r="G2531" s="3">
        <f t="shared" si="118"/>
        <v>1.2036980479024351E-6</v>
      </c>
      <c r="H2531" s="2">
        <f t="shared" si="119"/>
        <v>1184.2734606108986</v>
      </c>
    </row>
    <row r="2532" spans="1:8">
      <c r="A2532" s="1">
        <v>41134.848159675923</v>
      </c>
      <c r="B2532">
        <v>39.718443333300002</v>
      </c>
      <c r="C2532">
        <v>-104.69775333299999</v>
      </c>
      <c r="D2532">
        <v>1.42550764946E-3</v>
      </c>
      <c r="E2532">
        <v>0.77307996844100002</v>
      </c>
      <c r="F2532" t="b">
        <f t="shared" si="117"/>
        <v>1</v>
      </c>
      <c r="G2532" s="3">
        <f t="shared" si="118"/>
        <v>1.111111487261951E-6</v>
      </c>
      <c r="H2532" s="2">
        <f t="shared" si="119"/>
        <v>1282.9564501873683</v>
      </c>
    </row>
    <row r="2533" spans="1:8">
      <c r="A2533" s="1">
        <v>41134.848160879628</v>
      </c>
      <c r="B2533">
        <v>39.718443333300002</v>
      </c>
      <c r="C2533">
        <v>-104.69777000000001</v>
      </c>
      <c r="D2533">
        <v>1.4255076505500001E-3</v>
      </c>
      <c r="E2533">
        <v>0.77171300919499997</v>
      </c>
      <c r="F2533" t="b">
        <f t="shared" si="117"/>
        <v>1</v>
      </c>
      <c r="G2533" s="3">
        <f t="shared" si="118"/>
        <v>1.2037053238600492E-6</v>
      </c>
      <c r="H2533" s="2">
        <f t="shared" si="119"/>
        <v>1184.2663003090106</v>
      </c>
    </row>
    <row r="2534" spans="1:8">
      <c r="A2534" s="1">
        <v>41134.848162083334</v>
      </c>
      <c r="B2534">
        <v>39.718445000000003</v>
      </c>
      <c r="C2534">
        <v>-104.697785</v>
      </c>
      <c r="D2534">
        <v>1.2962729804500001E-3</v>
      </c>
      <c r="E2534">
        <v>0.77043024993300002</v>
      </c>
      <c r="F2534" t="b">
        <f t="shared" si="117"/>
        <v>1</v>
      </c>
      <c r="G2534" s="3">
        <f t="shared" si="118"/>
        <v>1.2037053238600492E-6</v>
      </c>
      <c r="H2534" s="2">
        <f t="shared" si="119"/>
        <v>1076.902257350748</v>
      </c>
    </row>
    <row r="2535" spans="1:8">
      <c r="A2535" s="1">
        <v>41134.848163194445</v>
      </c>
      <c r="B2535">
        <v>39.718445000000003</v>
      </c>
      <c r="C2535">
        <v>-104.69780166699999</v>
      </c>
      <c r="D2535">
        <v>1.42550761719E-3</v>
      </c>
      <c r="E2535">
        <v>0.76906360118600003</v>
      </c>
      <c r="F2535" t="b">
        <f t="shared" si="117"/>
        <v>1</v>
      </c>
      <c r="G2535" s="3">
        <f t="shared" si="118"/>
        <v>1.111111487261951E-6</v>
      </c>
      <c r="H2535" s="2">
        <f t="shared" si="119"/>
        <v>1282.9564211443783</v>
      </c>
    </row>
    <row r="2536" spans="1:8">
      <c r="A2536" s="1">
        <v>41134.848164305557</v>
      </c>
      <c r="B2536">
        <v>39.718446666699997</v>
      </c>
      <c r="C2536">
        <v>-104.697818333</v>
      </c>
      <c r="D2536">
        <v>1.43750381617E-3</v>
      </c>
      <c r="E2536">
        <v>0.767644342777</v>
      </c>
      <c r="F2536" t="b">
        <f t="shared" si="117"/>
        <v>1</v>
      </c>
      <c r="G2536" s="3">
        <f t="shared" si="118"/>
        <v>1.111111487261951E-6</v>
      </c>
      <c r="H2536" s="2">
        <f t="shared" si="119"/>
        <v>1293.7529965713513</v>
      </c>
    </row>
    <row r="2537" spans="1:8">
      <c r="A2537" s="1">
        <v>41134.848165509262</v>
      </c>
      <c r="B2537">
        <v>39.718446666699997</v>
      </c>
      <c r="C2537">
        <v>-104.697836667</v>
      </c>
      <c r="D2537">
        <v>1.56805834003E-3</v>
      </c>
      <c r="E2537">
        <v>0.76614140950700005</v>
      </c>
      <c r="F2537" t="b">
        <f t="shared" si="117"/>
        <v>1</v>
      </c>
      <c r="G2537" s="3">
        <f t="shared" si="118"/>
        <v>1.2037053238600492E-6</v>
      </c>
      <c r="H2537" s="2">
        <f t="shared" si="119"/>
        <v>1302.6928675546117</v>
      </c>
    </row>
    <row r="2538" spans="1:8">
      <c r="A2538" s="1">
        <v>41134.848166620373</v>
      </c>
      <c r="B2538">
        <v>39.718448333300003</v>
      </c>
      <c r="C2538">
        <v>-104.697853333</v>
      </c>
      <c r="D2538">
        <v>1.43750378327E-3</v>
      </c>
      <c r="E2538">
        <v>0.76472235287900003</v>
      </c>
      <c r="F2538" t="b">
        <f t="shared" si="117"/>
        <v>1</v>
      </c>
      <c r="G2538" s="3">
        <f t="shared" si="118"/>
        <v>1.111111487261951E-6</v>
      </c>
      <c r="H2538" s="2">
        <f t="shared" si="119"/>
        <v>1293.7529669613614</v>
      </c>
    </row>
    <row r="2539" spans="1:8">
      <c r="A2539" s="1">
        <v>41134.848167824071</v>
      </c>
      <c r="B2539">
        <v>39.718448333300003</v>
      </c>
      <c r="C2539">
        <v>-104.69786999999999</v>
      </c>
      <c r="D2539">
        <v>1.4255075472000001E-3</v>
      </c>
      <c r="E2539">
        <v>0.76335639924499998</v>
      </c>
      <c r="F2539" t="b">
        <f t="shared" si="117"/>
        <v>1</v>
      </c>
      <c r="G2539" s="3">
        <f t="shared" si="118"/>
        <v>1.2036980479024351E-6</v>
      </c>
      <c r="H2539" s="2">
        <f t="shared" si="119"/>
        <v>1184.2733729477175</v>
      </c>
    </row>
    <row r="2540" spans="1:8">
      <c r="A2540" s="1">
        <v>41134.848168935183</v>
      </c>
      <c r="B2540">
        <v>39.718449999999997</v>
      </c>
      <c r="C2540">
        <v>-104.69788833299999</v>
      </c>
      <c r="D2540">
        <v>1.5789718468199999E-3</v>
      </c>
      <c r="E2540">
        <v>0.76180096367299999</v>
      </c>
      <c r="F2540" t="b">
        <f t="shared" si="117"/>
        <v>1</v>
      </c>
      <c r="G2540" s="3">
        <f t="shared" si="118"/>
        <v>1.111111487261951E-6</v>
      </c>
      <c r="H2540" s="2">
        <f t="shared" si="119"/>
        <v>1421.0741810535778</v>
      </c>
    </row>
    <row r="2541" spans="1:8">
      <c r="A2541" s="1">
        <v>41134.848170138888</v>
      </c>
      <c r="B2541">
        <v>39.718449999999997</v>
      </c>
      <c r="C2541">
        <v>-104.697906667</v>
      </c>
      <c r="D2541">
        <v>1.5680582642499999E-3</v>
      </c>
      <c r="E2541">
        <v>0.76029882712999997</v>
      </c>
      <c r="F2541" t="b">
        <f t="shared" si="117"/>
        <v>1</v>
      </c>
      <c r="G2541" s="3">
        <f t="shared" si="118"/>
        <v>1.2037053238600492E-6</v>
      </c>
      <c r="H2541" s="2">
        <f t="shared" si="119"/>
        <v>1302.6928045990039</v>
      </c>
    </row>
    <row r="2542" spans="1:8">
      <c r="A2542" s="1">
        <v>41134.84817125</v>
      </c>
      <c r="B2542">
        <v>39.718451666699998</v>
      </c>
      <c r="C2542">
        <v>-104.697925</v>
      </c>
      <c r="D2542">
        <v>1.5789718081099999E-3</v>
      </c>
      <c r="E2542">
        <v>0.75874364994099996</v>
      </c>
      <c r="F2542" t="b">
        <f t="shared" si="117"/>
        <v>1</v>
      </c>
      <c r="G2542" s="3">
        <f t="shared" si="118"/>
        <v>1.111111487261951E-6</v>
      </c>
      <c r="H2542" s="2">
        <f t="shared" si="119"/>
        <v>1421.0741462145897</v>
      </c>
    </row>
    <row r="2543" spans="1:8">
      <c r="A2543" s="1">
        <v>41134.848172453705</v>
      </c>
      <c r="B2543">
        <v>39.718451666699998</v>
      </c>
      <c r="C2543">
        <v>-104.697943333</v>
      </c>
      <c r="D2543">
        <v>1.5680582252600001E-3</v>
      </c>
      <c r="E2543">
        <v>0.75724194258599997</v>
      </c>
      <c r="F2543" t="b">
        <f t="shared" si="117"/>
        <v>1</v>
      </c>
      <c r="G2543" s="3">
        <f t="shared" si="118"/>
        <v>1.2037053238600492E-6</v>
      </c>
      <c r="H2543" s="2">
        <f t="shared" si="119"/>
        <v>1302.6927722073553</v>
      </c>
    </row>
    <row r="2544" spans="1:8">
      <c r="A2544" s="1">
        <v>41134.848173680555</v>
      </c>
      <c r="B2544">
        <v>39.718451666699998</v>
      </c>
      <c r="C2544">
        <v>-104.697961667</v>
      </c>
      <c r="D2544">
        <v>1.56805822744E-3</v>
      </c>
      <c r="E2544">
        <v>0.75574050464999998</v>
      </c>
      <c r="F2544" t="b">
        <f t="shared" si="117"/>
        <v>1</v>
      </c>
      <c r="G2544" s="3">
        <f t="shared" si="118"/>
        <v>1.2268501450307667E-6</v>
      </c>
      <c r="H2544" s="2">
        <f t="shared" si="119"/>
        <v>1278.1171635274791</v>
      </c>
    </row>
    <row r="2545" spans="1:8">
      <c r="A2545" s="1">
        <v>41134.848174768522</v>
      </c>
      <c r="B2545">
        <v>39.718451666699998</v>
      </c>
      <c r="C2545">
        <v>-104.69798166699999</v>
      </c>
      <c r="D2545">
        <v>1.7106089733100001E-3</v>
      </c>
      <c r="E2545">
        <v>0.75410288152100002</v>
      </c>
      <c r="F2545" t="b">
        <f t="shared" si="117"/>
        <v>1</v>
      </c>
      <c r="G2545" s="3">
        <f t="shared" si="118"/>
        <v>1.0879666660912335E-6</v>
      </c>
      <c r="H2545" s="2">
        <f t="shared" si="119"/>
        <v>1572.2990663452492</v>
      </c>
    </row>
    <row r="2546" spans="1:8">
      <c r="A2546" s="1">
        <v>41134.848175879626</v>
      </c>
      <c r="B2546">
        <v>39.718451666699998</v>
      </c>
      <c r="C2546">
        <v>-104.69799999999999</v>
      </c>
      <c r="D2546">
        <v>1.5680582263499999E-3</v>
      </c>
      <c r="E2546">
        <v>0.75260201213199995</v>
      </c>
      <c r="F2546" t="b">
        <f t="shared" si="117"/>
        <v>1</v>
      </c>
      <c r="G2546" s="3">
        <f t="shared" si="118"/>
        <v>1.1111042113043368E-6</v>
      </c>
      <c r="H2546" s="2">
        <f t="shared" si="119"/>
        <v>1411.2611674014267</v>
      </c>
    </row>
    <row r="2547" spans="1:8">
      <c r="A2547" s="1">
        <v>41134.848177083331</v>
      </c>
      <c r="B2547">
        <v>39.718453333299998</v>
      </c>
      <c r="C2547">
        <v>-104.69801833299999</v>
      </c>
      <c r="D2547">
        <v>1.5789717717199999E-3</v>
      </c>
      <c r="E2547">
        <v>0.75104760960100003</v>
      </c>
      <c r="F2547" t="b">
        <f t="shared" si="117"/>
        <v>1</v>
      </c>
      <c r="G2547" s="3">
        <f t="shared" si="118"/>
        <v>1.2037053238600492E-6</v>
      </c>
      <c r="H2547" s="2">
        <f t="shared" si="119"/>
        <v>1311.7593986014319</v>
      </c>
    </row>
    <row r="2548" spans="1:8">
      <c r="A2548" s="1">
        <v>41134.848178194443</v>
      </c>
      <c r="B2548">
        <v>39.718453333299998</v>
      </c>
      <c r="C2548">
        <v>-104.698038333</v>
      </c>
      <c r="D2548">
        <v>1.7106089319700001E-3</v>
      </c>
      <c r="E2548">
        <v>0.74941079437699998</v>
      </c>
      <c r="F2548" t="b">
        <f t="shared" si="117"/>
        <v>1</v>
      </c>
      <c r="G2548" s="3">
        <f t="shared" si="118"/>
        <v>1.111111487261951E-6</v>
      </c>
      <c r="H2548" s="2">
        <f t="shared" si="119"/>
        <v>1539.5475175811175</v>
      </c>
    </row>
    <row r="2549" spans="1:8">
      <c r="A2549" s="1">
        <v>41134.848179398148</v>
      </c>
      <c r="B2549">
        <v>39.718453333299998</v>
      </c>
      <c r="C2549">
        <v>-104.69805833300001</v>
      </c>
      <c r="D2549">
        <v>1.7106089330600001E-3</v>
      </c>
      <c r="E2549">
        <v>0.74777430937900002</v>
      </c>
      <c r="F2549" t="b">
        <f t="shared" si="117"/>
        <v>1</v>
      </c>
      <c r="G2549" s="3">
        <f t="shared" si="118"/>
        <v>1.2037053238600492E-6</v>
      </c>
      <c r="H2549" s="2">
        <f t="shared" si="119"/>
        <v>1421.1193546726281</v>
      </c>
    </row>
    <row r="2550" spans="1:8">
      <c r="A2550" s="1">
        <v>41134.84818050926</v>
      </c>
      <c r="B2550">
        <v>39.718453333299998</v>
      </c>
      <c r="C2550">
        <v>-104.698076667</v>
      </c>
      <c r="D2550">
        <v>1.56805818846E-3</v>
      </c>
      <c r="E2550">
        <v>0.74627449008299995</v>
      </c>
      <c r="F2550" t="b">
        <f t="shared" si="117"/>
        <v>1</v>
      </c>
      <c r="G2550" s="3">
        <f t="shared" si="118"/>
        <v>1.111111487261951E-6</v>
      </c>
      <c r="H2550" s="2">
        <f t="shared" si="119"/>
        <v>1411.2518918547742</v>
      </c>
    </row>
    <row r="2551" spans="1:8">
      <c r="A2551" s="1">
        <v>41134.848181712965</v>
      </c>
      <c r="B2551">
        <v>39.718453333299998</v>
      </c>
      <c r="C2551">
        <v>-104.698098333</v>
      </c>
      <c r="D2551">
        <v>1.85315967767E-3</v>
      </c>
      <c r="E2551">
        <v>0.74450233877799998</v>
      </c>
      <c r="F2551" t="b">
        <f t="shared" si="117"/>
        <v>1</v>
      </c>
      <c r="G2551" s="3">
        <f t="shared" si="118"/>
        <v>1.2037053238600492E-6</v>
      </c>
      <c r="H2551" s="2">
        <f t="shared" si="119"/>
        <v>1539.5459677184751</v>
      </c>
    </row>
    <row r="2552" spans="1:8">
      <c r="A2552" s="1">
        <v>41134.848182824077</v>
      </c>
      <c r="B2552">
        <v>39.718451666699998</v>
      </c>
      <c r="C2552">
        <v>-104.698118333</v>
      </c>
      <c r="D2552">
        <v>1.72061858049E-3</v>
      </c>
      <c r="E2552">
        <v>0.74292125746100002</v>
      </c>
      <c r="F2552" t="b">
        <f t="shared" si="117"/>
        <v>1</v>
      </c>
      <c r="G2552" s="3">
        <f t="shared" si="118"/>
        <v>1.111111487261951E-6</v>
      </c>
      <c r="H2552" s="2">
        <f t="shared" si="119"/>
        <v>1548.5561981993569</v>
      </c>
    </row>
    <row r="2553" spans="1:8">
      <c r="A2553" s="1">
        <v>41134.848184027775</v>
      </c>
      <c r="B2553">
        <v>39.718453333299998</v>
      </c>
      <c r="C2553">
        <v>-104.698138333</v>
      </c>
      <c r="D2553">
        <v>1.72061858157E-3</v>
      </c>
      <c r="E2553">
        <v>0.74123171540499999</v>
      </c>
      <c r="F2553" t="b">
        <f t="shared" si="117"/>
        <v>1</v>
      </c>
      <c r="G2553" s="3">
        <f t="shared" si="118"/>
        <v>1.2036980479024351E-6</v>
      </c>
      <c r="H2553" s="2">
        <f t="shared" si="119"/>
        <v>1429.4436919361553</v>
      </c>
    </row>
    <row r="2554" spans="1:8">
      <c r="A2554" s="1">
        <v>41134.84818523148</v>
      </c>
      <c r="B2554">
        <v>39.718453333299998</v>
      </c>
      <c r="C2554">
        <v>-104.69815833299999</v>
      </c>
      <c r="D2554">
        <v>1.7106089330600001E-3</v>
      </c>
      <c r="E2554">
        <v>0.739596914514</v>
      </c>
      <c r="F2554" t="b">
        <f t="shared" si="117"/>
        <v>1</v>
      </c>
      <c r="G2554" s="3">
        <f t="shared" si="118"/>
        <v>1.2037053238600492E-6</v>
      </c>
      <c r="H2554" s="2">
        <f t="shared" si="119"/>
        <v>1421.1193546726281</v>
      </c>
    </row>
    <row r="2555" spans="1:8">
      <c r="A2555" s="1">
        <v>41134.848186342591</v>
      </c>
      <c r="B2555">
        <v>39.718453333299998</v>
      </c>
      <c r="C2555">
        <v>-104.698178333</v>
      </c>
      <c r="D2555">
        <v>1.7106089330600001E-3</v>
      </c>
      <c r="E2555">
        <v>0.73796245717200004</v>
      </c>
      <c r="F2555" t="b">
        <f t="shared" si="117"/>
        <v>1</v>
      </c>
      <c r="G2555" s="3">
        <f t="shared" si="118"/>
        <v>1.111111487261951E-6</v>
      </c>
      <c r="H2555" s="2">
        <f t="shared" si="119"/>
        <v>1539.5475185621171</v>
      </c>
    </row>
    <row r="2556" spans="1:8">
      <c r="A2556" s="1">
        <v>41134.848187453703</v>
      </c>
      <c r="B2556">
        <v>39.718454999999999</v>
      </c>
      <c r="C2556">
        <v>-104.6982</v>
      </c>
      <c r="D2556">
        <v>1.86240328985E-3</v>
      </c>
      <c r="E2556">
        <v>0.73613733505199996</v>
      </c>
      <c r="F2556" t="b">
        <f t="shared" si="117"/>
        <v>1</v>
      </c>
      <c r="G2556" s="3">
        <f t="shared" si="118"/>
        <v>1.111111487261951E-6</v>
      </c>
      <c r="H2556" s="2">
        <f t="shared" si="119"/>
        <v>1676.1623934240972</v>
      </c>
    </row>
    <row r="2557" spans="1:8">
      <c r="A2557" s="1">
        <v>41134.848188657408</v>
      </c>
      <c r="B2557">
        <v>39.718454999999999</v>
      </c>
      <c r="C2557">
        <v>-104.69822000000001</v>
      </c>
      <c r="D2557">
        <v>1.7106088917200001E-3</v>
      </c>
      <c r="E2557">
        <v>0.734503478845</v>
      </c>
      <c r="F2557" t="b">
        <f t="shared" si="117"/>
        <v>1</v>
      </c>
      <c r="G2557" s="3">
        <f t="shared" si="118"/>
        <v>1.2037053238600492E-6</v>
      </c>
      <c r="H2557" s="2">
        <f t="shared" si="119"/>
        <v>1421.1193203286743</v>
      </c>
    </row>
    <row r="2558" spans="1:8">
      <c r="A2558" s="1">
        <v>41134.84818976852</v>
      </c>
      <c r="B2558">
        <v>39.718454999999999</v>
      </c>
      <c r="C2558">
        <v>-104.69824</v>
      </c>
      <c r="D2558">
        <v>1.7106088917200001E-3</v>
      </c>
      <c r="E2558">
        <v>0.73286997278599997</v>
      </c>
      <c r="F2558" t="b">
        <f t="shared" si="117"/>
        <v>1</v>
      </c>
      <c r="G2558" s="3">
        <f t="shared" si="118"/>
        <v>1.111111487261951E-6</v>
      </c>
      <c r="H2558" s="2">
        <f t="shared" si="119"/>
        <v>1539.5474813561298</v>
      </c>
    </row>
    <row r="2559" spans="1:8">
      <c r="A2559" s="1">
        <v>41134.848190972225</v>
      </c>
      <c r="B2559">
        <v>39.7184566667</v>
      </c>
      <c r="C2559">
        <v>-104.69826</v>
      </c>
      <c r="D2559">
        <v>1.72061850031E-3</v>
      </c>
      <c r="E2559">
        <v>0.73118164424200005</v>
      </c>
      <c r="F2559" t="b">
        <f t="shared" si="117"/>
        <v>1</v>
      </c>
      <c r="G2559" s="3">
        <f t="shared" si="118"/>
        <v>1.2037053238600492E-6</v>
      </c>
      <c r="H2559" s="2">
        <f t="shared" si="119"/>
        <v>1429.4349839646056</v>
      </c>
    </row>
    <row r="2560" spans="1:8">
      <c r="A2560" s="1">
        <v>41134.848192083336</v>
      </c>
      <c r="B2560">
        <v>39.7184566667</v>
      </c>
      <c r="C2560">
        <v>-104.69828</v>
      </c>
      <c r="D2560">
        <v>1.71060884821E-3</v>
      </c>
      <c r="E2560">
        <v>0.72954872209599997</v>
      </c>
      <c r="F2560" t="b">
        <f t="shared" si="117"/>
        <v>1</v>
      </c>
      <c r="G2560" s="3">
        <f t="shared" si="118"/>
        <v>1.111111487261951E-6</v>
      </c>
      <c r="H2560" s="2">
        <f t="shared" si="119"/>
        <v>1539.547442197143</v>
      </c>
    </row>
    <row r="2561" spans="1:8">
      <c r="A2561" s="1">
        <v>41134.848193287035</v>
      </c>
      <c r="B2561">
        <v>39.718458333299999</v>
      </c>
      <c r="C2561">
        <v>-104.6983</v>
      </c>
      <c r="D2561">
        <v>1.72061845813E-3</v>
      </c>
      <c r="E2561">
        <v>0.72786077723800002</v>
      </c>
      <c r="F2561" t="b">
        <f t="shared" si="117"/>
        <v>1</v>
      </c>
      <c r="G2561" s="3">
        <f t="shared" si="118"/>
        <v>1.2036980479024351E-6</v>
      </c>
      <c r="H2561" s="2">
        <f t="shared" si="119"/>
        <v>1429.4435893855198</v>
      </c>
    </row>
    <row r="2562" spans="1:8">
      <c r="A2562" s="1">
        <v>41134.848194398146</v>
      </c>
      <c r="B2562">
        <v>39.718458333299999</v>
      </c>
      <c r="C2562">
        <v>-104.69832</v>
      </c>
      <c r="D2562">
        <v>1.7106088079600001E-3</v>
      </c>
      <c r="E2562">
        <v>0.72622844651700003</v>
      </c>
      <c r="F2562" t="b">
        <f t="shared" si="117"/>
        <v>1</v>
      </c>
      <c r="G2562" s="3">
        <f t="shared" si="118"/>
        <v>1.111111487261951E-6</v>
      </c>
      <c r="H2562" s="2">
        <f t="shared" si="119"/>
        <v>1539.5474059721553</v>
      </c>
    </row>
    <row r="2563" spans="1:8">
      <c r="A2563" s="1">
        <v>41134.848195601851</v>
      </c>
      <c r="B2563">
        <v>39.718458333299999</v>
      </c>
      <c r="C2563">
        <v>-104.69834</v>
      </c>
      <c r="D2563">
        <v>1.71060881122E-3</v>
      </c>
      <c r="E2563">
        <v>0.72459647681700001</v>
      </c>
      <c r="F2563" t="b">
        <f t="shared" ref="F2563:F2626" si="120">IF(D2563&gt;0.00019, TRUE)</f>
        <v>1</v>
      </c>
      <c r="G2563" s="3">
        <f t="shared" ref="G2563:G2626" si="121">A2563-A2562</f>
        <v>1.2037053238600492E-6</v>
      </c>
      <c r="H2563" s="2">
        <f t="shared" si="119"/>
        <v>1421.1192534518414</v>
      </c>
    </row>
    <row r="2564" spans="1:8">
      <c r="A2564" s="1">
        <v>41134.848196805557</v>
      </c>
      <c r="B2564">
        <v>39.71846</v>
      </c>
      <c r="C2564">
        <v>-104.69835999999999</v>
      </c>
      <c r="D2564">
        <v>1.7206184150200001E-3</v>
      </c>
      <c r="E2564">
        <v>0.72290915948300005</v>
      </c>
      <c r="F2564" t="b">
        <f t="shared" si="120"/>
        <v>1</v>
      </c>
      <c r="G2564" s="3">
        <f t="shared" si="121"/>
        <v>1.2037053238600492E-6</v>
      </c>
      <c r="H2564" s="2">
        <f t="shared" ref="H2564:H2627" si="122">D2564/G2564</f>
        <v>1429.4349131083934</v>
      </c>
    </row>
    <row r="2565" spans="1:8">
      <c r="A2565" s="1">
        <v>41134.848197916668</v>
      </c>
      <c r="B2565">
        <v>39.71846</v>
      </c>
      <c r="C2565">
        <v>-104.69838</v>
      </c>
      <c r="D2565">
        <v>1.7106087677099999E-3</v>
      </c>
      <c r="E2565">
        <v>0.72127779322999996</v>
      </c>
      <c r="F2565" t="b">
        <f t="shared" si="120"/>
        <v>1</v>
      </c>
      <c r="G2565" s="3">
        <f t="shared" si="121"/>
        <v>1.111111487261951E-6</v>
      </c>
      <c r="H2565" s="2">
        <f t="shared" si="122"/>
        <v>1539.5473697471673</v>
      </c>
    </row>
    <row r="2566" spans="1:8">
      <c r="A2566" s="1">
        <v>41134.84819902778</v>
      </c>
      <c r="B2566">
        <v>39.71846</v>
      </c>
      <c r="C2566">
        <v>-104.69840000000001</v>
      </c>
      <c r="D2566">
        <v>1.7106087688E-3</v>
      </c>
      <c r="E2566">
        <v>0.71964679485600003</v>
      </c>
      <c r="F2566" t="b">
        <f t="shared" si="120"/>
        <v>1</v>
      </c>
      <c r="G2566" s="3">
        <f t="shared" si="121"/>
        <v>1.111111487261951E-6</v>
      </c>
      <c r="H2566" s="2">
        <f t="shared" si="122"/>
        <v>1539.5473707281672</v>
      </c>
    </row>
    <row r="2567" spans="1:8">
      <c r="A2567" s="1">
        <v>41134.848200231485</v>
      </c>
      <c r="B2567">
        <v>39.71846</v>
      </c>
      <c r="C2567">
        <v>-104.69842166700001</v>
      </c>
      <c r="D2567">
        <v>1.8531594974400001E-3</v>
      </c>
      <c r="E2567">
        <v>0.71788029800300002</v>
      </c>
      <c r="F2567" t="b">
        <f t="shared" si="120"/>
        <v>1</v>
      </c>
      <c r="G2567" s="3">
        <f t="shared" si="121"/>
        <v>1.2037053238600492E-6</v>
      </c>
      <c r="H2567" s="2">
        <f t="shared" si="122"/>
        <v>1539.5458179891382</v>
      </c>
    </row>
    <row r="2568" spans="1:8">
      <c r="A2568" s="1">
        <v>41134.848201342589</v>
      </c>
      <c r="B2568">
        <v>39.71846</v>
      </c>
      <c r="C2568">
        <v>-104.698443333</v>
      </c>
      <c r="D2568">
        <v>1.85315949636E-3</v>
      </c>
      <c r="E2568">
        <v>0.71611423905899996</v>
      </c>
      <c r="F2568" t="b">
        <f t="shared" si="120"/>
        <v>1</v>
      </c>
      <c r="G2568" s="3">
        <f t="shared" si="121"/>
        <v>1.1111042113043368E-6</v>
      </c>
      <c r="H2568" s="2">
        <f t="shared" si="122"/>
        <v>1667.8539038066976</v>
      </c>
    </row>
    <row r="2569" spans="1:8">
      <c r="A2569" s="1">
        <v>41134.848202546294</v>
      </c>
      <c r="B2569">
        <v>39.71846</v>
      </c>
      <c r="C2569">
        <v>-104.69846333300001</v>
      </c>
      <c r="D2569">
        <v>1.71060876989E-3</v>
      </c>
      <c r="E2569">
        <v>0.71448442228300002</v>
      </c>
      <c r="F2569" t="b">
        <f t="shared" si="120"/>
        <v>1</v>
      </c>
      <c r="G2569" s="3">
        <f t="shared" si="121"/>
        <v>1.2037053238600492E-6</v>
      </c>
      <c r="H2569" s="2">
        <f t="shared" si="122"/>
        <v>1421.1192191161952</v>
      </c>
    </row>
    <row r="2570" spans="1:8">
      <c r="A2570" s="1">
        <v>41134.848203657406</v>
      </c>
      <c r="B2570">
        <v>39.71846</v>
      </c>
      <c r="C2570">
        <v>-104.69848500000001</v>
      </c>
      <c r="D2570">
        <v>1.8531594974400001E-3</v>
      </c>
      <c r="E2570">
        <v>0.71271921462300003</v>
      </c>
      <c r="F2570" t="b">
        <f t="shared" si="120"/>
        <v>1</v>
      </c>
      <c r="G2570" s="3">
        <f t="shared" si="121"/>
        <v>1.111111487261951E-6</v>
      </c>
      <c r="H2570" s="2">
        <f t="shared" si="122"/>
        <v>1667.8429830715152</v>
      </c>
    </row>
    <row r="2571" spans="1:8">
      <c r="A2571" s="1">
        <v>41134.848204861111</v>
      </c>
      <c r="B2571">
        <v>39.71846</v>
      </c>
      <c r="C2571">
        <v>-104.698506667</v>
      </c>
      <c r="D2571">
        <v>1.8531594974400001E-3</v>
      </c>
      <c r="E2571">
        <v>0.71095445445399996</v>
      </c>
      <c r="F2571" t="b">
        <f t="shared" si="120"/>
        <v>1</v>
      </c>
      <c r="G2571" s="3">
        <f t="shared" si="121"/>
        <v>1.2037053238600492E-6</v>
      </c>
      <c r="H2571" s="2">
        <f t="shared" si="122"/>
        <v>1539.5458179891382</v>
      </c>
    </row>
    <row r="2572" spans="1:8">
      <c r="A2572" s="1">
        <v>41134.848205972223</v>
      </c>
      <c r="B2572">
        <v>39.71846</v>
      </c>
      <c r="C2572">
        <v>-104.698526667</v>
      </c>
      <c r="D2572">
        <v>1.7106087677099999E-3</v>
      </c>
      <c r="E2572">
        <v>0.70932584513399999</v>
      </c>
      <c r="F2572" t="b">
        <f t="shared" si="120"/>
        <v>1</v>
      </c>
      <c r="G2572" s="3">
        <f t="shared" si="121"/>
        <v>1.111111487261951E-6</v>
      </c>
      <c r="H2572" s="2">
        <f t="shared" si="122"/>
        <v>1539.5473697471673</v>
      </c>
    </row>
    <row r="2573" spans="1:8">
      <c r="A2573" s="1">
        <v>41134.848207175928</v>
      </c>
      <c r="B2573">
        <v>39.71846</v>
      </c>
      <c r="C2573">
        <v>-104.69854833300001</v>
      </c>
      <c r="D2573">
        <v>1.8531594985300001E-3</v>
      </c>
      <c r="E2573">
        <v>0.707561954938</v>
      </c>
      <c r="F2573" t="b">
        <f t="shared" si="120"/>
        <v>1</v>
      </c>
      <c r="G2573" s="3">
        <f t="shared" si="121"/>
        <v>1.2037053238600492E-6</v>
      </c>
      <c r="H2573" s="2">
        <f t="shared" si="122"/>
        <v>1539.5458188946754</v>
      </c>
    </row>
    <row r="2574" spans="1:8">
      <c r="A2574" s="1">
        <v>41134.848208379626</v>
      </c>
      <c r="B2574">
        <v>39.718461666700001</v>
      </c>
      <c r="C2574">
        <v>-104.698568333</v>
      </c>
      <c r="D2574">
        <v>1.7206183748499999E-3</v>
      </c>
      <c r="E2574">
        <v>0.70587714828000003</v>
      </c>
      <c r="F2574" t="b">
        <f t="shared" si="120"/>
        <v>1</v>
      </c>
      <c r="G2574" s="3">
        <f t="shared" si="121"/>
        <v>1.2036980479024351E-6</v>
      </c>
      <c r="H2574" s="2">
        <f t="shared" si="122"/>
        <v>1429.443520198733</v>
      </c>
    </row>
    <row r="2575" spans="1:8">
      <c r="A2575" s="1">
        <v>41134.848209490738</v>
      </c>
      <c r="B2575">
        <v>39.71846</v>
      </c>
      <c r="C2575">
        <v>-104.69859</v>
      </c>
      <c r="D2575">
        <v>1.86240311269E-3</v>
      </c>
      <c r="E2575">
        <v>0.70417114682100002</v>
      </c>
      <c r="F2575" t="b">
        <f t="shared" si="120"/>
        <v>1</v>
      </c>
      <c r="G2575" s="3">
        <f t="shared" si="121"/>
        <v>1.111111487261951E-6</v>
      </c>
      <c r="H2575" s="2">
        <f t="shared" si="122"/>
        <v>1676.1622339801511</v>
      </c>
    </row>
    <row r="2576" spans="1:8">
      <c r="A2576" s="1">
        <v>41134.848210601849</v>
      </c>
      <c r="B2576">
        <v>39.71846</v>
      </c>
      <c r="C2576">
        <v>-104.69861166699999</v>
      </c>
      <c r="D2576">
        <v>1.8531594974400001E-3</v>
      </c>
      <c r="E2576">
        <v>0.70240860317300002</v>
      </c>
      <c r="F2576" t="b">
        <f t="shared" si="120"/>
        <v>1</v>
      </c>
      <c r="G2576" s="3">
        <f t="shared" si="121"/>
        <v>1.111111487261951E-6</v>
      </c>
      <c r="H2576" s="2">
        <f t="shared" si="122"/>
        <v>1667.8429830715152</v>
      </c>
    </row>
    <row r="2577" spans="1:8">
      <c r="A2577" s="1">
        <v>41134.848211805554</v>
      </c>
      <c r="B2577">
        <v>39.71846</v>
      </c>
      <c r="C2577">
        <v>-104.698631667</v>
      </c>
      <c r="D2577">
        <v>1.7106087677099999E-3</v>
      </c>
      <c r="E2577">
        <v>0.70078205465300003</v>
      </c>
      <c r="F2577" t="b">
        <f t="shared" si="120"/>
        <v>1</v>
      </c>
      <c r="G2577" s="3">
        <f t="shared" si="121"/>
        <v>1.2037053238600492E-6</v>
      </c>
      <c r="H2577" s="2">
        <f t="shared" si="122"/>
        <v>1421.1192173051206</v>
      </c>
    </row>
    <row r="2578" spans="1:8">
      <c r="A2578" s="1">
        <v>41134.848212916666</v>
      </c>
      <c r="B2578">
        <v>39.71846</v>
      </c>
      <c r="C2578">
        <v>-104.698653333</v>
      </c>
      <c r="D2578">
        <v>1.8531594996199999E-3</v>
      </c>
      <c r="E2578">
        <v>0.69902041315200003</v>
      </c>
      <c r="F2578" t="b">
        <f t="shared" si="120"/>
        <v>1</v>
      </c>
      <c r="G2578" s="3">
        <f t="shared" si="121"/>
        <v>1.111111487261951E-6</v>
      </c>
      <c r="H2578" s="2">
        <f t="shared" si="122"/>
        <v>1667.8429850335144</v>
      </c>
    </row>
    <row r="2579" spans="1:8">
      <c r="A2579" s="1">
        <v>41134.848214120371</v>
      </c>
      <c r="B2579">
        <v>39.71846</v>
      </c>
      <c r="C2579">
        <v>-104.69867499999999</v>
      </c>
      <c r="D2579">
        <v>1.8531594974400001E-3</v>
      </c>
      <c r="E2579">
        <v>0.69725924597199995</v>
      </c>
      <c r="F2579" t="b">
        <f t="shared" si="120"/>
        <v>1</v>
      </c>
      <c r="G2579" s="3">
        <f t="shared" si="121"/>
        <v>1.2037053238600492E-6</v>
      </c>
      <c r="H2579" s="2">
        <f t="shared" si="122"/>
        <v>1539.5458179891382</v>
      </c>
    </row>
    <row r="2580" spans="1:8">
      <c r="A2580" s="1">
        <v>41134.848215231483</v>
      </c>
      <c r="B2580">
        <v>39.718461666700001</v>
      </c>
      <c r="C2580">
        <v>-104.698695</v>
      </c>
      <c r="D2580">
        <v>1.72061837593E-3</v>
      </c>
      <c r="E2580">
        <v>0.69557612721700002</v>
      </c>
      <c r="F2580" t="b">
        <f t="shared" si="120"/>
        <v>1</v>
      </c>
      <c r="G2580" s="3">
        <f t="shared" si="121"/>
        <v>1.111111487261951E-6</v>
      </c>
      <c r="H2580" s="2">
        <f t="shared" si="122"/>
        <v>1548.5560140954192</v>
      </c>
    </row>
    <row r="2581" spans="1:8">
      <c r="A2581" s="1">
        <v>41134.848216435188</v>
      </c>
      <c r="B2581">
        <v>39.718461666700001</v>
      </c>
      <c r="C2581">
        <v>-104.698716667</v>
      </c>
      <c r="D2581">
        <v>1.85315945266E-3</v>
      </c>
      <c r="E2581">
        <v>0.69381573561700005</v>
      </c>
      <c r="F2581" t="b">
        <f t="shared" si="120"/>
        <v>1</v>
      </c>
      <c r="G2581" s="3">
        <f t="shared" si="121"/>
        <v>1.2037053238600492E-6</v>
      </c>
      <c r="H2581" s="2">
        <f t="shared" si="122"/>
        <v>1539.5457807873422</v>
      </c>
    </row>
    <row r="2582" spans="1:8">
      <c r="A2582" s="1">
        <v>41134.8482175463</v>
      </c>
      <c r="B2582">
        <v>39.718461666700001</v>
      </c>
      <c r="C2582">
        <v>-104.69873833299999</v>
      </c>
      <c r="D2582">
        <v>1.8531594537500001E-3</v>
      </c>
      <c r="E2582">
        <v>0.69205582826099998</v>
      </c>
      <c r="F2582" t="b">
        <f t="shared" si="120"/>
        <v>1</v>
      </c>
      <c r="G2582" s="3">
        <f t="shared" si="121"/>
        <v>1.111111487261951E-6</v>
      </c>
      <c r="H2582" s="2">
        <f t="shared" si="122"/>
        <v>1667.8429437505285</v>
      </c>
    </row>
    <row r="2583" spans="1:8">
      <c r="A2583" s="1">
        <v>41134.848218749998</v>
      </c>
      <c r="B2583">
        <v>39.71846</v>
      </c>
      <c r="C2583">
        <v>-104.69875999999999</v>
      </c>
      <c r="D2583">
        <v>1.86240311161E-3</v>
      </c>
      <c r="E2583">
        <v>0.690354701234</v>
      </c>
      <c r="F2583" t="b">
        <f t="shared" si="120"/>
        <v>1</v>
      </c>
      <c r="G2583" s="3">
        <f t="shared" si="121"/>
        <v>1.2036980479024351E-6</v>
      </c>
      <c r="H2583" s="2">
        <f t="shared" si="122"/>
        <v>1547.2344703519498</v>
      </c>
    </row>
    <row r="2584" spans="1:8">
      <c r="A2584" s="1">
        <v>41134.848219953703</v>
      </c>
      <c r="B2584">
        <v>39.71846</v>
      </c>
      <c r="C2584">
        <v>-104.69878166700001</v>
      </c>
      <c r="D2584">
        <v>1.8531594974400001E-3</v>
      </c>
      <c r="E2584">
        <v>0.68859592237400002</v>
      </c>
      <c r="F2584" t="b">
        <f t="shared" si="120"/>
        <v>1</v>
      </c>
      <c r="G2584" s="3">
        <f t="shared" si="121"/>
        <v>1.2037053238600492E-6</v>
      </c>
      <c r="H2584" s="2">
        <f t="shared" si="122"/>
        <v>1539.5458179891382</v>
      </c>
    </row>
    <row r="2585" spans="1:8">
      <c r="A2585" s="1">
        <v>41134.848221064814</v>
      </c>
      <c r="B2585">
        <v>39.71846</v>
      </c>
      <c r="C2585">
        <v>-104.698803333</v>
      </c>
      <c r="D2585">
        <v>1.8531594985300001E-3</v>
      </c>
      <c r="E2585">
        <v>0.68683763969900002</v>
      </c>
      <c r="F2585" t="b">
        <f t="shared" si="120"/>
        <v>1</v>
      </c>
      <c r="G2585" s="3">
        <f t="shared" si="121"/>
        <v>1.111111487261951E-6</v>
      </c>
      <c r="H2585" s="2">
        <f t="shared" si="122"/>
        <v>1667.8429840525148</v>
      </c>
    </row>
    <row r="2586" spans="1:8">
      <c r="A2586" s="1">
        <v>41134.848222175926</v>
      </c>
      <c r="B2586">
        <v>39.71846</v>
      </c>
      <c r="C2586">
        <v>-104.69882333300001</v>
      </c>
      <c r="D2586">
        <v>1.7106087677099999E-3</v>
      </c>
      <c r="E2586">
        <v>0.68521505324499998</v>
      </c>
      <c r="F2586" t="b">
        <f t="shared" si="120"/>
        <v>1</v>
      </c>
      <c r="G2586" s="3">
        <f t="shared" si="121"/>
        <v>1.111111487261951E-6</v>
      </c>
      <c r="H2586" s="2">
        <f t="shared" si="122"/>
        <v>1539.5473697471673</v>
      </c>
    </row>
    <row r="2587" spans="1:8">
      <c r="A2587" s="1">
        <v>41134.848223379631</v>
      </c>
      <c r="B2587">
        <v>39.71846</v>
      </c>
      <c r="C2587">
        <v>-104.69884500000001</v>
      </c>
      <c r="D2587">
        <v>1.8531594996199999E-3</v>
      </c>
      <c r="E2587">
        <v>0.68345773554599998</v>
      </c>
      <c r="F2587" t="b">
        <f t="shared" si="120"/>
        <v>1</v>
      </c>
      <c r="G2587" s="3">
        <f t="shared" si="121"/>
        <v>1.2037053238600492E-6</v>
      </c>
      <c r="H2587" s="2">
        <f t="shared" si="122"/>
        <v>1539.5458198002127</v>
      </c>
    </row>
    <row r="2588" spans="1:8">
      <c r="A2588" s="1">
        <v>41134.848224490743</v>
      </c>
      <c r="B2588">
        <v>39.71846</v>
      </c>
      <c r="C2588">
        <v>-104.698866667</v>
      </c>
      <c r="D2588">
        <v>1.8531594974400001E-3</v>
      </c>
      <c r="E2588">
        <v>0.68170092531199999</v>
      </c>
      <c r="F2588" t="b">
        <f t="shared" si="120"/>
        <v>1</v>
      </c>
      <c r="G2588" s="3">
        <f t="shared" si="121"/>
        <v>1.111111487261951E-6</v>
      </c>
      <c r="H2588" s="2">
        <f t="shared" si="122"/>
        <v>1667.8429830715152</v>
      </c>
    </row>
    <row r="2589" spans="1:8">
      <c r="A2589" s="1">
        <v>41134.848225694448</v>
      </c>
      <c r="B2589">
        <v>39.71846</v>
      </c>
      <c r="C2589">
        <v>-104.698888333</v>
      </c>
      <c r="D2589">
        <v>1.85315949636E-3</v>
      </c>
      <c r="E2589">
        <v>0.67994462647499998</v>
      </c>
      <c r="F2589" t="b">
        <f t="shared" si="120"/>
        <v>1</v>
      </c>
      <c r="G2589" s="3">
        <f t="shared" si="121"/>
        <v>1.2037053238600492E-6</v>
      </c>
      <c r="H2589" s="2">
        <f t="shared" si="122"/>
        <v>1539.5458170919087</v>
      </c>
    </row>
    <row r="2590" spans="1:8">
      <c r="A2590" s="1">
        <v>41134.848226805552</v>
      </c>
      <c r="B2590">
        <v>39.71846</v>
      </c>
      <c r="C2590">
        <v>-104.69891</v>
      </c>
      <c r="D2590">
        <v>1.8531594996199999E-3</v>
      </c>
      <c r="E2590">
        <v>0.67818884300299997</v>
      </c>
      <c r="F2590" t="b">
        <f t="shared" si="120"/>
        <v>1</v>
      </c>
      <c r="G2590" s="3">
        <f t="shared" si="121"/>
        <v>1.1111042113043368E-6</v>
      </c>
      <c r="H2590" s="2">
        <f t="shared" si="122"/>
        <v>1667.8539067407157</v>
      </c>
    </row>
    <row r="2591" spans="1:8">
      <c r="A2591" s="1">
        <v>41134.848228009258</v>
      </c>
      <c r="B2591">
        <v>39.71846</v>
      </c>
      <c r="C2591">
        <v>-104.698931667</v>
      </c>
      <c r="D2591">
        <v>1.8531594974400001E-3</v>
      </c>
      <c r="E2591">
        <v>0.67643357891599998</v>
      </c>
      <c r="F2591" t="b">
        <f t="shared" si="120"/>
        <v>1</v>
      </c>
      <c r="G2591" s="3">
        <f t="shared" si="121"/>
        <v>1.2037053238600492E-6</v>
      </c>
      <c r="H2591" s="2">
        <f t="shared" si="122"/>
        <v>1539.5458179891382</v>
      </c>
    </row>
    <row r="2592" spans="1:8">
      <c r="A2592" s="1">
        <v>41134.848229120369</v>
      </c>
      <c r="B2592">
        <v>39.71846</v>
      </c>
      <c r="C2592">
        <v>-104.69895333300001</v>
      </c>
      <c r="D2592">
        <v>1.8531594985300001E-3</v>
      </c>
      <c r="E2592">
        <v>0.67467883826300001</v>
      </c>
      <c r="F2592" t="b">
        <f t="shared" si="120"/>
        <v>1</v>
      </c>
      <c r="G2592" s="3">
        <f t="shared" si="121"/>
        <v>1.111111487261951E-6</v>
      </c>
      <c r="H2592" s="2">
        <f t="shared" si="122"/>
        <v>1667.8429840525148</v>
      </c>
    </row>
    <row r="2593" spans="1:8">
      <c r="A2593" s="1">
        <v>41134.848230324074</v>
      </c>
      <c r="B2593">
        <v>39.71846</v>
      </c>
      <c r="C2593">
        <v>-104.698975</v>
      </c>
      <c r="D2593">
        <v>1.8531594985300001E-3</v>
      </c>
      <c r="E2593">
        <v>0.67292462513999995</v>
      </c>
      <c r="F2593" t="b">
        <f t="shared" si="120"/>
        <v>1</v>
      </c>
      <c r="G2593" s="3">
        <f t="shared" si="121"/>
        <v>1.2037053238600492E-6</v>
      </c>
      <c r="H2593" s="2">
        <f t="shared" si="122"/>
        <v>1539.5458188946754</v>
      </c>
    </row>
    <row r="2594" spans="1:8">
      <c r="A2594" s="1">
        <v>41134.84823152778</v>
      </c>
      <c r="B2594">
        <v>39.71846</v>
      </c>
      <c r="C2594">
        <v>-104.698996667</v>
      </c>
      <c r="D2594">
        <v>1.8531594974400001E-3</v>
      </c>
      <c r="E2594">
        <v>0.67117094368499997</v>
      </c>
      <c r="F2594" t="b">
        <f t="shared" si="120"/>
        <v>1</v>
      </c>
      <c r="G2594" s="3">
        <f t="shared" si="121"/>
        <v>1.2037053238600492E-6</v>
      </c>
      <c r="H2594" s="2">
        <f t="shared" si="122"/>
        <v>1539.5458179891382</v>
      </c>
    </row>
    <row r="2595" spans="1:8">
      <c r="A2595" s="1">
        <v>41134.848232638891</v>
      </c>
      <c r="B2595">
        <v>39.71846</v>
      </c>
      <c r="C2595">
        <v>-104.699016667</v>
      </c>
      <c r="D2595">
        <v>1.7106087677099999E-3</v>
      </c>
      <c r="E2595">
        <v>0.66955263630999995</v>
      </c>
      <c r="F2595" t="b">
        <f t="shared" si="120"/>
        <v>1</v>
      </c>
      <c r="G2595" s="3">
        <f t="shared" si="121"/>
        <v>1.111111487261951E-6</v>
      </c>
      <c r="H2595" s="2">
        <f t="shared" si="122"/>
        <v>1539.5473697471673</v>
      </c>
    </row>
    <row r="2596" spans="1:8">
      <c r="A2596" s="1">
        <v>41134.848233750003</v>
      </c>
      <c r="B2596">
        <v>39.71846</v>
      </c>
      <c r="C2596">
        <v>-104.699038333</v>
      </c>
      <c r="D2596">
        <v>1.8531594974400001E-3</v>
      </c>
      <c r="E2596">
        <v>0.667799989072</v>
      </c>
      <c r="F2596" t="b">
        <f t="shared" si="120"/>
        <v>1</v>
      </c>
      <c r="G2596" s="3">
        <f t="shared" si="121"/>
        <v>1.111111487261951E-6</v>
      </c>
      <c r="H2596" s="2">
        <f t="shared" si="122"/>
        <v>1667.8429830715152</v>
      </c>
    </row>
    <row r="2597" spans="1:8">
      <c r="A2597" s="1">
        <v>41134.848234953701</v>
      </c>
      <c r="B2597">
        <v>39.71846</v>
      </c>
      <c r="C2597">
        <v>-104.69906</v>
      </c>
      <c r="D2597">
        <v>1.8531594996199999E-3</v>
      </c>
      <c r="E2597">
        <v>0.66604788583300001</v>
      </c>
      <c r="F2597" t="b">
        <f t="shared" si="120"/>
        <v>1</v>
      </c>
      <c r="G2597" s="3">
        <f t="shared" si="121"/>
        <v>1.2036980479024351E-6</v>
      </c>
      <c r="H2597" s="2">
        <f t="shared" si="122"/>
        <v>1539.5551258468158</v>
      </c>
    </row>
    <row r="2598" spans="1:8">
      <c r="A2598" s="1">
        <v>41134.848236064812</v>
      </c>
      <c r="B2598">
        <v>39.71846</v>
      </c>
      <c r="C2598">
        <v>-104.699081667</v>
      </c>
      <c r="D2598">
        <v>1.8531594974400001E-3</v>
      </c>
      <c r="E2598">
        <v>0.66429633090200002</v>
      </c>
      <c r="F2598" t="b">
        <f t="shared" si="120"/>
        <v>1</v>
      </c>
      <c r="G2598" s="3">
        <f t="shared" si="121"/>
        <v>1.111111487261951E-6</v>
      </c>
      <c r="H2598" s="2">
        <f t="shared" si="122"/>
        <v>1667.8429830715152</v>
      </c>
    </row>
    <row r="2599" spans="1:8">
      <c r="A2599" s="1">
        <v>41134.848237268518</v>
      </c>
      <c r="B2599">
        <v>39.718461666700001</v>
      </c>
      <c r="C2599">
        <v>-104.699103333</v>
      </c>
      <c r="D2599">
        <v>1.8624031105199999E-3</v>
      </c>
      <c r="E2599">
        <v>0.66248458997500004</v>
      </c>
      <c r="F2599" t="b">
        <f t="shared" si="120"/>
        <v>1</v>
      </c>
      <c r="G2599" s="3">
        <f t="shared" si="121"/>
        <v>1.2037053238600492E-6</v>
      </c>
      <c r="H2599" s="2">
        <f t="shared" si="122"/>
        <v>1547.2251169809856</v>
      </c>
    </row>
    <row r="2600" spans="1:8">
      <c r="A2600" s="1">
        <v>41134.848238379629</v>
      </c>
      <c r="B2600">
        <v>39.718461666700001</v>
      </c>
      <c r="C2600">
        <v>-104.699125</v>
      </c>
      <c r="D2600">
        <v>1.8531594548399999E-3</v>
      </c>
      <c r="E2600">
        <v>0.66073398387399995</v>
      </c>
      <c r="F2600" t="b">
        <f t="shared" si="120"/>
        <v>1</v>
      </c>
      <c r="G2600" s="3">
        <f t="shared" si="121"/>
        <v>1.111111487261951E-6</v>
      </c>
      <c r="H2600" s="2">
        <f t="shared" si="122"/>
        <v>1667.842944731528</v>
      </c>
    </row>
    <row r="2601" spans="1:8">
      <c r="A2601" s="1">
        <v>41134.848239571758</v>
      </c>
      <c r="B2601">
        <v>39.718461666700001</v>
      </c>
      <c r="C2601">
        <v>-104.69914666699999</v>
      </c>
      <c r="D2601">
        <v>1.85315945266E-3</v>
      </c>
      <c r="E2601">
        <v>0.65898393845799996</v>
      </c>
      <c r="F2601" t="b">
        <f t="shared" si="120"/>
        <v>1</v>
      </c>
      <c r="G2601" s="3">
        <f t="shared" si="121"/>
        <v>1.1921292752958834E-6</v>
      </c>
      <c r="H2601" s="2">
        <f t="shared" si="122"/>
        <v>1554.4953815516783</v>
      </c>
    </row>
    <row r="2602" spans="1:8">
      <c r="A2602" s="1">
        <v>41134.848240694446</v>
      </c>
      <c r="B2602">
        <v>39.718461666700001</v>
      </c>
      <c r="C2602">
        <v>-104.699168333</v>
      </c>
      <c r="D2602">
        <v>1.8531594537500001E-3</v>
      </c>
      <c r="E2602">
        <v>0.65723445820299997</v>
      </c>
      <c r="F2602" t="b">
        <f t="shared" si="120"/>
        <v>1</v>
      </c>
      <c r="G2602" s="3">
        <f t="shared" si="121"/>
        <v>1.1226875358261168E-6</v>
      </c>
      <c r="H2602" s="2">
        <f t="shared" si="122"/>
        <v>1650.6457893347626</v>
      </c>
    </row>
    <row r="2603" spans="1:8">
      <c r="A2603" s="1">
        <v>41134.848241898151</v>
      </c>
      <c r="B2603">
        <v>39.718461666700001</v>
      </c>
      <c r="C2603">
        <v>-104.69919</v>
      </c>
      <c r="D2603">
        <v>1.8531594537500001E-3</v>
      </c>
      <c r="E2603">
        <v>0.65548554763599998</v>
      </c>
      <c r="F2603" t="b">
        <f t="shared" si="120"/>
        <v>1</v>
      </c>
      <c r="G2603" s="3">
        <f t="shared" si="121"/>
        <v>1.2037053238600492E-6</v>
      </c>
      <c r="H2603" s="2">
        <f t="shared" si="122"/>
        <v>1539.5457816928795</v>
      </c>
    </row>
    <row r="2604" spans="1:8">
      <c r="A2604" s="1">
        <v>41134.848243101849</v>
      </c>
      <c r="B2604">
        <v>39.718463333300001</v>
      </c>
      <c r="C2604">
        <v>-104.69920999999999</v>
      </c>
      <c r="D2604">
        <v>1.72061833375E-3</v>
      </c>
      <c r="E2604">
        <v>0.65381018655699996</v>
      </c>
      <c r="F2604" t="b">
        <f t="shared" si="120"/>
        <v>1</v>
      </c>
      <c r="G2604" s="3">
        <f t="shared" si="121"/>
        <v>1.2036980479024351E-6</v>
      </c>
      <c r="H2604" s="2">
        <f t="shared" si="122"/>
        <v>1429.4434860539573</v>
      </c>
    </row>
    <row r="2605" spans="1:8">
      <c r="A2605" s="1">
        <v>41134.848244212961</v>
      </c>
      <c r="B2605">
        <v>39.718463333300001</v>
      </c>
      <c r="C2605">
        <v>-104.69923166700001</v>
      </c>
      <c r="D2605">
        <v>1.85315940788E-3</v>
      </c>
      <c r="E2605">
        <v>0.65206221965400002</v>
      </c>
      <c r="F2605" t="b">
        <f t="shared" si="120"/>
        <v>1</v>
      </c>
      <c r="G2605" s="3">
        <f t="shared" si="121"/>
        <v>1.111111487261951E-6</v>
      </c>
      <c r="H2605" s="2">
        <f t="shared" si="122"/>
        <v>1667.8429024675424</v>
      </c>
    </row>
    <row r="2606" spans="1:8">
      <c r="A2606" s="1">
        <v>41134.848245324072</v>
      </c>
      <c r="B2606">
        <v>39.718465000000002</v>
      </c>
      <c r="C2606">
        <v>-104.699253333</v>
      </c>
      <c r="D2606">
        <v>1.86240302371E-3</v>
      </c>
      <c r="E2606">
        <v>0.65025305996399996</v>
      </c>
      <c r="F2606" t="b">
        <f t="shared" si="120"/>
        <v>1</v>
      </c>
      <c r="G2606" s="3">
        <f t="shared" si="121"/>
        <v>1.111111487261951E-6</v>
      </c>
      <c r="H2606" s="2">
        <f t="shared" si="122"/>
        <v>1676.1621538981783</v>
      </c>
    </row>
    <row r="2607" spans="1:8">
      <c r="A2607" s="1">
        <v>41134.848246527778</v>
      </c>
      <c r="B2607">
        <v>39.718465000000002</v>
      </c>
      <c r="C2607">
        <v>-104.699275</v>
      </c>
      <c r="D2607">
        <v>1.8531593652700001E-3</v>
      </c>
      <c r="E2607">
        <v>0.64850609612400001</v>
      </c>
      <c r="F2607" t="b">
        <f t="shared" si="120"/>
        <v>1</v>
      </c>
      <c r="G2607" s="3">
        <f t="shared" si="121"/>
        <v>1.2037053238600492E-6</v>
      </c>
      <c r="H2607" s="2">
        <f t="shared" si="122"/>
        <v>1539.5457081865168</v>
      </c>
    </row>
    <row r="2608" spans="1:8">
      <c r="A2608" s="1">
        <v>41134.848247638889</v>
      </c>
      <c r="B2608">
        <v>39.718465000000002</v>
      </c>
      <c r="C2608">
        <v>-104.699296667</v>
      </c>
      <c r="D2608">
        <v>1.8531593631E-3</v>
      </c>
      <c r="E2608">
        <v>0.64675972326200004</v>
      </c>
      <c r="F2608" t="b">
        <f t="shared" si="120"/>
        <v>1</v>
      </c>
      <c r="G2608" s="3">
        <f t="shared" si="121"/>
        <v>1.111111487261951E-6</v>
      </c>
      <c r="H2608" s="2">
        <f t="shared" si="122"/>
        <v>1667.842862165556</v>
      </c>
    </row>
    <row r="2609" spans="1:8">
      <c r="A2609" s="1">
        <v>41134.848248842594</v>
      </c>
      <c r="B2609">
        <v>39.718466666700003</v>
      </c>
      <c r="C2609">
        <v>-104.69931833299999</v>
      </c>
      <c r="D2609">
        <v>1.86240297901E-3</v>
      </c>
      <c r="E2609">
        <v>0.64495171668399998</v>
      </c>
      <c r="F2609" t="b">
        <f t="shared" si="120"/>
        <v>1</v>
      </c>
      <c r="G2609" s="3">
        <f t="shared" si="121"/>
        <v>1.2037053238600492E-6</v>
      </c>
      <c r="H2609" s="2">
        <f t="shared" si="122"/>
        <v>1547.2250077266713</v>
      </c>
    </row>
    <row r="2610" spans="1:8">
      <c r="A2610" s="1">
        <v>41134.84824994213</v>
      </c>
      <c r="B2610">
        <v>39.718466666700003</v>
      </c>
      <c r="C2610">
        <v>-104.699338333</v>
      </c>
      <c r="D2610">
        <v>1.7106086012699999E-3</v>
      </c>
      <c r="E2610">
        <v>0.64334060734800003</v>
      </c>
      <c r="F2610" t="b">
        <f t="shared" si="120"/>
        <v>1</v>
      </c>
      <c r="G2610" s="3">
        <f t="shared" si="121"/>
        <v>1.0995354386977851E-6</v>
      </c>
      <c r="H2610" s="2">
        <f t="shared" si="122"/>
        <v>1555.7557683597067</v>
      </c>
    </row>
    <row r="2611" spans="1:8">
      <c r="A2611" s="1">
        <v>41134.848251157404</v>
      </c>
      <c r="B2611">
        <v>39.718466666700003</v>
      </c>
      <c r="C2611">
        <v>-104.69936</v>
      </c>
      <c r="D2611">
        <v>1.8531593194E-3</v>
      </c>
      <c r="E2611">
        <v>0.64159582007100002</v>
      </c>
      <c r="F2611" t="b">
        <f t="shared" si="120"/>
        <v>1</v>
      </c>
      <c r="G2611" s="3">
        <f t="shared" si="121"/>
        <v>1.2152740964666009E-6</v>
      </c>
      <c r="H2611" s="2">
        <f t="shared" si="122"/>
        <v>1524.8900020069916</v>
      </c>
    </row>
    <row r="2612" spans="1:8">
      <c r="A2612" s="1">
        <v>41134.848252268515</v>
      </c>
      <c r="B2612">
        <v>39.718468333300002</v>
      </c>
      <c r="C2612">
        <v>-104.69938</v>
      </c>
      <c r="D2612">
        <v>1.7206182116200001E-3</v>
      </c>
      <c r="E2612">
        <v>0.63992312316199995</v>
      </c>
      <c r="F2612" t="b">
        <f t="shared" si="120"/>
        <v>1</v>
      </c>
      <c r="G2612" s="3">
        <f t="shared" si="121"/>
        <v>1.111111487261951E-6</v>
      </c>
      <c r="H2612" s="2">
        <f t="shared" si="122"/>
        <v>1548.5558662164694</v>
      </c>
    </row>
    <row r="2613" spans="1:8">
      <c r="A2613" s="1">
        <v>41134.848253472221</v>
      </c>
      <c r="B2613">
        <v>39.718468333300002</v>
      </c>
      <c r="C2613">
        <v>-104.6994</v>
      </c>
      <c r="D2613">
        <v>1.7106085599299999E-3</v>
      </c>
      <c r="E2613">
        <v>0.63831345598800004</v>
      </c>
      <c r="F2613" t="b">
        <f t="shared" si="120"/>
        <v>1</v>
      </c>
      <c r="G2613" s="3">
        <f t="shared" si="121"/>
        <v>1.2037053238600492E-6</v>
      </c>
      <c r="H2613" s="2">
        <f t="shared" si="122"/>
        <v>1421.1190446881221</v>
      </c>
    </row>
    <row r="2614" spans="1:8">
      <c r="A2614" s="1">
        <v>41134.848254675926</v>
      </c>
      <c r="B2614">
        <v>39.718470000000003</v>
      </c>
      <c r="C2614">
        <v>-104.69942</v>
      </c>
      <c r="D2614">
        <v>1.7206181703699999E-3</v>
      </c>
      <c r="E2614">
        <v>0.63664138143600002</v>
      </c>
      <c r="F2614" t="b">
        <f t="shared" si="120"/>
        <v>1</v>
      </c>
      <c r="G2614" s="3">
        <f t="shared" si="121"/>
        <v>1.2037053238600492E-6</v>
      </c>
      <c r="H2614" s="2">
        <f t="shared" si="122"/>
        <v>1429.4347098609746</v>
      </c>
    </row>
    <row r="2615" spans="1:8">
      <c r="A2615" s="1">
        <v>41134.848255787037</v>
      </c>
      <c r="B2615">
        <v>39.718470000000003</v>
      </c>
      <c r="C2615">
        <v>-104.69944</v>
      </c>
      <c r="D2615">
        <v>1.71060851968E-3</v>
      </c>
      <c r="E2615">
        <v>0.63503261139800005</v>
      </c>
      <c r="F2615" t="b">
        <f t="shared" si="120"/>
        <v>1</v>
      </c>
      <c r="G2615" s="3">
        <f t="shared" si="121"/>
        <v>1.111111487261951E-6</v>
      </c>
      <c r="H2615" s="2">
        <f t="shared" si="122"/>
        <v>1539.5471465202429</v>
      </c>
    </row>
    <row r="2616" spans="1:8">
      <c r="A2616" s="1">
        <v>41134.848256886573</v>
      </c>
      <c r="B2616">
        <v>39.718470000000003</v>
      </c>
      <c r="C2616">
        <v>-104.699463333</v>
      </c>
      <c r="D2616">
        <v>1.9957099388999999E-3</v>
      </c>
      <c r="E2616">
        <v>0.63315638764399995</v>
      </c>
      <c r="F2616" t="b">
        <f t="shared" si="120"/>
        <v>1</v>
      </c>
      <c r="G2616" s="3">
        <f t="shared" si="121"/>
        <v>1.0995354386977851E-6</v>
      </c>
      <c r="H2616" s="2">
        <f t="shared" si="122"/>
        <v>1815.0483091873625</v>
      </c>
    </row>
    <row r="2617" spans="1:8">
      <c r="A2617" s="1">
        <v>41134.848258101854</v>
      </c>
      <c r="B2617">
        <v>39.718470000000003</v>
      </c>
      <c r="C2617">
        <v>-104.699485</v>
      </c>
      <c r="D2617">
        <v>1.8531592287499999E-3</v>
      </c>
      <c r="E2617">
        <v>0.63141483578699997</v>
      </c>
      <c r="F2617" t="b">
        <f t="shared" si="120"/>
        <v>1</v>
      </c>
      <c r="G2617" s="3">
        <f t="shared" si="121"/>
        <v>1.2152813724242151E-6</v>
      </c>
      <c r="H2617" s="2">
        <f t="shared" si="122"/>
        <v>1524.8807978133993</v>
      </c>
    </row>
    <row r="2618" spans="1:8">
      <c r="A2618" s="1">
        <v>41134.84825920139</v>
      </c>
      <c r="B2618">
        <v>39.718470000000003</v>
      </c>
      <c r="C2618">
        <v>-104.699505</v>
      </c>
      <c r="D2618">
        <v>1.71060851968E-3</v>
      </c>
      <c r="E2618">
        <v>0.629807814716</v>
      </c>
      <c r="F2618" t="b">
        <f t="shared" si="120"/>
        <v>1</v>
      </c>
      <c r="G2618" s="3">
        <f t="shared" si="121"/>
        <v>1.0995354386977851E-6</v>
      </c>
      <c r="H2618" s="2">
        <f t="shared" si="122"/>
        <v>1555.7556941556411</v>
      </c>
    </row>
    <row r="2619" spans="1:8">
      <c r="A2619" s="1">
        <v>41134.848260405095</v>
      </c>
      <c r="B2619">
        <v>39.718470000000003</v>
      </c>
      <c r="C2619">
        <v>-104.699526667</v>
      </c>
      <c r="D2619">
        <v>1.85315923092E-3</v>
      </c>
      <c r="E2619">
        <v>0.62806749255000005</v>
      </c>
      <c r="F2619" t="b">
        <f t="shared" si="120"/>
        <v>1</v>
      </c>
      <c r="G2619" s="3">
        <f t="shared" si="121"/>
        <v>1.2037053238600492E-6</v>
      </c>
      <c r="H2619" s="2">
        <f t="shared" si="122"/>
        <v>1539.5455965728208</v>
      </c>
    </row>
    <row r="2620" spans="1:8">
      <c r="A2620" s="1">
        <v>41134.848261516207</v>
      </c>
      <c r="B2620">
        <v>39.718471666699998</v>
      </c>
      <c r="C2620">
        <v>-104.69954666700001</v>
      </c>
      <c r="D2620">
        <v>1.72061812733E-3</v>
      </c>
      <c r="E2620">
        <v>0.62639770803600003</v>
      </c>
      <c r="F2620" t="b">
        <f t="shared" si="120"/>
        <v>1</v>
      </c>
      <c r="G2620" s="3">
        <f t="shared" si="121"/>
        <v>1.111111487261951E-6</v>
      </c>
      <c r="H2620" s="2">
        <f t="shared" si="122"/>
        <v>1548.555790355495</v>
      </c>
    </row>
    <row r="2621" spans="1:8">
      <c r="A2621" s="1">
        <v>41134.848262731481</v>
      </c>
      <c r="B2621">
        <v>39.718470000000003</v>
      </c>
      <c r="C2621">
        <v>-104.69956999999999</v>
      </c>
      <c r="D2621">
        <v>2.0042962292599999E-3</v>
      </c>
      <c r="E2621">
        <v>0.62458879533599998</v>
      </c>
      <c r="F2621" t="b">
        <f t="shared" si="120"/>
        <v>1</v>
      </c>
      <c r="G2621" s="3">
        <f t="shared" si="121"/>
        <v>1.2152740964666009E-6</v>
      </c>
      <c r="H2621" s="2">
        <f t="shared" si="122"/>
        <v>1649.2544645586327</v>
      </c>
    </row>
    <row r="2622" spans="1:8">
      <c r="A2622" s="1">
        <v>41134.848263831016</v>
      </c>
      <c r="B2622">
        <v>39.718471666699998</v>
      </c>
      <c r="C2622">
        <v>-104.69959</v>
      </c>
      <c r="D2622">
        <v>1.7206181316600001E-3</v>
      </c>
      <c r="E2622">
        <v>0.62291986367200003</v>
      </c>
      <c r="F2622" t="b">
        <f t="shared" si="120"/>
        <v>1</v>
      </c>
      <c r="G2622" s="3">
        <f t="shared" si="121"/>
        <v>1.0995354386977851E-6</v>
      </c>
      <c r="H2622" s="2">
        <f t="shared" si="122"/>
        <v>1564.8591860738777</v>
      </c>
    </row>
    <row r="2623" spans="1:8">
      <c r="A2623" s="1">
        <v>41134.848265034721</v>
      </c>
      <c r="B2623">
        <v>39.718471666699998</v>
      </c>
      <c r="C2623">
        <v>-104.69961000000001</v>
      </c>
      <c r="D2623">
        <v>1.71060847834E-3</v>
      </c>
      <c r="E2623">
        <v>0.62131559554799998</v>
      </c>
      <c r="F2623" t="b">
        <f t="shared" si="120"/>
        <v>1</v>
      </c>
      <c r="G2623" s="3">
        <f t="shared" si="121"/>
        <v>1.2037053238600492E-6</v>
      </c>
      <c r="H2623" s="2">
        <f t="shared" si="122"/>
        <v>1421.1189769057519</v>
      </c>
    </row>
    <row r="2624" spans="1:8">
      <c r="A2624" s="1">
        <v>41134.848266238427</v>
      </c>
      <c r="B2624">
        <v>39.718473333299997</v>
      </c>
      <c r="C2624">
        <v>-104.69963166700001</v>
      </c>
      <c r="D2624">
        <v>1.8624027997499999E-3</v>
      </c>
      <c r="E2624">
        <v>0.61951371820599999</v>
      </c>
      <c r="F2624" t="b">
        <f t="shared" si="120"/>
        <v>1</v>
      </c>
      <c r="G2624" s="3">
        <f t="shared" si="121"/>
        <v>1.2037053238600492E-6</v>
      </c>
      <c r="H2624" s="2">
        <f t="shared" si="122"/>
        <v>1547.2248588031794</v>
      </c>
    </row>
    <row r="2625" spans="1:8">
      <c r="A2625" s="1">
        <v>41134.848267361114</v>
      </c>
      <c r="B2625">
        <v>39.718473333299997</v>
      </c>
      <c r="C2625">
        <v>-104.699651667</v>
      </c>
      <c r="D2625">
        <v>1.710608437E-3</v>
      </c>
      <c r="E2625">
        <v>0.61791047238899999</v>
      </c>
      <c r="F2625" t="b">
        <f t="shared" si="120"/>
        <v>1</v>
      </c>
      <c r="G2625" s="3">
        <f t="shared" si="121"/>
        <v>1.1226875358261168E-6</v>
      </c>
      <c r="H2625" s="2">
        <f t="shared" si="122"/>
        <v>1523.6727784113755</v>
      </c>
    </row>
    <row r="2626" spans="1:8">
      <c r="A2626" s="1">
        <v>41134.84826846065</v>
      </c>
      <c r="B2626">
        <v>39.718474999999998</v>
      </c>
      <c r="C2626">
        <v>-104.699671667</v>
      </c>
      <c r="D2626">
        <v>1.72061804607E-3</v>
      </c>
      <c r="E2626">
        <v>0.61624295479799995</v>
      </c>
      <c r="F2626" t="b">
        <f t="shared" si="120"/>
        <v>1</v>
      </c>
      <c r="G2626" s="3">
        <f t="shared" si="121"/>
        <v>1.0995354386977851E-6</v>
      </c>
      <c r="H2626" s="2">
        <f t="shared" si="122"/>
        <v>1564.8591082319117</v>
      </c>
    </row>
    <row r="2627" spans="1:8">
      <c r="A2627" s="1">
        <v>41134.848269664355</v>
      </c>
      <c r="B2627">
        <v>39.718474999999998</v>
      </c>
      <c r="C2627">
        <v>-104.699691667</v>
      </c>
      <c r="D2627">
        <v>1.71060839566E-3</v>
      </c>
      <c r="E2627">
        <v>0.61464069880100003</v>
      </c>
      <c r="F2627" t="b">
        <f t="shared" ref="F2627:F2690" si="123">IF(D2627&gt;0.00019, TRUE)</f>
        <v>1</v>
      </c>
      <c r="G2627" s="3">
        <f t="shared" ref="G2627:G2690" si="124">A2627-A2626</f>
        <v>1.2037053238600492E-6</v>
      </c>
      <c r="H2627" s="2">
        <f t="shared" si="122"/>
        <v>1421.1189082178444</v>
      </c>
    </row>
    <row r="2628" spans="1:8">
      <c r="A2628" s="1">
        <v>41134.848270775467</v>
      </c>
      <c r="B2628">
        <v>39.718476666699999</v>
      </c>
      <c r="C2628">
        <v>-104.699711667</v>
      </c>
      <c r="D2628">
        <v>1.7206180061300001E-3</v>
      </c>
      <c r="E2628">
        <v>0.61297388957499999</v>
      </c>
      <c r="F2628" t="b">
        <f t="shared" si="123"/>
        <v>1</v>
      </c>
      <c r="G2628" s="3">
        <f t="shared" si="124"/>
        <v>1.111111487261951E-6</v>
      </c>
      <c r="H2628" s="2">
        <f t="shared" ref="H2628:H2691" si="125">D2628/G2628</f>
        <v>1548.5556812755319</v>
      </c>
    </row>
    <row r="2629" spans="1:8">
      <c r="A2629" s="1">
        <v>41134.848271979165</v>
      </c>
      <c r="B2629">
        <v>39.718476666699999</v>
      </c>
      <c r="C2629">
        <v>-104.69973166699999</v>
      </c>
      <c r="D2629">
        <v>1.7106083532399999E-3</v>
      </c>
      <c r="E2629">
        <v>0.61137263843699996</v>
      </c>
      <c r="F2629" t="b">
        <f t="shared" si="123"/>
        <v>1</v>
      </c>
      <c r="G2629" s="3">
        <f t="shared" si="124"/>
        <v>1.2036980479024351E-6</v>
      </c>
      <c r="H2629" s="2">
        <f t="shared" si="125"/>
        <v>1421.1274631714382</v>
      </c>
    </row>
    <row r="2630" spans="1:8">
      <c r="A2630" s="1">
        <v>41134.848273101852</v>
      </c>
      <c r="B2630">
        <v>39.718478333299998</v>
      </c>
      <c r="C2630">
        <v>-104.699753333</v>
      </c>
      <c r="D2630">
        <v>1.8624026670799999E-3</v>
      </c>
      <c r="E2630">
        <v>0.60957317438400005</v>
      </c>
      <c r="F2630" t="b">
        <f t="shared" si="123"/>
        <v>1</v>
      </c>
      <c r="G2630" s="3">
        <f t="shared" si="124"/>
        <v>1.1226875358261168E-6</v>
      </c>
      <c r="H2630" s="2">
        <f t="shared" si="125"/>
        <v>1658.8789023203792</v>
      </c>
    </row>
    <row r="2631" spans="1:8">
      <c r="A2631" s="1">
        <v>41134.848274293981</v>
      </c>
      <c r="B2631">
        <v>39.718478333299998</v>
      </c>
      <c r="C2631">
        <v>-104.699773333</v>
      </c>
      <c r="D2631">
        <v>1.71060831299E-3</v>
      </c>
      <c r="E2631">
        <v>0.60797299346400002</v>
      </c>
      <c r="F2631" t="b">
        <f t="shared" si="123"/>
        <v>1</v>
      </c>
      <c r="G2631" s="3">
        <f t="shared" si="124"/>
        <v>1.1921292752958834E-6</v>
      </c>
      <c r="H2631" s="2">
        <f t="shared" si="125"/>
        <v>1434.9184676850011</v>
      </c>
    </row>
    <row r="2632" spans="1:8">
      <c r="A2632" s="1">
        <v>41134.848275405093</v>
      </c>
      <c r="B2632">
        <v>39.71848</v>
      </c>
      <c r="C2632">
        <v>-104.699793333</v>
      </c>
      <c r="D2632">
        <v>1.72061792393E-3</v>
      </c>
      <c r="E2632">
        <v>0.60630767404100006</v>
      </c>
      <c r="F2632" t="b">
        <f t="shared" si="123"/>
        <v>1</v>
      </c>
      <c r="G2632" s="3">
        <f t="shared" si="124"/>
        <v>1.111111487261951E-6</v>
      </c>
      <c r="H2632" s="2">
        <f t="shared" si="125"/>
        <v>1548.5556072955569</v>
      </c>
    </row>
    <row r="2633" spans="1:8">
      <c r="A2633" s="1">
        <v>41134.848276608798</v>
      </c>
      <c r="B2633">
        <v>39.71848</v>
      </c>
      <c r="C2633">
        <v>-104.699815</v>
      </c>
      <c r="D2633">
        <v>1.8531589600499999E-3</v>
      </c>
      <c r="E2633">
        <v>0.604575295214</v>
      </c>
      <c r="F2633" t="b">
        <f t="shared" si="123"/>
        <v>1</v>
      </c>
      <c r="G2633" s="3">
        <f t="shared" si="124"/>
        <v>1.2037053238600492E-6</v>
      </c>
      <c r="H2633" s="2">
        <f t="shared" si="125"/>
        <v>1539.545371542662</v>
      </c>
    </row>
    <row r="2634" spans="1:8">
      <c r="A2634" s="1">
        <v>41134.848277812504</v>
      </c>
      <c r="B2634">
        <v>39.718481666700001</v>
      </c>
      <c r="C2634">
        <v>-104.699833333</v>
      </c>
      <c r="D2634">
        <v>1.57897113082E-3</v>
      </c>
      <c r="E2634">
        <v>0.60304395689000001</v>
      </c>
      <c r="F2634" t="b">
        <f t="shared" si="123"/>
        <v>1</v>
      </c>
      <c r="G2634" s="3">
        <f t="shared" si="124"/>
        <v>1.2037053238600492E-6</v>
      </c>
      <c r="H2634" s="2">
        <f t="shared" si="125"/>
        <v>1311.7588661621485</v>
      </c>
    </row>
    <row r="2635" spans="1:8">
      <c r="A2635" s="1">
        <v>41134.848278923608</v>
      </c>
      <c r="B2635">
        <v>39.718481666700001</v>
      </c>
      <c r="C2635">
        <v>-104.69985333299999</v>
      </c>
      <c r="D2635">
        <v>1.71060823031E-3</v>
      </c>
      <c r="E2635">
        <v>0.60144586512599996</v>
      </c>
      <c r="F2635" t="b">
        <f t="shared" si="123"/>
        <v>1</v>
      </c>
      <c r="G2635" s="3">
        <f t="shared" si="124"/>
        <v>1.1111042113043368E-6</v>
      </c>
      <c r="H2635" s="2">
        <f t="shared" si="125"/>
        <v>1539.5569676600355</v>
      </c>
    </row>
    <row r="2636" spans="1:8">
      <c r="A2636" s="1">
        <v>41134.848280034719</v>
      </c>
      <c r="B2636">
        <v>39.718481666700001</v>
      </c>
      <c r="C2636">
        <v>-104.69987500000001</v>
      </c>
      <c r="D2636">
        <v>1.85315891744E-3</v>
      </c>
      <c r="E2636">
        <v>0.59971529941099999</v>
      </c>
      <c r="F2636" t="b">
        <f t="shared" si="123"/>
        <v>1</v>
      </c>
      <c r="G2636" s="3">
        <f t="shared" si="124"/>
        <v>1.111111487261951E-6</v>
      </c>
      <c r="H2636" s="2">
        <f t="shared" si="125"/>
        <v>1667.8424610716918</v>
      </c>
    </row>
    <row r="2637" spans="1:8">
      <c r="A2637" s="1">
        <v>41134.848281238425</v>
      </c>
      <c r="B2637">
        <v>39.718481666700001</v>
      </c>
      <c r="C2637">
        <v>-104.699895</v>
      </c>
      <c r="D2637">
        <v>1.7106082281300001E-3</v>
      </c>
      <c r="E2637">
        <v>0.598118505952</v>
      </c>
      <c r="F2637" t="b">
        <f t="shared" si="123"/>
        <v>1</v>
      </c>
      <c r="G2637" s="3">
        <f t="shared" si="124"/>
        <v>1.2037053238600492E-6</v>
      </c>
      <c r="H2637" s="2">
        <f t="shared" si="125"/>
        <v>1421.1187690392626</v>
      </c>
    </row>
    <row r="2638" spans="1:8">
      <c r="A2638" s="1">
        <v>41134.848282349536</v>
      </c>
      <c r="B2638">
        <v>39.718481666700001</v>
      </c>
      <c r="C2638">
        <v>-104.699915</v>
      </c>
      <c r="D2638">
        <v>1.7106082314E-3</v>
      </c>
      <c r="E2638">
        <v>0.59652234339700005</v>
      </c>
      <c r="F2638" t="b">
        <f t="shared" si="123"/>
        <v>1</v>
      </c>
      <c r="G2638" s="3">
        <f t="shared" si="124"/>
        <v>1.111111487261951E-6</v>
      </c>
      <c r="H2638" s="2">
        <f t="shared" si="125"/>
        <v>1539.546887068331</v>
      </c>
    </row>
    <row r="2639" spans="1:8">
      <c r="A2639" s="1">
        <v>41134.848283553241</v>
      </c>
      <c r="B2639">
        <v>39.718481666700001</v>
      </c>
      <c r="C2639">
        <v>-104.699935</v>
      </c>
      <c r="D2639">
        <v>1.7106082281300001E-3</v>
      </c>
      <c r="E2639">
        <v>0.59492681682799997</v>
      </c>
      <c r="F2639" t="b">
        <f t="shared" si="123"/>
        <v>1</v>
      </c>
      <c r="G2639" s="3">
        <f t="shared" si="124"/>
        <v>1.2037053238600492E-6</v>
      </c>
      <c r="H2639" s="2">
        <f t="shared" si="125"/>
        <v>1421.1187690392626</v>
      </c>
    </row>
    <row r="2640" spans="1:8">
      <c r="A2640" s="1">
        <v>41134.848284664353</v>
      </c>
      <c r="B2640">
        <v>39.718481666700001</v>
      </c>
      <c r="C2640">
        <v>-104.699955</v>
      </c>
      <c r="D2640">
        <v>1.71060823031E-3</v>
      </c>
      <c r="E2640">
        <v>0.59333193137100004</v>
      </c>
      <c r="F2640" t="b">
        <f t="shared" si="123"/>
        <v>1</v>
      </c>
      <c r="G2640" s="3">
        <f t="shared" si="124"/>
        <v>1.111111487261951E-6</v>
      </c>
      <c r="H2640" s="2">
        <f t="shared" si="125"/>
        <v>1539.5468860873311</v>
      </c>
    </row>
    <row r="2641" spans="1:8">
      <c r="A2641" s="1">
        <v>41134.848285868058</v>
      </c>
      <c r="B2641">
        <v>39.718481666700001</v>
      </c>
      <c r="C2641">
        <v>-104.69997499999999</v>
      </c>
      <c r="D2641">
        <v>1.7106082314E-3</v>
      </c>
      <c r="E2641">
        <v>0.59173769221299999</v>
      </c>
      <c r="F2641" t="b">
        <f t="shared" si="123"/>
        <v>1</v>
      </c>
      <c r="G2641" s="3">
        <f t="shared" si="124"/>
        <v>1.2037053238600492E-6</v>
      </c>
      <c r="H2641" s="2">
        <f t="shared" si="125"/>
        <v>1421.1187717558741</v>
      </c>
    </row>
    <row r="2642" spans="1:8">
      <c r="A2642" s="1">
        <v>41134.84828697917</v>
      </c>
      <c r="B2642">
        <v>39.718481666700001</v>
      </c>
      <c r="C2642">
        <v>-104.69999333299999</v>
      </c>
      <c r="D2642">
        <v>1.56805754318E-3</v>
      </c>
      <c r="E2642">
        <v>0.59027687854699995</v>
      </c>
      <c r="F2642" t="b">
        <f t="shared" si="123"/>
        <v>1</v>
      </c>
      <c r="G2642" s="3">
        <f t="shared" si="124"/>
        <v>1.111111487261951E-6</v>
      </c>
      <c r="H2642" s="2">
        <f t="shared" si="125"/>
        <v>1411.2513111029707</v>
      </c>
    </row>
    <row r="2643" spans="1:8">
      <c r="A2643" s="1">
        <v>41134.848288182868</v>
      </c>
      <c r="B2643">
        <v>39.718481666700001</v>
      </c>
      <c r="C2643">
        <v>-104.700013333</v>
      </c>
      <c r="D2643">
        <v>1.7106082314E-3</v>
      </c>
      <c r="E2643">
        <v>0.58868389281300004</v>
      </c>
      <c r="F2643" t="b">
        <f t="shared" si="123"/>
        <v>1</v>
      </c>
      <c r="G2643" s="3">
        <f t="shared" si="124"/>
        <v>1.2036980479024351E-6</v>
      </c>
      <c r="H2643" s="2">
        <f t="shared" si="125"/>
        <v>1421.1273619500396</v>
      </c>
    </row>
    <row r="2644" spans="1:8">
      <c r="A2644" s="1">
        <v>41134.848289386573</v>
      </c>
      <c r="B2644">
        <v>39.718481666700001</v>
      </c>
      <c r="C2644">
        <v>-104.700031667</v>
      </c>
      <c r="D2644">
        <v>1.56805754427E-3</v>
      </c>
      <c r="E2644">
        <v>0.58722423707100002</v>
      </c>
      <c r="F2644" t="b">
        <f t="shared" si="123"/>
        <v>1</v>
      </c>
      <c r="G2644" s="3">
        <f t="shared" si="124"/>
        <v>1.2037053238600492E-6</v>
      </c>
      <c r="H2644" s="2">
        <f t="shared" si="125"/>
        <v>1302.6922064625783</v>
      </c>
    </row>
    <row r="2645" spans="1:8">
      <c r="A2645" s="1">
        <v>41134.848290497685</v>
      </c>
      <c r="B2645">
        <v>39.718481666700001</v>
      </c>
      <c r="C2645">
        <v>-104.70005</v>
      </c>
      <c r="D2645">
        <v>1.56805754318E-3</v>
      </c>
      <c r="E2645">
        <v>0.58576514152199999</v>
      </c>
      <c r="F2645" t="b">
        <f t="shared" si="123"/>
        <v>1</v>
      </c>
      <c r="G2645" s="3">
        <f t="shared" si="124"/>
        <v>1.111111487261951E-6</v>
      </c>
      <c r="H2645" s="2">
        <f t="shared" si="125"/>
        <v>1411.2513111029707</v>
      </c>
    </row>
    <row r="2646" spans="1:8">
      <c r="A2646" s="1">
        <v>41134.84829170139</v>
      </c>
      <c r="B2646">
        <v>39.718481666700001</v>
      </c>
      <c r="C2646">
        <v>-104.700068333</v>
      </c>
      <c r="D2646">
        <v>1.56805754427E-3</v>
      </c>
      <c r="E2646">
        <v>0.584306610359</v>
      </c>
      <c r="F2646" t="b">
        <f t="shared" si="123"/>
        <v>1</v>
      </c>
      <c r="G2646" s="3">
        <f t="shared" si="124"/>
        <v>1.2037053238600492E-6</v>
      </c>
      <c r="H2646" s="2">
        <f t="shared" si="125"/>
        <v>1302.6922064625783</v>
      </c>
    </row>
    <row r="2647" spans="1:8">
      <c r="A2647" s="1">
        <v>41134.848292812501</v>
      </c>
      <c r="B2647">
        <v>39.7184833333</v>
      </c>
      <c r="C2647">
        <v>-104.70008666699999</v>
      </c>
      <c r="D2647">
        <v>1.5789710931099999E-3</v>
      </c>
      <c r="E2647">
        <v>0.58278037123100002</v>
      </c>
      <c r="F2647" t="b">
        <f t="shared" si="123"/>
        <v>1</v>
      </c>
      <c r="G2647" s="3">
        <f t="shared" si="124"/>
        <v>1.111111487261951E-6</v>
      </c>
      <c r="H2647" s="2">
        <f t="shared" si="125"/>
        <v>1421.0735027148075</v>
      </c>
    </row>
    <row r="2648" spans="1:8">
      <c r="A2648" s="1">
        <v>41134.848294016207</v>
      </c>
      <c r="B2648">
        <v>39.7184833333</v>
      </c>
      <c r="C2648">
        <v>-104.700103333</v>
      </c>
      <c r="D2648">
        <v>1.4255068237799999E-3</v>
      </c>
      <c r="E2648">
        <v>0.58145529223199999</v>
      </c>
      <c r="F2648" t="b">
        <f t="shared" si="123"/>
        <v>1</v>
      </c>
      <c r="G2648" s="3">
        <f t="shared" si="124"/>
        <v>1.2037053238600492E-6</v>
      </c>
      <c r="H2648" s="2">
        <f t="shared" si="125"/>
        <v>1184.2656134548581</v>
      </c>
    </row>
    <row r="2649" spans="1:8">
      <c r="A2649" s="1">
        <v>41134.848295127318</v>
      </c>
      <c r="B2649">
        <v>39.7184833333</v>
      </c>
      <c r="C2649">
        <v>-104.700121667</v>
      </c>
      <c r="D2649">
        <v>1.5680575063800001E-3</v>
      </c>
      <c r="E2649">
        <v>0.579998255312</v>
      </c>
      <c r="F2649" t="b">
        <f t="shared" si="123"/>
        <v>1</v>
      </c>
      <c r="G2649" s="3">
        <f t="shared" si="124"/>
        <v>1.111111487261951E-6</v>
      </c>
      <c r="H2649" s="2">
        <f t="shared" si="125"/>
        <v>1411.2512779829819</v>
      </c>
    </row>
    <row r="2650" spans="1:8">
      <c r="A2650" s="1">
        <v>41134.848296238422</v>
      </c>
      <c r="B2650">
        <v>39.7184833333</v>
      </c>
      <c r="C2650">
        <v>-104.70014</v>
      </c>
      <c r="D2650">
        <v>1.5680575074699999E-3</v>
      </c>
      <c r="E2650">
        <v>0.57854179877900003</v>
      </c>
      <c r="F2650" t="b">
        <f t="shared" si="123"/>
        <v>1</v>
      </c>
      <c r="G2650" s="3">
        <f t="shared" si="124"/>
        <v>1.1111042113043368E-6</v>
      </c>
      <c r="H2650" s="2">
        <f t="shared" si="125"/>
        <v>1411.2605204054091</v>
      </c>
    </row>
    <row r="2651" spans="1:8">
      <c r="A2651" s="1">
        <v>41134.848297442128</v>
      </c>
      <c r="B2651">
        <v>39.7184833333</v>
      </c>
      <c r="C2651">
        <v>-104.700158333</v>
      </c>
      <c r="D2651">
        <v>1.56805750529E-3</v>
      </c>
      <c r="E2651">
        <v>0.57708592703100003</v>
      </c>
      <c r="F2651" t="b">
        <f t="shared" si="123"/>
        <v>1</v>
      </c>
      <c r="G2651" s="3">
        <f t="shared" si="124"/>
        <v>1.2037053238600492E-6</v>
      </c>
      <c r="H2651" s="2">
        <f t="shared" si="125"/>
        <v>1302.6921740792372</v>
      </c>
    </row>
    <row r="2652" spans="1:8">
      <c r="A2652" s="1">
        <v>41134.848298645833</v>
      </c>
      <c r="B2652">
        <v>39.7184833333</v>
      </c>
      <c r="C2652">
        <v>-104.700175</v>
      </c>
      <c r="D2652">
        <v>1.42550682487E-3</v>
      </c>
      <c r="E2652">
        <v>0.57576291844799998</v>
      </c>
      <c r="F2652" t="b">
        <f t="shared" si="123"/>
        <v>1</v>
      </c>
      <c r="G2652" s="3">
        <f t="shared" si="124"/>
        <v>1.2037053238600492E-6</v>
      </c>
      <c r="H2652" s="2">
        <f t="shared" si="125"/>
        <v>1184.2656143603954</v>
      </c>
    </row>
    <row r="2653" spans="1:8">
      <c r="A2653" s="1">
        <v>41134.848299756944</v>
      </c>
      <c r="B2653">
        <v>39.718485000000001</v>
      </c>
      <c r="C2653">
        <v>-104.700193333</v>
      </c>
      <c r="D2653">
        <v>1.5789710555599999E-3</v>
      </c>
      <c r="E2653">
        <v>0.57423894342899995</v>
      </c>
      <c r="F2653" t="b">
        <f t="shared" si="123"/>
        <v>1</v>
      </c>
      <c r="G2653" s="3">
        <f t="shared" si="124"/>
        <v>1.111111487261951E-6</v>
      </c>
      <c r="H2653" s="2">
        <f t="shared" si="125"/>
        <v>1421.0734689198189</v>
      </c>
    </row>
    <row r="2654" spans="1:8">
      <c r="A2654" s="1">
        <v>41134.84830096065</v>
      </c>
      <c r="B2654">
        <v>39.718485000000001</v>
      </c>
      <c r="C2654">
        <v>-104.700211667</v>
      </c>
      <c r="D2654">
        <v>1.56805746631E-3</v>
      </c>
      <c r="E2654">
        <v>0.57278462252899998</v>
      </c>
      <c r="F2654" t="b">
        <f t="shared" si="123"/>
        <v>1</v>
      </c>
      <c r="G2654" s="3">
        <f t="shared" si="124"/>
        <v>1.2037053238600492E-6</v>
      </c>
      <c r="H2654" s="2">
        <f t="shared" si="125"/>
        <v>1302.6921416958962</v>
      </c>
    </row>
    <row r="2655" spans="1:8">
      <c r="A2655" s="1">
        <v>41134.848302071761</v>
      </c>
      <c r="B2655">
        <v>39.718485000000001</v>
      </c>
      <c r="C2655">
        <v>-104.70023</v>
      </c>
      <c r="D2655">
        <v>1.56805747066E-3</v>
      </c>
      <c r="E2655">
        <v>0.57133090317799995</v>
      </c>
      <c r="F2655" t="b">
        <f t="shared" si="123"/>
        <v>1</v>
      </c>
      <c r="G2655" s="3">
        <f t="shared" si="124"/>
        <v>1.111111487261951E-6</v>
      </c>
      <c r="H2655" s="2">
        <f t="shared" si="125"/>
        <v>1411.2512458349927</v>
      </c>
    </row>
    <row r="2656" spans="1:8">
      <c r="A2656" s="1">
        <v>41134.848303182873</v>
      </c>
      <c r="B2656">
        <v>39.718485000000001</v>
      </c>
      <c r="C2656">
        <v>-104.700248333</v>
      </c>
      <c r="D2656">
        <v>1.5680574684800001E-3</v>
      </c>
      <c r="E2656">
        <v>0.56987778998700001</v>
      </c>
      <c r="F2656" t="b">
        <f t="shared" si="123"/>
        <v>1</v>
      </c>
      <c r="G2656" s="3">
        <f t="shared" si="124"/>
        <v>1.111111487261951E-6</v>
      </c>
      <c r="H2656" s="2">
        <f t="shared" si="125"/>
        <v>1411.2512438729934</v>
      </c>
    </row>
    <row r="2657" spans="1:8">
      <c r="A2657" s="1">
        <v>41134.848304386571</v>
      </c>
      <c r="B2657">
        <v>39.718485000000001</v>
      </c>
      <c r="C2657">
        <v>-104.70026666699999</v>
      </c>
      <c r="D2657">
        <v>1.5680574684800001E-3</v>
      </c>
      <c r="E2657">
        <v>0.56842528760300004</v>
      </c>
      <c r="F2657" t="b">
        <f t="shared" si="123"/>
        <v>1</v>
      </c>
      <c r="G2657" s="3">
        <f t="shared" si="124"/>
        <v>1.2036980479024351E-6</v>
      </c>
      <c r="H2657" s="2">
        <f t="shared" si="125"/>
        <v>1302.7000178429282</v>
      </c>
    </row>
    <row r="2658" spans="1:8">
      <c r="A2658" s="1">
        <v>41134.848305497682</v>
      </c>
      <c r="B2658">
        <v>39.718485000000001</v>
      </c>
      <c r="C2658">
        <v>-104.70028499999999</v>
      </c>
      <c r="D2658">
        <v>1.56805746631E-3</v>
      </c>
      <c r="E2658">
        <v>0.566973400721</v>
      </c>
      <c r="F2658" t="b">
        <f t="shared" si="123"/>
        <v>1</v>
      </c>
      <c r="G2658" s="3">
        <f t="shared" si="124"/>
        <v>1.111111487261951E-6</v>
      </c>
      <c r="H2658" s="2">
        <f t="shared" si="125"/>
        <v>1411.2512419199941</v>
      </c>
    </row>
    <row r="2659" spans="1:8">
      <c r="A2659" s="1">
        <v>41134.848306701388</v>
      </c>
      <c r="B2659">
        <v>39.7184833333</v>
      </c>
      <c r="C2659">
        <v>-104.70030333299999</v>
      </c>
      <c r="D2659">
        <v>1.57897105772E-3</v>
      </c>
      <c r="E2659">
        <v>0.56559243288700001</v>
      </c>
      <c r="F2659" t="b">
        <f t="shared" si="123"/>
        <v>1</v>
      </c>
      <c r="G2659" s="3">
        <f t="shared" si="124"/>
        <v>1.2037053238600492E-6</v>
      </c>
      <c r="H2659" s="2">
        <f t="shared" si="125"/>
        <v>1311.7588054329995</v>
      </c>
    </row>
    <row r="2660" spans="1:8">
      <c r="A2660" s="1">
        <v>41134.848307812499</v>
      </c>
      <c r="B2660">
        <v>39.7184833333</v>
      </c>
      <c r="C2660">
        <v>-104.700321667</v>
      </c>
      <c r="D2660">
        <v>1.56805750529E-3</v>
      </c>
      <c r="E2660">
        <v>0.56414197200600003</v>
      </c>
      <c r="F2660" t="b">
        <f t="shared" si="123"/>
        <v>1</v>
      </c>
      <c r="G2660" s="3">
        <f t="shared" si="124"/>
        <v>1.111111487261951E-6</v>
      </c>
      <c r="H2660" s="2">
        <f t="shared" si="125"/>
        <v>1411.2512770019823</v>
      </c>
    </row>
    <row r="2661" spans="1:8">
      <c r="A2661" s="1">
        <v>41134.848309016204</v>
      </c>
      <c r="B2661">
        <v>39.7184833333</v>
      </c>
      <c r="C2661">
        <v>-104.70034</v>
      </c>
      <c r="D2661">
        <v>1.5680575063800001E-3</v>
      </c>
      <c r="E2661">
        <v>0.56269214184000005</v>
      </c>
      <c r="F2661" t="b">
        <f t="shared" si="123"/>
        <v>1</v>
      </c>
      <c r="G2661" s="3">
        <f t="shared" si="124"/>
        <v>1.2037053238600492E-6</v>
      </c>
      <c r="H2661" s="2">
        <f t="shared" si="125"/>
        <v>1302.6921749847747</v>
      </c>
    </row>
    <row r="2662" spans="1:8">
      <c r="A2662" s="1">
        <v>41134.848310127316</v>
      </c>
      <c r="B2662">
        <v>39.718481666700001</v>
      </c>
      <c r="C2662">
        <v>-104.700358333</v>
      </c>
      <c r="D2662">
        <v>1.5789710931099999E-3</v>
      </c>
      <c r="E2662">
        <v>0.56131384309599996</v>
      </c>
      <c r="F2662" t="b">
        <f t="shared" si="123"/>
        <v>1</v>
      </c>
      <c r="G2662" s="3">
        <f t="shared" si="124"/>
        <v>1.111111487261951E-6</v>
      </c>
      <c r="H2662" s="2">
        <f t="shared" si="125"/>
        <v>1421.0735027148075</v>
      </c>
    </row>
    <row r="2663" spans="1:8">
      <c r="A2663" s="1">
        <v>41134.848311331021</v>
      </c>
      <c r="B2663">
        <v>39.718481666700001</v>
      </c>
      <c r="C2663">
        <v>-104.700376667</v>
      </c>
      <c r="D2663">
        <v>1.56805754427E-3</v>
      </c>
      <c r="E2663">
        <v>0.55986547246899998</v>
      </c>
      <c r="F2663" t="b">
        <f t="shared" si="123"/>
        <v>1</v>
      </c>
      <c r="G2663" s="3">
        <f t="shared" si="124"/>
        <v>1.2037053238600492E-6</v>
      </c>
      <c r="H2663" s="2">
        <f t="shared" si="125"/>
        <v>1302.6922064625783</v>
      </c>
    </row>
    <row r="2664" spans="1:8">
      <c r="A2664" s="1">
        <v>41134.848312534719</v>
      </c>
      <c r="B2664">
        <v>39.718481666700001</v>
      </c>
      <c r="C2664">
        <v>-104.70039666700001</v>
      </c>
      <c r="D2664">
        <v>1.7106082292199999E-3</v>
      </c>
      <c r="E2664">
        <v>0.55828616917100005</v>
      </c>
      <c r="F2664" t="b">
        <f t="shared" si="123"/>
        <v>1</v>
      </c>
      <c r="G2664" s="3">
        <f t="shared" si="124"/>
        <v>1.2036980479024351E-6</v>
      </c>
      <c r="H2664" s="2">
        <f t="shared" si="125"/>
        <v>1421.1273601389541</v>
      </c>
    </row>
    <row r="2665" spans="1:8">
      <c r="A2665" s="1">
        <v>41134.848313645831</v>
      </c>
      <c r="B2665">
        <v>39.71848</v>
      </c>
      <c r="C2665">
        <v>-104.700413333</v>
      </c>
      <c r="D2665">
        <v>1.43750310103E-3</v>
      </c>
      <c r="E2665">
        <v>0.55704217655099997</v>
      </c>
      <c r="F2665" t="b">
        <f t="shared" si="123"/>
        <v>1</v>
      </c>
      <c r="G2665" s="3">
        <f t="shared" si="124"/>
        <v>1.111111487261951E-6</v>
      </c>
      <c r="H2665" s="2">
        <f t="shared" si="125"/>
        <v>1293.7523529455693</v>
      </c>
    </row>
    <row r="2666" spans="1:8">
      <c r="A2666" s="1">
        <v>41134.848314849536</v>
      </c>
      <c r="B2666">
        <v>39.71848</v>
      </c>
      <c r="C2666">
        <v>-104.700431667</v>
      </c>
      <c r="D2666">
        <v>1.56805758216E-3</v>
      </c>
      <c r="E2666">
        <v>0.55559594638900001</v>
      </c>
      <c r="F2666" t="b">
        <f t="shared" si="123"/>
        <v>1</v>
      </c>
      <c r="G2666" s="3">
        <f t="shared" si="124"/>
        <v>1.2037053238600492E-6</v>
      </c>
      <c r="H2666" s="2">
        <f t="shared" si="125"/>
        <v>1302.692237940382</v>
      </c>
    </row>
    <row r="2667" spans="1:8">
      <c r="A2667" s="1">
        <v>41134.848315960648</v>
      </c>
      <c r="B2667">
        <v>39.71848</v>
      </c>
      <c r="C2667">
        <v>-104.700448333</v>
      </c>
      <c r="D2667">
        <v>1.42550689268E-3</v>
      </c>
      <c r="E2667">
        <v>0.55428176650299998</v>
      </c>
      <c r="F2667" t="b">
        <f t="shared" si="123"/>
        <v>1</v>
      </c>
      <c r="G2667" s="3">
        <f t="shared" si="124"/>
        <v>1.111111487261951E-6</v>
      </c>
      <c r="H2667" s="2">
        <f t="shared" si="125"/>
        <v>1282.9557690855991</v>
      </c>
    </row>
    <row r="2668" spans="1:8">
      <c r="A2668" s="1">
        <v>41134.848317071759</v>
      </c>
      <c r="B2668">
        <v>39.71848</v>
      </c>
      <c r="C2668">
        <v>-104.700466667</v>
      </c>
      <c r="D2668">
        <v>1.56805758325E-3</v>
      </c>
      <c r="E2668">
        <v>0.55283680572399996</v>
      </c>
      <c r="F2668" t="b">
        <f t="shared" si="123"/>
        <v>1</v>
      </c>
      <c r="G2668" s="3">
        <f t="shared" si="124"/>
        <v>1.111111487261951E-6</v>
      </c>
      <c r="H2668" s="2">
        <f t="shared" si="125"/>
        <v>1411.2513471659586</v>
      </c>
    </row>
    <row r="2669" spans="1:8">
      <c r="A2669" s="1">
        <v>41134.848318275464</v>
      </c>
      <c r="B2669">
        <v>39.718478333299998</v>
      </c>
      <c r="C2669">
        <v>-104.700485</v>
      </c>
      <c r="D2669">
        <v>1.57897116737E-3</v>
      </c>
      <c r="E2669">
        <v>0.55146480396899999</v>
      </c>
      <c r="F2669" t="b">
        <f t="shared" si="123"/>
        <v>1</v>
      </c>
      <c r="G2669" s="3">
        <f t="shared" si="124"/>
        <v>1.2037053238600492E-6</v>
      </c>
      <c r="H2669" s="2">
        <f t="shared" si="125"/>
        <v>1311.758896526723</v>
      </c>
    </row>
    <row r="2670" spans="1:8">
      <c r="A2670" s="1">
        <v>41134.848319386576</v>
      </c>
      <c r="B2670">
        <v>39.718478333299998</v>
      </c>
      <c r="C2670">
        <v>-104.700503333</v>
      </c>
      <c r="D2670">
        <v>1.56805762006E-3</v>
      </c>
      <c r="E2670">
        <v>0.55002138322799998</v>
      </c>
      <c r="F2670" t="b">
        <f t="shared" si="123"/>
        <v>1</v>
      </c>
      <c r="G2670" s="3">
        <f t="shared" si="124"/>
        <v>1.111111487261951E-6</v>
      </c>
      <c r="H2670" s="2">
        <f t="shared" si="125"/>
        <v>1411.2513802949472</v>
      </c>
    </row>
    <row r="2671" spans="1:8">
      <c r="A2671" s="1">
        <v>41134.848320590281</v>
      </c>
      <c r="B2671">
        <v>39.718478333299998</v>
      </c>
      <c r="C2671">
        <v>-104.700521667</v>
      </c>
      <c r="D2671">
        <v>1.56805762006E-3</v>
      </c>
      <c r="E2671">
        <v>0.54857864656800004</v>
      </c>
      <c r="F2671" t="b">
        <f t="shared" si="123"/>
        <v>1</v>
      </c>
      <c r="G2671" s="3">
        <f t="shared" si="124"/>
        <v>1.2037053238600492E-6</v>
      </c>
      <c r="H2671" s="2">
        <f t="shared" si="125"/>
        <v>1302.6922694264936</v>
      </c>
    </row>
    <row r="2672" spans="1:8">
      <c r="A2672" s="1">
        <v>41134.848321793979</v>
      </c>
      <c r="B2672">
        <v>39.718478333299998</v>
      </c>
      <c r="C2672">
        <v>-104.70054</v>
      </c>
      <c r="D2672">
        <v>1.56805762115E-3</v>
      </c>
      <c r="E2672">
        <v>0.54713659940000003</v>
      </c>
      <c r="F2672" t="b">
        <f t="shared" si="123"/>
        <v>1</v>
      </c>
      <c r="G2672" s="3">
        <f t="shared" si="124"/>
        <v>1.2036980479024351E-6</v>
      </c>
      <c r="H2672" s="2">
        <f t="shared" si="125"/>
        <v>1302.7001446770626</v>
      </c>
    </row>
    <row r="2673" spans="1:8">
      <c r="A2673" s="1">
        <v>41134.848322905091</v>
      </c>
      <c r="B2673">
        <v>39.718478333299998</v>
      </c>
      <c r="C2673">
        <v>-104.700558333</v>
      </c>
      <c r="D2673">
        <v>1.5680576178800001E-3</v>
      </c>
      <c r="E2673">
        <v>0.54569524719399998</v>
      </c>
      <c r="F2673" t="b">
        <f t="shared" si="123"/>
        <v>1</v>
      </c>
      <c r="G2673" s="3">
        <f t="shared" si="124"/>
        <v>1.111111487261951E-6</v>
      </c>
      <c r="H2673" s="2">
        <f t="shared" si="125"/>
        <v>1411.251378332948</v>
      </c>
    </row>
    <row r="2674" spans="1:8">
      <c r="A2674" s="1">
        <v>41134.848324108796</v>
      </c>
      <c r="B2674">
        <v>39.718478333299998</v>
      </c>
      <c r="C2674">
        <v>-104.700575</v>
      </c>
      <c r="D2674">
        <v>1.4255069293E-3</v>
      </c>
      <c r="E2674">
        <v>0.544385534713</v>
      </c>
      <c r="F2674" t="b">
        <f t="shared" si="123"/>
        <v>1</v>
      </c>
      <c r="G2674" s="3">
        <f t="shared" si="124"/>
        <v>1.2037053238600492E-6</v>
      </c>
      <c r="H2674" s="2">
        <f t="shared" si="125"/>
        <v>1184.2657011175095</v>
      </c>
    </row>
    <row r="2675" spans="1:8">
      <c r="A2675" s="1">
        <v>41134.848325219908</v>
      </c>
      <c r="B2675">
        <v>39.718478333299998</v>
      </c>
      <c r="C2675">
        <v>-104.700593333</v>
      </c>
      <c r="D2675">
        <v>1.5680576189699999E-3</v>
      </c>
      <c r="E2675">
        <v>0.54294552462500001</v>
      </c>
      <c r="F2675" t="b">
        <f t="shared" si="123"/>
        <v>1</v>
      </c>
      <c r="G2675" s="3">
        <f t="shared" si="124"/>
        <v>1.111111487261951E-6</v>
      </c>
      <c r="H2675" s="2">
        <f t="shared" si="125"/>
        <v>1411.2513793139474</v>
      </c>
    </row>
    <row r="2676" spans="1:8">
      <c r="A2676" s="1">
        <v>41134.848326423613</v>
      </c>
      <c r="B2676">
        <v>39.718478333299998</v>
      </c>
      <c r="C2676">
        <v>-104.70061</v>
      </c>
      <c r="D2676">
        <v>1.4255069271299999E-3</v>
      </c>
      <c r="E2676">
        <v>0.54163704153299996</v>
      </c>
      <c r="F2676" t="b">
        <f t="shared" si="123"/>
        <v>1</v>
      </c>
      <c r="G2676" s="3">
        <f t="shared" si="124"/>
        <v>1.2037053238600492E-6</v>
      </c>
      <c r="H2676" s="2">
        <f t="shared" si="125"/>
        <v>1184.2656993147425</v>
      </c>
    </row>
    <row r="2677" spans="1:8">
      <c r="A2677" s="1">
        <v>41134.848327534724</v>
      </c>
      <c r="B2677">
        <v>39.718476666699999</v>
      </c>
      <c r="C2677">
        <v>-104.70062666699999</v>
      </c>
      <c r="D2677">
        <v>1.43750316818E-3</v>
      </c>
      <c r="E2677">
        <v>0.54040298012499999</v>
      </c>
      <c r="F2677" t="b">
        <f t="shared" si="123"/>
        <v>1</v>
      </c>
      <c r="G2677" s="3">
        <f t="shared" si="124"/>
        <v>1.111111487261951E-6</v>
      </c>
      <c r="H2677" s="2">
        <f t="shared" si="125"/>
        <v>1293.7524133805489</v>
      </c>
    </row>
    <row r="2678" spans="1:8">
      <c r="A2678" s="1">
        <v>41134.848328738422</v>
      </c>
      <c r="B2678">
        <v>39.718476666699999</v>
      </c>
      <c r="C2678">
        <v>-104.70064499999999</v>
      </c>
      <c r="D2678">
        <v>1.5680576579499999E-3</v>
      </c>
      <c r="E2678">
        <v>0.53896518581899999</v>
      </c>
      <c r="F2678" t="b">
        <f t="shared" si="123"/>
        <v>1</v>
      </c>
      <c r="G2678" s="3">
        <f t="shared" si="124"/>
        <v>1.2036980479024351E-6</v>
      </c>
      <c r="H2678" s="2">
        <f t="shared" si="125"/>
        <v>1302.7001752495139</v>
      </c>
    </row>
    <row r="2679" spans="1:8">
      <c r="A2679" s="1">
        <v>41134.848329884262</v>
      </c>
      <c r="B2679">
        <v>39.718476666699999</v>
      </c>
      <c r="C2679">
        <v>-104.70066166700001</v>
      </c>
      <c r="D2679">
        <v>1.4255069615800001E-3</v>
      </c>
      <c r="E2679">
        <v>0.537658731931</v>
      </c>
      <c r="F2679" t="b">
        <f t="shared" si="123"/>
        <v>1</v>
      </c>
      <c r="G2679" s="3">
        <f t="shared" si="124"/>
        <v>1.1458396329544485E-6</v>
      </c>
      <c r="H2679" s="2">
        <f t="shared" si="125"/>
        <v>1244.0719631109753</v>
      </c>
    </row>
    <row r="2680" spans="1:8">
      <c r="A2680" s="1">
        <v>41134.848331053239</v>
      </c>
      <c r="B2680">
        <v>39.718476666699999</v>
      </c>
      <c r="C2680">
        <v>-104.70068000000001</v>
      </c>
      <c r="D2680">
        <v>1.56805765904E-3</v>
      </c>
      <c r="E2680">
        <v>0.53622233310199996</v>
      </c>
      <c r="F2680" t="b">
        <f t="shared" si="123"/>
        <v>1</v>
      </c>
      <c r="G2680" s="3">
        <f t="shared" si="124"/>
        <v>1.1689771781675518E-6</v>
      </c>
      <c r="H2680" s="2">
        <f t="shared" si="125"/>
        <v>1341.3928760337587</v>
      </c>
    </row>
    <row r="2681" spans="1:8">
      <c r="A2681" s="1">
        <v>41134.848332164351</v>
      </c>
      <c r="B2681">
        <v>39.718476666699999</v>
      </c>
      <c r="C2681">
        <v>-104.700696667</v>
      </c>
      <c r="D2681">
        <v>1.4255069615800001E-3</v>
      </c>
      <c r="E2681">
        <v>0.53491715757500002</v>
      </c>
      <c r="F2681" t="b">
        <f t="shared" si="123"/>
        <v>1</v>
      </c>
      <c r="G2681" s="3">
        <f t="shared" si="124"/>
        <v>1.111111487261951E-6</v>
      </c>
      <c r="H2681" s="2">
        <f t="shared" si="125"/>
        <v>1282.9558310955781</v>
      </c>
    </row>
    <row r="2682" spans="1:8">
      <c r="A2682" s="1">
        <v>41134.848333368056</v>
      </c>
      <c r="B2682">
        <v>39.718476666699999</v>
      </c>
      <c r="C2682">
        <v>-104.700713333</v>
      </c>
      <c r="D2682">
        <v>1.4255069626600001E-3</v>
      </c>
      <c r="E2682">
        <v>0.53361259772000003</v>
      </c>
      <c r="F2682" t="b">
        <f t="shared" si="123"/>
        <v>1</v>
      </c>
      <c r="G2682" s="3">
        <f t="shared" si="124"/>
        <v>1.2037053238600492E-6</v>
      </c>
      <c r="H2682" s="2">
        <f t="shared" si="125"/>
        <v>1184.2657288319338</v>
      </c>
    </row>
    <row r="2683" spans="1:8">
      <c r="A2683" s="1">
        <v>41134.848334479168</v>
      </c>
      <c r="B2683">
        <v>39.718476666699999</v>
      </c>
      <c r="C2683">
        <v>-104.70072999999999</v>
      </c>
      <c r="D2683">
        <v>1.4255069594E-3</v>
      </c>
      <c r="E2683">
        <v>0.53230865806500005</v>
      </c>
      <c r="F2683" t="b">
        <f t="shared" si="123"/>
        <v>1</v>
      </c>
      <c r="G2683" s="3">
        <f t="shared" si="124"/>
        <v>1.111111487261951E-6</v>
      </c>
      <c r="H2683" s="2">
        <f t="shared" si="125"/>
        <v>1282.9558291335786</v>
      </c>
    </row>
    <row r="2684" spans="1:8">
      <c r="A2684" s="1">
        <v>41134.848335682873</v>
      </c>
      <c r="B2684">
        <v>39.718476666699999</v>
      </c>
      <c r="C2684">
        <v>-104.70074833300001</v>
      </c>
      <c r="D2684">
        <v>1.56805766013E-3</v>
      </c>
      <c r="E2684">
        <v>0.53087504622399995</v>
      </c>
      <c r="F2684" t="b">
        <f t="shared" si="123"/>
        <v>1</v>
      </c>
      <c r="G2684" s="3">
        <f t="shared" si="124"/>
        <v>1.2037053238600492E-6</v>
      </c>
      <c r="H2684" s="2">
        <f t="shared" si="125"/>
        <v>1302.6923027153719</v>
      </c>
    </row>
    <row r="2685" spans="1:8">
      <c r="A2685" s="1">
        <v>41134.848336793984</v>
      </c>
      <c r="B2685">
        <v>39.718474999999998</v>
      </c>
      <c r="C2685">
        <v>-104.700765</v>
      </c>
      <c r="D2685">
        <v>1.43750320136E-3</v>
      </c>
      <c r="E2685">
        <v>0.52964781757699997</v>
      </c>
      <c r="F2685" t="b">
        <f t="shared" si="123"/>
        <v>1</v>
      </c>
      <c r="G2685" s="3">
        <f t="shared" si="124"/>
        <v>1.111111487261951E-6</v>
      </c>
      <c r="H2685" s="2">
        <f t="shared" si="125"/>
        <v>1293.7524432425387</v>
      </c>
    </row>
    <row r="2686" spans="1:8">
      <c r="A2686" s="1">
        <v>41134.848337997682</v>
      </c>
      <c r="B2686">
        <v>39.718474999999998</v>
      </c>
      <c r="C2686">
        <v>-104.700783333</v>
      </c>
      <c r="D2686">
        <v>1.5680576958400001E-3</v>
      </c>
      <c r="E2686">
        <v>0.52821587043700002</v>
      </c>
      <c r="F2686" t="b">
        <f t="shared" si="123"/>
        <v>1</v>
      </c>
      <c r="G2686" s="3">
        <f t="shared" si="124"/>
        <v>1.2036980479024351E-6</v>
      </c>
      <c r="H2686" s="2">
        <f t="shared" si="125"/>
        <v>1302.700206727508</v>
      </c>
    </row>
    <row r="2687" spans="1:8">
      <c r="A2687" s="1">
        <v>41134.848339108794</v>
      </c>
      <c r="B2687">
        <v>39.718474999999998</v>
      </c>
      <c r="C2687">
        <v>-104.70080166699999</v>
      </c>
      <c r="D2687">
        <v>1.5680576958400001E-3</v>
      </c>
      <c r="E2687">
        <v>0.52678469830800001</v>
      </c>
      <c r="F2687" t="b">
        <f t="shared" si="123"/>
        <v>1</v>
      </c>
      <c r="G2687" s="3">
        <f t="shared" si="124"/>
        <v>1.111111487261951E-6</v>
      </c>
      <c r="H2687" s="2">
        <f t="shared" si="125"/>
        <v>1411.2514484969242</v>
      </c>
    </row>
    <row r="2688" spans="1:8">
      <c r="A2688" s="1">
        <v>41134.848340219905</v>
      </c>
      <c r="B2688">
        <v>39.718474999999998</v>
      </c>
      <c r="C2688">
        <v>-104.70081999999999</v>
      </c>
      <c r="D2688">
        <v>1.5680576958400001E-3</v>
      </c>
      <c r="E2688">
        <v>0.52535430752199996</v>
      </c>
      <c r="F2688" t="b">
        <f t="shared" si="123"/>
        <v>1</v>
      </c>
      <c r="G2688" s="3">
        <f t="shared" si="124"/>
        <v>1.111111487261951E-6</v>
      </c>
      <c r="H2688" s="2">
        <f t="shared" si="125"/>
        <v>1411.2514484969242</v>
      </c>
    </row>
    <row r="2689" spans="1:8">
      <c r="A2689" s="1">
        <v>41134.848341423611</v>
      </c>
      <c r="B2689">
        <v>39.718473333299997</v>
      </c>
      <c r="C2689">
        <v>-104.700836667</v>
      </c>
      <c r="D2689">
        <v>1.4375032365100001E-3</v>
      </c>
      <c r="E2689">
        <v>0.52413088844199995</v>
      </c>
      <c r="F2689" t="b">
        <f t="shared" si="123"/>
        <v>1</v>
      </c>
      <c r="G2689" s="3">
        <f t="shared" si="124"/>
        <v>1.2037053238600492E-6</v>
      </c>
      <c r="H2689" s="2">
        <f t="shared" si="125"/>
        <v>1194.2318506162342</v>
      </c>
    </row>
    <row r="2690" spans="1:8">
      <c r="A2690" s="1">
        <v>41134.848342627316</v>
      </c>
      <c r="B2690">
        <v>39.718473333299997</v>
      </c>
      <c r="C2690">
        <v>-104.700855</v>
      </c>
      <c r="D2690">
        <v>1.5680577348300001E-3</v>
      </c>
      <c r="E2690">
        <v>0.52270221555200003</v>
      </c>
      <c r="F2690" t="b">
        <f t="shared" si="123"/>
        <v>1</v>
      </c>
      <c r="G2690" s="3">
        <f t="shared" si="124"/>
        <v>1.2037053238600492E-6</v>
      </c>
      <c r="H2690" s="2">
        <f t="shared" si="125"/>
        <v>1302.6923647737499</v>
      </c>
    </row>
    <row r="2691" spans="1:8">
      <c r="A2691" s="1">
        <v>41134.848343738428</v>
      </c>
      <c r="B2691">
        <v>39.718473333299997</v>
      </c>
      <c r="C2691">
        <v>-104.700871667</v>
      </c>
      <c r="D2691">
        <v>1.4255070304699999E-3</v>
      </c>
      <c r="E2691">
        <v>0.52140411707500001</v>
      </c>
      <c r="F2691" t="b">
        <f t="shared" ref="F2691:F2754" si="126">IF(D2691&gt;0.00019, TRUE)</f>
        <v>1</v>
      </c>
      <c r="G2691" s="3">
        <f t="shared" ref="G2691:G2754" si="127">A2691-A2690</f>
        <v>1.111111487261951E-6</v>
      </c>
      <c r="H2691" s="2">
        <f t="shared" si="125"/>
        <v>1282.9558930965568</v>
      </c>
    </row>
    <row r="2692" spans="1:8">
      <c r="A2692" s="1">
        <v>41134.848344942133</v>
      </c>
      <c r="B2692">
        <v>39.718473333299997</v>
      </c>
      <c r="C2692">
        <v>-104.70088833299999</v>
      </c>
      <c r="D2692">
        <v>1.4255070304699999E-3</v>
      </c>
      <c r="E2692">
        <v>0.52010668567999996</v>
      </c>
      <c r="F2692" t="b">
        <f t="shared" si="126"/>
        <v>1</v>
      </c>
      <c r="G2692" s="3">
        <f t="shared" si="127"/>
        <v>1.2037053238600492E-6</v>
      </c>
      <c r="H2692" s="2">
        <f t="shared" ref="H2692:H2755" si="128">D2692/G2692</f>
        <v>1184.2657851663193</v>
      </c>
    </row>
    <row r="2693" spans="1:8">
      <c r="A2693" s="1">
        <v>41134.848346053244</v>
      </c>
      <c r="B2693">
        <v>39.718473333299997</v>
      </c>
      <c r="C2693">
        <v>-104.70090500000001</v>
      </c>
      <c r="D2693">
        <v>1.4255070293800001E-3</v>
      </c>
      <c r="E2693">
        <v>0.51880992637199996</v>
      </c>
      <c r="F2693" t="b">
        <f t="shared" si="126"/>
        <v>1</v>
      </c>
      <c r="G2693" s="3">
        <f t="shared" si="127"/>
        <v>1.111111487261951E-6</v>
      </c>
      <c r="H2693" s="2">
        <f t="shared" si="128"/>
        <v>1282.9558921155574</v>
      </c>
    </row>
    <row r="2694" spans="1:8">
      <c r="A2694" s="1">
        <v>41134.848347256942</v>
      </c>
      <c r="B2694">
        <v>39.718473333299997</v>
      </c>
      <c r="C2694">
        <v>-104.70092333300001</v>
      </c>
      <c r="D2694">
        <v>1.5680577337400001E-3</v>
      </c>
      <c r="E2694">
        <v>0.51738427342399995</v>
      </c>
      <c r="F2694" t="b">
        <f t="shared" si="126"/>
        <v>1</v>
      </c>
      <c r="G2694" s="3">
        <f t="shared" si="127"/>
        <v>1.2036980479024351E-6</v>
      </c>
      <c r="H2694" s="2">
        <f t="shared" si="128"/>
        <v>1302.7002382138098</v>
      </c>
    </row>
    <row r="2695" spans="1:8">
      <c r="A2695" s="1">
        <v>41134.848348368054</v>
      </c>
      <c r="B2695">
        <v>39.718473333299997</v>
      </c>
      <c r="C2695">
        <v>-104.70094</v>
      </c>
      <c r="D2695">
        <v>1.42550703156E-3</v>
      </c>
      <c r="E2695">
        <v>0.51608894199800004</v>
      </c>
      <c r="F2695" t="b">
        <f t="shared" si="126"/>
        <v>1</v>
      </c>
      <c r="G2695" s="3">
        <f t="shared" si="127"/>
        <v>1.111111487261951E-6</v>
      </c>
      <c r="H2695" s="2">
        <f t="shared" si="128"/>
        <v>1282.9558940775566</v>
      </c>
    </row>
    <row r="2696" spans="1:8">
      <c r="A2696" s="1">
        <v>41134.848349571759</v>
      </c>
      <c r="B2696">
        <v>39.718473333299997</v>
      </c>
      <c r="C2696">
        <v>-104.700958333</v>
      </c>
      <c r="D2696">
        <v>1.56805773265E-3</v>
      </c>
      <c r="E2696">
        <v>0.51466487216199996</v>
      </c>
      <c r="F2696" t="b">
        <f t="shared" si="126"/>
        <v>1</v>
      </c>
      <c r="G2696" s="3">
        <f t="shared" si="127"/>
        <v>1.2037053238600492E-6</v>
      </c>
      <c r="H2696" s="2">
        <f t="shared" si="128"/>
        <v>1302.6923629626754</v>
      </c>
    </row>
    <row r="2697" spans="1:8">
      <c r="A2697" s="1">
        <v>41134.848350682871</v>
      </c>
      <c r="B2697">
        <v>39.718473333299997</v>
      </c>
      <c r="C2697">
        <v>-104.700975</v>
      </c>
      <c r="D2697">
        <v>1.42550703156E-3</v>
      </c>
      <c r="E2697">
        <v>0.51337099134999997</v>
      </c>
      <c r="F2697" t="b">
        <f t="shared" si="126"/>
        <v>1</v>
      </c>
      <c r="G2697" s="3">
        <f t="shared" si="127"/>
        <v>1.111111487261951E-6</v>
      </c>
      <c r="H2697" s="2">
        <f t="shared" si="128"/>
        <v>1282.9558940775566</v>
      </c>
    </row>
    <row r="2698" spans="1:8">
      <c r="A2698" s="1">
        <v>41134.848351886576</v>
      </c>
      <c r="B2698">
        <v>39.718473333299997</v>
      </c>
      <c r="C2698">
        <v>-104.700991667</v>
      </c>
      <c r="D2698">
        <v>1.4255070304699999E-3</v>
      </c>
      <c r="E2698">
        <v>0.51207780942799996</v>
      </c>
      <c r="F2698" t="b">
        <f t="shared" si="126"/>
        <v>1</v>
      </c>
      <c r="G2698" s="3">
        <f t="shared" si="127"/>
        <v>1.2037053238600492E-6</v>
      </c>
      <c r="H2698" s="2">
        <f t="shared" si="128"/>
        <v>1184.2657851663193</v>
      </c>
    </row>
    <row r="2699" spans="1:8">
      <c r="A2699" s="1">
        <v>41134.848352997687</v>
      </c>
      <c r="B2699">
        <v>39.718473333299997</v>
      </c>
      <c r="C2699">
        <v>-104.701008333</v>
      </c>
      <c r="D2699">
        <v>1.4255070304699999E-3</v>
      </c>
      <c r="E2699">
        <v>0.510785331703</v>
      </c>
      <c r="F2699" t="b">
        <f t="shared" si="126"/>
        <v>1</v>
      </c>
      <c r="G2699" s="3">
        <f t="shared" si="127"/>
        <v>1.111111487261951E-6</v>
      </c>
      <c r="H2699" s="2">
        <f t="shared" si="128"/>
        <v>1282.9558930965568</v>
      </c>
    </row>
    <row r="2700" spans="1:8">
      <c r="A2700" s="1">
        <v>41134.848354201386</v>
      </c>
      <c r="B2700">
        <v>39.718473333299997</v>
      </c>
      <c r="C2700">
        <v>-104.70102666699999</v>
      </c>
      <c r="D2700">
        <v>1.5680577337400001E-3</v>
      </c>
      <c r="E2700">
        <v>0.50936442595300002</v>
      </c>
      <c r="F2700" t="b">
        <f t="shared" si="126"/>
        <v>1</v>
      </c>
      <c r="G2700" s="3">
        <f t="shared" si="127"/>
        <v>1.2036980479024351E-6</v>
      </c>
      <c r="H2700" s="2">
        <f t="shared" si="128"/>
        <v>1302.7002382138098</v>
      </c>
    </row>
    <row r="2701" spans="1:8">
      <c r="A2701" s="1">
        <v>41134.848355312497</v>
      </c>
      <c r="B2701">
        <v>39.718473333299997</v>
      </c>
      <c r="C2701">
        <v>-104.701043333</v>
      </c>
      <c r="D2701">
        <v>1.42550703156E-3</v>
      </c>
      <c r="E2701">
        <v>0.50807344454799996</v>
      </c>
      <c r="F2701" t="b">
        <f t="shared" si="126"/>
        <v>1</v>
      </c>
      <c r="G2701" s="3">
        <f t="shared" si="127"/>
        <v>1.111111487261951E-6</v>
      </c>
      <c r="H2701" s="2">
        <f t="shared" si="128"/>
        <v>1282.9558940775566</v>
      </c>
    </row>
    <row r="2702" spans="1:8">
      <c r="A2702" s="1">
        <v>41134.848356516202</v>
      </c>
      <c r="B2702">
        <v>39.718473333299997</v>
      </c>
      <c r="C2702">
        <v>-104.70106</v>
      </c>
      <c r="D2702">
        <v>1.4255070293800001E-3</v>
      </c>
      <c r="E2702">
        <v>0.50678318412599999</v>
      </c>
      <c r="F2702" t="b">
        <f t="shared" si="126"/>
        <v>1</v>
      </c>
      <c r="G2702" s="3">
        <f t="shared" si="127"/>
        <v>1.2037053238600492E-6</v>
      </c>
      <c r="H2702" s="2">
        <f t="shared" si="128"/>
        <v>1184.2657842607823</v>
      </c>
    </row>
    <row r="2703" spans="1:8">
      <c r="A2703" s="1">
        <v>41134.848357627314</v>
      </c>
      <c r="B2703">
        <v>39.718473333299997</v>
      </c>
      <c r="C2703">
        <v>-104.701076667</v>
      </c>
      <c r="D2703">
        <v>1.4255070304699999E-3</v>
      </c>
      <c r="E2703">
        <v>0.50549365020299997</v>
      </c>
      <c r="F2703" t="b">
        <f t="shared" si="126"/>
        <v>1</v>
      </c>
      <c r="G2703" s="3">
        <f t="shared" si="127"/>
        <v>1.111111487261951E-6</v>
      </c>
      <c r="H2703" s="2">
        <f t="shared" si="128"/>
        <v>1282.9558930965568</v>
      </c>
    </row>
    <row r="2704" spans="1:8">
      <c r="A2704" s="1">
        <v>41134.848358831019</v>
      </c>
      <c r="B2704">
        <v>39.718473333299997</v>
      </c>
      <c r="C2704">
        <v>-104.701093333</v>
      </c>
      <c r="D2704">
        <v>1.42550703156E-3</v>
      </c>
      <c r="E2704">
        <v>0.50420484835400003</v>
      </c>
      <c r="F2704" t="b">
        <f t="shared" si="126"/>
        <v>1</v>
      </c>
      <c r="G2704" s="3">
        <f t="shared" si="127"/>
        <v>1.2037053238600492E-6</v>
      </c>
      <c r="H2704" s="2">
        <f t="shared" si="128"/>
        <v>1184.2657860718566</v>
      </c>
    </row>
    <row r="2705" spans="1:8">
      <c r="A2705" s="1">
        <v>41134.848359942131</v>
      </c>
      <c r="B2705">
        <v>39.718473333299997</v>
      </c>
      <c r="C2705">
        <v>-104.70111166700001</v>
      </c>
      <c r="D2705">
        <v>1.56805773265E-3</v>
      </c>
      <c r="E2705">
        <v>0.50278801858699995</v>
      </c>
      <c r="F2705" t="b">
        <f t="shared" si="126"/>
        <v>1</v>
      </c>
      <c r="G2705" s="3">
        <f t="shared" si="127"/>
        <v>1.111111487261951E-6</v>
      </c>
      <c r="H2705" s="2">
        <f t="shared" si="128"/>
        <v>1411.2514816259129</v>
      </c>
    </row>
    <row r="2706" spans="1:8">
      <c r="A2706" s="1">
        <v>41134.848361145836</v>
      </c>
      <c r="B2706">
        <v>39.718473333299997</v>
      </c>
      <c r="C2706">
        <v>-104.701128333</v>
      </c>
      <c r="D2706">
        <v>1.42550703156E-3</v>
      </c>
      <c r="E2706">
        <v>0.50150077248000002</v>
      </c>
      <c r="F2706" t="b">
        <f t="shared" si="126"/>
        <v>1</v>
      </c>
      <c r="G2706" s="3">
        <f t="shared" si="127"/>
        <v>1.2037053238600492E-6</v>
      </c>
      <c r="H2706" s="2">
        <f t="shared" si="128"/>
        <v>1184.2657860718566</v>
      </c>
    </row>
    <row r="2707" spans="1:8">
      <c r="A2707" s="1">
        <v>41134.848362256947</v>
      </c>
      <c r="B2707">
        <v>39.718473333299997</v>
      </c>
      <c r="C2707">
        <v>-104.701145</v>
      </c>
      <c r="D2707">
        <v>1.4255070304699999E-3</v>
      </c>
      <c r="E2707">
        <v>0.50021427607400004</v>
      </c>
      <c r="F2707" t="b">
        <f t="shared" si="126"/>
        <v>1</v>
      </c>
      <c r="G2707" s="3">
        <f t="shared" si="127"/>
        <v>1.111111487261951E-6</v>
      </c>
      <c r="H2707" s="2">
        <f t="shared" si="128"/>
        <v>1282.9558930965568</v>
      </c>
    </row>
    <row r="2708" spans="1:8">
      <c r="A2708" s="1">
        <v>41134.848363460645</v>
      </c>
      <c r="B2708">
        <v>39.718473333299997</v>
      </c>
      <c r="C2708">
        <v>-104.70116166699999</v>
      </c>
      <c r="D2708">
        <v>1.4255070293800001E-3</v>
      </c>
      <c r="E2708">
        <v>0.49892853516899999</v>
      </c>
      <c r="F2708" t="b">
        <f t="shared" si="126"/>
        <v>1</v>
      </c>
      <c r="G2708" s="3">
        <f t="shared" si="127"/>
        <v>1.2036980479024351E-6</v>
      </c>
      <c r="H2708" s="2">
        <f t="shared" si="128"/>
        <v>1184.2729427567731</v>
      </c>
    </row>
    <row r="2709" spans="1:8">
      <c r="A2709" s="1">
        <v>41134.848364571757</v>
      </c>
      <c r="B2709">
        <v>39.718473333299997</v>
      </c>
      <c r="C2709">
        <v>-104.701178333</v>
      </c>
      <c r="D2709">
        <v>1.42550703265E-3</v>
      </c>
      <c r="E2709">
        <v>0.49764355561700002</v>
      </c>
      <c r="F2709" t="b">
        <f t="shared" si="126"/>
        <v>1</v>
      </c>
      <c r="G2709" s="3">
        <f t="shared" si="127"/>
        <v>1.111111487261951E-6</v>
      </c>
      <c r="H2709" s="2">
        <f t="shared" si="128"/>
        <v>1282.9558950585563</v>
      </c>
    </row>
    <row r="2710" spans="1:8">
      <c r="A2710" s="1">
        <v>41134.848365775462</v>
      </c>
      <c r="B2710">
        <v>39.718473333299997</v>
      </c>
      <c r="C2710">
        <v>-104.701195</v>
      </c>
      <c r="D2710">
        <v>1.4255070293800001E-3</v>
      </c>
      <c r="E2710">
        <v>0.49635934333600001</v>
      </c>
      <c r="F2710" t="b">
        <f t="shared" si="126"/>
        <v>1</v>
      </c>
      <c r="G2710" s="3">
        <f t="shared" si="127"/>
        <v>1.2037053238600492E-6</v>
      </c>
      <c r="H2710" s="2">
        <f t="shared" si="128"/>
        <v>1184.2657842607823</v>
      </c>
    </row>
    <row r="2711" spans="1:8">
      <c r="A2711" s="1">
        <v>41134.848366886574</v>
      </c>
      <c r="B2711">
        <v>39.718473333299997</v>
      </c>
      <c r="C2711">
        <v>-104.701211667</v>
      </c>
      <c r="D2711">
        <v>1.4255070304699999E-3</v>
      </c>
      <c r="E2711">
        <v>0.495075904294</v>
      </c>
      <c r="F2711" t="b">
        <f t="shared" si="126"/>
        <v>1</v>
      </c>
      <c r="G2711" s="3">
        <f t="shared" si="127"/>
        <v>1.111111487261951E-6</v>
      </c>
      <c r="H2711" s="2">
        <f t="shared" si="128"/>
        <v>1282.9558930965568</v>
      </c>
    </row>
    <row r="2712" spans="1:8">
      <c r="A2712" s="1">
        <v>41134.848368090279</v>
      </c>
      <c r="B2712">
        <v>39.718471666699998</v>
      </c>
      <c r="C2712">
        <v>-104.701228333</v>
      </c>
      <c r="D2712">
        <v>1.4375032718400001E-3</v>
      </c>
      <c r="E2712">
        <v>0.49387423837200001</v>
      </c>
      <c r="F2712" t="b">
        <f t="shared" si="126"/>
        <v>1</v>
      </c>
      <c r="G2712" s="3">
        <f t="shared" si="127"/>
        <v>1.2037053238600492E-6</v>
      </c>
      <c r="H2712" s="2">
        <f t="shared" si="128"/>
        <v>1194.2318799672717</v>
      </c>
    </row>
    <row r="2713" spans="1:8">
      <c r="A2713" s="1">
        <v>41134.848369201391</v>
      </c>
      <c r="B2713">
        <v>39.718471666699998</v>
      </c>
      <c r="C2713">
        <v>-104.701245</v>
      </c>
      <c r="D2713">
        <v>1.4255070649200001E-3</v>
      </c>
      <c r="E2713">
        <v>0.49259257469500001</v>
      </c>
      <c r="F2713" t="b">
        <f t="shared" si="126"/>
        <v>1</v>
      </c>
      <c r="G2713" s="3">
        <f t="shared" si="127"/>
        <v>1.111111487261951E-6</v>
      </c>
      <c r="H2713" s="2">
        <f t="shared" si="128"/>
        <v>1282.9559241015465</v>
      </c>
    </row>
    <row r="2714" spans="1:8">
      <c r="A2714" s="1">
        <v>41134.848370405096</v>
      </c>
      <c r="B2714">
        <v>39.718471666699998</v>
      </c>
      <c r="C2714">
        <v>-104.70126</v>
      </c>
      <c r="D2714">
        <v>1.2829563592999999E-3</v>
      </c>
      <c r="E2714">
        <v>0.49143975477399998</v>
      </c>
      <c r="F2714" t="b">
        <f t="shared" si="126"/>
        <v>1</v>
      </c>
      <c r="G2714" s="3">
        <f t="shared" si="127"/>
        <v>1.2037053238600492E-6</v>
      </c>
      <c r="H2714" s="2">
        <f t="shared" si="128"/>
        <v>1065.8392331320824</v>
      </c>
    </row>
    <row r="2715" spans="1:8">
      <c r="A2715" s="1">
        <v>41134.8483715162</v>
      </c>
      <c r="B2715">
        <v>39.718471666699998</v>
      </c>
      <c r="C2715">
        <v>-104.701276667</v>
      </c>
      <c r="D2715">
        <v>1.4255070649200001E-3</v>
      </c>
      <c r="E2715">
        <v>0.490159602109</v>
      </c>
      <c r="F2715" t="b">
        <f t="shared" si="126"/>
        <v>1</v>
      </c>
      <c r="G2715" s="3">
        <f t="shared" si="127"/>
        <v>1.1111042113043368E-6</v>
      </c>
      <c r="H2715" s="2">
        <f t="shared" si="128"/>
        <v>1282.9643254133493</v>
      </c>
    </row>
    <row r="2716" spans="1:8">
      <c r="A2716" s="1">
        <v>41134.848372719905</v>
      </c>
      <c r="B2716">
        <v>39.718471666699998</v>
      </c>
      <c r="C2716">
        <v>-104.701293333</v>
      </c>
      <c r="D2716">
        <v>1.42550706383E-3</v>
      </c>
      <c r="E2716">
        <v>0.48888025377799998</v>
      </c>
      <c r="F2716" t="b">
        <f t="shared" si="126"/>
        <v>1</v>
      </c>
      <c r="G2716" s="3">
        <f t="shared" si="127"/>
        <v>1.2037053238600492E-6</v>
      </c>
      <c r="H2716" s="2">
        <f t="shared" si="128"/>
        <v>1184.2658128807436</v>
      </c>
    </row>
    <row r="2717" spans="1:8">
      <c r="A2717" s="1">
        <v>41134.848373831017</v>
      </c>
      <c r="B2717">
        <v>39.718471666699998</v>
      </c>
      <c r="C2717">
        <v>-104.701308333</v>
      </c>
      <c r="D2717">
        <v>1.2829563592999999E-3</v>
      </c>
      <c r="E2717">
        <v>0.48772953321599999</v>
      </c>
      <c r="F2717" t="b">
        <f t="shared" si="126"/>
        <v>1</v>
      </c>
      <c r="G2717" s="3">
        <f t="shared" si="127"/>
        <v>1.111111487261951E-6</v>
      </c>
      <c r="H2717" s="2">
        <f t="shared" si="128"/>
        <v>1154.6603324761916</v>
      </c>
    </row>
    <row r="2718" spans="1:8">
      <c r="A2718" s="1">
        <v>41134.848375034722</v>
      </c>
      <c r="B2718">
        <v>39.718471666699998</v>
      </c>
      <c r="C2718">
        <v>-104.701323333</v>
      </c>
      <c r="D2718">
        <v>1.2829563582100001E-3</v>
      </c>
      <c r="E2718">
        <v>0.48657947395000001</v>
      </c>
      <c r="F2718" t="b">
        <f t="shared" si="126"/>
        <v>1</v>
      </c>
      <c r="G2718" s="3">
        <f t="shared" si="127"/>
        <v>1.2037053238600492E-6</v>
      </c>
      <c r="H2718" s="2">
        <f t="shared" si="128"/>
        <v>1065.8392322265454</v>
      </c>
    </row>
    <row r="2719" spans="1:8">
      <c r="A2719" s="1">
        <v>41134.848376145834</v>
      </c>
      <c r="B2719">
        <v>39.718471666699998</v>
      </c>
      <c r="C2719">
        <v>-104.701338333</v>
      </c>
      <c r="D2719">
        <v>1.2829563592999999E-3</v>
      </c>
      <c r="E2719">
        <v>0.48543008067900001</v>
      </c>
      <c r="F2719" t="b">
        <f t="shared" si="126"/>
        <v>1</v>
      </c>
      <c r="G2719" s="3">
        <f t="shared" si="127"/>
        <v>1.111111487261951E-6</v>
      </c>
      <c r="H2719" s="2">
        <f t="shared" si="128"/>
        <v>1154.6603324761916</v>
      </c>
    </row>
    <row r="2720" spans="1:8">
      <c r="A2720" s="1">
        <v>41134.848377349539</v>
      </c>
      <c r="B2720">
        <v>39.718471666699998</v>
      </c>
      <c r="C2720">
        <v>-104.70135500000001</v>
      </c>
      <c r="D2720">
        <v>1.4255070660100001E-3</v>
      </c>
      <c r="E2720">
        <v>0.48415376392100001</v>
      </c>
      <c r="F2720" t="b">
        <f t="shared" si="126"/>
        <v>1</v>
      </c>
      <c r="G2720" s="3">
        <f t="shared" si="127"/>
        <v>1.2037053238600492E-6</v>
      </c>
      <c r="H2720" s="2">
        <f t="shared" si="128"/>
        <v>1184.2658146918182</v>
      </c>
    </row>
    <row r="2721" spans="1:8">
      <c r="A2721" s="1">
        <v>41134.848378460651</v>
      </c>
      <c r="B2721">
        <v>39.718471666699998</v>
      </c>
      <c r="C2721">
        <v>-104.70137</v>
      </c>
      <c r="D2721">
        <v>1.28295635712E-3</v>
      </c>
      <c r="E2721">
        <v>0.483005792268</v>
      </c>
      <c r="F2721" t="b">
        <f t="shared" si="126"/>
        <v>1</v>
      </c>
      <c r="G2721" s="3">
        <f t="shared" si="127"/>
        <v>1.111111487261951E-6</v>
      </c>
      <c r="H2721" s="2">
        <f t="shared" si="128"/>
        <v>1154.6603305141923</v>
      </c>
    </row>
    <row r="2722" spans="1:8">
      <c r="A2722" s="1">
        <v>41134.848379664349</v>
      </c>
      <c r="B2722">
        <v>39.718471666699998</v>
      </c>
      <c r="C2722">
        <v>-104.701385</v>
      </c>
      <c r="D2722">
        <v>1.2829563582100001E-3</v>
      </c>
      <c r="E2722">
        <v>0.48185850150300003</v>
      </c>
      <c r="F2722" t="b">
        <f t="shared" si="126"/>
        <v>1</v>
      </c>
      <c r="G2722" s="3">
        <f t="shared" si="127"/>
        <v>1.2036980479024351E-6</v>
      </c>
      <c r="H2722" s="2">
        <f t="shared" si="128"/>
        <v>1065.8456748730969</v>
      </c>
    </row>
    <row r="2723" spans="1:8">
      <c r="A2723" s="1">
        <v>41134.84838077546</v>
      </c>
      <c r="B2723">
        <v>39.718471666699998</v>
      </c>
      <c r="C2723">
        <v>-104.70140000000001</v>
      </c>
      <c r="D2723">
        <v>1.2829563592999999E-3</v>
      </c>
      <c r="E2723">
        <v>0.48071189650099999</v>
      </c>
      <c r="F2723" t="b">
        <f t="shared" si="126"/>
        <v>1</v>
      </c>
      <c r="G2723" s="3">
        <f t="shared" si="127"/>
        <v>1.111111487261951E-6</v>
      </c>
      <c r="H2723" s="2">
        <f t="shared" si="128"/>
        <v>1154.6603324761916</v>
      </c>
    </row>
    <row r="2724" spans="1:8">
      <c r="A2724" s="1">
        <v>41134.848381979165</v>
      </c>
      <c r="B2724">
        <v>39.718471666699998</v>
      </c>
      <c r="C2724">
        <v>-104.701416667</v>
      </c>
      <c r="D2724">
        <v>1.4255070649200001E-3</v>
      </c>
      <c r="E2724">
        <v>0.47943870121900001</v>
      </c>
      <c r="F2724" t="b">
        <f t="shared" si="126"/>
        <v>1</v>
      </c>
      <c r="G2724" s="3">
        <f t="shared" si="127"/>
        <v>1.2037053238600492E-6</v>
      </c>
      <c r="H2724" s="2">
        <f t="shared" si="128"/>
        <v>1184.2658137862809</v>
      </c>
    </row>
    <row r="2725" spans="1:8">
      <c r="A2725" s="1">
        <v>41134.848383090277</v>
      </c>
      <c r="B2725">
        <v>39.718470000000003</v>
      </c>
      <c r="C2725">
        <v>-104.70143166699999</v>
      </c>
      <c r="D2725">
        <v>1.2962724907599999E-3</v>
      </c>
      <c r="E2725">
        <v>0.47837724966599998</v>
      </c>
      <c r="F2725" t="b">
        <f t="shared" si="126"/>
        <v>1</v>
      </c>
      <c r="G2725" s="3">
        <f t="shared" si="127"/>
        <v>1.111111487261951E-6</v>
      </c>
      <c r="H2725" s="2">
        <f t="shared" si="128"/>
        <v>1166.6448467330049</v>
      </c>
    </row>
    <row r="2726" spans="1:8">
      <c r="A2726" s="1">
        <v>41134.848384293982</v>
      </c>
      <c r="B2726">
        <v>39.718470000000003</v>
      </c>
      <c r="C2726">
        <v>-104.701446667</v>
      </c>
      <c r="D2726">
        <v>1.28295638813E-3</v>
      </c>
      <c r="E2726">
        <v>0.47723301047400002</v>
      </c>
      <c r="F2726" t="b">
        <f t="shared" si="126"/>
        <v>1</v>
      </c>
      <c r="G2726" s="3">
        <f t="shared" si="127"/>
        <v>1.2037053238600492E-6</v>
      </c>
      <c r="H2726" s="2">
        <f t="shared" si="128"/>
        <v>1065.8392570831272</v>
      </c>
    </row>
    <row r="2727" spans="1:8">
      <c r="A2727" s="1">
        <v>41134.848385405094</v>
      </c>
      <c r="B2727">
        <v>39.718470000000003</v>
      </c>
      <c r="C2727">
        <v>-104.701461667</v>
      </c>
      <c r="D2727">
        <v>1.28295638922E-3</v>
      </c>
      <c r="E2727">
        <v>0.476089478392</v>
      </c>
      <c r="F2727" t="b">
        <f t="shared" si="126"/>
        <v>1</v>
      </c>
      <c r="G2727" s="3">
        <f t="shared" si="127"/>
        <v>1.111111487261951E-6</v>
      </c>
      <c r="H2727" s="2">
        <f t="shared" si="128"/>
        <v>1154.6603594041824</v>
      </c>
    </row>
    <row r="2728" spans="1:8">
      <c r="A2728" s="1">
        <v>41134.848386608799</v>
      </c>
      <c r="B2728">
        <v>39.718470000000003</v>
      </c>
      <c r="C2728">
        <v>-104.70147666699999</v>
      </c>
      <c r="D2728">
        <v>1.2829563903E-3</v>
      </c>
      <c r="E2728">
        <v>0.47494665852599999</v>
      </c>
      <c r="F2728" t="b">
        <f t="shared" si="126"/>
        <v>1</v>
      </c>
      <c r="G2728" s="3">
        <f t="shared" si="127"/>
        <v>1.2037053238600492E-6</v>
      </c>
      <c r="H2728" s="2">
        <f t="shared" si="128"/>
        <v>1065.8392588858942</v>
      </c>
    </row>
    <row r="2729" spans="1:8">
      <c r="A2729" s="1">
        <v>41134.848387719911</v>
      </c>
      <c r="B2729">
        <v>39.718470000000003</v>
      </c>
      <c r="C2729">
        <v>-104.70149000000001</v>
      </c>
      <c r="D2729">
        <v>1.1404056812399999E-3</v>
      </c>
      <c r="E2729">
        <v>0.47393142072</v>
      </c>
      <c r="F2729" t="b">
        <f t="shared" si="126"/>
        <v>1</v>
      </c>
      <c r="G2729" s="3">
        <f t="shared" si="127"/>
        <v>1.111111487261951E-6</v>
      </c>
      <c r="H2729" s="2">
        <f t="shared" si="128"/>
        <v>1026.3647656548283</v>
      </c>
    </row>
    <row r="2730" spans="1:8">
      <c r="A2730" s="1">
        <v>41134.848388923609</v>
      </c>
      <c r="B2730">
        <v>39.718470000000003</v>
      </c>
      <c r="C2730">
        <v>-104.701505</v>
      </c>
      <c r="D2730">
        <v>1.28295638813E-3</v>
      </c>
      <c r="E2730">
        <v>0.47278996025499997</v>
      </c>
      <c r="F2730" t="b">
        <f t="shared" si="126"/>
        <v>1</v>
      </c>
      <c r="G2730" s="3">
        <f t="shared" si="127"/>
        <v>1.2036980479024351E-6</v>
      </c>
      <c r="H2730" s="2">
        <f t="shared" si="128"/>
        <v>1065.8456997298288</v>
      </c>
    </row>
    <row r="2731" spans="1:8">
      <c r="A2731" s="1">
        <v>41134.84839003472</v>
      </c>
      <c r="B2731">
        <v>39.718470000000003</v>
      </c>
      <c r="C2731">
        <v>-104.701518333</v>
      </c>
      <c r="D2731">
        <v>1.1404056801500001E-3</v>
      </c>
      <c r="E2731">
        <v>0.47177593908100002</v>
      </c>
      <c r="F2731" t="b">
        <f t="shared" si="126"/>
        <v>1</v>
      </c>
      <c r="G2731" s="3">
        <f t="shared" si="127"/>
        <v>1.111111487261951E-6</v>
      </c>
      <c r="H2731" s="2">
        <f t="shared" si="128"/>
        <v>1026.3647646738286</v>
      </c>
    </row>
    <row r="2732" spans="1:8">
      <c r="A2732" s="1">
        <v>41134.848391238425</v>
      </c>
      <c r="B2732">
        <v>39.718470000000003</v>
      </c>
      <c r="C2732">
        <v>-104.701531667</v>
      </c>
      <c r="D2732">
        <v>1.1404056801500001E-3</v>
      </c>
      <c r="E2732">
        <v>0.47076249622400002</v>
      </c>
      <c r="F2732" t="b">
        <f t="shared" si="126"/>
        <v>1</v>
      </c>
      <c r="G2732" s="3">
        <f t="shared" si="127"/>
        <v>1.2037053238600492E-6</v>
      </c>
      <c r="H2732" s="2">
        <f t="shared" si="128"/>
        <v>947.41267446831625</v>
      </c>
    </row>
    <row r="2733" spans="1:8">
      <c r="A2733" s="1">
        <v>41134.848392349537</v>
      </c>
      <c r="B2733">
        <v>39.718470000000003</v>
      </c>
      <c r="C2733">
        <v>-104.701545</v>
      </c>
      <c r="D2733">
        <v>1.14040567797E-3</v>
      </c>
      <c r="E2733">
        <v>0.46974963542800002</v>
      </c>
      <c r="F2733" t="b">
        <f t="shared" si="126"/>
        <v>1</v>
      </c>
      <c r="G2733" s="3">
        <f t="shared" si="127"/>
        <v>1.111111487261951E-6</v>
      </c>
      <c r="H2733" s="2">
        <f t="shared" si="128"/>
        <v>1026.3647627118291</v>
      </c>
    </row>
    <row r="2734" spans="1:8">
      <c r="A2734" s="1">
        <v>41134.848393553242</v>
      </c>
      <c r="B2734">
        <v>39.718470000000003</v>
      </c>
      <c r="C2734">
        <v>-104.70156</v>
      </c>
      <c r="D2734">
        <v>1.2829563903E-3</v>
      </c>
      <c r="E2734">
        <v>0.46861086747300001</v>
      </c>
      <c r="F2734" t="b">
        <f t="shared" si="126"/>
        <v>1</v>
      </c>
      <c r="G2734" s="3">
        <f t="shared" si="127"/>
        <v>1.2037053238600492E-6</v>
      </c>
      <c r="H2734" s="2">
        <f t="shared" si="128"/>
        <v>1065.8392588858942</v>
      </c>
    </row>
    <row r="2735" spans="1:8">
      <c r="A2735" s="1">
        <v>41134.848394664354</v>
      </c>
      <c r="B2735">
        <v>39.718470000000003</v>
      </c>
      <c r="C2735">
        <v>-104.701571667</v>
      </c>
      <c r="D2735">
        <v>9.9785496999399989E-4</v>
      </c>
      <c r="E2735">
        <v>0.46772567513399999</v>
      </c>
      <c r="F2735" t="b">
        <f t="shared" si="126"/>
        <v>1</v>
      </c>
      <c r="G2735" s="3">
        <f t="shared" si="127"/>
        <v>1.111111487261951E-6</v>
      </c>
      <c r="H2735" s="2">
        <f t="shared" si="128"/>
        <v>898.06916896607493</v>
      </c>
    </row>
    <row r="2736" spans="1:8">
      <c r="A2736" s="1">
        <v>41134.848395868059</v>
      </c>
      <c r="B2736">
        <v>39.718470000000003</v>
      </c>
      <c r="C2736">
        <v>-104.70158499999999</v>
      </c>
      <c r="D2736">
        <v>1.1404056801500001E-3</v>
      </c>
      <c r="E2736">
        <v>0.46671458327600002</v>
      </c>
      <c r="F2736" t="b">
        <f t="shared" si="126"/>
        <v>1</v>
      </c>
      <c r="G2736" s="3">
        <f t="shared" si="127"/>
        <v>1.2037053238600492E-6</v>
      </c>
      <c r="H2736" s="2">
        <f t="shared" si="128"/>
        <v>947.41267446831625</v>
      </c>
    </row>
    <row r="2737" spans="1:8">
      <c r="A2737" s="1">
        <v>41134.848396979163</v>
      </c>
      <c r="B2737">
        <v>39.718468333300002</v>
      </c>
      <c r="C2737">
        <v>-104.701596667</v>
      </c>
      <c r="D2737">
        <v>1.01491865335E-3</v>
      </c>
      <c r="E2737">
        <v>0.465916369384</v>
      </c>
      <c r="F2737" t="b">
        <f t="shared" si="126"/>
        <v>1</v>
      </c>
      <c r="G2737" s="3">
        <f t="shared" si="127"/>
        <v>1.1111042113043368E-6</v>
      </c>
      <c r="H2737" s="2">
        <f t="shared" si="128"/>
        <v>913.43246027172961</v>
      </c>
    </row>
    <row r="2738" spans="1:8">
      <c r="A2738" s="1">
        <v>41134.848398182869</v>
      </c>
      <c r="B2738">
        <v>39.718468333300002</v>
      </c>
      <c r="C2738">
        <v>-104.70161</v>
      </c>
      <c r="D2738">
        <v>1.1404057077099999E-3</v>
      </c>
      <c r="E2738">
        <v>0.46490658753399999</v>
      </c>
      <c r="F2738" t="b">
        <f t="shared" si="126"/>
        <v>1</v>
      </c>
      <c r="G2738" s="3">
        <f t="shared" si="127"/>
        <v>1.2037053238600492E-6</v>
      </c>
      <c r="H2738" s="2">
        <f t="shared" si="128"/>
        <v>947.41269736428535</v>
      </c>
    </row>
    <row r="2739" spans="1:8">
      <c r="A2739" s="1">
        <v>41134.84839929398</v>
      </c>
      <c r="B2739">
        <v>39.718468333300002</v>
      </c>
      <c r="C2739">
        <v>-104.701621667</v>
      </c>
      <c r="D2739">
        <v>9.9785499302000005E-4</v>
      </c>
      <c r="E2739">
        <v>0.46402352487199999</v>
      </c>
      <c r="F2739" t="b">
        <f t="shared" si="126"/>
        <v>1</v>
      </c>
      <c r="G2739" s="3">
        <f t="shared" si="127"/>
        <v>1.111111487261951E-6</v>
      </c>
      <c r="H2739" s="2">
        <f t="shared" si="128"/>
        <v>898.06918968946809</v>
      </c>
    </row>
    <row r="2740" spans="1:8">
      <c r="A2740" s="1">
        <v>41134.848400497685</v>
      </c>
      <c r="B2740">
        <v>39.718468333300002</v>
      </c>
      <c r="C2740">
        <v>-104.701633333</v>
      </c>
      <c r="D2740">
        <v>9.9785499410799997E-4</v>
      </c>
      <c r="E2740">
        <v>0.46314092834699999</v>
      </c>
      <c r="F2740" t="b">
        <f t="shared" si="126"/>
        <v>1</v>
      </c>
      <c r="G2740" s="3">
        <f t="shared" si="127"/>
        <v>1.2037053238600492E-6</v>
      </c>
      <c r="H2740" s="2">
        <f t="shared" si="128"/>
        <v>828.98611007889599</v>
      </c>
    </row>
    <row r="2741" spans="1:8">
      <c r="A2741" s="1">
        <v>41134.848401608797</v>
      </c>
      <c r="B2741">
        <v>39.718468333300002</v>
      </c>
      <c r="C2741">
        <v>-104.701645</v>
      </c>
      <c r="D2741">
        <v>9.9785499302000005E-4</v>
      </c>
      <c r="E2741">
        <v>0.46225880062899999</v>
      </c>
      <c r="F2741" t="b">
        <f t="shared" si="126"/>
        <v>1</v>
      </c>
      <c r="G2741" s="3">
        <f t="shared" si="127"/>
        <v>1.111111487261951E-6</v>
      </c>
      <c r="H2741" s="2">
        <f t="shared" si="128"/>
        <v>898.06918968946809</v>
      </c>
    </row>
    <row r="2742" spans="1:8">
      <c r="A2742" s="1">
        <v>41134.848402812502</v>
      </c>
      <c r="B2742">
        <v>39.718468333300002</v>
      </c>
      <c r="C2742">
        <v>-104.70165666699999</v>
      </c>
      <c r="D2742">
        <v>9.9785499410799997E-4</v>
      </c>
      <c r="E2742">
        <v>0.46137714440499999</v>
      </c>
      <c r="F2742" t="b">
        <f t="shared" si="126"/>
        <v>1</v>
      </c>
      <c r="G2742" s="3">
        <f t="shared" si="127"/>
        <v>1.2037053238600492E-6</v>
      </c>
      <c r="H2742" s="2">
        <f t="shared" si="128"/>
        <v>828.98611007889599</v>
      </c>
    </row>
    <row r="2743" spans="1:8">
      <c r="A2743" s="1">
        <v>41134.848403923614</v>
      </c>
      <c r="B2743">
        <v>39.718468333300002</v>
      </c>
      <c r="C2743">
        <v>-104.701666667</v>
      </c>
      <c r="D2743">
        <v>8.5530428159700004E-4</v>
      </c>
      <c r="E2743">
        <v>0.46062181639499999</v>
      </c>
      <c r="F2743" t="b">
        <f t="shared" si="126"/>
        <v>1</v>
      </c>
      <c r="G2743" s="3">
        <f t="shared" si="127"/>
        <v>1.111111487261951E-6</v>
      </c>
      <c r="H2743" s="2">
        <f t="shared" si="128"/>
        <v>769.77359284141494</v>
      </c>
    </row>
    <row r="2744" spans="1:8">
      <c r="A2744" s="1">
        <v>41134.848405127312</v>
      </c>
      <c r="B2744">
        <v>39.718466666700003</v>
      </c>
      <c r="C2744">
        <v>-104.701681667</v>
      </c>
      <c r="D2744">
        <v>1.29627254988E-3</v>
      </c>
      <c r="E2744">
        <v>0.45957674415499999</v>
      </c>
      <c r="F2744" t="b">
        <f t="shared" si="126"/>
        <v>1</v>
      </c>
      <c r="G2744" s="3">
        <f t="shared" si="127"/>
        <v>1.2036980479024351E-6</v>
      </c>
      <c r="H2744" s="2">
        <f t="shared" si="128"/>
        <v>1076.908409163648</v>
      </c>
    </row>
    <row r="2745" spans="1:8">
      <c r="A2745" s="1">
        <v>41134.848406238423</v>
      </c>
      <c r="B2745">
        <v>39.718468333300002</v>
      </c>
      <c r="C2745">
        <v>-104.70169333299999</v>
      </c>
      <c r="D2745">
        <v>1.0149186794600001E-3</v>
      </c>
      <c r="E2745">
        <v>0.45860932471900001</v>
      </c>
      <c r="F2745" t="b">
        <f t="shared" si="126"/>
        <v>1</v>
      </c>
      <c r="G2745" s="3">
        <f t="shared" si="127"/>
        <v>1.111111487261951E-6</v>
      </c>
      <c r="H2745" s="2">
        <f t="shared" si="128"/>
        <v>913.42650228646869</v>
      </c>
    </row>
    <row r="2746" spans="1:8">
      <c r="A2746" s="1">
        <v>41134.848407442129</v>
      </c>
      <c r="B2746">
        <v>39.718468333300002</v>
      </c>
      <c r="C2746">
        <v>-104.701705</v>
      </c>
      <c r="D2746">
        <v>9.9785499410799997E-4</v>
      </c>
      <c r="E2746">
        <v>0.45772965090099998</v>
      </c>
      <c r="F2746" t="b">
        <f t="shared" si="126"/>
        <v>1</v>
      </c>
      <c r="G2746" s="3">
        <f t="shared" si="127"/>
        <v>1.2037053238600492E-6</v>
      </c>
      <c r="H2746" s="2">
        <f t="shared" si="128"/>
        <v>828.98611007889599</v>
      </c>
    </row>
    <row r="2747" spans="1:8">
      <c r="A2747" s="1">
        <v>41134.84840855324</v>
      </c>
      <c r="B2747">
        <v>39.718468333300002</v>
      </c>
      <c r="C2747">
        <v>-104.701716667</v>
      </c>
      <c r="D2747">
        <v>9.9785499302000005E-4</v>
      </c>
      <c r="E2747">
        <v>0.45685046271500002</v>
      </c>
      <c r="F2747" t="b">
        <f t="shared" si="126"/>
        <v>1</v>
      </c>
      <c r="G2747" s="3">
        <f t="shared" si="127"/>
        <v>1.111111487261951E-6</v>
      </c>
      <c r="H2747" s="2">
        <f t="shared" si="128"/>
        <v>898.06918968946809</v>
      </c>
    </row>
    <row r="2748" spans="1:8">
      <c r="A2748" s="1">
        <v>41134.848409756945</v>
      </c>
      <c r="B2748">
        <v>39.718470000000003</v>
      </c>
      <c r="C2748">
        <v>-104.70172833300001</v>
      </c>
      <c r="D2748">
        <v>1.01491865442E-3</v>
      </c>
      <c r="E2748">
        <v>0.45588388556999998</v>
      </c>
      <c r="F2748" t="b">
        <f t="shared" si="126"/>
        <v>1</v>
      </c>
      <c r="G2748" s="3">
        <f t="shared" si="127"/>
        <v>1.2037053238600492E-6</v>
      </c>
      <c r="H2748" s="2">
        <f t="shared" si="128"/>
        <v>843.16205494992164</v>
      </c>
    </row>
    <row r="2749" spans="1:8">
      <c r="A2749" s="1">
        <v>41134.848410868057</v>
      </c>
      <c r="B2749">
        <v>39.718470000000003</v>
      </c>
      <c r="C2749">
        <v>-104.70174</v>
      </c>
      <c r="D2749">
        <v>9.9785496999399989E-4</v>
      </c>
      <c r="E2749">
        <v>0.45500550750000002</v>
      </c>
      <c r="F2749" t="b">
        <f t="shared" si="126"/>
        <v>1</v>
      </c>
      <c r="G2749" s="3">
        <f t="shared" si="127"/>
        <v>1.111111487261951E-6</v>
      </c>
      <c r="H2749" s="2">
        <f t="shared" si="128"/>
        <v>898.06916896607493</v>
      </c>
    </row>
    <row r="2750" spans="1:8">
      <c r="A2750" s="1">
        <v>41134.848412071762</v>
      </c>
      <c r="B2750">
        <v>39.718470000000003</v>
      </c>
      <c r="C2750">
        <v>-104.701751667</v>
      </c>
      <c r="D2750">
        <v>9.9785496890599998E-4</v>
      </c>
      <c r="E2750">
        <v>0.45412762298999998</v>
      </c>
      <c r="F2750" t="b">
        <f t="shared" si="126"/>
        <v>1</v>
      </c>
      <c r="G2750" s="3">
        <f t="shared" si="127"/>
        <v>1.2037053238600492E-6</v>
      </c>
      <c r="H2750" s="2">
        <f t="shared" si="128"/>
        <v>828.9860891418781</v>
      </c>
    </row>
    <row r="2751" spans="1:8">
      <c r="A2751" s="1">
        <v>41134.848413182874</v>
      </c>
      <c r="B2751">
        <v>39.718470000000003</v>
      </c>
      <c r="C2751">
        <v>-104.701763333</v>
      </c>
      <c r="D2751">
        <v>9.9785496999399989E-4</v>
      </c>
      <c r="E2751">
        <v>0.45325023490499999</v>
      </c>
      <c r="F2751" t="b">
        <f t="shared" si="126"/>
        <v>1</v>
      </c>
      <c r="G2751" s="3">
        <f t="shared" si="127"/>
        <v>1.111111487261951E-6</v>
      </c>
      <c r="H2751" s="2">
        <f t="shared" si="128"/>
        <v>898.06916896607493</v>
      </c>
    </row>
    <row r="2752" spans="1:8">
      <c r="A2752" s="1">
        <v>41134.848414386572</v>
      </c>
      <c r="B2752">
        <v>39.718471666699998</v>
      </c>
      <c r="C2752">
        <v>-104.701775</v>
      </c>
      <c r="D2752">
        <v>1.01491863003E-3</v>
      </c>
      <c r="E2752">
        <v>0.45228484560100002</v>
      </c>
      <c r="F2752" t="b">
        <f t="shared" si="126"/>
        <v>1</v>
      </c>
      <c r="G2752" s="3">
        <f t="shared" si="127"/>
        <v>1.2036980479024351E-6</v>
      </c>
      <c r="H2752" s="2">
        <f t="shared" si="128"/>
        <v>843.16713132383813</v>
      </c>
    </row>
    <row r="2753" spans="1:8">
      <c r="A2753" s="1">
        <v>41134.848415497683</v>
      </c>
      <c r="B2753">
        <v>39.718471666699998</v>
      </c>
      <c r="C2753">
        <v>-104.701785</v>
      </c>
      <c r="D2753">
        <v>8.5530423916999998E-4</v>
      </c>
      <c r="E2753">
        <v>0.45153347905399999</v>
      </c>
      <c r="F2753" t="b">
        <f t="shared" si="126"/>
        <v>1</v>
      </c>
      <c r="G2753" s="3">
        <f t="shared" si="127"/>
        <v>1.111111487261951E-6</v>
      </c>
      <c r="H2753" s="2">
        <f t="shared" si="128"/>
        <v>769.77355465712776</v>
      </c>
    </row>
    <row r="2754" spans="1:8">
      <c r="A2754" s="1">
        <v>41134.848416701388</v>
      </c>
      <c r="B2754">
        <v>39.718471666699998</v>
      </c>
      <c r="C2754">
        <v>-104.701796667</v>
      </c>
      <c r="D2754">
        <v>9.978549447919999E-4</v>
      </c>
      <c r="E2754">
        <v>0.45065735303299997</v>
      </c>
      <c r="F2754" t="b">
        <f t="shared" si="126"/>
        <v>1</v>
      </c>
      <c r="G2754" s="3">
        <f t="shared" si="127"/>
        <v>1.2037053238600492E-6</v>
      </c>
      <c r="H2754" s="2">
        <f t="shared" si="128"/>
        <v>828.98606910873571</v>
      </c>
    </row>
    <row r="2755" spans="1:8">
      <c r="A2755" s="1">
        <v>41134.8484178125</v>
      </c>
      <c r="B2755">
        <v>39.718473333299997</v>
      </c>
      <c r="C2755">
        <v>-104.701808333</v>
      </c>
      <c r="D2755">
        <v>1.0149186083299999E-3</v>
      </c>
      <c r="E2755">
        <v>0.44969279998799999</v>
      </c>
      <c r="F2755" t="b">
        <f t="shared" ref="F2755:F2818" si="129">IF(D2755&gt;0.00019, TRUE)</f>
        <v>1</v>
      </c>
      <c r="G2755" s="3">
        <f t="shared" ref="G2755:G2818" si="130">A2755-A2754</f>
        <v>1.111111487261951E-6</v>
      </c>
      <c r="H2755" s="2">
        <f t="shared" si="128"/>
        <v>913.42643826949029</v>
      </c>
    </row>
    <row r="2756" spans="1:8">
      <c r="A2756" s="1">
        <v>41134.848419016205</v>
      </c>
      <c r="B2756">
        <v>39.718473333299997</v>
      </c>
      <c r="C2756">
        <v>-104.70182</v>
      </c>
      <c r="D2756">
        <v>9.9785492176599996E-4</v>
      </c>
      <c r="E2756">
        <v>0.44881751777399997</v>
      </c>
      <c r="F2756" t="b">
        <f t="shared" si="129"/>
        <v>1</v>
      </c>
      <c r="G2756" s="3">
        <f t="shared" si="130"/>
        <v>1.2037053238600492E-6</v>
      </c>
      <c r="H2756" s="2">
        <f t="shared" ref="H2756:H2819" si="131">D2756/G2756</f>
        <v>828.98604997946916</v>
      </c>
    </row>
    <row r="2757" spans="1:8">
      <c r="A2757" s="1">
        <v>41134.848420127317</v>
      </c>
      <c r="B2757">
        <v>39.718474999999998</v>
      </c>
      <c r="C2757">
        <v>-104.70183</v>
      </c>
      <c r="D2757">
        <v>8.7515175643500004E-4</v>
      </c>
      <c r="E2757">
        <v>0.44797848596099998</v>
      </c>
      <c r="F2757" t="b">
        <f t="shared" si="129"/>
        <v>1</v>
      </c>
      <c r="G2757" s="3">
        <f t="shared" si="130"/>
        <v>1.111111487261951E-6</v>
      </c>
      <c r="H2757" s="2">
        <f t="shared" si="131"/>
        <v>787.63631414844508</v>
      </c>
    </row>
    <row r="2758" spans="1:8">
      <c r="A2758" s="1">
        <v>41134.848421331022</v>
      </c>
      <c r="B2758">
        <v>39.718474999999998</v>
      </c>
      <c r="C2758">
        <v>-104.701841667</v>
      </c>
      <c r="D2758">
        <v>9.978548976520001E-4</v>
      </c>
      <c r="E2758">
        <v>0.447103983506</v>
      </c>
      <c r="F2758" t="b">
        <f t="shared" si="129"/>
        <v>1</v>
      </c>
      <c r="G2758" s="3">
        <f t="shared" si="130"/>
        <v>1.2037053238600492E-6</v>
      </c>
      <c r="H2758" s="2">
        <f t="shared" si="131"/>
        <v>828.98602994632711</v>
      </c>
    </row>
    <row r="2759" spans="1:8">
      <c r="A2759" s="1">
        <v>41134.848422430558</v>
      </c>
      <c r="B2759">
        <v>39.718476666699999</v>
      </c>
      <c r="C2759">
        <v>-104.701853333</v>
      </c>
      <c r="D2759">
        <v>1.01491855877E-3</v>
      </c>
      <c r="E2759">
        <v>0.44614051047800002</v>
      </c>
      <c r="F2759" t="b">
        <f t="shared" si="129"/>
        <v>1</v>
      </c>
      <c r="G2759" s="3">
        <f t="shared" si="130"/>
        <v>1.0995354386977851E-6</v>
      </c>
      <c r="H2759" s="2">
        <f t="shared" si="131"/>
        <v>923.04306259741873</v>
      </c>
    </row>
    <row r="2760" spans="1:8">
      <c r="A2760" s="1">
        <v>41134.848423645832</v>
      </c>
      <c r="B2760">
        <v>39.718476666699999</v>
      </c>
      <c r="C2760">
        <v>-104.70186333300001</v>
      </c>
      <c r="D2760">
        <v>8.5530417825099999E-4</v>
      </c>
      <c r="E2760">
        <v>0.44539164432799999</v>
      </c>
      <c r="F2760" t="b">
        <f t="shared" si="129"/>
        <v>1</v>
      </c>
      <c r="G2760" s="3">
        <f t="shared" si="130"/>
        <v>1.2152740964666009E-6</v>
      </c>
      <c r="H2760" s="2">
        <f t="shared" si="131"/>
        <v>703.79528432128166</v>
      </c>
    </row>
    <row r="2761" spans="1:8">
      <c r="A2761" s="1">
        <v>41134.848424756943</v>
      </c>
      <c r="B2761">
        <v>39.718476666699999</v>
      </c>
      <c r="C2761">
        <v>-104.70187333299999</v>
      </c>
      <c r="D2761">
        <v>8.5530417607500005E-4</v>
      </c>
      <c r="E2761">
        <v>0.44464316213799998</v>
      </c>
      <c r="F2761" t="b">
        <f t="shared" si="129"/>
        <v>1</v>
      </c>
      <c r="G2761" s="3">
        <f t="shared" si="130"/>
        <v>1.111111487261951E-6</v>
      </c>
      <c r="H2761" s="2">
        <f t="shared" si="131"/>
        <v>769.77349787164712</v>
      </c>
    </row>
    <row r="2762" spans="1:8">
      <c r="A2762" s="1">
        <v>41134.848425960648</v>
      </c>
      <c r="B2762">
        <v>39.718476666699999</v>
      </c>
      <c r="C2762">
        <v>-104.701885</v>
      </c>
      <c r="D2762">
        <v>9.9785487353800002E-4</v>
      </c>
      <c r="E2762">
        <v>0.44377042078700002</v>
      </c>
      <c r="F2762" t="b">
        <f t="shared" si="129"/>
        <v>1</v>
      </c>
      <c r="G2762" s="3">
        <f t="shared" si="130"/>
        <v>1.2037053238600492E-6</v>
      </c>
      <c r="H2762" s="2">
        <f t="shared" si="131"/>
        <v>828.98600991318472</v>
      </c>
    </row>
    <row r="2763" spans="1:8">
      <c r="A2763" s="1">
        <v>41134.848427060184</v>
      </c>
      <c r="B2763">
        <v>39.718478333299998</v>
      </c>
      <c r="C2763">
        <v>-104.70189499999999</v>
      </c>
      <c r="D2763">
        <v>8.7515171603400001E-4</v>
      </c>
      <c r="E2763">
        <v>0.44293271873700002</v>
      </c>
      <c r="F2763" t="b">
        <f t="shared" si="129"/>
        <v>1</v>
      </c>
      <c r="G2763" s="3">
        <f t="shared" si="130"/>
        <v>1.0995354386977851E-6</v>
      </c>
      <c r="H2763" s="2">
        <f t="shared" si="131"/>
        <v>795.92861242423442</v>
      </c>
    </row>
    <row r="2764" spans="1:8">
      <c r="A2764" s="1">
        <v>41134.848428275465</v>
      </c>
      <c r="B2764">
        <v>39.718478333299998</v>
      </c>
      <c r="C2764">
        <v>-104.701905</v>
      </c>
      <c r="D2764">
        <v>8.5530415758199995E-4</v>
      </c>
      <c r="E2764">
        <v>0.44218531310999998</v>
      </c>
      <c r="F2764" t="b">
        <f t="shared" si="129"/>
        <v>1</v>
      </c>
      <c r="G2764" s="3">
        <f t="shared" si="130"/>
        <v>1.2152813724242151E-6</v>
      </c>
      <c r="H2764" s="2">
        <f t="shared" si="131"/>
        <v>703.79105365192845</v>
      </c>
    </row>
    <row r="2765" spans="1:8">
      <c r="A2765" s="1">
        <v>41134.848429386577</v>
      </c>
      <c r="B2765">
        <v>39.71848</v>
      </c>
      <c r="C2765">
        <v>-104.70191666700001</v>
      </c>
      <c r="D2765">
        <v>1.01491851243E-3</v>
      </c>
      <c r="E2765">
        <v>0.44122350569899998</v>
      </c>
      <c r="F2765" t="b">
        <f t="shared" si="129"/>
        <v>1</v>
      </c>
      <c r="G2765" s="3">
        <f t="shared" si="130"/>
        <v>1.111111487261951E-6</v>
      </c>
      <c r="H2765" s="2">
        <f t="shared" si="131"/>
        <v>913.42635195951948</v>
      </c>
    </row>
    <row r="2766" spans="1:8">
      <c r="A2766" s="1">
        <v>41134.848430590275</v>
      </c>
      <c r="B2766">
        <v>39.71848</v>
      </c>
      <c r="C2766">
        <v>-104.701926667</v>
      </c>
      <c r="D2766">
        <v>8.5530413473600001E-4</v>
      </c>
      <c r="E2766">
        <v>0.44047679818800001</v>
      </c>
      <c r="F2766" t="b">
        <f t="shared" si="129"/>
        <v>1</v>
      </c>
      <c r="G2766" s="3">
        <f t="shared" si="130"/>
        <v>1.2036980479024351E-6</v>
      </c>
      <c r="H2766" s="2">
        <f t="shared" si="131"/>
        <v>710.56369678961721</v>
      </c>
    </row>
    <row r="2767" spans="1:8">
      <c r="A2767" s="1">
        <v>41134.848431701386</v>
      </c>
      <c r="B2767">
        <v>39.718481666700001</v>
      </c>
      <c r="C2767">
        <v>-104.701938333</v>
      </c>
      <c r="D2767">
        <v>1.0149184876500001E-3</v>
      </c>
      <c r="E2767">
        <v>0.43951553738299998</v>
      </c>
      <c r="F2767" t="b">
        <f t="shared" si="129"/>
        <v>1</v>
      </c>
      <c r="G2767" s="3">
        <f t="shared" si="130"/>
        <v>1.111111487261951E-6</v>
      </c>
      <c r="H2767" s="2">
        <f t="shared" si="131"/>
        <v>913.42632965752716</v>
      </c>
    </row>
    <row r="2768" spans="1:8">
      <c r="A2768" s="1">
        <v>41134.848432905092</v>
      </c>
      <c r="B2768">
        <v>39.7184833333</v>
      </c>
      <c r="C2768">
        <v>-104.70195</v>
      </c>
      <c r="D2768">
        <v>1.01491846488E-3</v>
      </c>
      <c r="E2768">
        <v>0.43855451834300002</v>
      </c>
      <c r="F2768" t="b">
        <f t="shared" si="129"/>
        <v>1</v>
      </c>
      <c r="G2768" s="3">
        <f t="shared" si="130"/>
        <v>1.2037053238600492E-6</v>
      </c>
      <c r="H2768" s="2">
        <f t="shared" si="131"/>
        <v>843.16189748613351</v>
      </c>
    </row>
    <row r="2769" spans="1:8">
      <c r="A2769" s="1">
        <v>41134.848434004627</v>
      </c>
      <c r="B2769">
        <v>39.7184833333</v>
      </c>
      <c r="C2769">
        <v>-104.70196166700001</v>
      </c>
      <c r="D2769">
        <v>9.9785477708199993E-4</v>
      </c>
      <c r="E2769">
        <v>0.43768458566200003</v>
      </c>
      <c r="F2769" t="b">
        <f t="shared" si="129"/>
        <v>1</v>
      </c>
      <c r="G2769" s="3">
        <f t="shared" si="130"/>
        <v>1.0995354386977851E-6</v>
      </c>
      <c r="H2769" s="2">
        <f t="shared" si="131"/>
        <v>907.52397963979331</v>
      </c>
    </row>
    <row r="2770" spans="1:8">
      <c r="A2770" s="1">
        <v>41134.848435208332</v>
      </c>
      <c r="B2770">
        <v>39.718485000000001</v>
      </c>
      <c r="C2770">
        <v>-104.701973333</v>
      </c>
      <c r="D2770">
        <v>1.0149184402300001E-3</v>
      </c>
      <c r="E2770">
        <v>0.43672417608399999</v>
      </c>
      <c r="F2770" t="b">
        <f t="shared" si="129"/>
        <v>1</v>
      </c>
      <c r="G2770" s="3">
        <f t="shared" si="130"/>
        <v>1.2037053238600492E-6</v>
      </c>
      <c r="H2770" s="2">
        <f t="shared" si="131"/>
        <v>843.16187700769967</v>
      </c>
    </row>
    <row r="2771" spans="1:8">
      <c r="A2771" s="1">
        <v>41134.84843633102</v>
      </c>
      <c r="B2771">
        <v>39.718485000000001</v>
      </c>
      <c r="C2771">
        <v>-104.70198499999999</v>
      </c>
      <c r="D2771">
        <v>9.9785475405599999E-4</v>
      </c>
      <c r="E2771">
        <v>0.43585515909099998</v>
      </c>
      <c r="F2771" t="b">
        <f t="shared" si="129"/>
        <v>1</v>
      </c>
      <c r="G2771" s="3">
        <f t="shared" si="130"/>
        <v>1.1226875358261168E-6</v>
      </c>
      <c r="H2771" s="2">
        <f t="shared" si="131"/>
        <v>888.80897152005878</v>
      </c>
    </row>
    <row r="2772" spans="1:8">
      <c r="A2772" s="1">
        <v>41134.848437523149</v>
      </c>
      <c r="B2772">
        <v>39.718486666700002</v>
      </c>
      <c r="C2772">
        <v>-104.701996667</v>
      </c>
      <c r="D2772">
        <v>1.01491841746E-3</v>
      </c>
      <c r="E2772">
        <v>0.43489536747000002</v>
      </c>
      <c r="F2772" t="b">
        <f t="shared" si="129"/>
        <v>1</v>
      </c>
      <c r="G2772" s="3">
        <f t="shared" si="130"/>
        <v>1.1921292752958834E-6</v>
      </c>
      <c r="H2772" s="2">
        <f t="shared" si="131"/>
        <v>851.34929448662342</v>
      </c>
    </row>
    <row r="2773" spans="1:8">
      <c r="A2773" s="1">
        <v>41134.848438634261</v>
      </c>
      <c r="B2773">
        <v>39.718488333300002</v>
      </c>
      <c r="C2773">
        <v>-104.70201</v>
      </c>
      <c r="D2773">
        <v>1.1553656405E-3</v>
      </c>
      <c r="E2773">
        <v>0.43381183317999999</v>
      </c>
      <c r="F2773" t="b">
        <f t="shared" si="129"/>
        <v>1</v>
      </c>
      <c r="G2773" s="3">
        <f t="shared" si="130"/>
        <v>1.111111487261951E-6</v>
      </c>
      <c r="H2773" s="2">
        <f t="shared" si="131"/>
        <v>1039.8287244307969</v>
      </c>
    </row>
    <row r="2774" spans="1:8">
      <c r="A2774" s="1">
        <v>41134.848439837966</v>
      </c>
      <c r="B2774">
        <v>39.718488333300002</v>
      </c>
      <c r="C2774">
        <v>-104.702021667</v>
      </c>
      <c r="D2774">
        <v>9.9785470473999992E-4</v>
      </c>
      <c r="E2774">
        <v>0.432944198452</v>
      </c>
      <c r="F2774" t="b">
        <f t="shared" si="129"/>
        <v>1</v>
      </c>
      <c r="G2774" s="3">
        <f t="shared" si="130"/>
        <v>1.2037053238600492E-6</v>
      </c>
      <c r="H2774" s="2">
        <f t="shared" si="131"/>
        <v>828.98586968118877</v>
      </c>
    </row>
    <row r="2775" spans="1:8">
      <c r="A2775" s="1">
        <v>41134.848440949077</v>
      </c>
      <c r="B2775">
        <v>39.718490000000003</v>
      </c>
      <c r="C2775">
        <v>-104.702033333</v>
      </c>
      <c r="D2775">
        <v>1.0149183691E-3</v>
      </c>
      <c r="E2775">
        <v>0.43198534233000002</v>
      </c>
      <c r="F2775" t="b">
        <f t="shared" si="129"/>
        <v>1</v>
      </c>
      <c r="G2775" s="3">
        <f t="shared" si="130"/>
        <v>1.111111487261951E-6</v>
      </c>
      <c r="H2775" s="2">
        <f t="shared" si="131"/>
        <v>913.4262229625632</v>
      </c>
    </row>
    <row r="2776" spans="1:8">
      <c r="A2776" s="1">
        <v>41134.848442152776</v>
      </c>
      <c r="B2776">
        <v>39.718491666699997</v>
      </c>
      <c r="C2776">
        <v>-104.702045</v>
      </c>
      <c r="D2776">
        <v>1.0149183463399999E-3</v>
      </c>
      <c r="E2776">
        <v>0.43102674290699999</v>
      </c>
      <c r="F2776" t="b">
        <f t="shared" si="129"/>
        <v>1</v>
      </c>
      <c r="G2776" s="3">
        <f t="shared" si="130"/>
        <v>1.2036980479024351E-6</v>
      </c>
      <c r="H2776" s="2">
        <f t="shared" si="131"/>
        <v>843.16689564180751</v>
      </c>
    </row>
    <row r="2777" spans="1:8">
      <c r="A2777" s="1">
        <v>41134.848443275463</v>
      </c>
      <c r="B2777">
        <v>39.718493333300003</v>
      </c>
      <c r="C2777">
        <v>-104.70205666699999</v>
      </c>
      <c r="D2777">
        <v>1.01491832276E-3</v>
      </c>
      <c r="E2777">
        <v>0.43006840190099999</v>
      </c>
      <c r="F2777" t="b">
        <f t="shared" si="129"/>
        <v>1</v>
      </c>
      <c r="G2777" s="3">
        <f t="shared" si="130"/>
        <v>1.1226875358261168E-6</v>
      </c>
      <c r="H2777" s="2">
        <f t="shared" si="131"/>
        <v>904.00782975931406</v>
      </c>
    </row>
    <row r="2778" spans="1:8">
      <c r="A2778" s="1">
        <v>41134.848444467592</v>
      </c>
      <c r="B2778">
        <v>39.718493333300003</v>
      </c>
      <c r="C2778">
        <v>-104.70207000000001</v>
      </c>
      <c r="D2778">
        <v>1.1404052932399999E-3</v>
      </c>
      <c r="E2778">
        <v>0.42907882282999998</v>
      </c>
      <c r="F2778" t="b">
        <f t="shared" si="129"/>
        <v>1</v>
      </c>
      <c r="G2778" s="3">
        <f t="shared" si="130"/>
        <v>1.1921292752958834E-6</v>
      </c>
      <c r="H2778" s="2">
        <f t="shared" si="131"/>
        <v>956.61210312694845</v>
      </c>
    </row>
    <row r="2779" spans="1:8">
      <c r="A2779" s="1">
        <v>41134.848445578704</v>
      </c>
      <c r="B2779">
        <v>39.718494999999997</v>
      </c>
      <c r="C2779">
        <v>-104.702081667</v>
      </c>
      <c r="D2779">
        <v>1.0149182999899999E-3</v>
      </c>
      <c r="E2779">
        <v>0.428121185397</v>
      </c>
      <c r="F2779" t="b">
        <f t="shared" si="129"/>
        <v>1</v>
      </c>
      <c r="G2779" s="3">
        <f t="shared" si="130"/>
        <v>1.111111487261951E-6</v>
      </c>
      <c r="H2779" s="2">
        <f t="shared" si="131"/>
        <v>913.42616076358422</v>
      </c>
    </row>
    <row r="2780" spans="1:8">
      <c r="A2780" s="1">
        <v>41134.848446782409</v>
      </c>
      <c r="B2780">
        <v>39.718496666699998</v>
      </c>
      <c r="C2780">
        <v>-104.702095</v>
      </c>
      <c r="D2780">
        <v>1.1553655046E-3</v>
      </c>
      <c r="E2780">
        <v>0.42704027943099998</v>
      </c>
      <c r="F2780" t="b">
        <f t="shared" si="129"/>
        <v>1</v>
      </c>
      <c r="G2780" s="3">
        <f t="shared" si="130"/>
        <v>1.2037053238600492E-6</v>
      </c>
      <c r="H2780" s="2">
        <f t="shared" si="131"/>
        <v>959.84081959109994</v>
      </c>
    </row>
    <row r="2781" spans="1:8">
      <c r="A2781" s="1">
        <v>41134.848447893521</v>
      </c>
      <c r="B2781">
        <v>39.718496666699998</v>
      </c>
      <c r="C2781">
        <v>-104.702108333</v>
      </c>
      <c r="D2781">
        <v>1.14040523812E-3</v>
      </c>
      <c r="E2781">
        <v>0.42605244276999998</v>
      </c>
      <c r="F2781" t="b">
        <f t="shared" si="129"/>
        <v>1</v>
      </c>
      <c r="G2781" s="3">
        <f t="shared" si="130"/>
        <v>1.111111487261951E-6</v>
      </c>
      <c r="H2781" s="2">
        <f t="shared" si="131"/>
        <v>1026.3643668469633</v>
      </c>
    </row>
    <row r="2782" spans="1:8">
      <c r="A2782" s="1">
        <v>41134.848449097219</v>
      </c>
      <c r="B2782">
        <v>39.718498333299998</v>
      </c>
      <c r="C2782">
        <v>-104.702121667</v>
      </c>
      <c r="D2782">
        <v>1.15536547836E-3</v>
      </c>
      <c r="E2782">
        <v>0.424972476243</v>
      </c>
      <c r="F2782" t="b">
        <f t="shared" si="129"/>
        <v>1</v>
      </c>
      <c r="G2782" s="3">
        <f t="shared" si="130"/>
        <v>1.2036980479024351E-6</v>
      </c>
      <c r="H2782" s="2">
        <f t="shared" si="131"/>
        <v>959.84659971272742</v>
      </c>
    </row>
    <row r="2783" spans="1:8">
      <c r="A2783" s="1">
        <v>41134.84845020833</v>
      </c>
      <c r="B2783">
        <v>39.718499999999999</v>
      </c>
      <c r="C2783">
        <v>-104.702135</v>
      </c>
      <c r="D2783">
        <v>1.1553654499700001E-3</v>
      </c>
      <c r="E2783">
        <v>0.42389290728399998</v>
      </c>
      <c r="F2783" t="b">
        <f t="shared" si="129"/>
        <v>1</v>
      </c>
      <c r="G2783" s="3">
        <f t="shared" si="130"/>
        <v>1.111111487261951E-6</v>
      </c>
      <c r="H2783" s="2">
        <f t="shared" si="131"/>
        <v>1039.8285529538548</v>
      </c>
    </row>
    <row r="2784" spans="1:8">
      <c r="A2784" s="1">
        <v>41134.848451412036</v>
      </c>
      <c r="B2784">
        <v>39.718499999999999</v>
      </c>
      <c r="C2784">
        <v>-104.702148333</v>
      </c>
      <c r="D2784">
        <v>1.1404051830000001E-3</v>
      </c>
      <c r="E2784">
        <v>0.42290694431300002</v>
      </c>
      <c r="F2784" t="b">
        <f t="shared" si="129"/>
        <v>1</v>
      </c>
      <c r="G2784" s="3">
        <f t="shared" si="130"/>
        <v>1.2037053238600492E-6</v>
      </c>
      <c r="H2784" s="2">
        <f t="shared" si="131"/>
        <v>947.41226145194912</v>
      </c>
    </row>
    <row r="2785" spans="1:8">
      <c r="A2785" s="1">
        <v>41134.848452523147</v>
      </c>
      <c r="B2785">
        <v>39.7185016667</v>
      </c>
      <c r="C2785">
        <v>-104.70216000000001</v>
      </c>
      <c r="D2785">
        <v>1.0149182052800001E-3</v>
      </c>
      <c r="E2785">
        <v>0.42195146916100001</v>
      </c>
      <c r="F2785" t="b">
        <f t="shared" si="129"/>
        <v>1</v>
      </c>
      <c r="G2785" s="3">
        <f t="shared" si="130"/>
        <v>1.111111487261951E-6</v>
      </c>
      <c r="H2785" s="2">
        <f t="shared" si="131"/>
        <v>913.42607552461322</v>
      </c>
    </row>
    <row r="2786" spans="1:8">
      <c r="A2786" s="1">
        <v>41134.848453726852</v>
      </c>
      <c r="B2786">
        <v>39.718503333299999</v>
      </c>
      <c r="C2786">
        <v>-104.702173333</v>
      </c>
      <c r="D2786">
        <v>1.1553653955699999E-3</v>
      </c>
      <c r="E2786">
        <v>0.420873198118</v>
      </c>
      <c r="F2786" t="b">
        <f t="shared" si="129"/>
        <v>1</v>
      </c>
      <c r="G2786" s="3">
        <f t="shared" si="130"/>
        <v>1.2037053238600492E-6</v>
      </c>
      <c r="H2786" s="2">
        <f t="shared" si="131"/>
        <v>959.84072901245247</v>
      </c>
    </row>
    <row r="2787" spans="1:8">
      <c r="A2787" s="1">
        <v>41134.848454837964</v>
      </c>
      <c r="B2787">
        <v>39.718505</v>
      </c>
      <c r="C2787">
        <v>-104.702185</v>
      </c>
      <c r="D2787">
        <v>1.0149181557299999E-3</v>
      </c>
      <c r="E2787">
        <v>0.419918340103</v>
      </c>
      <c r="F2787" t="b">
        <f t="shared" si="129"/>
        <v>1</v>
      </c>
      <c r="G2787" s="3">
        <f t="shared" si="130"/>
        <v>1.111111487261951E-6</v>
      </c>
      <c r="H2787" s="2">
        <f t="shared" si="131"/>
        <v>913.42603092962815</v>
      </c>
    </row>
    <row r="2788" spans="1:8">
      <c r="A2788" s="1">
        <v>41134.848456041669</v>
      </c>
      <c r="B2788">
        <v>39.718505</v>
      </c>
      <c r="C2788">
        <v>-104.702198333</v>
      </c>
      <c r="D2788">
        <v>1.1404051014099999E-3</v>
      </c>
      <c r="E2788">
        <v>0.41893466408899999</v>
      </c>
      <c r="F2788" t="b">
        <f t="shared" si="129"/>
        <v>1</v>
      </c>
      <c r="G2788" s="3">
        <f t="shared" si="130"/>
        <v>1.2037053238600492E-6</v>
      </c>
      <c r="H2788" s="2">
        <f t="shared" si="131"/>
        <v>947.41219366957864</v>
      </c>
    </row>
    <row r="2789" spans="1:8">
      <c r="A2789" s="1">
        <v>41134.848457152781</v>
      </c>
      <c r="B2789">
        <v>39.718506666700002</v>
      </c>
      <c r="C2789">
        <v>-104.702211667</v>
      </c>
      <c r="D2789">
        <v>1.1553653423499999E-3</v>
      </c>
      <c r="E2789">
        <v>0.41785772055100001</v>
      </c>
      <c r="F2789" t="b">
        <f t="shared" si="129"/>
        <v>1</v>
      </c>
      <c r="G2789" s="3">
        <f t="shared" si="130"/>
        <v>1.111111487261951E-6</v>
      </c>
      <c r="H2789" s="2">
        <f t="shared" si="131"/>
        <v>1039.8284560958875</v>
      </c>
    </row>
    <row r="2790" spans="1:8">
      <c r="A2790" s="1">
        <v>41134.848458356479</v>
      </c>
      <c r="B2790">
        <v>39.718508333300001</v>
      </c>
      <c r="C2790">
        <v>-104.702225</v>
      </c>
      <c r="D2790">
        <v>1.1553653139599999E-3</v>
      </c>
      <c r="E2790">
        <v>0.41678119700799998</v>
      </c>
      <c r="F2790" t="b">
        <f t="shared" si="129"/>
        <v>1</v>
      </c>
      <c r="G2790" s="3">
        <f t="shared" si="130"/>
        <v>1.2036980479024351E-6</v>
      </c>
      <c r="H2790" s="2">
        <f t="shared" si="131"/>
        <v>959.84646313362407</v>
      </c>
    </row>
    <row r="2791" spans="1:8">
      <c r="A2791" s="1">
        <v>41134.84845946759</v>
      </c>
      <c r="B2791">
        <v>39.718510000000002</v>
      </c>
      <c r="C2791">
        <v>-104.702238333</v>
      </c>
      <c r="D2791">
        <v>1.15536528687E-3</v>
      </c>
      <c r="E2791">
        <v>0.41570509672200001</v>
      </c>
      <c r="F2791" t="b">
        <f t="shared" si="129"/>
        <v>1</v>
      </c>
      <c r="G2791" s="3">
        <f t="shared" si="130"/>
        <v>1.111111487261951E-6</v>
      </c>
      <c r="H2791" s="2">
        <f t="shared" si="131"/>
        <v>1039.8284061639044</v>
      </c>
    </row>
    <row r="2792" spans="1:8">
      <c r="A2792" s="1">
        <v>41134.848460671295</v>
      </c>
      <c r="B2792">
        <v>39.718510000000002</v>
      </c>
      <c r="C2792">
        <v>-104.702251667</v>
      </c>
      <c r="D2792">
        <v>1.14040501982E-3</v>
      </c>
      <c r="E2792">
        <v>0.41472397063900002</v>
      </c>
      <c r="F2792" t="b">
        <f t="shared" si="129"/>
        <v>1</v>
      </c>
      <c r="G2792" s="3">
        <f t="shared" si="130"/>
        <v>1.2037053238600492E-6</v>
      </c>
      <c r="H2792" s="2">
        <f t="shared" si="131"/>
        <v>947.41212588720839</v>
      </c>
    </row>
    <row r="2793" spans="1:8">
      <c r="A2793" s="1">
        <v>41134.848461782407</v>
      </c>
      <c r="B2793">
        <v>39.718511666700003</v>
      </c>
      <c r="C2793">
        <v>-104.702265</v>
      </c>
      <c r="D2793">
        <v>1.15536525848E-3</v>
      </c>
      <c r="E2793">
        <v>0.41364888950000001</v>
      </c>
      <c r="F2793" t="b">
        <f t="shared" si="129"/>
        <v>1</v>
      </c>
      <c r="G2793" s="3">
        <f t="shared" si="130"/>
        <v>1.111111487261951E-6</v>
      </c>
      <c r="H2793" s="2">
        <f t="shared" si="131"/>
        <v>1039.8283806129132</v>
      </c>
    </row>
    <row r="2794" spans="1:8">
      <c r="A2794" s="1">
        <v>41134.848462986112</v>
      </c>
      <c r="B2794">
        <v>39.718511666700003</v>
      </c>
      <c r="C2794">
        <v>-104.702278333</v>
      </c>
      <c r="D2794">
        <v>1.1404049922600001E-3</v>
      </c>
      <c r="E2794">
        <v>0.41266917759499999</v>
      </c>
      <c r="F2794" t="b">
        <f t="shared" si="129"/>
        <v>1</v>
      </c>
      <c r="G2794" s="3">
        <f t="shared" si="130"/>
        <v>1.2037053238600492E-6</v>
      </c>
      <c r="H2794" s="2">
        <f t="shared" si="131"/>
        <v>947.41210299123941</v>
      </c>
    </row>
    <row r="2795" spans="1:8">
      <c r="A2795" s="1">
        <v>41134.848464097224</v>
      </c>
      <c r="B2795">
        <v>39.718511666700003</v>
      </c>
      <c r="C2795">
        <v>-104.702291667</v>
      </c>
      <c r="D2795">
        <v>1.14040499009E-3</v>
      </c>
      <c r="E2795">
        <v>0.41169029314</v>
      </c>
      <c r="F2795" t="b">
        <f t="shared" si="129"/>
        <v>1</v>
      </c>
      <c r="G2795" s="3">
        <f t="shared" si="130"/>
        <v>1.111111487261951E-6</v>
      </c>
      <c r="H2795" s="2">
        <f t="shared" si="131"/>
        <v>1026.3641436200389</v>
      </c>
    </row>
    <row r="2796" spans="1:8">
      <c r="A2796" s="1">
        <v>41134.848465300929</v>
      </c>
      <c r="B2796">
        <v>39.718513333300002</v>
      </c>
      <c r="C2796">
        <v>-104.702303333</v>
      </c>
      <c r="D2796">
        <v>1.01491803718E-3</v>
      </c>
      <c r="E2796">
        <v>0.41073909339199999</v>
      </c>
      <c r="F2796" t="b">
        <f t="shared" si="129"/>
        <v>1</v>
      </c>
      <c r="G2796" s="3">
        <f t="shared" si="130"/>
        <v>1.2037053238600492E-6</v>
      </c>
      <c r="H2796" s="2">
        <f t="shared" si="131"/>
        <v>843.16154216661175</v>
      </c>
    </row>
    <row r="2797" spans="1:8">
      <c r="A2797" s="1">
        <v>41134.848466412041</v>
      </c>
      <c r="B2797">
        <v>39.718513333300002</v>
      </c>
      <c r="C2797">
        <v>-104.70231666700001</v>
      </c>
      <c r="D2797">
        <v>1.14040496362E-3</v>
      </c>
      <c r="E2797">
        <v>0.40976154897299999</v>
      </c>
      <c r="F2797" t="b">
        <f t="shared" si="129"/>
        <v>1</v>
      </c>
      <c r="G2797" s="3">
        <f t="shared" si="130"/>
        <v>1.111111487261951E-6</v>
      </c>
      <c r="H2797" s="2">
        <f t="shared" si="131"/>
        <v>1026.3641197970469</v>
      </c>
    </row>
    <row r="2798" spans="1:8">
      <c r="A2798" s="1">
        <v>41134.848467615739</v>
      </c>
      <c r="B2798">
        <v>39.718514999999996</v>
      </c>
      <c r="C2798">
        <v>-104.702328333</v>
      </c>
      <c r="D2798">
        <v>1.01491801442E-3</v>
      </c>
      <c r="E2798">
        <v>0.40881116467299999</v>
      </c>
      <c r="F2798" t="b">
        <f t="shared" si="129"/>
        <v>1</v>
      </c>
      <c r="G2798" s="3">
        <f t="shared" si="130"/>
        <v>1.2036980479024351E-6</v>
      </c>
      <c r="H2798" s="2">
        <f t="shared" si="131"/>
        <v>843.16661989158888</v>
      </c>
    </row>
    <row r="2799" spans="1:8">
      <c r="A2799" s="1">
        <v>41134.84846872685</v>
      </c>
      <c r="B2799">
        <v>39.718514999999996</v>
      </c>
      <c r="C2799">
        <v>-104.702341667</v>
      </c>
      <c r="D2799">
        <v>1.1404049349700001E-3</v>
      </c>
      <c r="E2799">
        <v>0.40783497812899999</v>
      </c>
      <c r="F2799" t="b">
        <f t="shared" si="129"/>
        <v>1</v>
      </c>
      <c r="G2799" s="3">
        <f t="shared" si="130"/>
        <v>1.111111487261951E-6</v>
      </c>
      <c r="H2799" s="2">
        <f t="shared" si="131"/>
        <v>1026.3640940120558</v>
      </c>
    </row>
    <row r="2800" spans="1:8">
      <c r="A2800" s="1">
        <v>41134.848469930555</v>
      </c>
      <c r="B2800">
        <v>39.718514999999996</v>
      </c>
      <c r="C2800">
        <v>-104.702355</v>
      </c>
      <c r="D2800">
        <v>1.1404049360599999E-3</v>
      </c>
      <c r="E2800">
        <v>0.406859645805</v>
      </c>
      <c r="F2800" t="b">
        <f t="shared" si="129"/>
        <v>1</v>
      </c>
      <c r="G2800" s="3">
        <f t="shared" si="130"/>
        <v>1.2037053238600492E-6</v>
      </c>
      <c r="H2800" s="2">
        <f t="shared" si="131"/>
        <v>947.41205630207128</v>
      </c>
    </row>
    <row r="2801" spans="1:8">
      <c r="A2801" s="1">
        <v>41134.848471041667</v>
      </c>
      <c r="B2801">
        <v>39.718514999999996</v>
      </c>
      <c r="C2801">
        <v>-104.702368333</v>
      </c>
      <c r="D2801">
        <v>1.1404049360599999E-3</v>
      </c>
      <c r="E2801">
        <v>0.40588517386</v>
      </c>
      <c r="F2801" t="b">
        <f t="shared" si="129"/>
        <v>1</v>
      </c>
      <c r="G2801" s="3">
        <f t="shared" si="130"/>
        <v>1.111111487261951E-6</v>
      </c>
      <c r="H2801" s="2">
        <f t="shared" si="131"/>
        <v>1026.3640949930552</v>
      </c>
    </row>
    <row r="2802" spans="1:8">
      <c r="A2802" s="1">
        <v>41134.848472245372</v>
      </c>
      <c r="B2802">
        <v>39.718514999999996</v>
      </c>
      <c r="C2802">
        <v>-104.70238000000001</v>
      </c>
      <c r="D2802">
        <v>9.9785431782700002E-4</v>
      </c>
      <c r="E2802">
        <v>0.40503322156999999</v>
      </c>
      <c r="F2802" t="b">
        <f t="shared" si="129"/>
        <v>1</v>
      </c>
      <c r="G2802" s="3">
        <f t="shared" si="130"/>
        <v>1.2037053238600492E-6</v>
      </c>
      <c r="H2802" s="2">
        <f t="shared" si="131"/>
        <v>828.98554824620612</v>
      </c>
    </row>
    <row r="2803" spans="1:8">
      <c r="A2803" s="1">
        <v>41134.848473356484</v>
      </c>
      <c r="B2803">
        <v>39.718514999999996</v>
      </c>
      <c r="C2803">
        <v>-104.702393333</v>
      </c>
      <c r="D2803">
        <v>1.1404049360599999E-3</v>
      </c>
      <c r="E2803">
        <v>0.40406037962000002</v>
      </c>
      <c r="F2803" t="b">
        <f t="shared" si="129"/>
        <v>1</v>
      </c>
      <c r="G2803" s="3">
        <f t="shared" si="130"/>
        <v>1.111111487261951E-6</v>
      </c>
      <c r="H2803" s="2">
        <f t="shared" si="131"/>
        <v>1026.3640949930552</v>
      </c>
    </row>
    <row r="2804" spans="1:8">
      <c r="A2804" s="1">
        <v>41134.848474560182</v>
      </c>
      <c r="B2804">
        <v>39.718514999999996</v>
      </c>
      <c r="C2804">
        <v>-104.702405</v>
      </c>
      <c r="D2804">
        <v>9.97854318916E-4</v>
      </c>
      <c r="E2804">
        <v>0.403209863246</v>
      </c>
      <c r="F2804" t="b">
        <f t="shared" si="129"/>
        <v>1</v>
      </c>
      <c r="G2804" s="3">
        <f t="shared" si="130"/>
        <v>1.2036980479024351E-6</v>
      </c>
      <c r="H2804" s="2">
        <f t="shared" si="131"/>
        <v>828.9905600950849</v>
      </c>
    </row>
    <row r="2805" spans="1:8">
      <c r="A2805" s="1">
        <v>41134.848475671293</v>
      </c>
      <c r="B2805">
        <v>39.718514999999996</v>
      </c>
      <c r="C2805">
        <v>-104.70242</v>
      </c>
      <c r="D2805">
        <v>1.2829555532E-3</v>
      </c>
      <c r="E2805">
        <v>0.40211733724199999</v>
      </c>
      <c r="F2805" t="b">
        <f t="shared" si="129"/>
        <v>1</v>
      </c>
      <c r="G2805" s="3">
        <f t="shared" si="130"/>
        <v>1.111111487261951E-6</v>
      </c>
      <c r="H2805" s="2">
        <f t="shared" si="131"/>
        <v>1154.6596069864372</v>
      </c>
    </row>
    <row r="2806" spans="1:8">
      <c r="A2806" s="1">
        <v>41134.848476874999</v>
      </c>
      <c r="B2806">
        <v>39.718514999999996</v>
      </c>
      <c r="C2806">
        <v>-104.702431667</v>
      </c>
      <c r="D2806">
        <v>9.9785431782700002E-4</v>
      </c>
      <c r="E2806">
        <v>0.401268374107</v>
      </c>
      <c r="F2806" t="b">
        <f t="shared" si="129"/>
        <v>1</v>
      </c>
      <c r="G2806" s="3">
        <f t="shared" si="130"/>
        <v>1.2037053238600492E-6</v>
      </c>
      <c r="H2806" s="2">
        <f t="shared" si="131"/>
        <v>828.98554824620612</v>
      </c>
    </row>
    <row r="2807" spans="1:8">
      <c r="A2807" s="1">
        <v>41134.84847798611</v>
      </c>
      <c r="B2807">
        <v>39.718514999999996</v>
      </c>
      <c r="C2807">
        <v>-104.702446667</v>
      </c>
      <c r="D2807">
        <v>1.28295555211E-3</v>
      </c>
      <c r="E2807">
        <v>0.40017785963800001</v>
      </c>
      <c r="F2807" t="b">
        <f t="shared" si="129"/>
        <v>1</v>
      </c>
      <c r="G2807" s="3">
        <f t="shared" si="130"/>
        <v>1.111111487261951E-6</v>
      </c>
      <c r="H2807" s="2">
        <f t="shared" si="131"/>
        <v>1154.6596060054376</v>
      </c>
    </row>
    <row r="2808" spans="1:8">
      <c r="A2808" s="1">
        <v>41134.848479189815</v>
      </c>
      <c r="B2808">
        <v>39.718514999999996</v>
      </c>
      <c r="C2808">
        <v>-104.702458333</v>
      </c>
      <c r="D2808">
        <v>9.9785431782700002E-4</v>
      </c>
      <c r="E2808">
        <v>0.39933047241500003</v>
      </c>
      <c r="F2808" t="b">
        <f t="shared" si="129"/>
        <v>1</v>
      </c>
      <c r="G2808" s="3">
        <f t="shared" si="130"/>
        <v>1.2037053238600492E-6</v>
      </c>
      <c r="H2808" s="2">
        <f t="shared" si="131"/>
        <v>828.98554824620612</v>
      </c>
    </row>
    <row r="2809" spans="1:8">
      <c r="A2809" s="1">
        <v>41134.848480300927</v>
      </c>
      <c r="B2809">
        <v>39.718514999999996</v>
      </c>
      <c r="C2809">
        <v>-104.702471667</v>
      </c>
      <c r="D2809">
        <v>1.1404049360599999E-3</v>
      </c>
      <c r="E2809">
        <v>0.39836288322500002</v>
      </c>
      <c r="F2809" t="b">
        <f t="shared" si="129"/>
        <v>1</v>
      </c>
      <c r="G2809" s="3">
        <f t="shared" si="130"/>
        <v>1.111111487261951E-6</v>
      </c>
      <c r="H2809" s="2">
        <f t="shared" si="131"/>
        <v>1026.3640949930552</v>
      </c>
    </row>
    <row r="2810" spans="1:8">
      <c r="A2810" s="1">
        <v>41134.848481504632</v>
      </c>
      <c r="B2810">
        <v>39.718514999999996</v>
      </c>
      <c r="C2810">
        <v>-104.702483333</v>
      </c>
      <c r="D2810">
        <v>9.97854318916E-4</v>
      </c>
      <c r="E2810">
        <v>0.397516994367</v>
      </c>
      <c r="F2810" t="b">
        <f t="shared" si="129"/>
        <v>1</v>
      </c>
      <c r="G2810" s="3">
        <f t="shared" si="130"/>
        <v>1.2037053238600492E-6</v>
      </c>
      <c r="H2810" s="2">
        <f t="shared" si="131"/>
        <v>828.98554915091256</v>
      </c>
    </row>
    <row r="2811" spans="1:8">
      <c r="A2811" s="1">
        <v>41134.848482615744</v>
      </c>
      <c r="B2811">
        <v>39.718514999999996</v>
      </c>
      <c r="C2811">
        <v>-104.70249666700001</v>
      </c>
      <c r="D2811">
        <v>1.1404049349700001E-3</v>
      </c>
      <c r="E2811">
        <v>0.396551129329</v>
      </c>
      <c r="F2811" t="b">
        <f t="shared" si="129"/>
        <v>1</v>
      </c>
      <c r="G2811" s="3">
        <f t="shared" si="130"/>
        <v>1.111111487261951E-6</v>
      </c>
      <c r="H2811" s="2">
        <f t="shared" si="131"/>
        <v>1026.3640940120558</v>
      </c>
    </row>
    <row r="2812" spans="1:8">
      <c r="A2812" s="1">
        <v>41134.848483819442</v>
      </c>
      <c r="B2812">
        <v>39.718514999999996</v>
      </c>
      <c r="C2812">
        <v>-104.702508333</v>
      </c>
      <c r="D2812">
        <v>9.97854318916E-4</v>
      </c>
      <c r="E2812">
        <v>0.39570675945200001</v>
      </c>
      <c r="F2812" t="b">
        <f t="shared" si="129"/>
        <v>1</v>
      </c>
      <c r="G2812" s="3">
        <f t="shared" si="130"/>
        <v>1.2036980479024351E-6</v>
      </c>
      <c r="H2812" s="2">
        <f t="shared" si="131"/>
        <v>828.9905600950849</v>
      </c>
    </row>
    <row r="2813" spans="1:8">
      <c r="A2813" s="1">
        <v>41134.848484930553</v>
      </c>
      <c r="B2813">
        <v>39.718514999999996</v>
      </c>
      <c r="C2813">
        <v>-104.702521667</v>
      </c>
      <c r="D2813">
        <v>1.1404049360599999E-3</v>
      </c>
      <c r="E2813">
        <v>0.39474264232</v>
      </c>
      <c r="F2813" t="b">
        <f t="shared" si="129"/>
        <v>1</v>
      </c>
      <c r="G2813" s="3">
        <f t="shared" si="130"/>
        <v>1.111111487261951E-6</v>
      </c>
      <c r="H2813" s="2">
        <f t="shared" si="131"/>
        <v>1026.3640949930552</v>
      </c>
    </row>
    <row r="2814" spans="1:8">
      <c r="A2814" s="1">
        <v>41134.848486134259</v>
      </c>
      <c r="B2814">
        <v>39.718513333300002</v>
      </c>
      <c r="C2814">
        <v>-104.70253333300001</v>
      </c>
      <c r="D2814">
        <v>1.01491801335E-3</v>
      </c>
      <c r="E2814">
        <v>0.39399915967999999</v>
      </c>
      <c r="F2814" t="b">
        <f t="shared" si="129"/>
        <v>1</v>
      </c>
      <c r="G2814" s="3">
        <f t="shared" si="130"/>
        <v>1.2037053238600492E-6</v>
      </c>
      <c r="H2814" s="2">
        <f t="shared" si="131"/>
        <v>843.16152236940763</v>
      </c>
    </row>
    <row r="2815" spans="1:8">
      <c r="A2815" s="1">
        <v>41134.84848724537</v>
      </c>
      <c r="B2815">
        <v>39.718513333300002</v>
      </c>
      <c r="C2815">
        <v>-104.70254666699999</v>
      </c>
      <c r="D2815">
        <v>1.14040496362E-3</v>
      </c>
      <c r="E2815">
        <v>0.39303705783100001</v>
      </c>
      <c r="F2815" t="b">
        <f t="shared" si="129"/>
        <v>1</v>
      </c>
      <c r="G2815" s="3">
        <f t="shared" si="130"/>
        <v>1.111111487261951E-6</v>
      </c>
      <c r="H2815" s="2">
        <f t="shared" si="131"/>
        <v>1026.3641197970469</v>
      </c>
    </row>
    <row r="2816" spans="1:8">
      <c r="A2816" s="1">
        <v>41134.848488449075</v>
      </c>
      <c r="B2816">
        <v>39.718513333300002</v>
      </c>
      <c r="C2816">
        <v>-104.702558333</v>
      </c>
      <c r="D2816">
        <v>9.9785434303000008E-4</v>
      </c>
      <c r="E2816">
        <v>0.39219600274100003</v>
      </c>
      <c r="F2816" t="b">
        <f t="shared" si="129"/>
        <v>1</v>
      </c>
      <c r="G2816" s="3">
        <f t="shared" si="130"/>
        <v>1.2037053238600492E-6</v>
      </c>
      <c r="H2816" s="2">
        <f t="shared" si="131"/>
        <v>828.98556918405495</v>
      </c>
    </row>
    <row r="2817" spans="1:8">
      <c r="A2817" s="1">
        <v>41134.848489560187</v>
      </c>
      <c r="B2817">
        <v>39.718513333300002</v>
      </c>
      <c r="C2817">
        <v>-104.70256999999999</v>
      </c>
      <c r="D2817">
        <v>9.978543419410001E-4</v>
      </c>
      <c r="E2817">
        <v>0.39135568435399998</v>
      </c>
      <c r="F2817" t="b">
        <f t="shared" si="129"/>
        <v>1</v>
      </c>
      <c r="G2817" s="3">
        <f t="shared" si="130"/>
        <v>1.111111487261951E-6</v>
      </c>
      <c r="H2817" s="2">
        <f t="shared" si="131"/>
        <v>898.06860371856646</v>
      </c>
    </row>
    <row r="2818" spans="1:8">
      <c r="A2818" s="1">
        <v>41134.848490763892</v>
      </c>
      <c r="B2818">
        <v>39.718513333300002</v>
      </c>
      <c r="C2818">
        <v>-104.702581667</v>
      </c>
      <c r="D2818">
        <v>9.9785434303000008E-4</v>
      </c>
      <c r="E2818">
        <v>0.39051610742300003</v>
      </c>
      <c r="F2818" t="b">
        <f t="shared" si="129"/>
        <v>1</v>
      </c>
      <c r="G2818" s="3">
        <f t="shared" si="130"/>
        <v>1.2037053238600492E-6</v>
      </c>
      <c r="H2818" s="2">
        <f t="shared" si="131"/>
        <v>828.98556918405495</v>
      </c>
    </row>
    <row r="2819" spans="1:8">
      <c r="A2819" s="1">
        <v>41134.84849196759</v>
      </c>
      <c r="B2819">
        <v>39.718513333300002</v>
      </c>
      <c r="C2819">
        <v>-104.702593333</v>
      </c>
      <c r="D2819">
        <v>9.97854344118E-4</v>
      </c>
      <c r="E2819">
        <v>0.38967727674199998</v>
      </c>
      <c r="F2819" t="b">
        <f t="shared" ref="F2819:F2882" si="132">IF(D2819&gt;0.00019, TRUE)</f>
        <v>1</v>
      </c>
      <c r="G2819" s="3">
        <f t="shared" ref="G2819:G2882" si="133">A2819-A2818</f>
        <v>1.2036980479024351E-6</v>
      </c>
      <c r="H2819" s="2">
        <f t="shared" si="131"/>
        <v>828.99058103222944</v>
      </c>
    </row>
    <row r="2820" spans="1:8">
      <c r="A2820" s="1">
        <v>41134.848493078702</v>
      </c>
      <c r="B2820">
        <v>39.718513333300002</v>
      </c>
      <c r="C2820">
        <v>-104.702603333</v>
      </c>
      <c r="D2820">
        <v>8.5530372026499995E-4</v>
      </c>
      <c r="E2820">
        <v>0.38895887663200002</v>
      </c>
      <c r="F2820" t="b">
        <f t="shared" si="132"/>
        <v>1</v>
      </c>
      <c r="G2820" s="3">
        <f t="shared" si="133"/>
        <v>1.111111487261951E-6</v>
      </c>
      <c r="H2820" s="2">
        <f t="shared" ref="H2820:H2883" si="134">D2820/G2820</f>
        <v>769.77308764278587</v>
      </c>
    </row>
    <row r="2821" spans="1:8">
      <c r="A2821" s="1">
        <v>41134.848494189813</v>
      </c>
      <c r="B2821">
        <v>39.718511666700003</v>
      </c>
      <c r="C2821">
        <v>-104.70261499999999</v>
      </c>
      <c r="D2821">
        <v>1.01491803718E-3</v>
      </c>
      <c r="E2821">
        <v>0.38822235901500002</v>
      </c>
      <c r="F2821" t="b">
        <f t="shared" si="132"/>
        <v>1</v>
      </c>
      <c r="G2821" s="3">
        <f t="shared" si="133"/>
        <v>1.111111487261951E-6</v>
      </c>
      <c r="H2821" s="2">
        <f t="shared" si="134"/>
        <v>913.42592423466431</v>
      </c>
    </row>
    <row r="2822" spans="1:8">
      <c r="A2822" s="1">
        <v>41134.848495393519</v>
      </c>
      <c r="B2822">
        <v>39.718511666700003</v>
      </c>
      <c r="C2822">
        <v>-104.702625</v>
      </c>
      <c r="D2822">
        <v>8.5530374419900003E-4</v>
      </c>
      <c r="E2822">
        <v>0.387505351788</v>
      </c>
      <c r="F2822" t="b">
        <f t="shared" si="132"/>
        <v>1</v>
      </c>
      <c r="G2822" s="3">
        <f t="shared" si="133"/>
        <v>1.2037053238600492E-6</v>
      </c>
      <c r="H2822" s="2">
        <f t="shared" si="134"/>
        <v>710.55907724675251</v>
      </c>
    </row>
    <row r="2823" spans="1:8">
      <c r="A2823" s="1">
        <v>41134.84849650463</v>
      </c>
      <c r="B2823">
        <v>39.718511666700003</v>
      </c>
      <c r="C2823">
        <v>-104.702635</v>
      </c>
      <c r="D2823">
        <v>8.5530374202200002E-4</v>
      </c>
      <c r="E2823">
        <v>0.38678890669100002</v>
      </c>
      <c r="F2823" t="b">
        <f t="shared" si="132"/>
        <v>1</v>
      </c>
      <c r="G2823" s="3">
        <f t="shared" si="133"/>
        <v>1.111111487261951E-6</v>
      </c>
      <c r="H2823" s="2">
        <f t="shared" si="134"/>
        <v>769.77310722407935</v>
      </c>
    </row>
    <row r="2824" spans="1:8">
      <c r="A2824" s="1">
        <v>41134.848497708335</v>
      </c>
      <c r="B2824">
        <v>39.718510000000002</v>
      </c>
      <c r="C2824">
        <v>-104.702646667</v>
      </c>
      <c r="D2824">
        <v>1.0149180628999999E-3</v>
      </c>
      <c r="E2824">
        <v>0.386055338586</v>
      </c>
      <c r="F2824" t="b">
        <f t="shared" si="132"/>
        <v>1</v>
      </c>
      <c r="G2824" s="3">
        <f t="shared" si="133"/>
        <v>1.2037053238600492E-6</v>
      </c>
      <c r="H2824" s="2">
        <f t="shared" si="134"/>
        <v>843.16156353396764</v>
      </c>
    </row>
    <row r="2825" spans="1:8">
      <c r="A2825" s="1">
        <v>41134.848498819447</v>
      </c>
      <c r="B2825">
        <v>39.718510000000002</v>
      </c>
      <c r="C2825">
        <v>-104.702656667</v>
      </c>
      <c r="D2825">
        <v>8.5530376378000004E-4</v>
      </c>
      <c r="E2825">
        <v>0.38534031070000002</v>
      </c>
      <c r="F2825" t="b">
        <f t="shared" si="132"/>
        <v>1</v>
      </c>
      <c r="G2825" s="3">
        <f t="shared" si="133"/>
        <v>1.111111487261951E-6</v>
      </c>
      <c r="H2825" s="2">
        <f t="shared" si="134"/>
        <v>769.77312680627267</v>
      </c>
    </row>
    <row r="2826" spans="1:8">
      <c r="A2826" s="1">
        <v>41134.848500023145</v>
      </c>
      <c r="B2826">
        <v>39.718510000000002</v>
      </c>
      <c r="C2826">
        <v>-104.702665</v>
      </c>
      <c r="D2826">
        <v>7.1275313521400004E-4</v>
      </c>
      <c r="E2826">
        <v>0.38474489144200003</v>
      </c>
      <c r="F2826" t="b">
        <f t="shared" si="132"/>
        <v>1</v>
      </c>
      <c r="G2826" s="3">
        <f t="shared" si="133"/>
        <v>1.2036980479024351E-6</v>
      </c>
      <c r="H2826" s="2">
        <f t="shared" si="134"/>
        <v>592.13615611992066</v>
      </c>
    </row>
    <row r="2827" spans="1:8">
      <c r="A2827" s="1">
        <v>41134.848501134256</v>
      </c>
      <c r="B2827">
        <v>39.718510000000002</v>
      </c>
      <c r="C2827">
        <v>-104.702675</v>
      </c>
      <c r="D2827">
        <v>8.5530376486799996E-4</v>
      </c>
      <c r="E2827">
        <v>0.384030915872</v>
      </c>
      <c r="F2827" t="b">
        <f t="shared" si="132"/>
        <v>1</v>
      </c>
      <c r="G2827" s="3">
        <f t="shared" si="133"/>
        <v>1.111111487261951E-6</v>
      </c>
      <c r="H2827" s="2">
        <f t="shared" si="134"/>
        <v>769.7731277854723</v>
      </c>
    </row>
    <row r="2828" spans="1:8">
      <c r="A2828" s="1">
        <v>41134.848502337962</v>
      </c>
      <c r="B2828">
        <v>39.718510000000002</v>
      </c>
      <c r="C2828">
        <v>-104.702683333</v>
      </c>
      <c r="D2828">
        <v>7.1275313630199996E-4</v>
      </c>
      <c r="E2828">
        <v>0.38343637803199998</v>
      </c>
      <c r="F2828" t="b">
        <f t="shared" si="132"/>
        <v>1</v>
      </c>
      <c r="G2828" s="3">
        <f t="shared" si="133"/>
        <v>1.2037053238600492E-6</v>
      </c>
      <c r="H2828" s="2">
        <f t="shared" si="134"/>
        <v>592.1325777777065</v>
      </c>
    </row>
    <row r="2829" spans="1:8">
      <c r="A2829" s="1">
        <v>41134.848503449073</v>
      </c>
      <c r="B2829">
        <v>39.718508333300001</v>
      </c>
      <c r="C2829">
        <v>-104.702691667</v>
      </c>
      <c r="D2829">
        <v>7.3645254731000002E-4</v>
      </c>
      <c r="E2829">
        <v>0.38294472858400003</v>
      </c>
      <c r="F2829" t="b">
        <f t="shared" si="132"/>
        <v>1</v>
      </c>
      <c r="G2829" s="3">
        <f t="shared" si="133"/>
        <v>1.111111487261951E-6</v>
      </c>
      <c r="H2829" s="2">
        <f t="shared" si="134"/>
        <v>662.80706819510817</v>
      </c>
    </row>
    <row r="2830" spans="1:8">
      <c r="A2830" s="1">
        <v>41134.848504652779</v>
      </c>
      <c r="B2830">
        <v>39.718508333300001</v>
      </c>
      <c r="C2830">
        <v>-104.702701667</v>
      </c>
      <c r="D2830">
        <v>8.55303785537E-4</v>
      </c>
      <c r="E2830">
        <v>0.38223249398100001</v>
      </c>
      <c r="F2830" t="b">
        <f t="shared" si="132"/>
        <v>1</v>
      </c>
      <c r="G2830" s="3">
        <f t="shared" si="133"/>
        <v>1.2037053238600492E-6</v>
      </c>
      <c r="H2830" s="2">
        <f t="shared" si="134"/>
        <v>710.55911158904473</v>
      </c>
    </row>
    <row r="2831" spans="1:8">
      <c r="A2831" s="1">
        <v>41134.84850576389</v>
      </c>
      <c r="B2831">
        <v>39.718508333300001</v>
      </c>
      <c r="C2831">
        <v>-104.70271</v>
      </c>
      <c r="D2831">
        <v>7.1275315243800005E-4</v>
      </c>
      <c r="E2831">
        <v>0.38163941399899998</v>
      </c>
      <c r="F2831" t="b">
        <f t="shared" si="132"/>
        <v>1</v>
      </c>
      <c r="G2831" s="3">
        <f t="shared" si="133"/>
        <v>1.111111487261951E-6</v>
      </c>
      <c r="H2831" s="2">
        <f t="shared" si="134"/>
        <v>641.47762003108903</v>
      </c>
    </row>
    <row r="2832" spans="1:8">
      <c r="A2832" s="1">
        <v>41134.848506967595</v>
      </c>
      <c r="B2832">
        <v>39.718506666700002</v>
      </c>
      <c r="C2832">
        <v>-104.70272</v>
      </c>
      <c r="D2832">
        <v>8.7515135455300003E-4</v>
      </c>
      <c r="E2832">
        <v>0.38103134913499997</v>
      </c>
      <c r="F2832" t="b">
        <f t="shared" si="132"/>
        <v>1</v>
      </c>
      <c r="G2832" s="3">
        <f t="shared" si="133"/>
        <v>1.2037053238600492E-6</v>
      </c>
      <c r="H2832" s="2">
        <f t="shared" si="134"/>
        <v>727.04783903967427</v>
      </c>
    </row>
    <row r="2833" spans="1:8">
      <c r="A2833" s="1">
        <v>41134.848508078707</v>
      </c>
      <c r="B2833">
        <v>39.718506666700002</v>
      </c>
      <c r="C2833">
        <v>-104.702728333</v>
      </c>
      <c r="D2833">
        <v>7.1275317183799999E-4</v>
      </c>
      <c r="E2833">
        <v>0.38043933430499999</v>
      </c>
      <c r="F2833" t="b">
        <f t="shared" si="132"/>
        <v>1</v>
      </c>
      <c r="G2833" s="3">
        <f t="shared" si="133"/>
        <v>1.111111487261951E-6</v>
      </c>
      <c r="H2833" s="2">
        <f t="shared" si="134"/>
        <v>641.4776374910831</v>
      </c>
    </row>
    <row r="2834" spans="1:8">
      <c r="A2834" s="1">
        <v>41134.848509282405</v>
      </c>
      <c r="B2834">
        <v>39.718506666700002</v>
      </c>
      <c r="C2834">
        <v>-104.702736667</v>
      </c>
      <c r="D2834">
        <v>7.1275316966200005E-4</v>
      </c>
      <c r="E2834">
        <v>0.37984773417399997</v>
      </c>
      <c r="F2834" t="b">
        <f t="shared" si="132"/>
        <v>1</v>
      </c>
      <c r="G2834" s="3">
        <f t="shared" si="133"/>
        <v>1.2036980479024351E-6</v>
      </c>
      <c r="H2834" s="2">
        <f t="shared" si="134"/>
        <v>592.13618473839358</v>
      </c>
    </row>
    <row r="2835" spans="1:8">
      <c r="A2835" s="1">
        <v>41134.848510393516</v>
      </c>
      <c r="B2835">
        <v>39.718506666700002</v>
      </c>
      <c r="C2835">
        <v>-104.70274499999999</v>
      </c>
      <c r="D2835">
        <v>7.1275316966200005E-4</v>
      </c>
      <c r="E2835">
        <v>0.37925655068000003</v>
      </c>
      <c r="F2835" t="b">
        <f t="shared" si="132"/>
        <v>1</v>
      </c>
      <c r="G2835" s="3">
        <f t="shared" si="133"/>
        <v>1.111111487261951E-6</v>
      </c>
      <c r="H2835" s="2">
        <f t="shared" si="134"/>
        <v>641.47763553268385</v>
      </c>
    </row>
    <row r="2836" spans="1:8">
      <c r="A2836" s="1">
        <v>41134.848511597222</v>
      </c>
      <c r="B2836">
        <v>39.718506666700002</v>
      </c>
      <c r="C2836">
        <v>-104.702753333</v>
      </c>
      <c r="D2836">
        <v>7.1275317074999997E-4</v>
      </c>
      <c r="E2836">
        <v>0.37866578577400001</v>
      </c>
      <c r="F2836" t="b">
        <f t="shared" si="132"/>
        <v>1</v>
      </c>
      <c r="G2836" s="3">
        <f t="shared" si="133"/>
        <v>1.2037053238600492E-6</v>
      </c>
      <c r="H2836" s="2">
        <f t="shared" si="134"/>
        <v>592.13260639600639</v>
      </c>
    </row>
    <row r="2837" spans="1:8">
      <c r="A2837" s="1">
        <v>41134.848512708333</v>
      </c>
      <c r="B2837">
        <v>39.718505</v>
      </c>
      <c r="C2837">
        <v>-104.70276333299999</v>
      </c>
      <c r="D2837">
        <v>8.75151374904E-4</v>
      </c>
      <c r="E2837">
        <v>0.37806141369000001</v>
      </c>
      <c r="F2837" t="b">
        <f t="shared" si="132"/>
        <v>1</v>
      </c>
      <c r="G2837" s="3">
        <f t="shared" si="133"/>
        <v>1.111111487261951E-6</v>
      </c>
      <c r="H2837" s="2">
        <f t="shared" si="134"/>
        <v>787.63597077066129</v>
      </c>
    </row>
    <row r="2838" spans="1:8">
      <c r="A2838" s="1">
        <v>41134.848513912038</v>
      </c>
      <c r="B2838">
        <v>39.718506666700002</v>
      </c>
      <c r="C2838">
        <v>-104.70277</v>
      </c>
      <c r="D2838">
        <v>5.9956338447399995E-4</v>
      </c>
      <c r="E2838">
        <v>0.37748551958499998</v>
      </c>
      <c r="F2838" t="b">
        <f t="shared" si="132"/>
        <v>1</v>
      </c>
      <c r="G2838" s="3">
        <f t="shared" si="133"/>
        <v>1.2037053238600492E-6</v>
      </c>
      <c r="H2838" s="2">
        <f t="shared" si="134"/>
        <v>498.09814128869732</v>
      </c>
    </row>
    <row r="2839" spans="1:8">
      <c r="A2839" s="1">
        <v>41134.84851502315</v>
      </c>
      <c r="B2839">
        <v>39.718508333300001</v>
      </c>
      <c r="C2839">
        <v>-104.702778333</v>
      </c>
      <c r="D2839">
        <v>7.3645256380199995E-4</v>
      </c>
      <c r="E2839">
        <v>0.37679180130099998</v>
      </c>
      <c r="F2839" t="b">
        <f t="shared" si="132"/>
        <v>1</v>
      </c>
      <c r="G2839" s="3">
        <f t="shared" si="133"/>
        <v>1.111111487261951E-6</v>
      </c>
      <c r="H2839" s="2">
        <f t="shared" si="134"/>
        <v>662.80708303790311</v>
      </c>
    </row>
    <row r="2840" spans="1:8">
      <c r="A2840" s="1">
        <v>41134.848516226855</v>
      </c>
      <c r="B2840">
        <v>39.718508333300001</v>
      </c>
      <c r="C2840">
        <v>-104.70278500000001</v>
      </c>
      <c r="D2840">
        <v>5.7020252260299995E-4</v>
      </c>
      <c r="E2840">
        <v>0.37632037991700001</v>
      </c>
      <c r="F2840" t="b">
        <f t="shared" si="132"/>
        <v>1</v>
      </c>
      <c r="G2840" s="3">
        <f t="shared" si="133"/>
        <v>1.2037053238600492E-6</v>
      </c>
      <c r="H2840" s="2">
        <f t="shared" si="134"/>
        <v>473.70607348854384</v>
      </c>
    </row>
    <row r="2841" spans="1:8">
      <c r="A2841" s="1">
        <v>41134.848517337959</v>
      </c>
      <c r="B2841">
        <v>39.718510000000002</v>
      </c>
      <c r="C2841">
        <v>-104.702791667</v>
      </c>
      <c r="D2841">
        <v>5.9956335826399996E-4</v>
      </c>
      <c r="E2841">
        <v>0.37574481238599999</v>
      </c>
      <c r="F2841" t="b">
        <f t="shared" si="132"/>
        <v>1</v>
      </c>
      <c r="G2841" s="3">
        <f t="shared" si="133"/>
        <v>1.1111042113043368E-6</v>
      </c>
      <c r="H2841" s="2">
        <f t="shared" si="134"/>
        <v>539.61037332417834</v>
      </c>
    </row>
    <row r="2842" spans="1:8">
      <c r="A2842" s="1">
        <v>41134.848518541665</v>
      </c>
      <c r="B2842">
        <v>39.718511666700003</v>
      </c>
      <c r="C2842">
        <v>-104.7028</v>
      </c>
      <c r="D2842">
        <v>7.3645253046200003E-4</v>
      </c>
      <c r="E2842">
        <v>0.37505157926999999</v>
      </c>
      <c r="F2842" t="b">
        <f t="shared" si="132"/>
        <v>1</v>
      </c>
      <c r="G2842" s="3">
        <f t="shared" si="133"/>
        <v>1.2037053238600492E-6</v>
      </c>
      <c r="H2842" s="2">
        <f t="shared" si="134"/>
        <v>611.82127873318677</v>
      </c>
    </row>
    <row r="2843" spans="1:8">
      <c r="A2843" s="1">
        <v>41134.848519652776</v>
      </c>
      <c r="B2843">
        <v>39.718511666700003</v>
      </c>
      <c r="C2843">
        <v>-104.70281</v>
      </c>
      <c r="D2843">
        <v>8.55303743111E-4</v>
      </c>
      <c r="E2843">
        <v>0.374345497019</v>
      </c>
      <c r="F2843" t="b">
        <f t="shared" si="132"/>
        <v>1</v>
      </c>
      <c r="G2843" s="3">
        <f t="shared" si="133"/>
        <v>1.111111487261951E-6</v>
      </c>
      <c r="H2843" s="2">
        <f t="shared" si="134"/>
        <v>769.77310820417893</v>
      </c>
    </row>
    <row r="2844" spans="1:8">
      <c r="A2844" s="1">
        <v>41134.848520856482</v>
      </c>
      <c r="B2844">
        <v>39.718513333300002</v>
      </c>
      <c r="C2844">
        <v>-104.70282</v>
      </c>
      <c r="D2844">
        <v>8.7515129410200003E-4</v>
      </c>
      <c r="E2844">
        <v>0.37353518477800002</v>
      </c>
      <c r="F2844" t="b">
        <f t="shared" si="132"/>
        <v>1</v>
      </c>
      <c r="G2844" s="3">
        <f t="shared" si="133"/>
        <v>1.2037053238600492E-6</v>
      </c>
      <c r="H2844" s="2">
        <f t="shared" si="134"/>
        <v>727.04778881891104</v>
      </c>
    </row>
    <row r="2845" spans="1:8">
      <c r="A2845" s="1">
        <v>41134.848521967593</v>
      </c>
      <c r="B2845">
        <v>39.718514999999996</v>
      </c>
      <c r="C2845">
        <v>-104.702826667</v>
      </c>
      <c r="D2845">
        <v>5.9956331666200001E-4</v>
      </c>
      <c r="E2845">
        <v>0.37296017198199999</v>
      </c>
      <c r="F2845" t="b">
        <f t="shared" si="132"/>
        <v>1</v>
      </c>
      <c r="G2845" s="3">
        <f t="shared" si="133"/>
        <v>1.111111487261951E-6</v>
      </c>
      <c r="H2845" s="2">
        <f t="shared" si="134"/>
        <v>539.60680231960328</v>
      </c>
    </row>
    <row r="2846" spans="1:8">
      <c r="A2846" s="1">
        <v>41134.848523171298</v>
      </c>
      <c r="B2846">
        <v>39.718516666699998</v>
      </c>
      <c r="C2846">
        <v>-104.702833333</v>
      </c>
      <c r="D2846">
        <v>5.9956330584600001E-4</v>
      </c>
      <c r="E2846">
        <v>0.37238523662099998</v>
      </c>
      <c r="F2846" t="b">
        <f t="shared" si="132"/>
        <v>1</v>
      </c>
      <c r="G2846" s="3">
        <f t="shared" si="133"/>
        <v>1.2037053238600492E-6</v>
      </c>
      <c r="H2846" s="2">
        <f t="shared" si="134"/>
        <v>498.09807596706219</v>
      </c>
    </row>
    <row r="2847" spans="1:8">
      <c r="A2847" s="1">
        <v>41134.84852428241</v>
      </c>
      <c r="B2847">
        <v>39.718519999999998</v>
      </c>
      <c r="C2847">
        <v>-104.70283999999999</v>
      </c>
      <c r="D2847">
        <v>6.8008239471400002E-4</v>
      </c>
      <c r="E2847">
        <v>0.37170537905200002</v>
      </c>
      <c r="F2847" t="b">
        <f t="shared" si="132"/>
        <v>1</v>
      </c>
      <c r="G2847" s="3">
        <f t="shared" si="133"/>
        <v>1.111111487261951E-6</v>
      </c>
      <c r="H2847" s="2">
        <f t="shared" si="134"/>
        <v>612.07394803368334</v>
      </c>
    </row>
    <row r="2848" spans="1:8">
      <c r="A2848" s="1">
        <v>41134.848525486108</v>
      </c>
      <c r="B2848">
        <v>39.718521666699999</v>
      </c>
      <c r="C2848">
        <v>-104.702845</v>
      </c>
      <c r="D2848">
        <v>4.6608087771400001E-4</v>
      </c>
      <c r="E2848">
        <v>0.37124798129699998</v>
      </c>
      <c r="F2848" t="b">
        <f t="shared" si="132"/>
        <v>1</v>
      </c>
      <c r="G2848" s="3">
        <f t="shared" si="133"/>
        <v>1.2036980479024351E-6</v>
      </c>
      <c r="H2848" s="2">
        <f t="shared" si="134"/>
        <v>387.20747161316149</v>
      </c>
    </row>
    <row r="2849" spans="1:8">
      <c r="A2849" s="1">
        <v>41134.848526597219</v>
      </c>
      <c r="B2849">
        <v>39.718523333299999</v>
      </c>
      <c r="C2849">
        <v>-104.70285333299999</v>
      </c>
      <c r="D2849">
        <v>7.3645241587799997E-4</v>
      </c>
      <c r="E2849">
        <v>0.37055575843299998</v>
      </c>
      <c r="F2849" t="b">
        <f t="shared" si="132"/>
        <v>1</v>
      </c>
      <c r="G2849" s="3">
        <f t="shared" si="133"/>
        <v>1.111111487261951E-6</v>
      </c>
      <c r="H2849" s="2">
        <f t="shared" si="134"/>
        <v>662.80694990634822</v>
      </c>
    </row>
    <row r="2850" spans="1:8">
      <c r="A2850" s="1">
        <v>41134.848527800925</v>
      </c>
      <c r="B2850">
        <v>39.718526666700001</v>
      </c>
      <c r="C2850">
        <v>-104.70286</v>
      </c>
      <c r="D2850">
        <v>6.8008234888699995E-4</v>
      </c>
      <c r="E2850">
        <v>0.369875918129</v>
      </c>
      <c r="F2850" t="b">
        <f t="shared" si="132"/>
        <v>1</v>
      </c>
      <c r="G2850" s="3">
        <f t="shared" si="133"/>
        <v>1.2037053238600492E-6</v>
      </c>
      <c r="H2850" s="2">
        <f t="shared" si="134"/>
        <v>564.99072938059953</v>
      </c>
    </row>
    <row r="2851" spans="1:8">
      <c r="A2851" s="1">
        <v>41134.848528912036</v>
      </c>
      <c r="B2851">
        <v>39.718530000000001</v>
      </c>
      <c r="C2851">
        <v>-104.702866667</v>
      </c>
      <c r="D2851">
        <v>6.8008232578099998E-4</v>
      </c>
      <c r="E2851">
        <v>0.369196078737</v>
      </c>
      <c r="F2851" t="b">
        <f t="shared" si="132"/>
        <v>1</v>
      </c>
      <c r="G2851" s="3">
        <f t="shared" si="133"/>
        <v>1.111111487261951E-6</v>
      </c>
      <c r="H2851" s="2">
        <f t="shared" si="134"/>
        <v>612.07388599400429</v>
      </c>
    </row>
    <row r="2852" spans="1:8">
      <c r="A2852" s="1">
        <v>41134.848530115742</v>
      </c>
      <c r="B2852">
        <v>39.718533333300002</v>
      </c>
      <c r="C2852">
        <v>-104.70287</v>
      </c>
      <c r="D2852">
        <v>4.6761513630799999E-4</v>
      </c>
      <c r="E2852">
        <v>0.36875106335000002</v>
      </c>
      <c r="F2852" t="b">
        <f t="shared" si="132"/>
        <v>1</v>
      </c>
      <c r="G2852" s="3">
        <f t="shared" si="133"/>
        <v>1.2037053238600492E-6</v>
      </c>
      <c r="H2852" s="2">
        <f t="shared" si="134"/>
        <v>388.47974420221806</v>
      </c>
    </row>
    <row r="2853" spans="1:8">
      <c r="A2853" s="1">
        <v>41134.848531226853</v>
      </c>
      <c r="B2853">
        <v>39.718538333300003</v>
      </c>
      <c r="C2853">
        <v>-104.702873333</v>
      </c>
      <c r="D2853">
        <v>6.2481233737599995E-4</v>
      </c>
      <c r="E2853">
        <v>0.36820113078599997</v>
      </c>
      <c r="F2853" t="b">
        <f t="shared" si="132"/>
        <v>1</v>
      </c>
      <c r="G2853" s="3">
        <f t="shared" si="133"/>
        <v>1.111111487261951E-6</v>
      </c>
      <c r="H2853" s="2">
        <f t="shared" si="134"/>
        <v>562.33091326927922</v>
      </c>
    </row>
    <row r="2854" spans="1:8">
      <c r="A2854" s="1">
        <v>41134.848532430558</v>
      </c>
      <c r="B2854">
        <v>39.718539999999997</v>
      </c>
      <c r="C2854">
        <v>-104.70287999999999</v>
      </c>
      <c r="D2854">
        <v>5.9956312009200004E-4</v>
      </c>
      <c r="E2854">
        <v>0.36762625155500001</v>
      </c>
      <c r="F2854" t="b">
        <f t="shared" si="132"/>
        <v>1</v>
      </c>
      <c r="G2854" s="3">
        <f t="shared" si="133"/>
        <v>1.2037053238600492E-6</v>
      </c>
      <c r="H2854" s="2">
        <f t="shared" si="134"/>
        <v>498.09792164856225</v>
      </c>
    </row>
    <row r="2855" spans="1:8">
      <c r="A2855" s="1">
        <v>41134.84853354167</v>
      </c>
      <c r="B2855">
        <v>39.718543333299998</v>
      </c>
      <c r="C2855">
        <v>-104.70288499999999</v>
      </c>
      <c r="D2855">
        <v>5.6592155483800003E-4</v>
      </c>
      <c r="E2855">
        <v>0.367063861898</v>
      </c>
      <c r="F2855" t="b">
        <f t="shared" si="132"/>
        <v>1</v>
      </c>
      <c r="G2855" s="3">
        <f t="shared" si="133"/>
        <v>1.111111487261951E-6</v>
      </c>
      <c r="H2855" s="2">
        <f t="shared" si="134"/>
        <v>509.32922692804522</v>
      </c>
    </row>
    <row r="2856" spans="1:8">
      <c r="A2856" s="1">
        <v>41134.848534745368</v>
      </c>
      <c r="B2856">
        <v>39.7185466667</v>
      </c>
      <c r="C2856">
        <v>-104.70289</v>
      </c>
      <c r="D2856">
        <v>5.6592153921900001E-4</v>
      </c>
      <c r="E2856">
        <v>0.36650148313399999</v>
      </c>
      <c r="F2856" t="b">
        <f t="shared" si="132"/>
        <v>1</v>
      </c>
      <c r="G2856" s="3">
        <f t="shared" si="133"/>
        <v>1.2036980479024351E-6</v>
      </c>
      <c r="H2856" s="2">
        <f t="shared" si="134"/>
        <v>470.15241090170014</v>
      </c>
    </row>
    <row r="2857" spans="1:8">
      <c r="A2857" s="1">
        <v>41134.848535856479</v>
      </c>
      <c r="B2857">
        <v>39.71855</v>
      </c>
      <c r="C2857">
        <v>-104.702895</v>
      </c>
      <c r="D2857">
        <v>5.6592152185099996E-4</v>
      </c>
      <c r="E2857">
        <v>0.36593911531500001</v>
      </c>
      <c r="F2857" t="b">
        <f t="shared" si="132"/>
        <v>1</v>
      </c>
      <c r="G2857" s="3">
        <f t="shared" si="133"/>
        <v>1.111111487261951E-6</v>
      </c>
      <c r="H2857" s="2">
        <f t="shared" si="134"/>
        <v>509.32919723975516</v>
      </c>
    </row>
    <row r="2858" spans="1:8">
      <c r="A2858" s="1">
        <v>41134.848537060185</v>
      </c>
      <c r="B2858">
        <v>39.718553333300001</v>
      </c>
      <c r="C2858">
        <v>-104.7029</v>
      </c>
      <c r="D2858">
        <v>5.6592150715799999E-4</v>
      </c>
      <c r="E2858">
        <v>0.36537675849099999</v>
      </c>
      <c r="F2858" t="b">
        <f t="shared" si="132"/>
        <v>1</v>
      </c>
      <c r="G2858" s="3">
        <f t="shared" si="133"/>
        <v>1.2037053238600492E-6</v>
      </c>
      <c r="H2858" s="2">
        <f t="shared" si="134"/>
        <v>470.14954236739572</v>
      </c>
    </row>
    <row r="2859" spans="1:8">
      <c r="A2859" s="1">
        <v>41134.848538171296</v>
      </c>
      <c r="B2859">
        <v>39.718558333300003</v>
      </c>
      <c r="C2859">
        <v>-104.702905</v>
      </c>
      <c r="D2859">
        <v>7.0142261388800005E-4</v>
      </c>
      <c r="E2859">
        <v>0.36470956462600002</v>
      </c>
      <c r="F2859" t="b">
        <f t="shared" si="132"/>
        <v>1</v>
      </c>
      <c r="G2859" s="3">
        <f t="shared" si="133"/>
        <v>1.111111487261951E-6</v>
      </c>
      <c r="H2859" s="2">
        <f t="shared" si="134"/>
        <v>631.28013878830109</v>
      </c>
    </row>
    <row r="2860" spans="1:8">
      <c r="A2860" s="1">
        <v>41134.848539375002</v>
      </c>
      <c r="B2860">
        <v>39.718563333299997</v>
      </c>
      <c r="C2860">
        <v>-104.702911667</v>
      </c>
      <c r="D2860">
        <v>7.9639074166999995E-4</v>
      </c>
      <c r="E2860">
        <v>0.36392489997499999</v>
      </c>
      <c r="F2860" t="b">
        <f t="shared" si="132"/>
        <v>1</v>
      </c>
      <c r="G2860" s="3">
        <f t="shared" si="133"/>
        <v>1.2037053238600492E-6</v>
      </c>
      <c r="H2860" s="2">
        <f t="shared" si="134"/>
        <v>661.61603332959385</v>
      </c>
    </row>
    <row r="2861" spans="1:8">
      <c r="A2861" s="1">
        <v>41134.848540486113</v>
      </c>
      <c r="B2861">
        <v>39.718566666699999</v>
      </c>
      <c r="C2861">
        <v>-104.702916667</v>
      </c>
      <c r="D2861">
        <v>5.6592144504099997E-4</v>
      </c>
      <c r="E2861">
        <v>0.363362615986</v>
      </c>
      <c r="F2861" t="b">
        <f t="shared" si="132"/>
        <v>1</v>
      </c>
      <c r="G2861" s="3">
        <f t="shared" si="133"/>
        <v>1.111111487261951E-6</v>
      </c>
      <c r="H2861" s="2">
        <f t="shared" si="134"/>
        <v>509.32912811077858</v>
      </c>
    </row>
    <row r="2862" spans="1:8">
      <c r="A2862" s="1">
        <v>41134.848541689818</v>
      </c>
      <c r="B2862">
        <v>39.718571666700001</v>
      </c>
      <c r="C2862">
        <v>-104.70292000000001</v>
      </c>
      <c r="D2862">
        <v>6.2481227549300003E-4</v>
      </c>
      <c r="E2862">
        <v>0.362813332489</v>
      </c>
      <c r="F2862" t="b">
        <f t="shared" si="132"/>
        <v>1</v>
      </c>
      <c r="G2862" s="3">
        <f t="shared" si="133"/>
        <v>1.2037053238600492E-6</v>
      </c>
      <c r="H2862" s="2">
        <f t="shared" si="134"/>
        <v>519.07411482517034</v>
      </c>
    </row>
    <row r="2863" spans="1:8">
      <c r="A2863" s="1">
        <v>41134.848542800923</v>
      </c>
      <c r="B2863">
        <v>39.718575000000001</v>
      </c>
      <c r="C2863">
        <v>-104.702921667</v>
      </c>
      <c r="D2863">
        <v>3.9711696583599997E-4</v>
      </c>
      <c r="E2863">
        <v>0.36248651872400001</v>
      </c>
      <c r="F2863" t="b">
        <f t="shared" si="132"/>
        <v>1</v>
      </c>
      <c r="G2863" s="3">
        <f t="shared" si="133"/>
        <v>1.1111042113043368E-6</v>
      </c>
      <c r="H2863" s="2">
        <f t="shared" si="134"/>
        <v>357.40748869075048</v>
      </c>
    </row>
    <row r="2864" spans="1:8">
      <c r="A2864" s="1">
        <v>41134.848544004628</v>
      </c>
      <c r="B2864">
        <v>39.718580000000003</v>
      </c>
      <c r="C2864">
        <v>-104.702928333</v>
      </c>
      <c r="D2864">
        <v>7.9639064506399995E-4</v>
      </c>
      <c r="E2864">
        <v>0.36170212747199998</v>
      </c>
      <c r="F2864" t="b">
        <f t="shared" si="132"/>
        <v>1</v>
      </c>
      <c r="G2864" s="3">
        <f t="shared" si="133"/>
        <v>1.2037053238600492E-6</v>
      </c>
      <c r="H2864" s="2">
        <f t="shared" si="134"/>
        <v>661.61595307240964</v>
      </c>
    </row>
    <row r="2865" spans="1:8">
      <c r="A2865" s="1">
        <v>41134.848545115739</v>
      </c>
      <c r="B2865">
        <v>39.718584999999997</v>
      </c>
      <c r="C2865">
        <v>-104.702931667</v>
      </c>
      <c r="D2865">
        <v>6.2481224858799999E-4</v>
      </c>
      <c r="E2865">
        <v>0.36115338869899999</v>
      </c>
      <c r="F2865" t="b">
        <f t="shared" si="132"/>
        <v>1</v>
      </c>
      <c r="G2865" s="3">
        <f t="shared" si="133"/>
        <v>1.111111487261951E-6</v>
      </c>
      <c r="H2865" s="2">
        <f t="shared" si="134"/>
        <v>562.33083336010623</v>
      </c>
    </row>
    <row r="2866" spans="1:8">
      <c r="A2866" s="1">
        <v>41134.848546319445</v>
      </c>
      <c r="B2866">
        <v>39.7185916667</v>
      </c>
      <c r="C2866">
        <v>-104.702933333</v>
      </c>
      <c r="D2866">
        <v>7.5488118364899998E-4</v>
      </c>
      <c r="E2866">
        <v>0.36061865785300001</v>
      </c>
      <c r="F2866" t="b">
        <f t="shared" si="132"/>
        <v>1</v>
      </c>
      <c r="G2866" s="3">
        <f t="shared" si="133"/>
        <v>1.2037053238600492E-6</v>
      </c>
      <c r="H2866" s="2">
        <f t="shared" si="134"/>
        <v>627.13121615865464</v>
      </c>
    </row>
    <row r="2867" spans="1:8">
      <c r="A2867" s="1">
        <v>41134.848547430556</v>
      </c>
      <c r="B2867">
        <v>39.718596666700002</v>
      </c>
      <c r="C2867">
        <v>-104.70293833300001</v>
      </c>
      <c r="D2867">
        <v>7.0142246764000001E-4</v>
      </c>
      <c r="E2867">
        <v>0.359952615782</v>
      </c>
      <c r="F2867" t="b">
        <f t="shared" si="132"/>
        <v>1</v>
      </c>
      <c r="G2867" s="3">
        <f t="shared" si="133"/>
        <v>1.111111487261951E-6</v>
      </c>
      <c r="H2867" s="2">
        <f t="shared" si="134"/>
        <v>631.28000716514566</v>
      </c>
    </row>
    <row r="2868" spans="1:8">
      <c r="A2868" s="1">
        <v>41134.848548634262</v>
      </c>
      <c r="B2868">
        <v>39.718601666700003</v>
      </c>
      <c r="C2868">
        <v>-104.70294333299999</v>
      </c>
      <c r="D2868">
        <v>7.0142244950400004E-4</v>
      </c>
      <c r="E2868">
        <v>0.35928670840900001</v>
      </c>
      <c r="F2868" t="b">
        <f t="shared" si="132"/>
        <v>1</v>
      </c>
      <c r="G2868" s="3">
        <f t="shared" si="133"/>
        <v>1.2037053238600492E-6</v>
      </c>
      <c r="H2868" s="2">
        <f t="shared" si="134"/>
        <v>582.71940449235069</v>
      </c>
    </row>
    <row r="2869" spans="1:8">
      <c r="A2869" s="1">
        <v>41134.84854983796</v>
      </c>
      <c r="B2869">
        <v>39.718606666699998</v>
      </c>
      <c r="C2869">
        <v>-104.70294833299999</v>
      </c>
      <c r="D2869">
        <v>7.01422429835E-4</v>
      </c>
      <c r="E2869">
        <v>0.35862093648400001</v>
      </c>
      <c r="F2869" t="b">
        <f t="shared" si="132"/>
        <v>1</v>
      </c>
      <c r="G2869" s="3">
        <f t="shared" si="133"/>
        <v>1.2036980479024351E-6</v>
      </c>
      <c r="H2869" s="2">
        <f t="shared" si="134"/>
        <v>582.72291049844193</v>
      </c>
    </row>
    <row r="2870" spans="1:8">
      <c r="A2870" s="1">
        <v>41134.848550949071</v>
      </c>
      <c r="B2870">
        <v>39.718611666699999</v>
      </c>
      <c r="C2870">
        <v>-104.70295166699999</v>
      </c>
      <c r="D2870">
        <v>6.2481219904900003E-4</v>
      </c>
      <c r="E2870">
        <v>0.35807344203399999</v>
      </c>
      <c r="F2870" t="b">
        <f t="shared" si="132"/>
        <v>1</v>
      </c>
      <c r="G2870" s="3">
        <f t="shared" si="133"/>
        <v>1.111111487261951E-6</v>
      </c>
      <c r="H2870" s="2">
        <f t="shared" si="134"/>
        <v>562.33078877502135</v>
      </c>
    </row>
    <row r="2871" spans="1:8">
      <c r="A2871" s="1">
        <v>41134.848552152776</v>
      </c>
      <c r="B2871">
        <v>39.718616666700001</v>
      </c>
      <c r="C2871">
        <v>-104.702956667</v>
      </c>
      <c r="D2871">
        <v>7.0142239259000005E-4</v>
      </c>
      <c r="E2871">
        <v>0.35740799268700002</v>
      </c>
      <c r="F2871" t="b">
        <f t="shared" si="132"/>
        <v>1</v>
      </c>
      <c r="G2871" s="3">
        <f t="shared" si="133"/>
        <v>1.2037053238600492E-6</v>
      </c>
      <c r="H2871" s="2">
        <f t="shared" si="134"/>
        <v>582.71935721001432</v>
      </c>
    </row>
    <row r="2872" spans="1:8">
      <c r="A2872" s="1">
        <v>41134.848553263888</v>
      </c>
      <c r="B2872">
        <v>39.718623333300002</v>
      </c>
      <c r="C2872">
        <v>-104.702961667</v>
      </c>
      <c r="D2872">
        <v>8.5580985775900002E-4</v>
      </c>
      <c r="E2872">
        <v>0.35663921603100002</v>
      </c>
      <c r="F2872" t="b">
        <f t="shared" si="132"/>
        <v>1</v>
      </c>
      <c r="G2872" s="3">
        <f t="shared" si="133"/>
        <v>1.111111487261951E-6</v>
      </c>
      <c r="H2872" s="2">
        <f t="shared" si="134"/>
        <v>770.22861123317489</v>
      </c>
    </row>
    <row r="2873" spans="1:8">
      <c r="A2873" s="1">
        <v>41134.848554467593</v>
      </c>
      <c r="B2873">
        <v>39.718628333300003</v>
      </c>
      <c r="C2873">
        <v>-104.70296500000001</v>
      </c>
      <c r="D2873">
        <v>6.2481216860499995E-4</v>
      </c>
      <c r="E2873">
        <v>0.35609248133900001</v>
      </c>
      <c r="F2873" t="b">
        <f t="shared" si="132"/>
        <v>1</v>
      </c>
      <c r="G2873" s="3">
        <f t="shared" si="133"/>
        <v>1.2037053238600492E-6</v>
      </c>
      <c r="H2873" s="2">
        <f t="shared" si="134"/>
        <v>519.07402602602826</v>
      </c>
    </row>
    <row r="2874" spans="1:8">
      <c r="A2874" s="1">
        <v>41134.848555578705</v>
      </c>
      <c r="B2874">
        <v>39.718633333299998</v>
      </c>
      <c r="C2874">
        <v>-104.702968333</v>
      </c>
      <c r="D2874">
        <v>6.2481215818E-4</v>
      </c>
      <c r="E2874">
        <v>0.35554600394699998</v>
      </c>
      <c r="F2874" t="b">
        <f t="shared" si="132"/>
        <v>1</v>
      </c>
      <c r="G2874" s="3">
        <f t="shared" si="133"/>
        <v>1.111111487261951E-6</v>
      </c>
      <c r="H2874" s="2">
        <f t="shared" si="134"/>
        <v>562.33075199293387</v>
      </c>
    </row>
    <row r="2875" spans="1:8">
      <c r="A2875" s="1">
        <v>41134.848556689816</v>
      </c>
      <c r="B2875">
        <v>39.718640000000001</v>
      </c>
      <c r="C2875">
        <v>-104.70296999999999</v>
      </c>
      <c r="D2875">
        <v>7.5488116360100004E-4</v>
      </c>
      <c r="E2875">
        <v>0.35501530893799998</v>
      </c>
      <c r="F2875" t="b">
        <f t="shared" si="132"/>
        <v>1</v>
      </c>
      <c r="G2875" s="3">
        <f t="shared" si="133"/>
        <v>1.111111487261951E-6</v>
      </c>
      <c r="H2875" s="2">
        <f t="shared" si="134"/>
        <v>679.39281724213913</v>
      </c>
    </row>
    <row r="2876" spans="1:8">
      <c r="A2876" s="1">
        <v>41134.848557893522</v>
      </c>
      <c r="B2876">
        <v>39.718649999999997</v>
      </c>
      <c r="C2876">
        <v>-104.70296999999999</v>
      </c>
      <c r="D2876">
        <v>1.11194926589E-3</v>
      </c>
      <c r="E2876">
        <v>0.35439888891100002</v>
      </c>
      <c r="F2876" t="b">
        <f t="shared" si="132"/>
        <v>1</v>
      </c>
      <c r="G2876" s="3">
        <f t="shared" si="133"/>
        <v>1.2037053238600492E-6</v>
      </c>
      <c r="H2876" s="2">
        <f t="shared" si="134"/>
        <v>923.77199290287649</v>
      </c>
    </row>
    <row r="2877" spans="1:8">
      <c r="A2877" s="1">
        <v>41134.848559004633</v>
      </c>
      <c r="B2877">
        <v>39.718658333299999</v>
      </c>
      <c r="C2877">
        <v>-104.70296999999999</v>
      </c>
      <c r="D2877">
        <v>9.2662438859600002E-4</v>
      </c>
      <c r="E2877">
        <v>0.35388705428</v>
      </c>
      <c r="F2877" t="b">
        <f t="shared" si="132"/>
        <v>1</v>
      </c>
      <c r="G2877" s="3">
        <f t="shared" si="133"/>
        <v>1.111111487261951E-6</v>
      </c>
      <c r="H2877" s="2">
        <f t="shared" si="134"/>
        <v>833.96166741055663</v>
      </c>
    </row>
    <row r="2878" spans="1:8">
      <c r="A2878" s="1">
        <v>41134.848560208331</v>
      </c>
      <c r="B2878">
        <v>39.718666666700003</v>
      </c>
      <c r="C2878">
        <v>-104.702971667</v>
      </c>
      <c r="D2878">
        <v>9.3752511916800005E-4</v>
      </c>
      <c r="E2878">
        <v>0.35325782898899999</v>
      </c>
      <c r="F2878" t="b">
        <f t="shared" si="132"/>
        <v>1</v>
      </c>
      <c r="G2878" s="3">
        <f t="shared" si="133"/>
        <v>1.2036980479024351E-6</v>
      </c>
      <c r="H2878" s="2">
        <f t="shared" si="134"/>
        <v>778.87068173096395</v>
      </c>
    </row>
    <row r="2879" spans="1:8">
      <c r="A2879" s="1">
        <v>41134.848561319443</v>
      </c>
      <c r="B2879">
        <v>39.718674999999998</v>
      </c>
      <c r="C2879">
        <v>-104.702973333</v>
      </c>
      <c r="D2879">
        <v>9.3752511708200005E-4</v>
      </c>
      <c r="E2879">
        <v>0.35262997351800002</v>
      </c>
      <c r="F2879" t="b">
        <f t="shared" si="132"/>
        <v>1</v>
      </c>
      <c r="G2879" s="3">
        <f t="shared" si="133"/>
        <v>1.111111487261951E-6</v>
      </c>
      <c r="H2879" s="2">
        <f t="shared" si="134"/>
        <v>843.77231972670006</v>
      </c>
    </row>
    <row r="2880" spans="1:8">
      <c r="A2880" s="1">
        <v>41134.848562523148</v>
      </c>
      <c r="B2880">
        <v>39.7186833333</v>
      </c>
      <c r="C2880">
        <v>-104.702973333</v>
      </c>
      <c r="D2880">
        <v>9.2662438859600002E-4</v>
      </c>
      <c r="E2880">
        <v>0.35212288304700001</v>
      </c>
      <c r="F2880" t="b">
        <f t="shared" si="132"/>
        <v>1</v>
      </c>
      <c r="G2880" s="3">
        <f t="shared" si="133"/>
        <v>1.2037053238600492E-6</v>
      </c>
      <c r="H2880" s="2">
        <f t="shared" si="134"/>
        <v>769.80999438009917</v>
      </c>
    </row>
    <row r="2881" spans="1:8">
      <c r="A2881" s="1">
        <v>41134.848563634259</v>
      </c>
      <c r="B2881">
        <v>39.718693333300003</v>
      </c>
      <c r="C2881">
        <v>-104.702973333</v>
      </c>
      <c r="D2881">
        <v>1.1119492666E-3</v>
      </c>
      <c r="E2881">
        <v>0.35151663318699999</v>
      </c>
      <c r="F2881" t="b">
        <f t="shared" si="132"/>
        <v>1</v>
      </c>
      <c r="G2881" s="3">
        <f t="shared" si="133"/>
        <v>1.111111487261951E-6</v>
      </c>
      <c r="H2881" s="2">
        <f t="shared" si="134"/>
        <v>1000.7540011489878</v>
      </c>
    </row>
    <row r="2882" spans="1:8">
      <c r="A2882" s="1">
        <v>41134.848564837965</v>
      </c>
      <c r="B2882">
        <v>39.718701666699999</v>
      </c>
      <c r="C2882">
        <v>-104.702975</v>
      </c>
      <c r="D2882">
        <v>9.3752510816799998E-4</v>
      </c>
      <c r="E2882">
        <v>0.35089355055400001</v>
      </c>
      <c r="F2882" t="b">
        <f t="shared" si="132"/>
        <v>1</v>
      </c>
      <c r="G2882" s="3">
        <f t="shared" si="133"/>
        <v>1.2037053238600492E-6</v>
      </c>
      <c r="H2882" s="2">
        <f t="shared" si="134"/>
        <v>778.86596460464182</v>
      </c>
    </row>
    <row r="2883" spans="1:8">
      <c r="A2883" s="1">
        <v>41134.848565949076</v>
      </c>
      <c r="B2883">
        <v>39.718710000000002</v>
      </c>
      <c r="C2883">
        <v>-104.702975</v>
      </c>
      <c r="D2883">
        <v>9.2662438930300002E-4</v>
      </c>
      <c r="E2883">
        <v>0.35039178874900001</v>
      </c>
      <c r="F2883" t="b">
        <f t="shared" ref="F2883:F2946" si="135">IF(D2883&gt;0.00019, TRUE)</f>
        <v>1</v>
      </c>
      <c r="G2883" s="3">
        <f t="shared" ref="G2883:G2946" si="136">A2883-A2882</f>
        <v>1.111111487261951E-6</v>
      </c>
      <c r="H2883" s="2">
        <f t="shared" si="134"/>
        <v>833.9616680468564</v>
      </c>
    </row>
    <row r="2884" spans="1:8">
      <c r="A2884" s="1">
        <v>41134.848567152774</v>
      </c>
      <c r="B2884">
        <v>39.718716666699997</v>
      </c>
      <c r="C2884">
        <v>-104.702975</v>
      </c>
      <c r="D2884">
        <v>7.4129951059399997E-4</v>
      </c>
      <c r="E2884">
        <v>0.34999162775100001</v>
      </c>
      <c r="F2884" t="b">
        <f t="shared" si="135"/>
        <v>1</v>
      </c>
      <c r="G2884" s="3">
        <f t="shared" si="136"/>
        <v>1.2036980479024351E-6</v>
      </c>
      <c r="H2884" s="2">
        <f t="shared" ref="H2884:H2947" si="137">D2884/G2884</f>
        <v>615.85171786710873</v>
      </c>
    </row>
    <row r="2885" spans="1:8">
      <c r="A2885" s="1">
        <v>41134.848568263886</v>
      </c>
      <c r="B2885">
        <v>39.718723333299998</v>
      </c>
      <c r="C2885">
        <v>-104.702975</v>
      </c>
      <c r="D2885">
        <v>7.4129951130099997E-4</v>
      </c>
      <c r="E2885">
        <v>0.34959258061100001</v>
      </c>
      <c r="F2885" t="b">
        <f t="shared" si="135"/>
        <v>1</v>
      </c>
      <c r="G2885" s="3">
        <f t="shared" si="136"/>
        <v>1.111111487261951E-6</v>
      </c>
      <c r="H2885" s="2">
        <f t="shared" si="137"/>
        <v>667.16933431022505</v>
      </c>
    </row>
    <row r="2886" spans="1:8">
      <c r="A2886" s="1">
        <v>41134.848569467591</v>
      </c>
      <c r="B2886">
        <v>39.718730000000001</v>
      </c>
      <c r="C2886">
        <v>-104.702975</v>
      </c>
      <c r="D2886">
        <v>7.4129951059399997E-4</v>
      </c>
      <c r="E2886">
        <v>0.34919465114999998</v>
      </c>
      <c r="F2886" t="b">
        <f t="shared" si="135"/>
        <v>1</v>
      </c>
      <c r="G2886" s="3">
        <f t="shared" si="136"/>
        <v>1.2037053238600492E-6</v>
      </c>
      <c r="H2886" s="2">
        <f t="shared" si="137"/>
        <v>615.8479952691381</v>
      </c>
    </row>
    <row r="2887" spans="1:8">
      <c r="A2887" s="1">
        <v>41134.848570578702</v>
      </c>
      <c r="B2887">
        <v>39.718738333300003</v>
      </c>
      <c r="C2887">
        <v>-104.702975</v>
      </c>
      <c r="D2887">
        <v>9.2662438859600002E-4</v>
      </c>
      <c r="E2887">
        <v>0.34869881688499998</v>
      </c>
      <c r="F2887" t="b">
        <f t="shared" si="135"/>
        <v>1</v>
      </c>
      <c r="G2887" s="3">
        <f t="shared" si="136"/>
        <v>1.111111487261951E-6</v>
      </c>
      <c r="H2887" s="2">
        <f t="shared" si="137"/>
        <v>833.96166741055663</v>
      </c>
    </row>
    <row r="2888" spans="1:8">
      <c r="A2888" s="1">
        <v>41134.848571782408</v>
      </c>
      <c r="B2888">
        <v>39.718744999999998</v>
      </c>
      <c r="C2888">
        <v>-104.702975</v>
      </c>
      <c r="D2888">
        <v>7.4129951059399997E-4</v>
      </c>
      <c r="E2888">
        <v>0.34830341619400002</v>
      </c>
      <c r="F2888" t="b">
        <f t="shared" si="135"/>
        <v>1</v>
      </c>
      <c r="G2888" s="3">
        <f t="shared" si="136"/>
        <v>1.2037053238600492E-6</v>
      </c>
      <c r="H2888" s="2">
        <f t="shared" si="137"/>
        <v>615.8479952691381</v>
      </c>
    </row>
    <row r="2889" spans="1:8">
      <c r="A2889" s="1">
        <v>41134.848572893519</v>
      </c>
      <c r="B2889">
        <v>39.718751666700001</v>
      </c>
      <c r="C2889">
        <v>-104.702973333</v>
      </c>
      <c r="D2889">
        <v>7.5488112071000004E-4</v>
      </c>
      <c r="E2889">
        <v>0.34802993789199999</v>
      </c>
      <c r="F2889" t="b">
        <f t="shared" si="135"/>
        <v>1</v>
      </c>
      <c r="G2889" s="3">
        <f t="shared" si="136"/>
        <v>1.111111487261951E-6</v>
      </c>
      <c r="H2889" s="2">
        <f t="shared" si="137"/>
        <v>679.39277864025223</v>
      </c>
    </row>
    <row r="2890" spans="1:8">
      <c r="A2890" s="1">
        <v>41134.848574097225</v>
      </c>
      <c r="B2890">
        <v>39.718758333300002</v>
      </c>
      <c r="C2890">
        <v>-104.702973333</v>
      </c>
      <c r="D2890">
        <v>7.4129951059399997E-4</v>
      </c>
      <c r="E2890">
        <v>0.34763693790599998</v>
      </c>
      <c r="F2890" t="b">
        <f t="shared" si="135"/>
        <v>1</v>
      </c>
      <c r="G2890" s="3">
        <f t="shared" si="136"/>
        <v>1.2037053238600492E-6</v>
      </c>
      <c r="H2890" s="2">
        <f t="shared" si="137"/>
        <v>615.8479952691381</v>
      </c>
    </row>
    <row r="2891" spans="1:8">
      <c r="A2891" s="1">
        <v>41134.848575300923</v>
      </c>
      <c r="B2891">
        <v>39.718764999999998</v>
      </c>
      <c r="C2891">
        <v>-104.702971667</v>
      </c>
      <c r="D2891">
        <v>7.5488111460600004E-4</v>
      </c>
      <c r="E2891">
        <v>0.34736615731699999</v>
      </c>
      <c r="F2891" t="b">
        <f t="shared" si="135"/>
        <v>1</v>
      </c>
      <c r="G2891" s="3">
        <f t="shared" si="136"/>
        <v>1.2036980479024351E-6</v>
      </c>
      <c r="H2891" s="2">
        <f t="shared" si="137"/>
        <v>627.13494960090395</v>
      </c>
    </row>
    <row r="2892" spans="1:8">
      <c r="A2892" s="1">
        <v>41134.848576412034</v>
      </c>
      <c r="B2892">
        <v>39.718769999999999</v>
      </c>
      <c r="C2892">
        <v>-104.702971667</v>
      </c>
      <c r="D2892">
        <v>5.5597463400600003E-4</v>
      </c>
      <c r="E2892">
        <v>0.34707311186099998</v>
      </c>
      <c r="F2892" t="b">
        <f t="shared" si="135"/>
        <v>1</v>
      </c>
      <c r="G2892" s="3">
        <f t="shared" si="136"/>
        <v>1.111111487261951E-6</v>
      </c>
      <c r="H2892" s="2">
        <f t="shared" si="137"/>
        <v>500.37700120989371</v>
      </c>
    </row>
    <row r="2893" spans="1:8">
      <c r="A2893" s="1">
        <v>41134.848577523146</v>
      </c>
      <c r="B2893">
        <v>39.718776666700002</v>
      </c>
      <c r="C2893">
        <v>-104.70296999999999</v>
      </c>
      <c r="D2893">
        <v>7.5488111025799999E-4</v>
      </c>
      <c r="E2893">
        <v>0.34680472255299999</v>
      </c>
      <c r="F2893" t="b">
        <f t="shared" si="135"/>
        <v>1</v>
      </c>
      <c r="G2893" s="3">
        <f t="shared" si="136"/>
        <v>1.111111487261951E-6</v>
      </c>
      <c r="H2893" s="2">
        <f t="shared" si="137"/>
        <v>679.39276923345528</v>
      </c>
    </row>
    <row r="2894" spans="1:8">
      <c r="A2894" s="1">
        <v>41134.848578726851</v>
      </c>
      <c r="B2894">
        <v>39.718788333299997</v>
      </c>
      <c r="C2894">
        <v>-104.702968333</v>
      </c>
      <c r="D2894">
        <v>1.3050826514299999E-3</v>
      </c>
      <c r="E2894">
        <v>0.34624729655699998</v>
      </c>
      <c r="F2894" t="b">
        <f t="shared" si="135"/>
        <v>1</v>
      </c>
      <c r="G2894" s="3">
        <f t="shared" si="136"/>
        <v>1.2037053238600492E-6</v>
      </c>
      <c r="H2894" s="2">
        <f t="shared" si="137"/>
        <v>1084.2210510832115</v>
      </c>
    </row>
    <row r="2895" spans="1:8">
      <c r="A2895" s="1">
        <v>41134.848579837962</v>
      </c>
      <c r="B2895">
        <v>39.718795</v>
      </c>
      <c r="C2895">
        <v>-104.70296500000001</v>
      </c>
      <c r="D2895">
        <v>7.9423360885800002E-4</v>
      </c>
      <c r="E2895">
        <v>0.34610450995199998</v>
      </c>
      <c r="F2895" t="b">
        <f t="shared" si="135"/>
        <v>1</v>
      </c>
      <c r="G2895" s="3">
        <f t="shared" si="136"/>
        <v>1.111111487261951E-6</v>
      </c>
      <c r="H2895" s="2">
        <f t="shared" si="137"/>
        <v>714.81000598345429</v>
      </c>
    </row>
    <row r="2896" spans="1:8">
      <c r="A2896" s="1">
        <v>41134.848581041668</v>
      </c>
      <c r="B2896">
        <v>39.718801666700003</v>
      </c>
      <c r="C2896">
        <v>-104.702963333</v>
      </c>
      <c r="D2896">
        <v>7.54881100705E-4</v>
      </c>
      <c r="E2896">
        <v>0.34584156249999998</v>
      </c>
      <c r="F2896" t="b">
        <f t="shared" si="135"/>
        <v>1</v>
      </c>
      <c r="G2896" s="3">
        <f t="shared" si="136"/>
        <v>1.2037053238600492E-6</v>
      </c>
      <c r="H2896" s="2">
        <f t="shared" si="137"/>
        <v>627.13114725142441</v>
      </c>
    </row>
    <row r="2897" spans="1:8">
      <c r="A2897" s="1">
        <v>41134.848582152779</v>
      </c>
      <c r="B2897">
        <v>39.718809999999998</v>
      </c>
      <c r="C2897">
        <v>-104.70296</v>
      </c>
      <c r="D2897">
        <v>9.6949202497599997E-4</v>
      </c>
      <c r="E2897">
        <v>0.34560649998600002</v>
      </c>
      <c r="F2897" t="b">
        <f t="shared" si="135"/>
        <v>1</v>
      </c>
      <c r="G2897" s="3">
        <f t="shared" si="136"/>
        <v>1.111111487261951E-6</v>
      </c>
      <c r="H2897" s="2">
        <f t="shared" si="137"/>
        <v>872.54252709155605</v>
      </c>
    </row>
    <row r="2898" spans="1:8">
      <c r="A2898" s="1">
        <v>41134.848583356485</v>
      </c>
      <c r="B2898">
        <v>39.718814999999999</v>
      </c>
      <c r="C2898">
        <v>-104.702958333</v>
      </c>
      <c r="D2898">
        <v>5.7395844449700003E-4</v>
      </c>
      <c r="E2898">
        <v>0.34544224436799997</v>
      </c>
      <c r="F2898" t="b">
        <f t="shared" si="135"/>
        <v>1</v>
      </c>
      <c r="G2898" s="3">
        <f t="shared" si="136"/>
        <v>1.2037053238600492E-6</v>
      </c>
      <c r="H2898" s="2">
        <f t="shared" si="137"/>
        <v>476.82637363140236</v>
      </c>
    </row>
    <row r="2899" spans="1:8">
      <c r="A2899" s="1">
        <v>41134.848584467596</v>
      </c>
      <c r="B2899">
        <v>39.718821666700002</v>
      </c>
      <c r="C2899">
        <v>-104.702956667</v>
      </c>
      <c r="D2899">
        <v>7.5488109269400004E-4</v>
      </c>
      <c r="E2899">
        <v>0.345183803776</v>
      </c>
      <c r="F2899" t="b">
        <f t="shared" si="135"/>
        <v>1</v>
      </c>
      <c r="G2899" s="3">
        <f t="shared" si="136"/>
        <v>1.111111487261951E-6</v>
      </c>
      <c r="H2899" s="2">
        <f t="shared" si="137"/>
        <v>679.39275342586075</v>
      </c>
    </row>
    <row r="2900" spans="1:8">
      <c r="A2900" s="1">
        <v>41134.848585671294</v>
      </c>
      <c r="B2900">
        <v>39.718828333300003</v>
      </c>
      <c r="C2900">
        <v>-104.702953333</v>
      </c>
      <c r="D2900">
        <v>7.9423356005499997E-4</v>
      </c>
      <c r="E2900">
        <v>0.34504936443500001</v>
      </c>
      <c r="F2900" t="b">
        <f t="shared" si="135"/>
        <v>1</v>
      </c>
      <c r="G2900" s="3">
        <f t="shared" si="136"/>
        <v>1.2036980479024351E-6</v>
      </c>
      <c r="H2900" s="2">
        <f t="shared" si="137"/>
        <v>659.82790404872037</v>
      </c>
    </row>
    <row r="2901" spans="1:8">
      <c r="A2901" s="1">
        <v>41134.848586782406</v>
      </c>
      <c r="B2901">
        <v>39.718834999999999</v>
      </c>
      <c r="C2901">
        <v>-104.70295</v>
      </c>
      <c r="D2901">
        <v>7.9423354989300004E-4</v>
      </c>
      <c r="E2901">
        <v>0.344916701514</v>
      </c>
      <c r="F2901" t="b">
        <f t="shared" si="135"/>
        <v>1</v>
      </c>
      <c r="G2901" s="3">
        <f t="shared" si="136"/>
        <v>1.111111487261951E-6</v>
      </c>
      <c r="H2901" s="2">
        <f t="shared" si="137"/>
        <v>714.80995291497231</v>
      </c>
    </row>
    <row r="2902" spans="1:8">
      <c r="A2902" s="1">
        <v>41134.848587986111</v>
      </c>
      <c r="B2902">
        <v>39.71884</v>
      </c>
      <c r="C2902">
        <v>-104.70294833299999</v>
      </c>
      <c r="D2902">
        <v>5.7395843139300005E-4</v>
      </c>
      <c r="E2902">
        <v>0.344756953802</v>
      </c>
      <c r="F2902" t="b">
        <f t="shared" si="135"/>
        <v>1</v>
      </c>
      <c r="G2902" s="3">
        <f t="shared" si="136"/>
        <v>1.2037053238600492E-6</v>
      </c>
      <c r="H2902" s="2">
        <f t="shared" si="137"/>
        <v>476.82636274501704</v>
      </c>
    </row>
    <row r="2903" spans="1:8">
      <c r="A2903" s="1">
        <v>41134.848589097222</v>
      </c>
      <c r="B2903">
        <v>39.718846666700003</v>
      </c>
      <c r="C2903">
        <v>-104.702945</v>
      </c>
      <c r="D2903">
        <v>7.94233532971E-4</v>
      </c>
      <c r="E2903">
        <v>0.34462732248900002</v>
      </c>
      <c r="F2903" t="b">
        <f t="shared" si="135"/>
        <v>1</v>
      </c>
      <c r="G2903" s="3">
        <f t="shared" si="136"/>
        <v>1.111111487261951E-6</v>
      </c>
      <c r="H2903" s="2">
        <f t="shared" si="137"/>
        <v>714.80993768517749</v>
      </c>
    </row>
    <row r="2904" spans="1:8">
      <c r="A2904" s="1">
        <v>41134.848590393522</v>
      </c>
      <c r="B2904">
        <v>39.718850000000003</v>
      </c>
      <c r="C2904">
        <v>-104.70294333299999</v>
      </c>
      <c r="D2904">
        <v>3.9711676246000001E-4</v>
      </c>
      <c r="E2904">
        <v>0.34456317505099998</v>
      </c>
      <c r="F2904" t="b">
        <f t="shared" si="135"/>
        <v>1</v>
      </c>
      <c r="G2904" s="3">
        <f t="shared" si="136"/>
        <v>1.2962991604581475E-6</v>
      </c>
      <c r="H2904" s="2">
        <f t="shared" si="137"/>
        <v>306.3465398833153</v>
      </c>
    </row>
    <row r="2905" spans="1:8">
      <c r="A2905" s="1">
        <v>41134.848591412039</v>
      </c>
      <c r="B2905">
        <v>39.718856666699999</v>
      </c>
      <c r="C2905">
        <v>-104.702941667</v>
      </c>
      <c r="D2905">
        <v>7.5488108013799997E-4</v>
      </c>
      <c r="E2905">
        <v>0.34431298473100003</v>
      </c>
      <c r="F2905" t="b">
        <f t="shared" si="135"/>
        <v>1</v>
      </c>
      <c r="G2905" s="3">
        <f t="shared" si="136"/>
        <v>1.0185176506638527E-6</v>
      </c>
      <c r="H2905" s="2">
        <f t="shared" si="137"/>
        <v>741.1566011114104</v>
      </c>
    </row>
    <row r="2906" spans="1:8">
      <c r="A2906" s="1">
        <v>41134.848592615737</v>
      </c>
      <c r="B2906">
        <v>39.718859999999999</v>
      </c>
      <c r="C2906">
        <v>-104.702941667</v>
      </c>
      <c r="D2906">
        <v>3.7064975529699999E-4</v>
      </c>
      <c r="E2906">
        <v>0.34412679418600001</v>
      </c>
      <c r="F2906" t="b">
        <f t="shared" si="135"/>
        <v>1</v>
      </c>
      <c r="G2906" s="3">
        <f t="shared" si="136"/>
        <v>1.2036980479024351E-6</v>
      </c>
      <c r="H2906" s="2">
        <f t="shared" si="137"/>
        <v>307.92585893355437</v>
      </c>
    </row>
    <row r="2907" spans="1:8">
      <c r="A2907" s="1">
        <v>41134.848593726849</v>
      </c>
      <c r="B2907">
        <v>39.718865000000001</v>
      </c>
      <c r="C2907">
        <v>-104.70293833300001</v>
      </c>
      <c r="D2907">
        <v>6.2481172119499995E-4</v>
      </c>
      <c r="E2907">
        <v>0.34409488264100002</v>
      </c>
      <c r="F2907" t="b">
        <f t="shared" si="135"/>
        <v>1</v>
      </c>
      <c r="G2907" s="3">
        <f t="shared" si="136"/>
        <v>1.111111487261951E-6</v>
      </c>
      <c r="H2907" s="2">
        <f t="shared" si="137"/>
        <v>562.33035870656693</v>
      </c>
    </row>
    <row r="2908" spans="1:8">
      <c r="A2908" s="1">
        <v>41134.848594930554</v>
      </c>
      <c r="B2908">
        <v>39.718868333300001</v>
      </c>
      <c r="C2908">
        <v>-104.702935</v>
      </c>
      <c r="D2908">
        <v>4.6761429121699999E-4</v>
      </c>
      <c r="E2908">
        <v>0.34415657890200002</v>
      </c>
      <c r="F2908" t="b">
        <f t="shared" si="135"/>
        <v>1</v>
      </c>
      <c r="G2908" s="3">
        <f t="shared" si="136"/>
        <v>1.2037053238600492E-6</v>
      </c>
      <c r="H2908" s="2">
        <f t="shared" si="137"/>
        <v>388.47904212756305</v>
      </c>
    </row>
    <row r="2909" spans="1:8">
      <c r="A2909" s="1">
        <v>41134.848596041666</v>
      </c>
      <c r="B2909">
        <v>39.718871666699997</v>
      </c>
      <c r="C2909">
        <v>-104.702933333</v>
      </c>
      <c r="D2909">
        <v>3.97116746505E-4</v>
      </c>
      <c r="E2909">
        <v>0.344095293114</v>
      </c>
      <c r="F2909" t="b">
        <f t="shared" si="135"/>
        <v>1</v>
      </c>
      <c r="G2909" s="3">
        <f t="shared" si="136"/>
        <v>1.111111487261951E-6</v>
      </c>
      <c r="H2909" s="2">
        <f t="shared" si="137"/>
        <v>357.40495086014482</v>
      </c>
    </row>
    <row r="2910" spans="1:8">
      <c r="A2910" s="1">
        <v>41134.848597245371</v>
      </c>
      <c r="B2910">
        <v>39.718873333300003</v>
      </c>
      <c r="C2910">
        <v>-104.702931667</v>
      </c>
      <c r="D2910">
        <v>2.33807138206E-4</v>
      </c>
      <c r="E2910">
        <v>0.34412663950799999</v>
      </c>
      <c r="F2910" t="b">
        <f t="shared" si="135"/>
        <v>1</v>
      </c>
      <c r="G2910" s="3">
        <f t="shared" si="136"/>
        <v>1.2037053238600492E-6</v>
      </c>
      <c r="H2910" s="2">
        <f t="shared" si="137"/>
        <v>194.23951491402056</v>
      </c>
    </row>
    <row r="2911" spans="1:8">
      <c r="A2911" s="1">
        <v>41134.848598356482</v>
      </c>
      <c r="B2911">
        <v>39.718874999999997</v>
      </c>
      <c r="C2911">
        <v>-104.70292999999999</v>
      </c>
      <c r="D2911">
        <v>2.3380713753500001E-4</v>
      </c>
      <c r="E2911">
        <v>0.34415814188100002</v>
      </c>
      <c r="F2911" t="b">
        <f t="shared" si="135"/>
        <v>1</v>
      </c>
      <c r="G2911" s="3">
        <f t="shared" si="136"/>
        <v>1.111111487261951E-6</v>
      </c>
      <c r="H2911" s="2">
        <f t="shared" si="137"/>
        <v>210.42635254465569</v>
      </c>
    </row>
    <row r="2912" spans="1:8">
      <c r="A2912" s="1">
        <v>41134.848599560188</v>
      </c>
      <c r="B2912">
        <v>39.718878333299998</v>
      </c>
      <c r="C2912">
        <v>-104.702926667</v>
      </c>
      <c r="D2912">
        <v>4.67614266574E-4</v>
      </c>
      <c r="E2912">
        <v>0.34422161438100002</v>
      </c>
      <c r="F2912" t="b">
        <f t="shared" si="135"/>
        <v>1</v>
      </c>
      <c r="G2912" s="3">
        <f t="shared" si="136"/>
        <v>1.2037053238600492E-6</v>
      </c>
      <c r="H2912" s="2">
        <f t="shared" si="137"/>
        <v>388.47902165494446</v>
      </c>
    </row>
    <row r="2913" spans="1:8">
      <c r="A2913" s="1">
        <v>41134.848600671299</v>
      </c>
      <c r="B2913">
        <v>39.718879999999999</v>
      </c>
      <c r="C2913">
        <v>-104.70292499999999</v>
      </c>
      <c r="D2913">
        <v>2.3380712990800001E-4</v>
      </c>
      <c r="E2913">
        <v>0.34425358442499998</v>
      </c>
      <c r="F2913" t="b">
        <f t="shared" si="135"/>
        <v>1</v>
      </c>
      <c r="G2913" s="3">
        <f t="shared" si="136"/>
        <v>1.111111487261951E-6</v>
      </c>
      <c r="H2913" s="2">
        <f t="shared" si="137"/>
        <v>210.42634568035803</v>
      </c>
    </row>
    <row r="2914" spans="1:8">
      <c r="A2914" s="1">
        <v>41134.848601967591</v>
      </c>
      <c r="B2914">
        <v>39.718879999999999</v>
      </c>
      <c r="C2914">
        <v>-104.702921667</v>
      </c>
      <c r="D2914">
        <v>2.85099724343E-4</v>
      </c>
      <c r="E2914">
        <v>0.34450128769299998</v>
      </c>
      <c r="F2914" t="b">
        <f t="shared" si="135"/>
        <v>1</v>
      </c>
      <c r="G2914" s="3">
        <f t="shared" si="136"/>
        <v>1.2962918845005333E-6</v>
      </c>
      <c r="H2914" s="2">
        <f t="shared" si="137"/>
        <v>219.93482158753937</v>
      </c>
    </row>
    <row r="2915" spans="1:8">
      <c r="A2915" s="1">
        <v>41134.848603078703</v>
      </c>
      <c r="B2915">
        <v>39.718879999999999</v>
      </c>
      <c r="C2915">
        <v>-104.70292000000001</v>
      </c>
      <c r="D2915">
        <v>1.4254986053900001E-4</v>
      </c>
      <c r="E2915">
        <v>0.34462516100399998</v>
      </c>
      <c r="F2915" t="b">
        <f t="shared" si="135"/>
        <v>0</v>
      </c>
      <c r="G2915" s="3">
        <f t="shared" si="136"/>
        <v>1.111111487261951E-6</v>
      </c>
      <c r="H2915" s="2">
        <f t="shared" si="137"/>
        <v>128.2948310527124</v>
      </c>
    </row>
    <row r="2916" spans="1:8">
      <c r="A2916" s="1">
        <v>41134.848604189814</v>
      </c>
      <c r="B2916">
        <v>39.718879999999999</v>
      </c>
      <c r="C2916">
        <v>-104.702918333</v>
      </c>
      <c r="D2916">
        <v>1.4254986489200001E-4</v>
      </c>
      <c r="E2916">
        <v>0.34474904875200002</v>
      </c>
      <c r="F2916" t="b">
        <f t="shared" si="135"/>
        <v>0</v>
      </c>
      <c r="G2916" s="3">
        <f t="shared" si="136"/>
        <v>1.111111487261951E-6</v>
      </c>
      <c r="H2916" s="2">
        <f t="shared" si="137"/>
        <v>128.29483497041107</v>
      </c>
    </row>
    <row r="2917" spans="1:8">
      <c r="A2917" s="1">
        <v>41134.848605300926</v>
      </c>
      <c r="B2917">
        <v>39.7188816667</v>
      </c>
      <c r="C2917">
        <v>-104.702915</v>
      </c>
      <c r="D2917">
        <v>3.4003994068799998E-4</v>
      </c>
      <c r="E2917">
        <v>0.34490531362900001</v>
      </c>
      <c r="F2917" t="b">
        <f t="shared" si="135"/>
        <v>1</v>
      </c>
      <c r="G2917" s="3">
        <f t="shared" si="136"/>
        <v>1.111111487261951E-6</v>
      </c>
      <c r="H2917" s="2">
        <f t="shared" si="137"/>
        <v>306.03584301512456</v>
      </c>
    </row>
    <row r="2918" spans="1:8">
      <c r="A2918" s="1">
        <v>41134.848606504631</v>
      </c>
      <c r="B2918">
        <v>39.7188816667</v>
      </c>
      <c r="C2918">
        <v>-104.702913333</v>
      </c>
      <c r="D2918">
        <v>1.4254985927100001E-4</v>
      </c>
      <c r="E2918">
        <v>0.34502927745900003</v>
      </c>
      <c r="F2918" t="b">
        <f t="shared" si="135"/>
        <v>0</v>
      </c>
      <c r="G2918" s="3">
        <f t="shared" si="136"/>
        <v>1.2037053238600492E-6</v>
      </c>
      <c r="H2918" s="2">
        <f t="shared" si="137"/>
        <v>118.42587753443699</v>
      </c>
    </row>
    <row r="2919" spans="1:8">
      <c r="A2919" s="1">
        <v>41134.848607708336</v>
      </c>
      <c r="B2919">
        <v>39.718883333299999</v>
      </c>
      <c r="C2919">
        <v>-104.70291</v>
      </c>
      <c r="D2919">
        <v>3.4003993452500002E-4</v>
      </c>
      <c r="E2919">
        <v>0.34518586816300001</v>
      </c>
      <c r="F2919" t="b">
        <f t="shared" si="135"/>
        <v>1</v>
      </c>
      <c r="G2919" s="3">
        <f t="shared" si="136"/>
        <v>1.2037053238600492E-6</v>
      </c>
      <c r="H2919" s="2">
        <f t="shared" si="137"/>
        <v>282.49433460554781</v>
      </c>
    </row>
    <row r="2920" spans="1:8">
      <c r="A2920" s="1">
        <v>41134.848608819448</v>
      </c>
      <c r="B2920">
        <v>39.718883333299999</v>
      </c>
      <c r="C2920">
        <v>-104.702908333</v>
      </c>
      <c r="D2920">
        <v>1.42549855826E-4</v>
      </c>
      <c r="E2920">
        <v>0.34530990780999998</v>
      </c>
      <c r="F2920" t="b">
        <f t="shared" si="135"/>
        <v>0</v>
      </c>
      <c r="G2920" s="3">
        <f t="shared" si="136"/>
        <v>1.111111487261951E-6</v>
      </c>
      <c r="H2920" s="2">
        <f t="shared" si="137"/>
        <v>128.29482681101382</v>
      </c>
    </row>
    <row r="2921" spans="1:8">
      <c r="A2921" s="1">
        <v>41134.848609930559</v>
      </c>
      <c r="B2921">
        <v>39.718885</v>
      </c>
      <c r="C2921">
        <v>-104.702908333</v>
      </c>
      <c r="D2921">
        <v>1.8532487870899999E-4</v>
      </c>
      <c r="E2921">
        <v>0.34521863594899999</v>
      </c>
      <c r="F2921" t="b">
        <f t="shared" si="135"/>
        <v>0</v>
      </c>
      <c r="G2921" s="3">
        <f t="shared" si="136"/>
        <v>1.111111487261951E-6</v>
      </c>
      <c r="H2921" s="2">
        <f t="shared" si="137"/>
        <v>166.79233437293101</v>
      </c>
    </row>
    <row r="2922" spans="1:8">
      <c r="A2922" s="1">
        <v>41134.848611134257</v>
      </c>
      <c r="B2922">
        <v>39.718885</v>
      </c>
      <c r="C2922">
        <v>-104.70290666699999</v>
      </c>
      <c r="D2922">
        <v>1.4254985346899999E-4</v>
      </c>
      <c r="E2922">
        <v>0.34534272266499999</v>
      </c>
      <c r="F2922" t="b">
        <f t="shared" si="135"/>
        <v>0</v>
      </c>
      <c r="G2922" s="3">
        <f t="shared" si="136"/>
        <v>1.2036980479024351E-6</v>
      </c>
      <c r="H2922" s="2">
        <f t="shared" si="137"/>
        <v>118.42658855965368</v>
      </c>
    </row>
    <row r="2923" spans="1:8">
      <c r="A2923" s="1">
        <v>41134.848612337963</v>
      </c>
      <c r="B2923">
        <v>39.718888333300001</v>
      </c>
      <c r="C2923">
        <v>-104.70290333299999</v>
      </c>
      <c r="D2923">
        <v>4.6761424081000002E-4</v>
      </c>
      <c r="E2923">
        <v>0.34540881778999999</v>
      </c>
      <c r="F2923" t="b">
        <f t="shared" si="135"/>
        <v>1</v>
      </c>
      <c r="G2923" s="3">
        <f t="shared" si="136"/>
        <v>1.2037053238600492E-6</v>
      </c>
      <c r="H2923" s="2">
        <f t="shared" si="137"/>
        <v>388.47900025103479</v>
      </c>
    </row>
    <row r="2924" spans="1:8">
      <c r="A2924" s="1">
        <v>41134.848613449074</v>
      </c>
      <c r="B2924">
        <v>39.718890000000002</v>
      </c>
      <c r="C2924">
        <v>-104.70290166700001</v>
      </c>
      <c r="D2924">
        <v>2.3380711786599999E-4</v>
      </c>
      <c r="E2924">
        <v>0.34544209797300002</v>
      </c>
      <c r="F2924" t="b">
        <f t="shared" si="135"/>
        <v>1</v>
      </c>
      <c r="G2924" s="3">
        <f t="shared" si="136"/>
        <v>1.111111487261951E-6</v>
      </c>
      <c r="H2924" s="2">
        <f t="shared" si="137"/>
        <v>210.42633484256166</v>
      </c>
    </row>
    <row r="2925" spans="1:8">
      <c r="A2925" s="1">
        <v>41134.848614652779</v>
      </c>
      <c r="B2925">
        <v>39.718890000000002</v>
      </c>
      <c r="C2925">
        <v>-104.70289833299999</v>
      </c>
      <c r="D2925">
        <v>2.8509968300500003E-4</v>
      </c>
      <c r="E2925">
        <v>0.34569059544699998</v>
      </c>
      <c r="F2925" t="b">
        <f t="shared" si="135"/>
        <v>1</v>
      </c>
      <c r="G2925" s="3">
        <f t="shared" si="136"/>
        <v>1.2037053238600492E-6</v>
      </c>
      <c r="H2925" s="2">
        <f t="shared" si="137"/>
        <v>236.85172554586757</v>
      </c>
    </row>
    <row r="2926" spans="1:8">
      <c r="A2926" s="1">
        <v>41134.848615763891</v>
      </c>
      <c r="B2926">
        <v>39.718890000000002</v>
      </c>
      <c r="C2926">
        <v>-104.702895</v>
      </c>
      <c r="D2926">
        <v>2.85099684093E-4</v>
      </c>
      <c r="E2926">
        <v>0.345939149374</v>
      </c>
      <c r="F2926" t="b">
        <f t="shared" si="135"/>
        <v>1</v>
      </c>
      <c r="G2926" s="3">
        <f t="shared" si="136"/>
        <v>1.111111487261951E-6</v>
      </c>
      <c r="H2926" s="2">
        <f t="shared" si="137"/>
        <v>256.58962881893603</v>
      </c>
    </row>
    <row r="2927" spans="1:8">
      <c r="A2927" s="1">
        <v>41134.848616875002</v>
      </c>
      <c r="B2927">
        <v>39.718888333300001</v>
      </c>
      <c r="C2927">
        <v>-104.702891667</v>
      </c>
      <c r="D2927">
        <v>3.4003991180499998E-4</v>
      </c>
      <c r="E2927">
        <v>0.34627847852799998</v>
      </c>
      <c r="F2927" t="b">
        <f t="shared" si="135"/>
        <v>1</v>
      </c>
      <c r="G2927" s="3">
        <f t="shared" si="136"/>
        <v>1.111111487261951E-6</v>
      </c>
      <c r="H2927" s="2">
        <f t="shared" si="137"/>
        <v>306.03581702043334</v>
      </c>
    </row>
    <row r="2928" spans="1:8">
      <c r="A2928" s="1">
        <v>41134.8486180787</v>
      </c>
      <c r="B2928">
        <v>39.718890000000002</v>
      </c>
      <c r="C2928">
        <v>-104.702888333</v>
      </c>
      <c r="D2928">
        <v>3.4003991362900002E-4</v>
      </c>
      <c r="E2928">
        <v>0.34643642609800002</v>
      </c>
      <c r="F2928" t="b">
        <f t="shared" si="135"/>
        <v>1</v>
      </c>
      <c r="G2928" s="3">
        <f t="shared" si="136"/>
        <v>1.2036980479024351E-6</v>
      </c>
      <c r="H2928" s="2">
        <f t="shared" si="137"/>
        <v>282.49602483077359</v>
      </c>
    </row>
    <row r="2929" spans="1:8">
      <c r="A2929" s="1">
        <v>41134.848619178243</v>
      </c>
      <c r="B2929">
        <v>39.718890000000002</v>
      </c>
      <c r="C2929">
        <v>-104.70288499999999</v>
      </c>
      <c r="D2929">
        <v>2.8509968300500003E-4</v>
      </c>
      <c r="E2929">
        <v>0.34668514865200001</v>
      </c>
      <c r="F2929" t="b">
        <f t="shared" si="135"/>
        <v>1</v>
      </c>
      <c r="G2929" s="3">
        <f t="shared" si="136"/>
        <v>1.0995427146553993E-6</v>
      </c>
      <c r="H2929" s="2">
        <f t="shared" si="137"/>
        <v>259.28932019194116</v>
      </c>
    </row>
    <row r="2930" spans="1:8">
      <c r="A2930" s="1">
        <v>41134.848620393517</v>
      </c>
      <c r="B2930">
        <v>39.718890000000002</v>
      </c>
      <c r="C2930">
        <v>-104.702883333</v>
      </c>
      <c r="D2930">
        <v>1.4254984204599999E-4</v>
      </c>
      <c r="E2930">
        <v>0.346809530925</v>
      </c>
      <c r="F2930" t="b">
        <f t="shared" si="135"/>
        <v>0</v>
      </c>
      <c r="G2930" s="3">
        <f t="shared" si="136"/>
        <v>1.2152740964666009E-6</v>
      </c>
      <c r="H2930" s="2">
        <f t="shared" si="137"/>
        <v>117.29851106056029</v>
      </c>
    </row>
    <row r="2931" spans="1:8">
      <c r="A2931" s="1">
        <v>41134.848621504629</v>
      </c>
      <c r="B2931">
        <v>39.718890000000002</v>
      </c>
      <c r="C2931">
        <v>-104.70287999999999</v>
      </c>
      <c r="D2931">
        <v>2.85099684093E-4</v>
      </c>
      <c r="E2931">
        <v>0.34705833738699998</v>
      </c>
      <c r="F2931" t="b">
        <f t="shared" si="135"/>
        <v>1</v>
      </c>
      <c r="G2931" s="3">
        <f t="shared" si="136"/>
        <v>1.111111487261951E-6</v>
      </c>
      <c r="H2931" s="2">
        <f t="shared" si="137"/>
        <v>256.58962881893603</v>
      </c>
    </row>
    <row r="2932" spans="1:8">
      <c r="A2932" s="1">
        <v>41134.848622696758</v>
      </c>
      <c r="B2932">
        <v>39.718890000000002</v>
      </c>
      <c r="C2932">
        <v>-104.702876667</v>
      </c>
      <c r="D2932">
        <v>2.8509968300500003E-4</v>
      </c>
      <c r="E2932">
        <v>0.34730719963500001</v>
      </c>
      <c r="F2932" t="b">
        <f t="shared" si="135"/>
        <v>1</v>
      </c>
      <c r="G2932" s="3">
        <f t="shared" si="136"/>
        <v>1.1921292752958834E-6</v>
      </c>
      <c r="H2932" s="2">
        <f t="shared" si="137"/>
        <v>239.15164983616313</v>
      </c>
    </row>
    <row r="2933" spans="1:8">
      <c r="A2933" s="1">
        <v>41134.848623807869</v>
      </c>
      <c r="B2933">
        <v>39.718890000000002</v>
      </c>
      <c r="C2933">
        <v>-104.70287500000001</v>
      </c>
      <c r="D2933">
        <v>1.4254984095799999E-4</v>
      </c>
      <c r="E2933">
        <v>0.34743165164200002</v>
      </c>
      <c r="F2933" t="b">
        <f t="shared" si="135"/>
        <v>0</v>
      </c>
      <c r="G2933" s="3">
        <f t="shared" si="136"/>
        <v>1.111111487261951E-6</v>
      </c>
      <c r="H2933" s="2">
        <f t="shared" si="137"/>
        <v>128.29481342981836</v>
      </c>
    </row>
    <row r="2934" spans="1:8">
      <c r="A2934" s="1">
        <v>41134.848625011575</v>
      </c>
      <c r="B2934">
        <v>39.718890000000002</v>
      </c>
      <c r="C2934">
        <v>-104.702871667</v>
      </c>
      <c r="D2934">
        <v>2.85099684093E-4</v>
      </c>
      <c r="E2934">
        <v>0.34768059734700002</v>
      </c>
      <c r="F2934" t="b">
        <f t="shared" si="135"/>
        <v>1</v>
      </c>
      <c r="G2934" s="3">
        <f t="shared" si="136"/>
        <v>1.2037053238600492E-6</v>
      </c>
      <c r="H2934" s="2">
        <f t="shared" si="137"/>
        <v>236.85172644974327</v>
      </c>
    </row>
    <row r="2935" spans="1:8">
      <c r="A2935" s="1">
        <v>41134.848626134262</v>
      </c>
      <c r="B2935">
        <v>39.718891666700003</v>
      </c>
      <c r="C2935">
        <v>-104.70287</v>
      </c>
      <c r="D2935">
        <v>2.3380711454200001E-4</v>
      </c>
      <c r="E2935">
        <v>0.34771486914600003</v>
      </c>
      <c r="F2935" t="b">
        <f t="shared" si="135"/>
        <v>1</v>
      </c>
      <c r="G2935" s="3">
        <f t="shared" si="136"/>
        <v>1.1226875358261168E-6</v>
      </c>
      <c r="H2935" s="2">
        <f t="shared" si="137"/>
        <v>208.25662268527432</v>
      </c>
    </row>
    <row r="2936" spans="1:8">
      <c r="A2936" s="1">
        <v>41134.84862733796</v>
      </c>
      <c r="B2936">
        <v>39.718891666700003</v>
      </c>
      <c r="C2936">
        <v>-104.702868333</v>
      </c>
      <c r="D2936">
        <v>1.4254984077799999E-4</v>
      </c>
      <c r="E2936">
        <v>0.34783940896600002</v>
      </c>
      <c r="F2936" t="b">
        <f t="shared" si="135"/>
        <v>0</v>
      </c>
      <c r="G2936" s="3">
        <f t="shared" si="136"/>
        <v>1.2036980479024351E-6</v>
      </c>
      <c r="H2936" s="2">
        <f t="shared" si="137"/>
        <v>118.42657801631184</v>
      </c>
    </row>
    <row r="2937" spans="1:8">
      <c r="A2937" s="1">
        <v>41134.848628437503</v>
      </c>
      <c r="B2937">
        <v>39.718893333300002</v>
      </c>
      <c r="C2937">
        <v>-104.702866667</v>
      </c>
      <c r="D2937">
        <v>2.33807113002E-4</v>
      </c>
      <c r="E2937">
        <v>0.34787388066300001</v>
      </c>
      <c r="F2937" t="b">
        <f t="shared" si="135"/>
        <v>1</v>
      </c>
      <c r="G2937" s="3">
        <f t="shared" si="136"/>
        <v>1.0995427146553993E-6</v>
      </c>
      <c r="H2937" s="2">
        <f t="shared" si="137"/>
        <v>212.64031845754715</v>
      </c>
    </row>
    <row r="2938" spans="1:8">
      <c r="A2938" s="1">
        <v>41134.848629641201</v>
      </c>
      <c r="B2938">
        <v>39.718893333300002</v>
      </c>
      <c r="C2938">
        <v>-104.702865</v>
      </c>
      <c r="D2938">
        <v>1.4254983515699999E-4</v>
      </c>
      <c r="E2938">
        <v>0.34799848035300002</v>
      </c>
      <c r="F2938" t="b">
        <f t="shared" si="135"/>
        <v>0</v>
      </c>
      <c r="G2938" s="3">
        <f t="shared" si="136"/>
        <v>1.2036980479024351E-6</v>
      </c>
      <c r="H2938" s="2">
        <f t="shared" si="137"/>
        <v>118.42657334653605</v>
      </c>
    </row>
    <row r="2939" spans="1:8">
      <c r="A2939" s="1">
        <v>41134.848630752313</v>
      </c>
      <c r="B2939">
        <v>39.718893333300002</v>
      </c>
      <c r="C2939">
        <v>-104.70286166699999</v>
      </c>
      <c r="D2939">
        <v>2.8509967031300001E-4</v>
      </c>
      <c r="E2939">
        <v>0.34824772103899998</v>
      </c>
      <c r="F2939" t="b">
        <f t="shared" si="135"/>
        <v>1</v>
      </c>
      <c r="G2939" s="3">
        <f t="shared" si="136"/>
        <v>1.111111487261951E-6</v>
      </c>
      <c r="H2939" s="2">
        <f t="shared" si="137"/>
        <v>256.58961641694026</v>
      </c>
    </row>
    <row r="2940" spans="1:8">
      <c r="A2940" s="1">
        <v>41134.848631956018</v>
      </c>
      <c r="B2940">
        <v>39.718893333300002</v>
      </c>
      <c r="C2940">
        <v>-104.70285833299999</v>
      </c>
      <c r="D2940">
        <v>2.8509966922499999E-4</v>
      </c>
      <c r="E2940">
        <v>0.34849701670099997</v>
      </c>
      <c r="F2940" t="b">
        <f t="shared" si="135"/>
        <v>1</v>
      </c>
      <c r="G2940" s="3">
        <f t="shared" si="136"/>
        <v>1.2037053238600492E-6</v>
      </c>
      <c r="H2940" s="2">
        <f t="shared" si="137"/>
        <v>236.85171409788296</v>
      </c>
    </row>
    <row r="2941" spans="1:8">
      <c r="A2941" s="1">
        <v>41134.848633067129</v>
      </c>
      <c r="B2941">
        <v>39.718893333300002</v>
      </c>
      <c r="C2941">
        <v>-104.702855</v>
      </c>
      <c r="D2941">
        <v>2.8509966922499999E-4</v>
      </c>
      <c r="E2941">
        <v>0.34874636722199998</v>
      </c>
      <c r="F2941" t="b">
        <f t="shared" si="135"/>
        <v>1</v>
      </c>
      <c r="G2941" s="3">
        <f t="shared" si="136"/>
        <v>1.111111487261951E-6</v>
      </c>
      <c r="H2941" s="2">
        <f t="shared" si="137"/>
        <v>256.58961543774058</v>
      </c>
    </row>
    <row r="2942" spans="1:8">
      <c r="A2942" s="1">
        <v>41134.848634270835</v>
      </c>
      <c r="B2942">
        <v>39.718895000000003</v>
      </c>
      <c r="C2942">
        <v>-104.702851667</v>
      </c>
      <c r="D2942">
        <v>3.4003989538699999E-4</v>
      </c>
      <c r="E2942">
        <v>0.34890605534899999</v>
      </c>
      <c r="F2942" t="b">
        <f t="shared" si="135"/>
        <v>1</v>
      </c>
      <c r="G2942" s="3">
        <f t="shared" si="136"/>
        <v>1.2037053238600492E-6</v>
      </c>
      <c r="H2942" s="2">
        <f t="shared" si="137"/>
        <v>282.49430209094538</v>
      </c>
    </row>
    <row r="2943" spans="1:8">
      <c r="A2943" s="1">
        <v>41134.84863547454</v>
      </c>
      <c r="B2943">
        <v>39.718893333300002</v>
      </c>
      <c r="C2943">
        <v>-104.70284833300001</v>
      </c>
      <c r="D2943">
        <v>3.4003989447500002E-4</v>
      </c>
      <c r="E2943">
        <v>0.34924523236900001</v>
      </c>
      <c r="F2943" t="b">
        <f t="shared" si="135"/>
        <v>1</v>
      </c>
      <c r="G2943" s="3">
        <f t="shared" si="136"/>
        <v>1.2037053238600492E-6</v>
      </c>
      <c r="H2943" s="2">
        <f t="shared" si="137"/>
        <v>282.49430133328491</v>
      </c>
    </row>
    <row r="2944" spans="1:8">
      <c r="A2944" s="1">
        <v>41134.848636585652</v>
      </c>
      <c r="B2944">
        <v>39.718895000000003</v>
      </c>
      <c r="C2944">
        <v>-104.702845</v>
      </c>
      <c r="D2944">
        <v>3.4003989629900001E-4</v>
      </c>
      <c r="E2944">
        <v>0.34940515773800002</v>
      </c>
      <c r="F2944" t="b">
        <f t="shared" si="135"/>
        <v>1</v>
      </c>
      <c r="G2944" s="3">
        <f t="shared" si="136"/>
        <v>1.111111487261951E-6</v>
      </c>
      <c r="H2944" s="2">
        <f t="shared" si="137"/>
        <v>306.03580306503812</v>
      </c>
    </row>
    <row r="2945" spans="1:8">
      <c r="A2945" s="1">
        <v>41134.84863778935</v>
      </c>
      <c r="B2945">
        <v>39.718895000000003</v>
      </c>
      <c r="C2945">
        <v>-104.702843333</v>
      </c>
      <c r="D2945">
        <v>1.4254983062400001E-4</v>
      </c>
      <c r="E2945">
        <v>0.349529967316</v>
      </c>
      <c r="F2945" t="b">
        <f t="shared" si="135"/>
        <v>0</v>
      </c>
      <c r="G2945" s="3">
        <f t="shared" si="136"/>
        <v>1.2036980479024351E-6</v>
      </c>
      <c r="H2945" s="2">
        <f t="shared" si="137"/>
        <v>118.42656958064144</v>
      </c>
    </row>
    <row r="2946" spans="1:8">
      <c r="A2946" s="1">
        <v>41134.848638900461</v>
      </c>
      <c r="B2946">
        <v>39.718896666699997</v>
      </c>
      <c r="C2946">
        <v>-104.70283999999999</v>
      </c>
      <c r="D2946">
        <v>3.4003988922499999E-4</v>
      </c>
      <c r="E2946">
        <v>0.34969020931799999</v>
      </c>
      <c r="F2946" t="b">
        <f t="shared" si="135"/>
        <v>1</v>
      </c>
      <c r="G2946" s="3">
        <f t="shared" si="136"/>
        <v>1.111111487261951E-6</v>
      </c>
      <c r="H2946" s="2">
        <f t="shared" si="137"/>
        <v>306.03579669844021</v>
      </c>
    </row>
    <row r="2947" spans="1:8">
      <c r="A2947" s="1">
        <v>41134.848640104166</v>
      </c>
      <c r="B2947">
        <v>39.718898333299997</v>
      </c>
      <c r="C2947">
        <v>-104.702836667</v>
      </c>
      <c r="D2947">
        <v>3.4003988292199999E-4</v>
      </c>
      <c r="E2947">
        <v>0.34985070841100002</v>
      </c>
      <c r="F2947" t="b">
        <f t="shared" ref="F2947:F3010" si="138">IF(D2947&gt;0.00019, TRUE)</f>
        <v>1</v>
      </c>
      <c r="G2947" s="3">
        <f t="shared" ref="G2947:G3010" si="139">A2947-A2946</f>
        <v>1.2037053238600492E-6</v>
      </c>
      <c r="H2947" s="2">
        <f t="shared" si="137"/>
        <v>282.49429173542086</v>
      </c>
    </row>
    <row r="2948" spans="1:8">
      <c r="A2948" s="1">
        <v>41134.848641215278</v>
      </c>
      <c r="B2948">
        <v>39.718898333299997</v>
      </c>
      <c r="C2948">
        <v>-104.70283499999999</v>
      </c>
      <c r="D2948">
        <v>1.4254982482199999E-4</v>
      </c>
      <c r="E2948">
        <v>0.34997564939600001</v>
      </c>
      <c r="F2948" t="b">
        <f t="shared" si="138"/>
        <v>0</v>
      </c>
      <c r="G2948" s="3">
        <f t="shared" si="139"/>
        <v>1.111111487261951E-6</v>
      </c>
      <c r="H2948" s="2">
        <f t="shared" ref="H2948:H3011" si="140">D2948/G2948</f>
        <v>128.29479890742326</v>
      </c>
    </row>
    <row r="2949" spans="1:8">
      <c r="A2949" s="1">
        <v>41134.848642326389</v>
      </c>
      <c r="B2949">
        <v>39.718898333299997</v>
      </c>
      <c r="C2949">
        <v>-104.702831667</v>
      </c>
      <c r="D2949">
        <v>2.85099648556E-4</v>
      </c>
      <c r="E2949">
        <v>0.35022557170800001</v>
      </c>
      <c r="F2949" t="b">
        <f t="shared" si="138"/>
        <v>1</v>
      </c>
      <c r="G2949" s="3">
        <f t="shared" si="139"/>
        <v>1.111111487261951E-6</v>
      </c>
      <c r="H2949" s="2">
        <f t="shared" si="140"/>
        <v>256.58959683564689</v>
      </c>
    </row>
    <row r="2950" spans="1:8">
      <c r="A2950" s="1">
        <v>41134.848643530095</v>
      </c>
      <c r="B2950">
        <v>39.718899999999998</v>
      </c>
      <c r="C2950">
        <v>-104.702828333</v>
      </c>
      <c r="D2950">
        <v>3.4003987858399997E-4</v>
      </c>
      <c r="E2950">
        <v>0.350386503505</v>
      </c>
      <c r="F2950" t="b">
        <f t="shared" si="138"/>
        <v>1</v>
      </c>
      <c r="G2950" s="3">
        <f t="shared" si="139"/>
        <v>1.2037053238600492E-6</v>
      </c>
      <c r="H2950" s="2">
        <f t="shared" si="140"/>
        <v>282.49428813154879</v>
      </c>
    </row>
    <row r="2951" spans="1:8">
      <c r="A2951" s="1">
        <v>41134.848644641206</v>
      </c>
      <c r="B2951">
        <v>39.718899999999998</v>
      </c>
      <c r="C2951">
        <v>-104.702823333</v>
      </c>
      <c r="D2951">
        <v>4.2764946304299999E-4</v>
      </c>
      <c r="E2951">
        <v>0.35076166314899998</v>
      </c>
      <c r="F2951" t="b">
        <f t="shared" si="138"/>
        <v>1</v>
      </c>
      <c r="G2951" s="3">
        <f t="shared" si="139"/>
        <v>1.111111487261951E-6</v>
      </c>
      <c r="H2951" s="2">
        <f t="shared" si="140"/>
        <v>384.88438644157333</v>
      </c>
    </row>
    <row r="2952" spans="1:8">
      <c r="A2952" s="1">
        <v>41134.848645844904</v>
      </c>
      <c r="B2952">
        <v>39.718901666699999</v>
      </c>
      <c r="C2952">
        <v>-104.70282</v>
      </c>
      <c r="D2952">
        <v>3.4003987136799999E-4</v>
      </c>
      <c r="E2952">
        <v>0.35092302598899999</v>
      </c>
      <c r="F2952" t="b">
        <f t="shared" si="138"/>
        <v>1</v>
      </c>
      <c r="G2952" s="3">
        <f t="shared" si="139"/>
        <v>1.2036980479024351E-6</v>
      </c>
      <c r="H2952" s="2">
        <f t="shared" si="140"/>
        <v>282.49598972147015</v>
      </c>
    </row>
    <row r="2953" spans="1:8">
      <c r="A2953" s="1">
        <v>41134.848646956016</v>
      </c>
      <c r="B2953">
        <v>39.718901666699999</v>
      </c>
      <c r="C2953">
        <v>-104.70281666699999</v>
      </c>
      <c r="D2953">
        <v>2.8509963586399999E-4</v>
      </c>
      <c r="E2953">
        <v>0.35117331560100001</v>
      </c>
      <c r="F2953" t="b">
        <f t="shared" si="138"/>
        <v>1</v>
      </c>
      <c r="G2953" s="3">
        <f t="shared" si="139"/>
        <v>1.111111487261951E-6</v>
      </c>
      <c r="H2953" s="2">
        <f t="shared" si="140"/>
        <v>256.58958541285074</v>
      </c>
    </row>
    <row r="2954" spans="1:8">
      <c r="A2954" s="1">
        <v>41134.848648252315</v>
      </c>
      <c r="B2954">
        <v>39.718899999999998</v>
      </c>
      <c r="C2954">
        <v>-104.70281166700001</v>
      </c>
      <c r="D2954">
        <v>4.6607871769599999E-4</v>
      </c>
      <c r="E2954">
        <v>0.35163750164500002</v>
      </c>
      <c r="F2954" t="b">
        <f t="shared" si="138"/>
        <v>1</v>
      </c>
      <c r="G2954" s="3">
        <f t="shared" si="139"/>
        <v>1.2962991604581475E-6</v>
      </c>
      <c r="H2954" s="2">
        <f t="shared" si="140"/>
        <v>359.54564495071884</v>
      </c>
    </row>
    <row r="2955" spans="1:8">
      <c r="A2955" s="1">
        <v>41134.848649270833</v>
      </c>
      <c r="B2955">
        <v>39.718899999999998</v>
      </c>
      <c r="C2955">
        <v>-104.70280833299999</v>
      </c>
      <c r="D2955">
        <v>2.8509963948999999E-4</v>
      </c>
      <c r="E2955">
        <v>0.351887860527</v>
      </c>
      <c r="F2955" t="b">
        <f t="shared" si="138"/>
        <v>1</v>
      </c>
      <c r="G2955" s="3">
        <f t="shared" si="139"/>
        <v>1.0185176506638527E-6</v>
      </c>
      <c r="H2955" s="2">
        <f t="shared" si="140"/>
        <v>279.91624819086525</v>
      </c>
    </row>
    <row r="2956" spans="1:8">
      <c r="A2956" s="1">
        <v>41134.848650474538</v>
      </c>
      <c r="B2956">
        <v>39.718899999999998</v>
      </c>
      <c r="C2956">
        <v>-104.702805</v>
      </c>
      <c r="D2956">
        <v>2.8509964384199998E-4</v>
      </c>
      <c r="E2956">
        <v>0.35213827223400002</v>
      </c>
      <c r="F2956" t="b">
        <f t="shared" si="138"/>
        <v>1</v>
      </c>
      <c r="G2956" s="3">
        <f t="shared" si="139"/>
        <v>1.2037053238600492E-6</v>
      </c>
      <c r="H2956" s="2">
        <f t="shared" si="140"/>
        <v>236.85169301049595</v>
      </c>
    </row>
    <row r="2957" spans="1:8">
      <c r="A2957" s="1">
        <v>41134.848651585649</v>
      </c>
      <c r="B2957">
        <v>39.718899999999998</v>
      </c>
      <c r="C2957">
        <v>-104.7028</v>
      </c>
      <c r="D2957">
        <v>4.2764946413100002E-4</v>
      </c>
      <c r="E2957">
        <v>0.35251398858799998</v>
      </c>
      <c r="F2957" t="b">
        <f t="shared" si="138"/>
        <v>1</v>
      </c>
      <c r="G2957" s="3">
        <f t="shared" si="139"/>
        <v>1.111111487261951E-6</v>
      </c>
      <c r="H2957" s="2">
        <f t="shared" si="140"/>
        <v>384.88438742077301</v>
      </c>
    </row>
    <row r="2958" spans="1:8">
      <c r="A2958" s="1">
        <v>41134.848652789355</v>
      </c>
      <c r="B2958">
        <v>39.718899999999998</v>
      </c>
      <c r="C2958">
        <v>-104.702796667</v>
      </c>
      <c r="D2958">
        <v>2.8509964166599999E-4</v>
      </c>
      <c r="E2958">
        <v>0.35276453185500001</v>
      </c>
      <c r="F2958" t="b">
        <f t="shared" si="138"/>
        <v>1</v>
      </c>
      <c r="G2958" s="3">
        <f t="shared" si="139"/>
        <v>1.2037053238600492E-6</v>
      </c>
      <c r="H2958" s="2">
        <f t="shared" si="140"/>
        <v>236.85169120274455</v>
      </c>
    </row>
    <row r="2959" spans="1:8">
      <c r="A2959" s="1">
        <v>41134.848653900466</v>
      </c>
      <c r="B2959">
        <v>39.718898333299997</v>
      </c>
      <c r="C2959">
        <v>-104.702793333</v>
      </c>
      <c r="D2959">
        <v>3.4003987675999998E-4</v>
      </c>
      <c r="E2959">
        <v>0.35310350895199999</v>
      </c>
      <c r="F2959" t="b">
        <f t="shared" si="138"/>
        <v>1</v>
      </c>
      <c r="G2959" s="3">
        <f t="shared" si="139"/>
        <v>1.111111487261951E-6</v>
      </c>
      <c r="H2959" s="2">
        <f t="shared" si="140"/>
        <v>306.03578547994402</v>
      </c>
    </row>
    <row r="2960" spans="1:8">
      <c r="A2960" s="1">
        <v>41134.848655104164</v>
      </c>
      <c r="B2960">
        <v>39.718898333299997</v>
      </c>
      <c r="C2960">
        <v>-104.70278999999999</v>
      </c>
      <c r="D2960">
        <v>2.85099650732E-4</v>
      </c>
      <c r="E2960">
        <v>0.35335409427999998</v>
      </c>
      <c r="F2960" t="b">
        <f t="shared" si="138"/>
        <v>1</v>
      </c>
      <c r="G2960" s="3">
        <f t="shared" si="139"/>
        <v>1.2036980479024351E-6</v>
      </c>
      <c r="H2960" s="2">
        <f t="shared" si="140"/>
        <v>236.8531304248726</v>
      </c>
    </row>
    <row r="2961" spans="1:8">
      <c r="A2961" s="1">
        <v>41134.84865630787</v>
      </c>
      <c r="B2961">
        <v>39.718898333299997</v>
      </c>
      <c r="C2961">
        <v>-104.702786667</v>
      </c>
      <c r="D2961">
        <v>2.85099648556E-4</v>
      </c>
      <c r="E2961">
        <v>0.35360473188800001</v>
      </c>
      <c r="F2961" t="b">
        <f t="shared" si="138"/>
        <v>1</v>
      </c>
      <c r="G2961" s="3">
        <f t="shared" si="139"/>
        <v>1.2037053238600492E-6</v>
      </c>
      <c r="H2961" s="2">
        <f t="shared" si="140"/>
        <v>236.85169692673685</v>
      </c>
    </row>
    <row r="2962" spans="1:8">
      <c r="A2962" s="1">
        <v>41134.848657418981</v>
      </c>
      <c r="B2962">
        <v>39.718898333299997</v>
      </c>
      <c r="C2962">
        <v>-104.702783333</v>
      </c>
      <c r="D2962">
        <v>2.8509964964399997E-4</v>
      </c>
      <c r="E2962">
        <v>0.35385542166700001</v>
      </c>
      <c r="F2962" t="b">
        <f t="shared" si="138"/>
        <v>1</v>
      </c>
      <c r="G2962" s="3">
        <f t="shared" si="139"/>
        <v>1.111111487261951E-6</v>
      </c>
      <c r="H2962" s="2">
        <f t="shared" si="140"/>
        <v>256.58959781484651</v>
      </c>
    </row>
    <row r="2963" spans="1:8">
      <c r="A2963" s="1">
        <v>41134.848658530093</v>
      </c>
      <c r="B2963">
        <v>39.718898333299997</v>
      </c>
      <c r="C2963">
        <v>-104.70278</v>
      </c>
      <c r="D2963">
        <v>2.85099648556E-4</v>
      </c>
      <c r="E2963">
        <v>0.35410616350500002</v>
      </c>
      <c r="F2963" t="b">
        <f t="shared" si="138"/>
        <v>1</v>
      </c>
      <c r="G2963" s="3">
        <f t="shared" si="139"/>
        <v>1.111111487261951E-6</v>
      </c>
      <c r="H2963" s="2">
        <f t="shared" si="140"/>
        <v>256.58959683564689</v>
      </c>
    </row>
    <row r="2964" spans="1:8">
      <c r="A2964" s="1">
        <v>41134.848659826392</v>
      </c>
      <c r="B2964">
        <v>39.718898333299997</v>
      </c>
      <c r="C2964">
        <v>-104.702778333</v>
      </c>
      <c r="D2964">
        <v>1.4254982482199999E-4</v>
      </c>
      <c r="E2964">
        <v>0.35423155391299999</v>
      </c>
      <c r="F2964" t="b">
        <f t="shared" si="138"/>
        <v>0</v>
      </c>
      <c r="G2964" s="3">
        <f t="shared" si="139"/>
        <v>1.2962991604581475E-6</v>
      </c>
      <c r="H2964" s="2">
        <f t="shared" si="140"/>
        <v>109.96676474867034</v>
      </c>
    </row>
    <row r="2965" spans="1:8">
      <c r="A2965" s="1">
        <v>41134.848660844909</v>
      </c>
      <c r="B2965">
        <v>39.718898333299997</v>
      </c>
      <c r="C2965">
        <v>-104.702775</v>
      </c>
      <c r="D2965">
        <v>2.85099648556E-4</v>
      </c>
      <c r="E2965">
        <v>0.354482373633</v>
      </c>
      <c r="F2965" t="b">
        <f t="shared" si="138"/>
        <v>1</v>
      </c>
      <c r="G2965" s="3">
        <f t="shared" si="139"/>
        <v>1.0185176506638527E-6</v>
      </c>
      <c r="H2965" s="2">
        <f t="shared" si="140"/>
        <v>279.91625709203652</v>
      </c>
    </row>
    <row r="2966" spans="1:8">
      <c r="A2966" s="1">
        <v>41134.848662048615</v>
      </c>
      <c r="B2966">
        <v>39.718898333299997</v>
      </c>
      <c r="C2966">
        <v>-104.70277166699999</v>
      </c>
      <c r="D2966">
        <v>2.85099650732E-4</v>
      </c>
      <c r="E2966">
        <v>0.35473324513999999</v>
      </c>
      <c r="F2966" t="b">
        <f t="shared" si="138"/>
        <v>1</v>
      </c>
      <c r="G2966" s="3">
        <f t="shared" si="139"/>
        <v>1.2037053238600492E-6</v>
      </c>
      <c r="H2966" s="2">
        <f t="shared" si="140"/>
        <v>236.85169873448825</v>
      </c>
    </row>
    <row r="2967" spans="1:8">
      <c r="A2967" s="1">
        <v>41134.848663252313</v>
      </c>
      <c r="B2967">
        <v>39.718896666699997</v>
      </c>
      <c r="C2967">
        <v>-104.70277</v>
      </c>
      <c r="D2967">
        <v>2.3380710603799999E-4</v>
      </c>
      <c r="E2967">
        <v>0.35494671943299999</v>
      </c>
      <c r="F2967" t="b">
        <f t="shared" si="138"/>
        <v>1</v>
      </c>
      <c r="G2967" s="3">
        <f t="shared" si="139"/>
        <v>1.2036980479024351E-6</v>
      </c>
      <c r="H2967" s="2">
        <f t="shared" si="140"/>
        <v>194.24066230350078</v>
      </c>
    </row>
    <row r="2968" spans="1:8">
      <c r="A2968" s="1">
        <v>41134.848664363424</v>
      </c>
      <c r="B2968">
        <v>39.718896666699997</v>
      </c>
      <c r="C2968">
        <v>-104.70276833299999</v>
      </c>
      <c r="D2968">
        <v>1.4254982935499999E-4</v>
      </c>
      <c r="E2968">
        <v>0.35507215637700001</v>
      </c>
      <c r="F2968" t="b">
        <f t="shared" si="138"/>
        <v>0</v>
      </c>
      <c r="G2968" s="3">
        <f t="shared" si="139"/>
        <v>1.111111487261951E-6</v>
      </c>
      <c r="H2968" s="2">
        <f t="shared" si="140"/>
        <v>128.2948029871219</v>
      </c>
    </row>
    <row r="2969" spans="1:8">
      <c r="A2969" s="1">
        <v>41134.84866556713</v>
      </c>
      <c r="B2969">
        <v>39.718896666699997</v>
      </c>
      <c r="C2969">
        <v>-104.70276666700001</v>
      </c>
      <c r="D2969">
        <v>1.42549828267E-4</v>
      </c>
      <c r="E2969">
        <v>0.35519760623000002</v>
      </c>
      <c r="F2969" t="b">
        <f t="shared" si="138"/>
        <v>0</v>
      </c>
      <c r="G2969" s="3">
        <f t="shared" si="139"/>
        <v>1.2037053238600492E-6</v>
      </c>
      <c r="H2969" s="2">
        <f t="shared" si="140"/>
        <v>118.42585177730241</v>
      </c>
    </row>
    <row r="2970" spans="1:8">
      <c r="A2970" s="1">
        <v>41134.848666678241</v>
      </c>
      <c r="B2970">
        <v>39.718896666699997</v>
      </c>
      <c r="C2970">
        <v>-104.702765</v>
      </c>
      <c r="D2970">
        <v>1.42549828267E-4</v>
      </c>
      <c r="E2970">
        <v>0.35532306897900001</v>
      </c>
      <c r="F2970" t="b">
        <f t="shared" si="138"/>
        <v>0</v>
      </c>
      <c r="G2970" s="3">
        <f t="shared" si="139"/>
        <v>1.111111487261951E-6</v>
      </c>
      <c r="H2970" s="2">
        <f t="shared" si="140"/>
        <v>128.29480200792221</v>
      </c>
    </row>
    <row r="2971" spans="1:8">
      <c r="A2971" s="1">
        <v>41134.848667789352</v>
      </c>
      <c r="B2971">
        <v>39.718896666699997</v>
      </c>
      <c r="C2971">
        <v>-104.70276333299999</v>
      </c>
      <c r="D2971">
        <v>1.42549827179E-4</v>
      </c>
      <c r="E2971">
        <v>0.35544854460999997</v>
      </c>
      <c r="F2971" t="b">
        <f t="shared" si="138"/>
        <v>0</v>
      </c>
      <c r="G2971" s="3">
        <f t="shared" si="139"/>
        <v>1.111111487261951E-6</v>
      </c>
      <c r="H2971" s="2">
        <f t="shared" si="140"/>
        <v>128.29480102872256</v>
      </c>
    </row>
    <row r="2972" spans="1:8">
      <c r="A2972" s="1">
        <v>41134.848668993058</v>
      </c>
      <c r="B2972">
        <v>39.718896666699997</v>
      </c>
      <c r="C2972">
        <v>-104.702761667</v>
      </c>
      <c r="D2972">
        <v>1.42549828267E-4</v>
      </c>
      <c r="E2972">
        <v>0.355574033111</v>
      </c>
      <c r="F2972" t="b">
        <f t="shared" si="138"/>
        <v>0</v>
      </c>
      <c r="G2972" s="3">
        <f t="shared" si="139"/>
        <v>1.2037053238600492E-6</v>
      </c>
      <c r="H2972" s="2">
        <f t="shared" si="140"/>
        <v>118.42585177730241</v>
      </c>
    </row>
    <row r="2973" spans="1:8">
      <c r="A2973" s="1">
        <v>41134.848670104169</v>
      </c>
      <c r="B2973">
        <v>39.718896666699997</v>
      </c>
      <c r="C2973">
        <v>-104.70276</v>
      </c>
      <c r="D2973">
        <v>1.42549828267E-4</v>
      </c>
      <c r="E2973">
        <v>0.35569953446699998</v>
      </c>
      <c r="F2973" t="b">
        <f t="shared" si="138"/>
        <v>0</v>
      </c>
      <c r="G2973" s="3">
        <f t="shared" si="139"/>
        <v>1.111111487261951E-6</v>
      </c>
      <c r="H2973" s="2">
        <f t="shared" si="140"/>
        <v>128.29480200792221</v>
      </c>
    </row>
    <row r="2974" spans="1:8">
      <c r="A2974" s="1">
        <v>41134.848671307867</v>
      </c>
      <c r="B2974">
        <v>39.718896666699997</v>
      </c>
      <c r="C2974">
        <v>-104.70275833300001</v>
      </c>
      <c r="D2974">
        <v>1.42549827179E-4</v>
      </c>
      <c r="E2974">
        <v>0.355825048664</v>
      </c>
      <c r="F2974" t="b">
        <f t="shared" si="138"/>
        <v>0</v>
      </c>
      <c r="G2974" s="3">
        <f t="shared" si="139"/>
        <v>1.2036980479024351E-6</v>
      </c>
      <c r="H2974" s="2">
        <f t="shared" si="140"/>
        <v>118.426566718628</v>
      </c>
    </row>
    <row r="2975" spans="1:8">
      <c r="A2975" s="1">
        <v>41134.848672418979</v>
      </c>
      <c r="B2975">
        <v>39.718896666699997</v>
      </c>
      <c r="C2975">
        <v>-104.702756667</v>
      </c>
      <c r="D2975">
        <v>1.42549828267E-4</v>
      </c>
      <c r="E2975">
        <v>0.35595057568900001</v>
      </c>
      <c r="F2975" t="b">
        <f t="shared" si="138"/>
        <v>0</v>
      </c>
      <c r="G2975" s="3">
        <f t="shared" si="139"/>
        <v>1.111111487261951E-6</v>
      </c>
      <c r="H2975" s="2">
        <f t="shared" si="140"/>
        <v>128.29480200792221</v>
      </c>
    </row>
    <row r="2976" spans="1:8">
      <c r="A2976" s="1">
        <v>41134.848673622684</v>
      </c>
      <c r="B2976">
        <v>39.718896666699997</v>
      </c>
      <c r="C2976">
        <v>-104.702755</v>
      </c>
      <c r="D2976">
        <v>1.42549828267E-4</v>
      </c>
      <c r="E2976">
        <v>0.35607611553000001</v>
      </c>
      <c r="F2976" t="b">
        <f t="shared" si="138"/>
        <v>0</v>
      </c>
      <c r="G2976" s="3">
        <f t="shared" si="139"/>
        <v>1.2037053238600492E-6</v>
      </c>
      <c r="H2976" s="2">
        <f t="shared" si="140"/>
        <v>118.42585177730241</v>
      </c>
    </row>
    <row r="2977" spans="1:8">
      <c r="A2977" s="1">
        <v>41134.848674733796</v>
      </c>
      <c r="B2977">
        <v>39.718896666699997</v>
      </c>
      <c r="C2977">
        <v>-104.702755</v>
      </c>
      <c r="D2977">
        <v>0</v>
      </c>
      <c r="E2977">
        <v>0.35607611553000001</v>
      </c>
      <c r="F2977" t="b">
        <f t="shared" si="138"/>
        <v>0</v>
      </c>
      <c r="G2977" s="3">
        <f t="shared" si="139"/>
        <v>1.111111487261951E-6</v>
      </c>
      <c r="H2977" s="2">
        <f t="shared" si="140"/>
        <v>0</v>
      </c>
    </row>
    <row r="2978" spans="1:8">
      <c r="A2978" s="1">
        <v>41134.848675937501</v>
      </c>
      <c r="B2978">
        <v>39.718896666699997</v>
      </c>
      <c r="C2978">
        <v>-104.702755</v>
      </c>
      <c r="D2978">
        <v>0</v>
      </c>
      <c r="E2978">
        <v>0.35607611553000001</v>
      </c>
      <c r="F2978" t="b">
        <f t="shared" si="138"/>
        <v>0</v>
      </c>
      <c r="G2978" s="3">
        <f t="shared" si="139"/>
        <v>1.2037053238600492E-6</v>
      </c>
      <c r="H2978" s="2">
        <f t="shared" si="140"/>
        <v>0</v>
      </c>
    </row>
    <row r="2979" spans="1:8">
      <c r="A2979" s="1">
        <v>41134.848677048612</v>
      </c>
      <c r="B2979">
        <v>39.718895000000003</v>
      </c>
      <c r="C2979">
        <v>-104.702755</v>
      </c>
      <c r="D2979">
        <v>1.85324877295E-4</v>
      </c>
      <c r="E2979">
        <v>0.35616393028499999</v>
      </c>
      <c r="F2979" t="b">
        <f t="shared" si="138"/>
        <v>0</v>
      </c>
      <c r="G2979" s="3">
        <f t="shared" si="139"/>
        <v>1.111111487261951E-6</v>
      </c>
      <c r="H2979" s="2">
        <f t="shared" si="140"/>
        <v>166.79233310033143</v>
      </c>
    </row>
    <row r="2980" spans="1:8">
      <c r="A2980" s="1">
        <v>41134.848678252318</v>
      </c>
      <c r="B2980">
        <v>39.718895000000003</v>
      </c>
      <c r="C2980">
        <v>-104.702755</v>
      </c>
      <c r="D2980">
        <v>0</v>
      </c>
      <c r="E2980">
        <v>0.35616393028499999</v>
      </c>
      <c r="F2980" t="b">
        <f t="shared" si="138"/>
        <v>0</v>
      </c>
      <c r="G2980" s="3">
        <f t="shared" si="139"/>
        <v>1.2037053238600492E-6</v>
      </c>
      <c r="H2980" s="2">
        <f t="shared" si="140"/>
        <v>0</v>
      </c>
    </row>
    <row r="2981" spans="1:8">
      <c r="A2981" s="1">
        <v>41134.848679363429</v>
      </c>
      <c r="B2981">
        <v>39.718895000000003</v>
      </c>
      <c r="C2981">
        <v>-104.702753333</v>
      </c>
      <c r="D2981">
        <v>1.425498328E-4</v>
      </c>
      <c r="E2981">
        <v>0.35628945198599998</v>
      </c>
      <c r="F2981" t="b">
        <f t="shared" si="138"/>
        <v>0</v>
      </c>
      <c r="G2981" s="3">
        <f t="shared" si="139"/>
        <v>1.111111487261951E-6</v>
      </c>
      <c r="H2981" s="2">
        <f t="shared" si="140"/>
        <v>128.29480608762086</v>
      </c>
    </row>
    <row r="2982" spans="1:8">
      <c r="A2982" s="1">
        <v>41134.848681678239</v>
      </c>
      <c r="B2982">
        <v>39.718896666699997</v>
      </c>
      <c r="C2982">
        <v>-104.702753333</v>
      </c>
      <c r="D2982">
        <v>1.85324877295E-4</v>
      </c>
      <c r="E2982">
        <v>0.35620166817299997</v>
      </c>
      <c r="F2982" t="b">
        <f t="shared" si="138"/>
        <v>0</v>
      </c>
      <c r="G2982" s="3">
        <f t="shared" si="139"/>
        <v>2.314809535164386E-6</v>
      </c>
      <c r="H2982" s="2">
        <f t="shared" si="140"/>
        <v>80.060529594215254</v>
      </c>
    </row>
    <row r="2983" spans="1:8">
      <c r="A2983" s="1">
        <v>41134.848682881944</v>
      </c>
      <c r="B2983">
        <v>39.718896666699997</v>
      </c>
      <c r="C2983">
        <v>-104.702751667</v>
      </c>
      <c r="D2983">
        <v>1.42549826091E-4</v>
      </c>
      <c r="E2983">
        <v>0.35632723360000002</v>
      </c>
      <c r="F2983" t="b">
        <f t="shared" si="138"/>
        <v>0</v>
      </c>
      <c r="G2983" s="3">
        <f t="shared" si="139"/>
        <v>1.2037053238600492E-6</v>
      </c>
      <c r="H2983" s="2">
        <f t="shared" si="140"/>
        <v>118.42584996955101</v>
      </c>
    </row>
    <row r="2984" spans="1:8">
      <c r="A2984" s="1">
        <v>41134.848686307872</v>
      </c>
      <c r="B2984">
        <v>39.718896666699997</v>
      </c>
      <c r="C2984">
        <v>-104.702751667</v>
      </c>
      <c r="D2984">
        <v>0</v>
      </c>
      <c r="E2984">
        <v>0.35632723360000002</v>
      </c>
      <c r="F2984" t="b">
        <f t="shared" si="138"/>
        <v>0</v>
      </c>
      <c r="G2984" s="3">
        <f t="shared" si="139"/>
        <v>3.4259282983839512E-6</v>
      </c>
      <c r="H2984" s="2">
        <f t="shared" si="140"/>
        <v>0</v>
      </c>
    </row>
    <row r="2985" spans="1:8">
      <c r="A2985" s="1">
        <v>41134.848688622682</v>
      </c>
      <c r="B2985">
        <v>39.718896666699997</v>
      </c>
      <c r="C2985">
        <v>-104.702751667</v>
      </c>
      <c r="D2985">
        <v>0</v>
      </c>
      <c r="E2985">
        <v>0.35632723360000002</v>
      </c>
      <c r="F2985" t="b">
        <f t="shared" si="138"/>
        <v>0</v>
      </c>
      <c r="G2985" s="3">
        <f t="shared" si="139"/>
        <v>2.314809535164386E-6</v>
      </c>
      <c r="H2985" s="2">
        <f t="shared" si="140"/>
        <v>0</v>
      </c>
    </row>
    <row r="2986" spans="1:8">
      <c r="A2986" s="1">
        <v>41134.848690937499</v>
      </c>
      <c r="B2986">
        <v>39.718896666699997</v>
      </c>
      <c r="C2986">
        <v>-104.70274999999999</v>
      </c>
      <c r="D2986">
        <v>1.4254983044299999E-4</v>
      </c>
      <c r="E2986">
        <v>0.35645281180499999</v>
      </c>
      <c r="F2986" t="b">
        <f t="shared" si="138"/>
        <v>0</v>
      </c>
      <c r="G2986" s="3">
        <f t="shared" si="139"/>
        <v>2.3148168111220002E-6</v>
      </c>
      <c r="H2986" s="2">
        <f t="shared" si="140"/>
        <v>61.58147364322344</v>
      </c>
    </row>
    <row r="2987" spans="1:8">
      <c r="A2987" s="1">
        <v>41134.848692141204</v>
      </c>
      <c r="B2987">
        <v>39.718896666699997</v>
      </c>
      <c r="C2987">
        <v>-104.70274999999999</v>
      </c>
      <c r="D2987">
        <v>0</v>
      </c>
      <c r="E2987">
        <v>0.35645281180499999</v>
      </c>
      <c r="F2987" t="b">
        <f t="shared" si="138"/>
        <v>0</v>
      </c>
      <c r="G2987" s="3">
        <f t="shared" si="139"/>
        <v>1.2037053238600492E-6</v>
      </c>
      <c r="H2987" s="2">
        <f t="shared" si="140"/>
        <v>0</v>
      </c>
    </row>
    <row r="2988" spans="1:8">
      <c r="A2988" s="1">
        <v>41134.848695567132</v>
      </c>
      <c r="B2988">
        <v>39.718896666699997</v>
      </c>
      <c r="C2988">
        <v>-104.70274999999999</v>
      </c>
      <c r="D2988">
        <v>0</v>
      </c>
      <c r="E2988">
        <v>0.35645281180499999</v>
      </c>
      <c r="F2988" t="b">
        <f t="shared" si="138"/>
        <v>0</v>
      </c>
      <c r="G2988" s="3">
        <f t="shared" si="139"/>
        <v>3.4259282983839512E-6</v>
      </c>
      <c r="H2988" s="2">
        <f t="shared" si="140"/>
        <v>0</v>
      </c>
    </row>
    <row r="2989" spans="1:8">
      <c r="A2989" s="1">
        <v>41134.84869677083</v>
      </c>
      <c r="B2989">
        <v>39.718896666699997</v>
      </c>
      <c r="C2989">
        <v>-104.70274999999999</v>
      </c>
      <c r="D2989">
        <v>0</v>
      </c>
      <c r="E2989">
        <v>0.35645281180499999</v>
      </c>
      <c r="F2989" t="b">
        <f t="shared" si="138"/>
        <v>0</v>
      </c>
      <c r="G2989" s="3">
        <f t="shared" si="139"/>
        <v>1.2036980479024351E-6</v>
      </c>
      <c r="H2989" s="2">
        <f t="shared" si="140"/>
        <v>0</v>
      </c>
    </row>
    <row r="2990" spans="1:8">
      <c r="A2990" s="1">
        <v>41134.848697881942</v>
      </c>
      <c r="B2990">
        <v>39.718896666699997</v>
      </c>
      <c r="C2990">
        <v>-104.70274999999999</v>
      </c>
      <c r="D2990">
        <v>0</v>
      </c>
      <c r="E2990">
        <v>0.35645281180499999</v>
      </c>
      <c r="F2990" t="b">
        <f t="shared" si="138"/>
        <v>0</v>
      </c>
      <c r="G2990" s="3">
        <f t="shared" si="139"/>
        <v>1.111111487261951E-6</v>
      </c>
      <c r="H2990" s="2">
        <f t="shared" si="140"/>
        <v>0</v>
      </c>
    </row>
    <row r="2991" spans="1:8">
      <c r="A2991" s="1">
        <v>41134.848699085647</v>
      </c>
      <c r="B2991">
        <v>39.718896666699997</v>
      </c>
      <c r="C2991">
        <v>-104.702751667</v>
      </c>
      <c r="D2991">
        <v>1.4254983044299999E-4</v>
      </c>
      <c r="E2991">
        <v>0.35632723360000002</v>
      </c>
      <c r="F2991" t="b">
        <f t="shared" si="138"/>
        <v>0</v>
      </c>
      <c r="G2991" s="3">
        <f t="shared" si="139"/>
        <v>1.2037053238600492E-6</v>
      </c>
      <c r="H2991" s="2">
        <f t="shared" si="140"/>
        <v>118.42585358505383</v>
      </c>
    </row>
    <row r="2992" spans="1:8">
      <c r="A2992" s="1">
        <v>41134.848700196759</v>
      </c>
      <c r="B2992">
        <v>39.718896666699997</v>
      </c>
      <c r="C2992">
        <v>-104.702751667</v>
      </c>
      <c r="D2992">
        <v>0</v>
      </c>
      <c r="E2992">
        <v>0.35632723360000002</v>
      </c>
      <c r="F2992" t="b">
        <f t="shared" si="138"/>
        <v>0</v>
      </c>
      <c r="G2992" s="3">
        <f t="shared" si="139"/>
        <v>1.111111487261951E-6</v>
      </c>
      <c r="H2992" s="2">
        <f t="shared" si="140"/>
        <v>0</v>
      </c>
    </row>
    <row r="2993" spans="1:8">
      <c r="A2993" s="1">
        <v>41134.848701400464</v>
      </c>
      <c r="B2993">
        <v>39.718896666699997</v>
      </c>
      <c r="C2993">
        <v>-104.702751667</v>
      </c>
      <c r="D2993">
        <v>0</v>
      </c>
      <c r="E2993">
        <v>0.35632723360000002</v>
      </c>
      <c r="F2993" t="b">
        <f t="shared" si="138"/>
        <v>0</v>
      </c>
      <c r="G2993" s="3">
        <f t="shared" si="139"/>
        <v>1.2037053238600492E-6</v>
      </c>
      <c r="H2993" s="2">
        <f t="shared" si="140"/>
        <v>0</v>
      </c>
    </row>
    <row r="2994" spans="1:8">
      <c r="A2994" s="1">
        <v>41134.848704826392</v>
      </c>
      <c r="B2994">
        <v>39.718896666699997</v>
      </c>
      <c r="C2994">
        <v>-104.702751667</v>
      </c>
      <c r="D2994">
        <v>0</v>
      </c>
      <c r="E2994">
        <v>0.35632723360000002</v>
      </c>
      <c r="F2994" t="b">
        <f t="shared" si="138"/>
        <v>0</v>
      </c>
      <c r="G2994" s="3">
        <f t="shared" si="139"/>
        <v>3.4259282983839512E-6</v>
      </c>
      <c r="H2994" s="2">
        <f t="shared" si="140"/>
        <v>0</v>
      </c>
    </row>
    <row r="2995" spans="1:8">
      <c r="A2995" s="1">
        <v>41134.84870603009</v>
      </c>
      <c r="B2995">
        <v>39.718896666699997</v>
      </c>
      <c r="C2995">
        <v>-104.702751667</v>
      </c>
      <c r="D2995">
        <v>0</v>
      </c>
      <c r="E2995">
        <v>0.35632723360000002</v>
      </c>
      <c r="F2995" t="b">
        <f t="shared" si="138"/>
        <v>0</v>
      </c>
      <c r="G2995" s="3">
        <f t="shared" si="139"/>
        <v>1.2036980479024351E-6</v>
      </c>
      <c r="H2995" s="2">
        <f t="shared" si="140"/>
        <v>0</v>
      </c>
    </row>
    <row r="2996" spans="1:8">
      <c r="A2996" s="1">
        <v>41134.848708344907</v>
      </c>
      <c r="B2996">
        <v>39.718896666699997</v>
      </c>
      <c r="C2996">
        <v>-104.702751667</v>
      </c>
      <c r="D2996">
        <v>0</v>
      </c>
      <c r="E2996">
        <v>0.35632723360000002</v>
      </c>
      <c r="F2996" t="b">
        <f t="shared" si="138"/>
        <v>0</v>
      </c>
      <c r="G2996" s="3">
        <f t="shared" si="139"/>
        <v>2.3148168111220002E-6</v>
      </c>
      <c r="H2996" s="2">
        <f t="shared" si="140"/>
        <v>0</v>
      </c>
    </row>
    <row r="2997" spans="1:8">
      <c r="A2997" s="1">
        <v>41134.848709548613</v>
      </c>
      <c r="B2997">
        <v>39.718898333299997</v>
      </c>
      <c r="C2997">
        <v>-104.702751667</v>
      </c>
      <c r="D2997">
        <v>1.8532487800199999E-4</v>
      </c>
      <c r="E2997">
        <v>0.35623955550399999</v>
      </c>
      <c r="F2997" t="b">
        <f t="shared" si="138"/>
        <v>0</v>
      </c>
      <c r="G2997" s="3">
        <f t="shared" si="139"/>
        <v>1.2037053238600492E-6</v>
      </c>
      <c r="H2997" s="2">
        <f t="shared" si="140"/>
        <v>153.96199911096105</v>
      </c>
    </row>
    <row r="2998" spans="1:8">
      <c r="A2998" s="1">
        <v>41134.848710659724</v>
      </c>
      <c r="B2998">
        <v>39.718898333299997</v>
      </c>
      <c r="C2998">
        <v>-104.702751667</v>
      </c>
      <c r="D2998">
        <v>0</v>
      </c>
      <c r="E2998">
        <v>0.35623955550399999</v>
      </c>
      <c r="F2998" t="b">
        <f t="shared" si="138"/>
        <v>0</v>
      </c>
      <c r="G2998" s="3">
        <f t="shared" si="139"/>
        <v>1.111111487261951E-6</v>
      </c>
      <c r="H2998" s="2">
        <f t="shared" si="140"/>
        <v>0</v>
      </c>
    </row>
    <row r="2999" spans="1:8">
      <c r="A2999" s="1">
        <v>41134.848712974534</v>
      </c>
      <c r="B2999">
        <v>39.718898333299997</v>
      </c>
      <c r="C2999">
        <v>-104.702751667</v>
      </c>
      <c r="D2999">
        <v>0</v>
      </c>
      <c r="E2999">
        <v>0.35623955550399999</v>
      </c>
      <c r="F2999" t="b">
        <f t="shared" si="138"/>
        <v>0</v>
      </c>
      <c r="G2999" s="3">
        <f t="shared" si="139"/>
        <v>2.314809535164386E-6</v>
      </c>
      <c r="H2999" s="2">
        <f t="shared" si="140"/>
        <v>0</v>
      </c>
    </row>
    <row r="3000" spans="1:8">
      <c r="A3000" s="1">
        <v>41134.848714085645</v>
      </c>
      <c r="B3000">
        <v>39.718898333299997</v>
      </c>
      <c r="C3000">
        <v>-104.702751667</v>
      </c>
      <c r="D3000">
        <v>0</v>
      </c>
      <c r="E3000">
        <v>0.35623955550399999</v>
      </c>
      <c r="F3000" t="b">
        <f t="shared" si="138"/>
        <v>0</v>
      </c>
      <c r="G3000" s="3">
        <f t="shared" si="139"/>
        <v>1.111111487261951E-6</v>
      </c>
      <c r="H3000" s="2">
        <f t="shared" si="140"/>
        <v>0</v>
      </c>
    </row>
    <row r="3001" spans="1:8">
      <c r="A3001" s="1">
        <v>41134.84871528935</v>
      </c>
      <c r="B3001">
        <v>39.718898333299997</v>
      </c>
      <c r="C3001">
        <v>-104.702751667</v>
      </c>
      <c r="D3001">
        <v>0</v>
      </c>
      <c r="E3001">
        <v>0.35623955550399999</v>
      </c>
      <c r="F3001" t="b">
        <f t="shared" si="138"/>
        <v>0</v>
      </c>
      <c r="G3001" s="3">
        <f t="shared" si="139"/>
        <v>1.2037053238600492E-6</v>
      </c>
      <c r="H3001" s="2">
        <f t="shared" si="140"/>
        <v>0</v>
      </c>
    </row>
    <row r="3002" spans="1:8">
      <c r="A3002" s="1">
        <v>41134.848718715279</v>
      </c>
      <c r="B3002">
        <v>39.718898333299997</v>
      </c>
      <c r="C3002">
        <v>-104.702751667</v>
      </c>
      <c r="D3002">
        <v>0</v>
      </c>
      <c r="E3002">
        <v>0.35623955550399999</v>
      </c>
      <c r="F3002" t="b">
        <f t="shared" si="138"/>
        <v>0</v>
      </c>
      <c r="G3002" s="3">
        <f t="shared" si="139"/>
        <v>3.4259282983839512E-6</v>
      </c>
      <c r="H3002" s="2">
        <f t="shared" si="140"/>
        <v>0</v>
      </c>
    </row>
    <row r="3003" spans="1:8">
      <c r="A3003" s="1">
        <v>41134.848725752316</v>
      </c>
      <c r="B3003">
        <v>39.718898333299997</v>
      </c>
      <c r="C3003">
        <v>-104.702751667</v>
      </c>
      <c r="D3003">
        <v>0</v>
      </c>
      <c r="E3003">
        <v>0.35623955550399999</v>
      </c>
      <c r="F3003" t="b">
        <f t="shared" si="138"/>
        <v>0</v>
      </c>
      <c r="G3003" s="3">
        <f t="shared" si="139"/>
        <v>7.0370369940064847E-6</v>
      </c>
      <c r="H3003" s="2">
        <f t="shared" si="140"/>
        <v>0</v>
      </c>
    </row>
    <row r="3004" spans="1:8">
      <c r="A3004" s="1">
        <v>41134.848726863427</v>
      </c>
      <c r="B3004">
        <v>39.718898333299997</v>
      </c>
      <c r="C3004">
        <v>-104.702753333</v>
      </c>
      <c r="D3004">
        <v>1.4254982264599999E-4</v>
      </c>
      <c r="E3004">
        <v>0.35611395916499999</v>
      </c>
      <c r="F3004" t="b">
        <f t="shared" si="138"/>
        <v>0</v>
      </c>
      <c r="G3004" s="3">
        <f t="shared" si="139"/>
        <v>1.111111487261951E-6</v>
      </c>
      <c r="H3004" s="2">
        <f t="shared" si="140"/>
        <v>128.29479694902395</v>
      </c>
    </row>
    <row r="3005" spans="1:8">
      <c r="A3005" s="1">
        <v>41134.848729178244</v>
      </c>
      <c r="B3005">
        <v>39.718898333299997</v>
      </c>
      <c r="C3005">
        <v>-104.702751667</v>
      </c>
      <c r="D3005">
        <v>1.4254982264599999E-4</v>
      </c>
      <c r="E3005">
        <v>0.35623955550399999</v>
      </c>
      <c r="F3005" t="b">
        <f t="shared" si="138"/>
        <v>0</v>
      </c>
      <c r="G3005" s="3">
        <f t="shared" si="139"/>
        <v>2.3148168111220002E-6</v>
      </c>
      <c r="H3005" s="2">
        <f t="shared" si="140"/>
        <v>61.581470274922346</v>
      </c>
    </row>
    <row r="3006" spans="1:8">
      <c r="A3006" s="1">
        <v>41134.848730289355</v>
      </c>
      <c r="B3006">
        <v>39.718898333299997</v>
      </c>
      <c r="C3006">
        <v>-104.702751667</v>
      </c>
      <c r="D3006">
        <v>0</v>
      </c>
      <c r="E3006">
        <v>0.35623955550399999</v>
      </c>
      <c r="F3006" t="b">
        <f t="shared" si="138"/>
        <v>0</v>
      </c>
      <c r="G3006" s="3">
        <f t="shared" si="139"/>
        <v>1.111111487261951E-6</v>
      </c>
      <c r="H3006" s="2">
        <f t="shared" si="140"/>
        <v>0</v>
      </c>
    </row>
    <row r="3007" spans="1:8">
      <c r="A3007" s="1">
        <v>41134.848731493053</v>
      </c>
      <c r="B3007">
        <v>39.718898333299997</v>
      </c>
      <c r="C3007">
        <v>-104.702751667</v>
      </c>
      <c r="D3007">
        <v>0</v>
      </c>
      <c r="E3007">
        <v>0.35623955550399999</v>
      </c>
      <c r="F3007" t="b">
        <f t="shared" si="138"/>
        <v>0</v>
      </c>
      <c r="G3007" s="3">
        <f t="shared" si="139"/>
        <v>1.2036980479024351E-6</v>
      </c>
      <c r="H3007" s="2">
        <f t="shared" si="140"/>
        <v>0</v>
      </c>
    </row>
    <row r="3008" spans="1:8">
      <c r="A3008" s="1">
        <v>41134.848734918982</v>
      </c>
      <c r="B3008">
        <v>39.718898333299997</v>
      </c>
      <c r="C3008">
        <v>-104.702751667</v>
      </c>
      <c r="D3008">
        <v>0</v>
      </c>
      <c r="E3008">
        <v>0.35623955550399999</v>
      </c>
      <c r="F3008" t="b">
        <f t="shared" si="138"/>
        <v>0</v>
      </c>
      <c r="G3008" s="3">
        <f t="shared" si="139"/>
        <v>3.4259282983839512E-6</v>
      </c>
      <c r="H3008" s="2">
        <f t="shared" si="140"/>
        <v>0</v>
      </c>
    </row>
    <row r="3009" spans="1:8">
      <c r="A3009" s="1">
        <v>41134.848736122687</v>
      </c>
      <c r="B3009">
        <v>39.718898333299997</v>
      </c>
      <c r="C3009">
        <v>-104.702751667</v>
      </c>
      <c r="D3009">
        <v>0</v>
      </c>
      <c r="E3009">
        <v>0.35623955550399999</v>
      </c>
      <c r="F3009" t="b">
        <f t="shared" si="138"/>
        <v>0</v>
      </c>
      <c r="G3009" s="3">
        <f t="shared" si="139"/>
        <v>1.2037053238600492E-6</v>
      </c>
      <c r="H3009" s="2">
        <f t="shared" si="140"/>
        <v>0</v>
      </c>
    </row>
    <row r="3010" spans="1:8">
      <c r="A3010" s="1">
        <v>41134.848738437497</v>
      </c>
      <c r="B3010">
        <v>39.718896666699997</v>
      </c>
      <c r="C3010">
        <v>-104.702751667</v>
      </c>
      <c r="D3010">
        <v>1.8532487800199999E-4</v>
      </c>
      <c r="E3010">
        <v>0.35632723360000002</v>
      </c>
      <c r="F3010" t="b">
        <f t="shared" si="138"/>
        <v>0</v>
      </c>
      <c r="G3010" s="3">
        <f t="shared" si="139"/>
        <v>2.314809535164386E-6</v>
      </c>
      <c r="H3010" s="2">
        <f t="shared" si="140"/>
        <v>80.06052989963996</v>
      </c>
    </row>
    <row r="3011" spans="1:8">
      <c r="A3011" s="1">
        <v>41134.848740752313</v>
      </c>
      <c r="B3011">
        <v>39.718896666699997</v>
      </c>
      <c r="C3011">
        <v>-104.70274999999999</v>
      </c>
      <c r="D3011">
        <v>1.4254983044299999E-4</v>
      </c>
      <c r="E3011">
        <v>0.35645281180499999</v>
      </c>
      <c r="F3011" t="b">
        <f t="shared" ref="F3011:F3074" si="141">IF(D3011&gt;0.00019, TRUE)</f>
        <v>0</v>
      </c>
      <c r="G3011" s="3">
        <f t="shared" ref="G3011:G3074" si="142">A3011-A3010</f>
        <v>2.3148168111220002E-6</v>
      </c>
      <c r="H3011" s="2">
        <f t="shared" si="140"/>
        <v>61.58147364322344</v>
      </c>
    </row>
    <row r="3012" spans="1:8">
      <c r="A3012" s="1">
        <v>41134.848741863425</v>
      </c>
      <c r="B3012">
        <v>39.718896666699997</v>
      </c>
      <c r="C3012">
        <v>-104.70274999999999</v>
      </c>
      <c r="D3012">
        <v>0</v>
      </c>
      <c r="E3012">
        <v>0.35645281180499999</v>
      </c>
      <c r="F3012" t="b">
        <f t="shared" si="141"/>
        <v>0</v>
      </c>
      <c r="G3012" s="3">
        <f t="shared" si="142"/>
        <v>1.111111487261951E-6</v>
      </c>
      <c r="H3012" s="2">
        <f t="shared" ref="H3012:H3075" si="143">D3012/G3012</f>
        <v>0</v>
      </c>
    </row>
    <row r="3013" spans="1:8">
      <c r="A3013" s="1">
        <v>41134.848744178242</v>
      </c>
      <c r="B3013">
        <v>39.718898333299997</v>
      </c>
      <c r="C3013">
        <v>-104.702748333</v>
      </c>
      <c r="D3013">
        <v>2.33807106701E-4</v>
      </c>
      <c r="E3013">
        <v>0.35649078643999998</v>
      </c>
      <c r="F3013" t="b">
        <f t="shared" si="141"/>
        <v>1</v>
      </c>
      <c r="G3013" s="3">
        <f t="shared" si="142"/>
        <v>2.3148168111220002E-6</v>
      </c>
      <c r="H3013" s="2">
        <f t="shared" si="143"/>
        <v>101.0045829880045</v>
      </c>
    </row>
    <row r="3014" spans="1:8">
      <c r="A3014" s="1">
        <v>41134.848745381947</v>
      </c>
      <c r="B3014">
        <v>39.718896666699997</v>
      </c>
      <c r="C3014">
        <v>-104.702748333</v>
      </c>
      <c r="D3014">
        <v>1.8532487800199999E-4</v>
      </c>
      <c r="E3014">
        <v>0.35657840276800001</v>
      </c>
      <c r="F3014" t="b">
        <f t="shared" si="141"/>
        <v>0</v>
      </c>
      <c r="G3014" s="3">
        <f t="shared" si="142"/>
        <v>1.2037053238600492E-6</v>
      </c>
      <c r="H3014" s="2">
        <f t="shared" si="143"/>
        <v>153.96199911096105</v>
      </c>
    </row>
    <row r="3015" spans="1:8">
      <c r="A3015" s="1">
        <v>41134.848746493059</v>
      </c>
      <c r="B3015">
        <v>39.718898333299997</v>
      </c>
      <c r="C3015">
        <v>-104.702748333</v>
      </c>
      <c r="D3015">
        <v>1.8532487800199999E-4</v>
      </c>
      <c r="E3015">
        <v>0.35649078643999998</v>
      </c>
      <c r="F3015" t="b">
        <f t="shared" si="141"/>
        <v>0</v>
      </c>
      <c r="G3015" s="3">
        <f t="shared" si="142"/>
        <v>1.111111487261951E-6</v>
      </c>
      <c r="H3015" s="2">
        <f t="shared" si="143"/>
        <v>166.79233373663121</v>
      </c>
    </row>
    <row r="3016" spans="1:8">
      <c r="A3016" s="1">
        <v>41134.848747696757</v>
      </c>
      <c r="B3016">
        <v>39.718896666699997</v>
      </c>
      <c r="C3016">
        <v>-104.70274499999999</v>
      </c>
      <c r="D3016">
        <v>3.4003988383400001E-4</v>
      </c>
      <c r="E3016">
        <v>0.35682962292199999</v>
      </c>
      <c r="F3016" t="b">
        <f t="shared" si="141"/>
        <v>1</v>
      </c>
      <c r="G3016" s="3">
        <f t="shared" si="142"/>
        <v>1.2036980479024351E-6</v>
      </c>
      <c r="H3016" s="2">
        <f t="shared" si="143"/>
        <v>282.49600007788808</v>
      </c>
    </row>
    <row r="3017" spans="1:8">
      <c r="A3017" s="1">
        <v>41134.848748900462</v>
      </c>
      <c r="B3017">
        <v>39.718896666699997</v>
      </c>
      <c r="C3017">
        <v>-104.702743333</v>
      </c>
      <c r="D3017">
        <v>1.42549827179E-4</v>
      </c>
      <c r="E3017">
        <v>0.35695525208599999</v>
      </c>
      <c r="F3017" t="b">
        <f t="shared" si="141"/>
        <v>0</v>
      </c>
      <c r="G3017" s="3">
        <f t="shared" si="142"/>
        <v>1.2037053238600492E-6</v>
      </c>
      <c r="H3017" s="2">
        <f t="shared" si="143"/>
        <v>118.42585087342671</v>
      </c>
    </row>
    <row r="3018" spans="1:8">
      <c r="A3018" s="1">
        <v>41134.848750011573</v>
      </c>
      <c r="B3018">
        <v>39.718896666699997</v>
      </c>
      <c r="C3018">
        <v>-104.70274000000001</v>
      </c>
      <c r="D3018">
        <v>2.8509965544500001E-4</v>
      </c>
      <c r="E3018">
        <v>0.35720654852</v>
      </c>
      <c r="F3018" t="b">
        <f t="shared" si="141"/>
        <v>1</v>
      </c>
      <c r="G3018" s="3">
        <f t="shared" si="142"/>
        <v>1.111111487261951E-6</v>
      </c>
      <c r="H3018" s="2">
        <f t="shared" si="143"/>
        <v>256.5896030357448</v>
      </c>
    </row>
    <row r="3019" spans="1:8">
      <c r="A3019" s="1">
        <v>41134.848751215279</v>
      </c>
      <c r="B3019">
        <v>39.718896666699997</v>
      </c>
      <c r="C3019">
        <v>-104.702736667</v>
      </c>
      <c r="D3019">
        <v>2.8509965653399999E-4</v>
      </c>
      <c r="E3019">
        <v>0.35745789567500003</v>
      </c>
      <c r="F3019" t="b">
        <f t="shared" si="141"/>
        <v>1</v>
      </c>
      <c r="G3019" s="3">
        <f t="shared" si="142"/>
        <v>1.2037053238600492E-6</v>
      </c>
      <c r="H3019" s="2">
        <f t="shared" si="143"/>
        <v>236.85170355460482</v>
      </c>
    </row>
    <row r="3020" spans="1:8">
      <c r="A3020" s="1">
        <v>41134.84875232639</v>
      </c>
      <c r="B3020">
        <v>39.718896666699997</v>
      </c>
      <c r="C3020">
        <v>-104.702733333</v>
      </c>
      <c r="D3020">
        <v>2.8509965762200002E-4</v>
      </c>
      <c r="E3020">
        <v>0.35770929344399999</v>
      </c>
      <c r="F3020" t="b">
        <f t="shared" si="141"/>
        <v>1</v>
      </c>
      <c r="G3020" s="3">
        <f t="shared" si="142"/>
        <v>1.111111487261951E-6</v>
      </c>
      <c r="H3020" s="2">
        <f t="shared" si="143"/>
        <v>256.58960499504411</v>
      </c>
    </row>
    <row r="3021" spans="1:8">
      <c r="A3021" s="1">
        <v>41134.848753437502</v>
      </c>
      <c r="B3021">
        <v>39.718896666699997</v>
      </c>
      <c r="C3021">
        <v>-104.702728333</v>
      </c>
      <c r="D3021">
        <v>4.2764948153599998E-4</v>
      </c>
      <c r="E3021">
        <v>0.35808648475799998</v>
      </c>
      <c r="F3021" t="b">
        <f t="shared" si="141"/>
        <v>1</v>
      </c>
      <c r="G3021" s="3">
        <f t="shared" si="142"/>
        <v>1.111111487261951E-6</v>
      </c>
      <c r="H3021" s="2">
        <f t="shared" si="143"/>
        <v>384.88440308526765</v>
      </c>
    </row>
    <row r="3022" spans="1:8">
      <c r="A3022" s="1">
        <v>41134.848754641207</v>
      </c>
      <c r="B3022">
        <v>39.718896666699997</v>
      </c>
      <c r="C3022">
        <v>-104.702725</v>
      </c>
      <c r="D3022">
        <v>2.8509965762200002E-4</v>
      </c>
      <c r="E3022">
        <v>0.35833800859300002</v>
      </c>
      <c r="F3022" t="b">
        <f t="shared" si="141"/>
        <v>1</v>
      </c>
      <c r="G3022" s="3">
        <f t="shared" si="142"/>
        <v>1.2037053238600492E-6</v>
      </c>
      <c r="H3022" s="2">
        <f t="shared" si="143"/>
        <v>236.85170445848055</v>
      </c>
    </row>
    <row r="3023" spans="1:8">
      <c r="A3023" s="1">
        <v>41134.848755752311</v>
      </c>
      <c r="B3023">
        <v>39.718896666699997</v>
      </c>
      <c r="C3023">
        <v>-104.70272</v>
      </c>
      <c r="D3023">
        <v>4.2764948371199998E-4</v>
      </c>
      <c r="E3023">
        <v>0.35871538851000001</v>
      </c>
      <c r="F3023" t="b">
        <f t="shared" si="141"/>
        <v>1</v>
      </c>
      <c r="G3023" s="3">
        <f t="shared" si="142"/>
        <v>1.1111042113043368E-6</v>
      </c>
      <c r="H3023" s="2">
        <f t="shared" si="143"/>
        <v>384.88692542167382</v>
      </c>
    </row>
    <row r="3024" spans="1:8">
      <c r="A3024" s="1">
        <v>41134.848756956017</v>
      </c>
      <c r="B3024">
        <v>39.718896666699997</v>
      </c>
      <c r="C3024">
        <v>-104.70271333300001</v>
      </c>
      <c r="D3024">
        <v>5.70199311979E-4</v>
      </c>
      <c r="E3024">
        <v>0.35921873696099998</v>
      </c>
      <c r="F3024" t="b">
        <f t="shared" si="141"/>
        <v>1</v>
      </c>
      <c r="G3024" s="3">
        <f t="shared" si="142"/>
        <v>1.2037053238600492E-6</v>
      </c>
      <c r="H3024" s="2">
        <f t="shared" si="143"/>
        <v>473.70340620450321</v>
      </c>
    </row>
    <row r="3025" spans="1:8">
      <c r="A3025" s="1">
        <v>41134.848758067128</v>
      </c>
      <c r="B3025">
        <v>39.718898333299997</v>
      </c>
      <c r="C3025">
        <v>-104.702708333</v>
      </c>
      <c r="D3025">
        <v>4.6607873566300001E-4</v>
      </c>
      <c r="E3025">
        <v>0.35950949837399998</v>
      </c>
      <c r="F3025" t="b">
        <f t="shared" si="141"/>
        <v>1</v>
      </c>
      <c r="G3025" s="3">
        <f t="shared" si="142"/>
        <v>1.111111487261951E-6</v>
      </c>
      <c r="H3025" s="2">
        <f t="shared" si="143"/>
        <v>419.4707200908627</v>
      </c>
    </row>
    <row r="3026" spans="1:8">
      <c r="A3026" s="1">
        <v>41134.848759270833</v>
      </c>
      <c r="B3026">
        <v>39.718898333299997</v>
      </c>
      <c r="C3026">
        <v>-104.702701667</v>
      </c>
      <c r="D3026">
        <v>5.7019929819899996E-4</v>
      </c>
      <c r="E3026">
        <v>0.36001331692400002</v>
      </c>
      <c r="F3026" t="b">
        <f t="shared" si="141"/>
        <v>1</v>
      </c>
      <c r="G3026" s="3">
        <f t="shared" si="142"/>
        <v>1.2037053238600492E-6</v>
      </c>
      <c r="H3026" s="2">
        <f t="shared" si="143"/>
        <v>473.70339475651861</v>
      </c>
    </row>
    <row r="3027" spans="1:8">
      <c r="A3027" s="1">
        <v>41134.848760381945</v>
      </c>
      <c r="B3027">
        <v>39.718898333299997</v>
      </c>
      <c r="C3027">
        <v>-104.702696667</v>
      </c>
      <c r="D3027">
        <v>4.2764947337799999E-4</v>
      </c>
      <c r="E3027">
        <v>0.36039131064500002</v>
      </c>
      <c r="F3027" t="b">
        <f t="shared" si="141"/>
        <v>1</v>
      </c>
      <c r="G3027" s="3">
        <f t="shared" si="142"/>
        <v>1.111111487261951E-6</v>
      </c>
      <c r="H3027" s="2">
        <f t="shared" si="143"/>
        <v>384.88439574307017</v>
      </c>
    </row>
    <row r="3028" spans="1:8">
      <c r="A3028" s="1">
        <v>41134.84876158565</v>
      </c>
      <c r="B3028">
        <v>39.718898333299997</v>
      </c>
      <c r="C3028">
        <v>-104.70269</v>
      </c>
      <c r="D3028">
        <v>5.7019929819899996E-4</v>
      </c>
      <c r="E3028">
        <v>0.36089547468700001</v>
      </c>
      <c r="F3028" t="b">
        <f t="shared" si="141"/>
        <v>1</v>
      </c>
      <c r="G3028" s="3">
        <f t="shared" si="142"/>
        <v>1.2037053238600492E-6</v>
      </c>
      <c r="H3028" s="2">
        <f t="shared" si="143"/>
        <v>473.70339475651861</v>
      </c>
    </row>
    <row r="3029" spans="1:8">
      <c r="A3029" s="1">
        <v>41134.848762696762</v>
      </c>
      <c r="B3029">
        <v>39.718898333299997</v>
      </c>
      <c r="C3029">
        <v>-104.702683333</v>
      </c>
      <c r="D3029">
        <v>5.7019929928799995E-4</v>
      </c>
      <c r="E3029">
        <v>0.36139983502</v>
      </c>
      <c r="F3029" t="b">
        <f t="shared" si="141"/>
        <v>1</v>
      </c>
      <c r="G3029" s="3">
        <f t="shared" si="142"/>
        <v>1.111111487261951E-6</v>
      </c>
      <c r="H3029" s="2">
        <f t="shared" si="143"/>
        <v>513.17919562969303</v>
      </c>
    </row>
    <row r="3030" spans="1:8">
      <c r="A3030" s="1">
        <v>41134.84876390046</v>
      </c>
      <c r="B3030">
        <v>39.718898333299997</v>
      </c>
      <c r="C3030">
        <v>-104.70267833299999</v>
      </c>
      <c r="D3030">
        <v>4.2764947337799999E-4</v>
      </c>
      <c r="E3030">
        <v>0.36177823358900002</v>
      </c>
      <c r="F3030" t="b">
        <f t="shared" si="141"/>
        <v>1</v>
      </c>
      <c r="G3030" s="3">
        <f t="shared" si="142"/>
        <v>1.2036980479024351E-6</v>
      </c>
      <c r="H3030" s="2">
        <f t="shared" si="143"/>
        <v>355.27969337760595</v>
      </c>
    </row>
    <row r="3031" spans="1:8">
      <c r="A3031" s="1">
        <v>41134.848765011571</v>
      </c>
      <c r="B3031">
        <v>39.718896666699997</v>
      </c>
      <c r="C3031">
        <v>-104.70267</v>
      </c>
      <c r="D3031">
        <v>7.3644866528600002E-4</v>
      </c>
      <c r="E3031">
        <v>0.36249532725799999</v>
      </c>
      <c r="F3031" t="b">
        <f t="shared" si="141"/>
        <v>1</v>
      </c>
      <c r="G3031" s="3">
        <f t="shared" si="142"/>
        <v>1.111111487261951E-6</v>
      </c>
      <c r="H3031" s="2">
        <f t="shared" si="143"/>
        <v>662.80357437469092</v>
      </c>
    </row>
    <row r="3032" spans="1:8">
      <c r="A3032" s="1">
        <v>41134.848766215277</v>
      </c>
      <c r="B3032">
        <v>39.718896666699997</v>
      </c>
      <c r="C3032">
        <v>-104.702663333</v>
      </c>
      <c r="D3032">
        <v>5.70199311979E-4</v>
      </c>
      <c r="E3032">
        <v>0.36300015167299998</v>
      </c>
      <c r="F3032" t="b">
        <f t="shared" si="141"/>
        <v>1</v>
      </c>
      <c r="G3032" s="3">
        <f t="shared" si="142"/>
        <v>1.2037053238600492E-6</v>
      </c>
      <c r="H3032" s="2">
        <f t="shared" si="143"/>
        <v>473.70340620450321</v>
      </c>
    </row>
    <row r="3033" spans="1:8">
      <c r="A3033" s="1">
        <v>41134.848767418982</v>
      </c>
      <c r="B3033">
        <v>39.718896666699997</v>
      </c>
      <c r="C3033">
        <v>-104.702656667</v>
      </c>
      <c r="D3033">
        <v>5.70199311979E-4</v>
      </c>
      <c r="E3033">
        <v>0.36350516940799998</v>
      </c>
      <c r="F3033" t="b">
        <f t="shared" si="141"/>
        <v>1</v>
      </c>
      <c r="G3033" s="3">
        <f t="shared" si="142"/>
        <v>1.2037053238600492E-6</v>
      </c>
      <c r="H3033" s="2">
        <f t="shared" si="143"/>
        <v>473.70340620450321</v>
      </c>
    </row>
    <row r="3034" spans="1:8">
      <c r="A3034" s="1">
        <v>41134.848768530093</v>
      </c>
      <c r="B3034">
        <v>39.718895000000003</v>
      </c>
      <c r="C3034">
        <v>-104.702648333</v>
      </c>
      <c r="D3034">
        <v>7.3644868177799995E-4</v>
      </c>
      <c r="E3034">
        <v>0.36422258373499999</v>
      </c>
      <c r="F3034" t="b">
        <f t="shared" si="141"/>
        <v>1</v>
      </c>
      <c r="G3034" s="3">
        <f t="shared" si="142"/>
        <v>1.111111487261951E-6</v>
      </c>
      <c r="H3034" s="2">
        <f t="shared" si="143"/>
        <v>662.80358921748586</v>
      </c>
    </row>
    <row r="3035" spans="1:8">
      <c r="A3035" s="1">
        <v>41134.848769733799</v>
      </c>
      <c r="B3035">
        <v>39.718895000000003</v>
      </c>
      <c r="C3035">
        <v>-104.70264166699999</v>
      </c>
      <c r="D3035">
        <v>5.7019932575900004E-4</v>
      </c>
      <c r="E3035">
        <v>0.36472791451100001</v>
      </c>
      <c r="F3035" t="b">
        <f t="shared" si="141"/>
        <v>1</v>
      </c>
      <c r="G3035" s="3">
        <f t="shared" si="142"/>
        <v>1.2037053238600492E-6</v>
      </c>
      <c r="H3035" s="2">
        <f t="shared" si="143"/>
        <v>473.70341765248781</v>
      </c>
    </row>
    <row r="3036" spans="1:8">
      <c r="A3036" s="1">
        <v>41134.84877084491</v>
      </c>
      <c r="B3036">
        <v>39.718895000000003</v>
      </c>
      <c r="C3036">
        <v>-104.70263333299999</v>
      </c>
      <c r="D3036">
        <v>7.1274915638199995E-4</v>
      </c>
      <c r="E3036">
        <v>0.36535984648600001</v>
      </c>
      <c r="F3036" t="b">
        <f t="shared" si="141"/>
        <v>1</v>
      </c>
      <c r="G3036" s="3">
        <f t="shared" si="142"/>
        <v>1.111111487261951E-6</v>
      </c>
      <c r="H3036" s="2">
        <f t="shared" si="143"/>
        <v>641.47402358190652</v>
      </c>
    </row>
    <row r="3037" spans="1:8">
      <c r="A3037" s="1">
        <v>41134.848771956022</v>
      </c>
      <c r="B3037">
        <v>39.718895000000003</v>
      </c>
      <c r="C3037">
        <v>-104.702625</v>
      </c>
      <c r="D3037">
        <v>7.12749158558E-4</v>
      </c>
      <c r="E3037">
        <v>0.36599207536099998</v>
      </c>
      <c r="F3037" t="b">
        <f t="shared" si="141"/>
        <v>1</v>
      </c>
      <c r="G3037" s="3">
        <f t="shared" si="142"/>
        <v>1.111111487261951E-6</v>
      </c>
      <c r="H3037" s="2">
        <f t="shared" si="143"/>
        <v>641.47402554030589</v>
      </c>
    </row>
    <row r="3038" spans="1:8">
      <c r="A3038" s="1">
        <v>41134.84877315972</v>
      </c>
      <c r="B3038">
        <v>39.718895000000003</v>
      </c>
      <c r="C3038">
        <v>-104.702616667</v>
      </c>
      <c r="D3038">
        <v>7.1274915638199995E-4</v>
      </c>
      <c r="E3038">
        <v>0.36662459959499999</v>
      </c>
      <c r="F3038" t="b">
        <f t="shared" si="141"/>
        <v>1</v>
      </c>
      <c r="G3038" s="3">
        <f t="shared" si="142"/>
        <v>1.2036980479024351E-6</v>
      </c>
      <c r="H3038" s="2">
        <f t="shared" si="143"/>
        <v>592.13285061318913</v>
      </c>
    </row>
    <row r="3039" spans="1:8">
      <c r="A3039" s="1">
        <v>41134.848774270831</v>
      </c>
      <c r="B3039">
        <v>39.718893333300002</v>
      </c>
      <c r="C3039">
        <v>-104.702608333</v>
      </c>
      <c r="D3039">
        <v>7.3644869862700001E-4</v>
      </c>
      <c r="E3039">
        <v>0.367342653257</v>
      </c>
      <c r="F3039" t="b">
        <f t="shared" si="141"/>
        <v>1</v>
      </c>
      <c r="G3039" s="3">
        <f t="shared" si="142"/>
        <v>1.111111487261951E-6</v>
      </c>
      <c r="H3039" s="2">
        <f t="shared" si="143"/>
        <v>662.80360438158084</v>
      </c>
    </row>
    <row r="3040" spans="1:8">
      <c r="A3040" s="1">
        <v>41134.848775474537</v>
      </c>
      <c r="B3040">
        <v>39.718893333300002</v>
      </c>
      <c r="C3040">
        <v>-104.702601667</v>
      </c>
      <c r="D3040">
        <v>5.70199339538E-4</v>
      </c>
      <c r="E3040">
        <v>0.36784900091299999</v>
      </c>
      <c r="F3040" t="b">
        <f t="shared" si="141"/>
        <v>1</v>
      </c>
      <c r="G3040" s="3">
        <f t="shared" si="142"/>
        <v>1.2037053238600492E-6</v>
      </c>
      <c r="H3040" s="2">
        <f t="shared" si="143"/>
        <v>473.70342909964165</v>
      </c>
    </row>
    <row r="3041" spans="1:8">
      <c r="A3041" s="1">
        <v>41134.848776585648</v>
      </c>
      <c r="B3041">
        <v>39.718893333300002</v>
      </c>
      <c r="C3041">
        <v>-104.70259166699999</v>
      </c>
      <c r="D3041">
        <v>8.5529901093900004E-4</v>
      </c>
      <c r="E3041">
        <v>0.368608872019</v>
      </c>
      <c r="F3041" t="b">
        <f t="shared" si="141"/>
        <v>1</v>
      </c>
      <c r="G3041" s="3">
        <f t="shared" si="142"/>
        <v>1.111111487261951E-6</v>
      </c>
      <c r="H3041" s="2">
        <f t="shared" si="143"/>
        <v>769.76884925082084</v>
      </c>
    </row>
    <row r="3042" spans="1:8">
      <c r="A3042" s="1">
        <v>41134.848777789353</v>
      </c>
      <c r="B3042">
        <v>39.718895000000003</v>
      </c>
      <c r="C3042">
        <v>-104.70258333300001</v>
      </c>
      <c r="D3042">
        <v>7.3644869652E-4</v>
      </c>
      <c r="E3042">
        <v>0.36915761978</v>
      </c>
      <c r="F3042" t="b">
        <f t="shared" si="141"/>
        <v>1</v>
      </c>
      <c r="G3042" s="3">
        <f t="shared" si="142"/>
        <v>1.2037053238600492E-6</v>
      </c>
      <c r="H3042" s="2">
        <f t="shared" si="143"/>
        <v>611.81809361642763</v>
      </c>
    </row>
    <row r="3043" spans="1:8">
      <c r="A3043" s="1">
        <v>41134.848778900465</v>
      </c>
      <c r="B3043">
        <v>39.718895000000003</v>
      </c>
      <c r="C3043">
        <v>-104.702573333</v>
      </c>
      <c r="D3043">
        <v>8.5529899027E-4</v>
      </c>
      <c r="E3043">
        <v>0.36991842820699999</v>
      </c>
      <c r="F3043" t="b">
        <f t="shared" si="141"/>
        <v>1</v>
      </c>
      <c r="G3043" s="3">
        <f t="shared" si="142"/>
        <v>1.111111487261951E-6</v>
      </c>
      <c r="H3043" s="2">
        <f t="shared" si="143"/>
        <v>769.76883064872709</v>
      </c>
    </row>
    <row r="3044" spans="1:8">
      <c r="A3044" s="1">
        <v>41134.84878010417</v>
      </c>
      <c r="B3044">
        <v>39.718895000000003</v>
      </c>
      <c r="C3044">
        <v>-104.70256500000001</v>
      </c>
      <c r="D3044">
        <v>7.1274915638199995E-4</v>
      </c>
      <c r="E3044">
        <v>0.37055274999799998</v>
      </c>
      <c r="F3044" t="b">
        <f t="shared" si="141"/>
        <v>1</v>
      </c>
      <c r="G3044" s="3">
        <f t="shared" si="142"/>
        <v>1.2037053238600492E-6</v>
      </c>
      <c r="H3044" s="2">
        <f t="shared" si="143"/>
        <v>592.12927138707983</v>
      </c>
    </row>
    <row r="3045" spans="1:8">
      <c r="A3045" s="1">
        <v>41134.848781215274</v>
      </c>
      <c r="B3045">
        <v>39.718895000000003</v>
      </c>
      <c r="C3045">
        <v>-104.702556667</v>
      </c>
      <c r="D3045">
        <v>7.12749158558E-4</v>
      </c>
      <c r="E3045">
        <v>0.37118735638</v>
      </c>
      <c r="F3045" t="b">
        <f t="shared" si="141"/>
        <v>1</v>
      </c>
      <c r="G3045" s="3">
        <f t="shared" si="142"/>
        <v>1.1111042113043368E-6</v>
      </c>
      <c r="H3045" s="2">
        <f t="shared" si="143"/>
        <v>641.47822617042948</v>
      </c>
    </row>
    <row r="3046" spans="1:8">
      <c r="A3046" s="1">
        <v>41134.848782407411</v>
      </c>
      <c r="B3046">
        <v>39.718895000000003</v>
      </c>
      <c r="C3046">
        <v>-104.70254666699999</v>
      </c>
      <c r="D3046">
        <v>8.5529898809399995E-4</v>
      </c>
      <c r="E3046">
        <v>0.37194925764499998</v>
      </c>
      <c r="F3046" t="b">
        <f t="shared" si="141"/>
        <v>1</v>
      </c>
      <c r="G3046" s="3">
        <f t="shared" si="142"/>
        <v>1.1921365512534976E-6</v>
      </c>
      <c r="H3046" s="2">
        <f t="shared" si="143"/>
        <v>717.4505195689851</v>
      </c>
    </row>
    <row r="3047" spans="1:8">
      <c r="A3047" s="1">
        <v>41134.848783530091</v>
      </c>
      <c r="B3047">
        <v>39.718895000000003</v>
      </c>
      <c r="C3047">
        <v>-104.70253833300001</v>
      </c>
      <c r="D3047">
        <v>7.12749158558E-4</v>
      </c>
      <c r="E3047">
        <v>0.37258448500800001</v>
      </c>
      <c r="F3047" t="b">
        <f t="shared" si="141"/>
        <v>1</v>
      </c>
      <c r="G3047" s="3">
        <f t="shared" si="142"/>
        <v>1.1226802598685026E-6</v>
      </c>
      <c r="H3047" s="2">
        <f t="shared" si="143"/>
        <v>634.86389138211348</v>
      </c>
    </row>
    <row r="3048" spans="1:8">
      <c r="A3048" s="1">
        <v>41134.848784733796</v>
      </c>
      <c r="B3048">
        <v>39.718895000000003</v>
      </c>
      <c r="C3048">
        <v>-104.702528333</v>
      </c>
      <c r="D3048">
        <v>8.5529898809399995E-4</v>
      </c>
      <c r="E3048">
        <v>0.37334712726300001</v>
      </c>
      <c r="F3048" t="b">
        <f t="shared" si="141"/>
        <v>1</v>
      </c>
      <c r="G3048" s="3">
        <f t="shared" si="142"/>
        <v>1.2037053238600492E-6</v>
      </c>
      <c r="H3048" s="2">
        <f t="shared" si="143"/>
        <v>710.55512602637839</v>
      </c>
    </row>
    <row r="3049" spans="1:8">
      <c r="A3049" s="1">
        <v>41134.848785844908</v>
      </c>
      <c r="B3049">
        <v>39.718893333300002</v>
      </c>
      <c r="C3049">
        <v>-104.70252000000001</v>
      </c>
      <c r="D3049">
        <v>7.3644869757399998E-4</v>
      </c>
      <c r="E3049">
        <v>0.37406667190800003</v>
      </c>
      <c r="F3049" t="b">
        <f t="shared" si="141"/>
        <v>1</v>
      </c>
      <c r="G3049" s="3">
        <f t="shared" si="142"/>
        <v>1.111111487261951E-6</v>
      </c>
      <c r="H3049" s="2">
        <f t="shared" si="143"/>
        <v>662.80360343388111</v>
      </c>
    </row>
    <row r="3050" spans="1:8">
      <c r="A3050" s="1">
        <v>41134.848787048613</v>
      </c>
      <c r="B3050">
        <v>39.718895000000003</v>
      </c>
      <c r="C3050">
        <v>-104.70251</v>
      </c>
      <c r="D3050">
        <v>8.7514666712500003E-4</v>
      </c>
      <c r="E3050">
        <v>0.37474634361100001</v>
      </c>
      <c r="F3050" t="b">
        <f t="shared" si="141"/>
        <v>1</v>
      </c>
      <c r="G3050" s="3">
        <f t="shared" si="142"/>
        <v>1.2037053238600492E-6</v>
      </c>
      <c r="H3050" s="2">
        <f t="shared" si="143"/>
        <v>727.04394487396189</v>
      </c>
    </row>
    <row r="3051" spans="1:8">
      <c r="A3051" s="1">
        <v>41134.848788148149</v>
      </c>
      <c r="B3051">
        <v>39.718893333300002</v>
      </c>
      <c r="C3051">
        <v>-104.70250166700001</v>
      </c>
      <c r="D3051">
        <v>7.3644869757399998E-4</v>
      </c>
      <c r="E3051">
        <v>0.37546618339499999</v>
      </c>
      <c r="F3051" t="b">
        <f t="shared" si="141"/>
        <v>1</v>
      </c>
      <c r="G3051" s="3">
        <f t="shared" si="142"/>
        <v>1.0995354386977851E-6</v>
      </c>
      <c r="H3051" s="2">
        <f t="shared" si="143"/>
        <v>669.78168384113167</v>
      </c>
    </row>
    <row r="3052" spans="1:8">
      <c r="A3052" s="1">
        <v>41134.848789363423</v>
      </c>
      <c r="B3052">
        <v>39.718893333300002</v>
      </c>
      <c r="C3052">
        <v>-104.70249333300001</v>
      </c>
      <c r="D3052">
        <v>7.1274917469500005E-4</v>
      </c>
      <c r="E3052">
        <v>0.37610276453699998</v>
      </c>
      <c r="F3052" t="b">
        <f t="shared" si="141"/>
        <v>1</v>
      </c>
      <c r="G3052" s="3">
        <f t="shared" si="142"/>
        <v>1.2152740964666009E-6</v>
      </c>
      <c r="H3052" s="2">
        <f t="shared" si="143"/>
        <v>586.49252606248433</v>
      </c>
    </row>
    <row r="3053" spans="1:8">
      <c r="A3053" s="1">
        <v>41134.848790474534</v>
      </c>
      <c r="B3053">
        <v>39.718893333300002</v>
      </c>
      <c r="C3053">
        <v>-104.702483333</v>
      </c>
      <c r="D3053">
        <v>8.5529900985100002E-4</v>
      </c>
      <c r="E3053">
        <v>0.37686702184699999</v>
      </c>
      <c r="F3053" t="b">
        <f t="shared" si="141"/>
        <v>1</v>
      </c>
      <c r="G3053" s="3">
        <f t="shared" si="142"/>
        <v>1.111111487261951E-6</v>
      </c>
      <c r="H3053" s="2">
        <f t="shared" si="143"/>
        <v>769.7688482716211</v>
      </c>
    </row>
    <row r="3054" spans="1:8">
      <c r="A3054" s="1">
        <v>41134.848791666664</v>
      </c>
      <c r="B3054">
        <v>39.718893333300002</v>
      </c>
      <c r="C3054">
        <v>-104.702473333</v>
      </c>
      <c r="D3054">
        <v>8.5529901093900004E-4</v>
      </c>
      <c r="E3054">
        <v>0.37763166956700001</v>
      </c>
      <c r="F3054" t="b">
        <f t="shared" si="141"/>
        <v>1</v>
      </c>
      <c r="G3054" s="3">
        <f t="shared" si="142"/>
        <v>1.1921292752958834E-6</v>
      </c>
      <c r="H3054" s="2">
        <f t="shared" si="143"/>
        <v>717.45491756900026</v>
      </c>
    </row>
    <row r="3055" spans="1:8">
      <c r="A3055" s="1">
        <v>41134.848792777775</v>
      </c>
      <c r="B3055">
        <v>39.718891666700003</v>
      </c>
      <c r="C3055">
        <v>-104.702465</v>
      </c>
      <c r="D3055">
        <v>7.3644871319099997E-4</v>
      </c>
      <c r="E3055">
        <v>0.37835201841299998</v>
      </c>
      <c r="F3055" t="b">
        <f t="shared" si="141"/>
        <v>1</v>
      </c>
      <c r="G3055" s="3">
        <f t="shared" si="142"/>
        <v>1.111111487261951E-6</v>
      </c>
      <c r="H3055" s="2">
        <f t="shared" si="143"/>
        <v>662.8036174891763</v>
      </c>
    </row>
    <row r="3056" spans="1:8">
      <c r="A3056" s="1">
        <v>41134.848793993056</v>
      </c>
      <c r="B3056">
        <v>39.718891666700003</v>
      </c>
      <c r="C3056">
        <v>-104.702455</v>
      </c>
      <c r="D3056">
        <v>8.5529903052100002E-4</v>
      </c>
      <c r="E3056">
        <v>0.379117208521</v>
      </c>
      <c r="F3056" t="b">
        <f t="shared" si="141"/>
        <v>1</v>
      </c>
      <c r="G3056" s="3">
        <f t="shared" si="142"/>
        <v>1.2152813724242151E-6</v>
      </c>
      <c r="H3056" s="2">
        <f t="shared" si="143"/>
        <v>703.78683482564156</v>
      </c>
    </row>
    <row r="3057" spans="1:8">
      <c r="A3057" s="1">
        <v>41134.848795104168</v>
      </c>
      <c r="B3057">
        <v>39.718891666700003</v>
      </c>
      <c r="C3057">
        <v>-104.702446667</v>
      </c>
      <c r="D3057">
        <v>7.1274919191900005E-4</v>
      </c>
      <c r="E3057">
        <v>0.37975516063600001</v>
      </c>
      <c r="F3057" t="b">
        <f t="shared" si="141"/>
        <v>1</v>
      </c>
      <c r="G3057" s="3">
        <f t="shared" si="142"/>
        <v>1.111111487261951E-6</v>
      </c>
      <c r="H3057" s="2">
        <f t="shared" si="143"/>
        <v>641.47405556519573</v>
      </c>
    </row>
    <row r="3058" spans="1:8">
      <c r="A3058" s="1">
        <v>41134.848796307873</v>
      </c>
      <c r="B3058">
        <v>39.718891666700003</v>
      </c>
      <c r="C3058">
        <v>-104.702436667</v>
      </c>
      <c r="D3058">
        <v>8.5529903052100002E-4</v>
      </c>
      <c r="E3058">
        <v>0.38052105359600003</v>
      </c>
      <c r="F3058" t="b">
        <f t="shared" si="141"/>
        <v>1</v>
      </c>
      <c r="G3058" s="3">
        <f t="shared" si="142"/>
        <v>1.2037053238600492E-6</v>
      </c>
      <c r="H3058" s="2">
        <f t="shared" si="143"/>
        <v>710.55516127337717</v>
      </c>
    </row>
    <row r="3059" spans="1:8">
      <c r="A3059" s="1">
        <v>41134.848797418985</v>
      </c>
      <c r="B3059">
        <v>39.718891666700003</v>
      </c>
      <c r="C3059">
        <v>-104.702428333</v>
      </c>
      <c r="D3059">
        <v>7.1274919191900005E-4</v>
      </c>
      <c r="E3059">
        <v>0.38115958818200002</v>
      </c>
      <c r="F3059" t="b">
        <f t="shared" si="141"/>
        <v>1</v>
      </c>
      <c r="G3059" s="3">
        <f t="shared" si="142"/>
        <v>1.111111487261951E-6</v>
      </c>
      <c r="H3059" s="2">
        <f t="shared" si="143"/>
        <v>641.47405556519573</v>
      </c>
    </row>
    <row r="3060" spans="1:8">
      <c r="A3060" s="1">
        <v>41134.848798611114</v>
      </c>
      <c r="B3060">
        <v>39.718891666700003</v>
      </c>
      <c r="C3060">
        <v>-104.70242</v>
      </c>
      <c r="D3060">
        <v>7.1274919083100003E-4</v>
      </c>
      <c r="E3060">
        <v>0.38179838540400002</v>
      </c>
      <c r="F3060" t="b">
        <f t="shared" si="141"/>
        <v>1</v>
      </c>
      <c r="G3060" s="3">
        <f t="shared" si="142"/>
        <v>1.1921292752958834E-6</v>
      </c>
      <c r="H3060" s="2">
        <f t="shared" si="143"/>
        <v>597.87911059737837</v>
      </c>
    </row>
    <row r="3061" spans="1:8">
      <c r="A3061" s="1">
        <v>41134.848799826388</v>
      </c>
      <c r="B3061">
        <v>39.718890000000002</v>
      </c>
      <c r="C3061">
        <v>-104.70241</v>
      </c>
      <c r="D3061">
        <v>8.7514670843999995E-4</v>
      </c>
      <c r="E3061">
        <v>0.38264729250899998</v>
      </c>
      <c r="F3061" t="b">
        <f t="shared" si="141"/>
        <v>1</v>
      </c>
      <c r="G3061" s="3">
        <f t="shared" si="142"/>
        <v>1.2152740964666009E-6</v>
      </c>
      <c r="H3061" s="2">
        <f t="shared" si="143"/>
        <v>720.12290147916553</v>
      </c>
    </row>
    <row r="3062" spans="1:8">
      <c r="A3062" s="1">
        <v>41134.8488009375</v>
      </c>
      <c r="B3062">
        <v>39.718890000000002</v>
      </c>
      <c r="C3062">
        <v>-104.702401667</v>
      </c>
      <c r="D3062">
        <v>7.1274921023200004E-4</v>
      </c>
      <c r="E3062">
        <v>0.38328652612899999</v>
      </c>
      <c r="F3062" t="b">
        <f t="shared" si="141"/>
        <v>1</v>
      </c>
      <c r="G3062" s="3">
        <f t="shared" si="142"/>
        <v>1.111111487261951E-6</v>
      </c>
      <c r="H3062" s="2">
        <f t="shared" si="143"/>
        <v>641.47407204689023</v>
      </c>
    </row>
    <row r="3063" spans="1:8">
      <c r="A3063" s="1">
        <v>41134.848802037035</v>
      </c>
      <c r="B3063">
        <v>39.718890000000002</v>
      </c>
      <c r="C3063">
        <v>-104.702393333</v>
      </c>
      <c r="D3063">
        <v>7.1274920805500003E-4</v>
      </c>
      <c r="E3063">
        <v>0.38392601860100001</v>
      </c>
      <c r="F3063" t="b">
        <f t="shared" si="141"/>
        <v>1</v>
      </c>
      <c r="G3063" s="3">
        <f t="shared" si="142"/>
        <v>1.0995354386977851E-6</v>
      </c>
      <c r="H3063" s="2">
        <f t="shared" si="143"/>
        <v>648.22759046232432</v>
      </c>
    </row>
    <row r="3064" spans="1:8">
      <c r="A3064" s="1">
        <v>41134.84880324074</v>
      </c>
      <c r="B3064">
        <v>39.718890000000002</v>
      </c>
      <c r="C3064">
        <v>-104.70238500000001</v>
      </c>
      <c r="D3064">
        <v>7.1274920914400001E-4</v>
      </c>
      <c r="E3064">
        <v>0.384565768636</v>
      </c>
      <c r="F3064" t="b">
        <f t="shared" si="141"/>
        <v>1</v>
      </c>
      <c r="G3064" s="3">
        <f t="shared" si="142"/>
        <v>1.2037053238600492E-6</v>
      </c>
      <c r="H3064" s="2">
        <f t="shared" si="143"/>
        <v>592.12931522006704</v>
      </c>
    </row>
    <row r="3065" spans="1:8">
      <c r="A3065" s="1">
        <v>41134.848804444446</v>
      </c>
      <c r="B3065">
        <v>39.718890000000002</v>
      </c>
      <c r="C3065">
        <v>-104.702376667</v>
      </c>
      <c r="D3065">
        <v>7.1274921023200004E-4</v>
      </c>
      <c r="E3065">
        <v>0.385205774951</v>
      </c>
      <c r="F3065" t="b">
        <f t="shared" si="141"/>
        <v>1</v>
      </c>
      <c r="G3065" s="3">
        <f t="shared" si="142"/>
        <v>1.2037053238600492E-6</v>
      </c>
      <c r="H3065" s="2">
        <f t="shared" si="143"/>
        <v>592.12931612394277</v>
      </c>
    </row>
    <row r="3066" spans="1:8">
      <c r="A3066" s="1">
        <v>41134.848805555557</v>
      </c>
      <c r="B3066">
        <v>39.718890000000002</v>
      </c>
      <c r="C3066">
        <v>-104.70236666700001</v>
      </c>
      <c r="D3066">
        <v>8.5529905010200003E-4</v>
      </c>
      <c r="E3066">
        <v>0.38597411902000001</v>
      </c>
      <c r="F3066" t="b">
        <f t="shared" si="141"/>
        <v>1</v>
      </c>
      <c r="G3066" s="3">
        <f t="shared" si="142"/>
        <v>1.111111487261951E-6</v>
      </c>
      <c r="H3066" s="2">
        <f t="shared" si="143"/>
        <v>769.76888449750891</v>
      </c>
    </row>
    <row r="3067" spans="1:8">
      <c r="A3067" s="1">
        <v>41134.848806678237</v>
      </c>
      <c r="B3067">
        <v>39.718890000000002</v>
      </c>
      <c r="C3067">
        <v>-104.70235833300001</v>
      </c>
      <c r="D3067">
        <v>7.1274921023200004E-4</v>
      </c>
      <c r="E3067">
        <v>0.38661468467100002</v>
      </c>
      <c r="F3067" t="b">
        <f t="shared" si="141"/>
        <v>1</v>
      </c>
      <c r="G3067" s="3">
        <f t="shared" si="142"/>
        <v>1.1226802598685026E-6</v>
      </c>
      <c r="H3067" s="2">
        <f t="shared" si="143"/>
        <v>634.86393740946596</v>
      </c>
    </row>
    <row r="3068" spans="1:8">
      <c r="A3068" s="1">
        <v>41134.848807881943</v>
      </c>
      <c r="B3068">
        <v>39.718890000000002</v>
      </c>
      <c r="C3068">
        <v>-104.70235</v>
      </c>
      <c r="D3068">
        <v>7.1274920914400001E-4</v>
      </c>
      <c r="E3068">
        <v>0.38725550254699997</v>
      </c>
      <c r="F3068" t="b">
        <f t="shared" si="141"/>
        <v>1</v>
      </c>
      <c r="G3068" s="3">
        <f t="shared" si="142"/>
        <v>1.2037053238600492E-6</v>
      </c>
      <c r="H3068" s="2">
        <f t="shared" si="143"/>
        <v>592.12931522006704</v>
      </c>
    </row>
    <row r="3069" spans="1:8">
      <c r="A3069" s="1">
        <v>41134.848809074072</v>
      </c>
      <c r="B3069">
        <v>39.718890000000002</v>
      </c>
      <c r="C3069">
        <v>-104.702341667</v>
      </c>
      <c r="D3069">
        <v>7.1274920914400001E-4</v>
      </c>
      <c r="E3069">
        <v>0.38789657139799999</v>
      </c>
      <c r="F3069" t="b">
        <f t="shared" si="141"/>
        <v>1</v>
      </c>
      <c r="G3069" s="3">
        <f t="shared" si="142"/>
        <v>1.1921292752958834E-6</v>
      </c>
      <c r="H3069" s="2">
        <f t="shared" si="143"/>
        <v>597.87912595896739</v>
      </c>
    </row>
    <row r="3070" spans="1:8">
      <c r="A3070" s="1">
        <v>41134.84881019676</v>
      </c>
      <c r="B3070">
        <v>39.718890000000002</v>
      </c>
      <c r="C3070">
        <v>-104.702333333</v>
      </c>
      <c r="D3070">
        <v>7.1274920914400001E-4</v>
      </c>
      <c r="E3070">
        <v>0.38853788998400002</v>
      </c>
      <c r="F3070" t="b">
        <f t="shared" si="141"/>
        <v>1</v>
      </c>
      <c r="G3070" s="3">
        <f t="shared" si="142"/>
        <v>1.1226875358261168E-6</v>
      </c>
      <c r="H3070" s="2">
        <f t="shared" si="143"/>
        <v>634.85982198914473</v>
      </c>
    </row>
    <row r="3071" spans="1:8">
      <c r="A3071" s="1">
        <v>41134.848811388889</v>
      </c>
      <c r="B3071">
        <v>39.718891666700003</v>
      </c>
      <c r="C3071">
        <v>-104.70232666699999</v>
      </c>
      <c r="D3071">
        <v>5.9956035706699995E-4</v>
      </c>
      <c r="E3071">
        <v>0.38897046817100001</v>
      </c>
      <c r="F3071" t="b">
        <f t="shared" si="141"/>
        <v>1</v>
      </c>
      <c r="G3071" s="3">
        <f t="shared" si="142"/>
        <v>1.1921292752958834E-6</v>
      </c>
      <c r="H3071" s="2">
        <f t="shared" si="143"/>
        <v>502.93233250076054</v>
      </c>
    </row>
    <row r="3072" spans="1:8">
      <c r="A3072" s="1">
        <v>41134.848812511576</v>
      </c>
      <c r="B3072">
        <v>39.718891666700003</v>
      </c>
      <c r="C3072">
        <v>-104.70231833299999</v>
      </c>
      <c r="D3072">
        <v>7.1274919083100003E-4</v>
      </c>
      <c r="E3072">
        <v>0.38961236600999999</v>
      </c>
      <c r="F3072" t="b">
        <f t="shared" si="141"/>
        <v>1</v>
      </c>
      <c r="G3072" s="3">
        <f t="shared" si="142"/>
        <v>1.1226875358261168E-6</v>
      </c>
      <c r="H3072" s="2">
        <f t="shared" si="143"/>
        <v>634.8598056773933</v>
      </c>
    </row>
    <row r="3073" spans="1:8">
      <c r="A3073" s="1">
        <v>41134.848813703706</v>
      </c>
      <c r="B3073">
        <v>39.718893333300002</v>
      </c>
      <c r="C3073">
        <v>-104.702311667</v>
      </c>
      <c r="D3073">
        <v>5.9956034314599996E-4</v>
      </c>
      <c r="E3073">
        <v>0.390045716042</v>
      </c>
      <c r="F3073" t="b">
        <f t="shared" si="141"/>
        <v>1</v>
      </c>
      <c r="G3073" s="3">
        <f t="shared" si="142"/>
        <v>1.1921292752958834E-6</v>
      </c>
      <c r="H3073" s="2">
        <f t="shared" si="143"/>
        <v>502.93232082333571</v>
      </c>
    </row>
    <row r="3074" spans="1:8">
      <c r="A3074" s="1">
        <v>41134.848814814817</v>
      </c>
      <c r="B3074">
        <v>39.718893333300002</v>
      </c>
      <c r="C3074">
        <v>-104.702303333</v>
      </c>
      <c r="D3074">
        <v>7.1274917578299996E-4</v>
      </c>
      <c r="E3074">
        <v>0.39068818772899999</v>
      </c>
      <c r="F3074" t="b">
        <f t="shared" si="141"/>
        <v>1</v>
      </c>
      <c r="G3074" s="3">
        <f t="shared" si="142"/>
        <v>1.111111487261951E-6</v>
      </c>
      <c r="H3074" s="2">
        <f t="shared" si="143"/>
        <v>641.47404104280065</v>
      </c>
    </row>
    <row r="3075" spans="1:8">
      <c r="A3075" s="1">
        <v>41134.848816018515</v>
      </c>
      <c r="B3075">
        <v>39.718895000000003</v>
      </c>
      <c r="C3075">
        <v>-104.702296667</v>
      </c>
      <c r="D3075">
        <v>5.9956033004100002E-4</v>
      </c>
      <c r="E3075">
        <v>0.39112230387199998</v>
      </c>
      <c r="F3075" t="b">
        <f t="shared" ref="F3075:F3138" si="144">IF(D3075&gt;0.00019, TRUE)</f>
        <v>1</v>
      </c>
      <c r="G3075" s="3">
        <f t="shared" ref="G3075:G3138" si="145">A3075-A3074</f>
        <v>1.2036980479024351E-6</v>
      </c>
      <c r="H3075" s="2">
        <f t="shared" si="143"/>
        <v>498.09861458676801</v>
      </c>
    </row>
    <row r="3076" spans="1:8">
      <c r="A3076" s="1">
        <v>41134.848817129627</v>
      </c>
      <c r="B3076">
        <v>39.718895000000003</v>
      </c>
      <c r="C3076">
        <v>-104.70229</v>
      </c>
      <c r="D3076">
        <v>5.7019932467000005E-4</v>
      </c>
      <c r="E3076">
        <v>0.39163671671299999</v>
      </c>
      <c r="F3076" t="b">
        <f t="shared" si="144"/>
        <v>1</v>
      </c>
      <c r="G3076" s="3">
        <f t="shared" si="145"/>
        <v>1.111111487261951E-6</v>
      </c>
      <c r="H3076" s="2">
        <f t="shared" ref="H3076:H3139" si="146">D3076/G3076</f>
        <v>513.17921847348543</v>
      </c>
    </row>
    <row r="3077" spans="1:8">
      <c r="A3077" s="1">
        <v>41134.848818333332</v>
      </c>
      <c r="B3077">
        <v>39.718896666699997</v>
      </c>
      <c r="C3077">
        <v>-104.702283333</v>
      </c>
      <c r="D3077">
        <v>5.9956031878700001E-4</v>
      </c>
      <c r="E3077">
        <v>0.39207152864799999</v>
      </c>
      <c r="F3077" t="b">
        <f t="shared" si="144"/>
        <v>1</v>
      </c>
      <c r="G3077" s="3">
        <f t="shared" si="145"/>
        <v>1.2037053238600492E-6</v>
      </c>
      <c r="H3077" s="2">
        <f t="shared" si="146"/>
        <v>498.09559441369464</v>
      </c>
    </row>
    <row r="3078" spans="1:8">
      <c r="A3078" s="1">
        <v>41134.848819444444</v>
      </c>
      <c r="B3078">
        <v>39.718898333299997</v>
      </c>
      <c r="C3078">
        <v>-104.702275</v>
      </c>
      <c r="D3078">
        <v>7.3644866317999996E-4</v>
      </c>
      <c r="E3078">
        <v>0.39263553102400001</v>
      </c>
      <c r="F3078" t="b">
        <f t="shared" si="144"/>
        <v>1</v>
      </c>
      <c r="G3078" s="3">
        <f t="shared" si="145"/>
        <v>1.111111487261951E-6</v>
      </c>
      <c r="H3078" s="2">
        <f t="shared" si="146"/>
        <v>662.80357247929157</v>
      </c>
    </row>
    <row r="3079" spans="1:8">
      <c r="A3079" s="1">
        <v>41134.848820555555</v>
      </c>
      <c r="B3079">
        <v>39.718899999999998</v>
      </c>
      <c r="C3079">
        <v>-104.70227</v>
      </c>
      <c r="D3079">
        <v>4.6607872489999998E-4</v>
      </c>
      <c r="E3079">
        <v>0.39294245342400003</v>
      </c>
      <c r="F3079" t="b">
        <f t="shared" si="144"/>
        <v>1</v>
      </c>
      <c r="G3079" s="3">
        <f t="shared" si="145"/>
        <v>1.111111487261951E-6</v>
      </c>
      <c r="H3079" s="2">
        <f t="shared" si="146"/>
        <v>419.47071040416597</v>
      </c>
    </row>
    <row r="3080" spans="1:8">
      <c r="A3080" s="1">
        <v>41134.848821851854</v>
      </c>
      <c r="B3080">
        <v>39.718899999999998</v>
      </c>
      <c r="C3080">
        <v>-104.702265</v>
      </c>
      <c r="D3080">
        <v>4.2764946521899999E-4</v>
      </c>
      <c r="E3080">
        <v>0.39332894301400001</v>
      </c>
      <c r="F3080" t="b">
        <f t="shared" si="144"/>
        <v>1</v>
      </c>
      <c r="G3080" s="3">
        <f t="shared" si="145"/>
        <v>1.2962991604581475E-6</v>
      </c>
      <c r="H3080" s="2">
        <f t="shared" si="146"/>
        <v>329.90028711262681</v>
      </c>
    </row>
    <row r="3081" spans="1:8">
      <c r="A3081" s="1">
        <v>41134.848822870372</v>
      </c>
      <c r="B3081">
        <v>39.718901666699999</v>
      </c>
      <c r="C3081">
        <v>-104.702258333</v>
      </c>
      <c r="D3081">
        <v>5.9956027658700001E-4</v>
      </c>
      <c r="E3081">
        <v>0.39376524416899999</v>
      </c>
      <c r="F3081" t="b">
        <f t="shared" si="144"/>
        <v>1</v>
      </c>
      <c r="G3081" s="3">
        <f t="shared" si="145"/>
        <v>1.0185176506638527E-6</v>
      </c>
      <c r="H3081" s="2">
        <f t="shared" si="146"/>
        <v>588.65968223154175</v>
      </c>
    </row>
    <row r="3082" spans="1:8">
      <c r="A3082" s="1">
        <v>41134.848824074077</v>
      </c>
      <c r="B3082">
        <v>39.718903333299998</v>
      </c>
      <c r="C3082">
        <v>-104.702251667</v>
      </c>
      <c r="D3082">
        <v>5.9956026429899996E-4</v>
      </c>
      <c r="E3082">
        <v>0.39420197428499998</v>
      </c>
      <c r="F3082" t="b">
        <f t="shared" si="144"/>
        <v>1</v>
      </c>
      <c r="G3082" s="3">
        <f t="shared" si="145"/>
        <v>1.2037053238600492E-6</v>
      </c>
      <c r="H3082" s="2">
        <f t="shared" si="146"/>
        <v>498.09554914680166</v>
      </c>
    </row>
    <row r="3083" spans="1:8">
      <c r="A3083" s="1">
        <v>41134.848825277775</v>
      </c>
      <c r="B3083">
        <v>39.718904999999999</v>
      </c>
      <c r="C3083">
        <v>-104.702245</v>
      </c>
      <c r="D3083">
        <v>5.9956025141299997E-4</v>
      </c>
      <c r="E3083">
        <v>0.39463913193599998</v>
      </c>
      <c r="F3083" t="b">
        <f t="shared" si="144"/>
        <v>1</v>
      </c>
      <c r="G3083" s="3">
        <f t="shared" si="145"/>
        <v>1.2036980479024351E-6</v>
      </c>
      <c r="H3083" s="2">
        <f t="shared" si="146"/>
        <v>498.09854926473798</v>
      </c>
    </row>
    <row r="3084" spans="1:8">
      <c r="A3084" s="1">
        <v>41134.848826388887</v>
      </c>
      <c r="B3084">
        <v>39.718906666700001</v>
      </c>
      <c r="C3084">
        <v>-104.70224</v>
      </c>
      <c r="D3084">
        <v>4.6607868824999999E-4</v>
      </c>
      <c r="E3084">
        <v>0.39494762334599998</v>
      </c>
      <c r="F3084" t="b">
        <f t="shared" si="144"/>
        <v>1</v>
      </c>
      <c r="G3084" s="3">
        <f t="shared" si="145"/>
        <v>1.111111487261951E-6</v>
      </c>
      <c r="H3084" s="2">
        <f t="shared" si="146"/>
        <v>419.47067741917715</v>
      </c>
    </row>
    <row r="3085" spans="1:8">
      <c r="A3085" s="1">
        <v>41134.848827592592</v>
      </c>
      <c r="B3085">
        <v>39.718910000000001</v>
      </c>
      <c r="C3085">
        <v>-104.702235</v>
      </c>
      <c r="D3085">
        <v>5.6591983626400001E-4</v>
      </c>
      <c r="E3085">
        <v>0.39517799024099998</v>
      </c>
      <c r="F3085" t="b">
        <f t="shared" si="144"/>
        <v>1</v>
      </c>
      <c r="G3085" s="3">
        <f t="shared" si="145"/>
        <v>1.2037053238600492E-6</v>
      </c>
      <c r="H3085" s="2">
        <f t="shared" si="146"/>
        <v>470.14815424194103</v>
      </c>
    </row>
    <row r="3086" spans="1:8">
      <c r="A3086" s="1">
        <v>41134.848828703703</v>
      </c>
      <c r="B3086">
        <v>39.718911666700002</v>
      </c>
      <c r="C3086">
        <v>-104.70223</v>
      </c>
      <c r="D3086">
        <v>4.66078658523E-4</v>
      </c>
      <c r="E3086">
        <v>0.39548724664099999</v>
      </c>
      <c r="F3086" t="b">
        <f t="shared" si="144"/>
        <v>1</v>
      </c>
      <c r="G3086" s="3">
        <f t="shared" si="145"/>
        <v>1.111111487261951E-6</v>
      </c>
      <c r="H3086" s="2">
        <f t="shared" si="146"/>
        <v>419.47065066488619</v>
      </c>
    </row>
    <row r="3087" spans="1:8">
      <c r="A3087" s="1">
        <v>41134.848829907409</v>
      </c>
      <c r="B3087">
        <v>39.718913333300002</v>
      </c>
      <c r="C3087">
        <v>-104.702225</v>
      </c>
      <c r="D3087">
        <v>4.6607865031999998E-4</v>
      </c>
      <c r="E3087">
        <v>0.39579681021699997</v>
      </c>
      <c r="F3087" t="b">
        <f t="shared" si="144"/>
        <v>1</v>
      </c>
      <c r="G3087" s="3">
        <f t="shared" si="145"/>
        <v>1.2037053238600492E-6</v>
      </c>
      <c r="H3087" s="2">
        <f t="shared" si="146"/>
        <v>387.20328063796899</v>
      </c>
    </row>
    <row r="3088" spans="1:8">
      <c r="A3088" s="1">
        <v>41134.84883101852</v>
      </c>
      <c r="B3088">
        <v>39.718916666699997</v>
      </c>
      <c r="C3088">
        <v>-104.70222</v>
      </c>
      <c r="D3088">
        <v>5.65919804203E-4</v>
      </c>
      <c r="E3088">
        <v>0.39602876220299998</v>
      </c>
      <c r="F3088" t="b">
        <f t="shared" si="144"/>
        <v>1</v>
      </c>
      <c r="G3088" s="3">
        <f t="shared" si="145"/>
        <v>1.111111487261951E-6</v>
      </c>
      <c r="H3088" s="2">
        <f t="shared" si="146"/>
        <v>509.32765135707854</v>
      </c>
    </row>
    <row r="3089" spans="1:8">
      <c r="A3089" s="1">
        <v>41134.848832222226</v>
      </c>
      <c r="B3089">
        <v>39.718919999999997</v>
      </c>
      <c r="C3089">
        <v>-104.702215</v>
      </c>
      <c r="D3089">
        <v>5.6591978987000004E-4</v>
      </c>
      <c r="E3089">
        <v>0.396261386587</v>
      </c>
      <c r="F3089" t="b">
        <f t="shared" si="144"/>
        <v>1</v>
      </c>
      <c r="G3089" s="3">
        <f t="shared" si="145"/>
        <v>1.2037053238600492E-6</v>
      </c>
      <c r="H3089" s="2">
        <f t="shared" si="146"/>
        <v>470.14811569928526</v>
      </c>
    </row>
    <row r="3090" spans="1:8">
      <c r="A3090" s="1">
        <v>41134.84883333333</v>
      </c>
      <c r="B3090">
        <v>39.718924999999999</v>
      </c>
      <c r="C3090">
        <v>-104.702208333</v>
      </c>
      <c r="D3090">
        <v>7.9638860077399997E-4</v>
      </c>
      <c r="E3090">
        <v>0.39654680984099999</v>
      </c>
      <c r="F3090" t="b">
        <f t="shared" si="144"/>
        <v>1</v>
      </c>
      <c r="G3090" s="3">
        <f t="shared" si="145"/>
        <v>1.1111042113043368E-6</v>
      </c>
      <c r="H3090" s="2">
        <f t="shared" si="146"/>
        <v>716.75419161548416</v>
      </c>
    </row>
    <row r="3091" spans="1:8">
      <c r="A3091" s="1">
        <v>41134.848834537035</v>
      </c>
      <c r="B3091">
        <v>39.718928333299999</v>
      </c>
      <c r="C3091">
        <v>-104.702203333</v>
      </c>
      <c r="D3091">
        <v>5.6591975071699997E-4</v>
      </c>
      <c r="E3091">
        <v>0.39678107147199998</v>
      </c>
      <c r="F3091" t="b">
        <f t="shared" si="144"/>
        <v>1</v>
      </c>
      <c r="G3091" s="3">
        <f t="shared" si="145"/>
        <v>1.2037053238600492E-6</v>
      </c>
      <c r="H3091" s="2">
        <f t="shared" si="146"/>
        <v>470.14808317222128</v>
      </c>
    </row>
    <row r="3092" spans="1:8">
      <c r="A3092" s="1">
        <v>41134.848835648147</v>
      </c>
      <c r="B3092">
        <v>39.718933333300001</v>
      </c>
      <c r="C3092">
        <v>-104.702198333</v>
      </c>
      <c r="D3092">
        <v>7.0142119485200002E-4</v>
      </c>
      <c r="E3092">
        <v>0.39693912717699997</v>
      </c>
      <c r="F3092" t="b">
        <f t="shared" si="144"/>
        <v>1</v>
      </c>
      <c r="G3092" s="3">
        <f t="shared" si="145"/>
        <v>1.111111487261951E-6</v>
      </c>
      <c r="H3092" s="2">
        <f t="shared" si="146"/>
        <v>631.27886165633345</v>
      </c>
    </row>
    <row r="3093" spans="1:8">
      <c r="A3093" s="1">
        <v>41134.848836851852</v>
      </c>
      <c r="B3093">
        <v>39.718938333300002</v>
      </c>
      <c r="C3093">
        <v>-104.702195</v>
      </c>
      <c r="D3093">
        <v>6.2481158286800003E-4</v>
      </c>
      <c r="E3093">
        <v>0.396968541929</v>
      </c>
      <c r="F3093" t="b">
        <f t="shared" si="144"/>
        <v>1</v>
      </c>
      <c r="G3093" s="3">
        <f t="shared" si="145"/>
        <v>1.2037053238600492E-6</v>
      </c>
      <c r="H3093" s="2">
        <f t="shared" si="146"/>
        <v>519.07353941440635</v>
      </c>
    </row>
    <row r="3094" spans="1:8">
      <c r="A3094" s="1">
        <v>41134.848837962963</v>
      </c>
      <c r="B3094">
        <v>39.718940000000003</v>
      </c>
      <c r="C3094">
        <v>-104.70219</v>
      </c>
      <c r="D3094">
        <v>4.6607849788199998E-4</v>
      </c>
      <c r="E3094">
        <v>0.39728155658199998</v>
      </c>
      <c r="F3094" t="b">
        <f t="shared" si="144"/>
        <v>1</v>
      </c>
      <c r="G3094" s="3">
        <f t="shared" si="145"/>
        <v>1.111111487261951E-6</v>
      </c>
      <c r="H3094" s="2">
        <f t="shared" si="146"/>
        <v>419.47050608803517</v>
      </c>
    </row>
    <row r="3095" spans="1:8">
      <c r="A3095" s="1">
        <v>41134.848839166669</v>
      </c>
      <c r="B3095">
        <v>39.718946666699999</v>
      </c>
      <c r="C3095">
        <v>-104.702185</v>
      </c>
      <c r="D3095">
        <v>8.5580885698200001E-4</v>
      </c>
      <c r="E3095">
        <v>0.39736635450899999</v>
      </c>
      <c r="F3095" t="b">
        <f t="shared" si="144"/>
        <v>1</v>
      </c>
      <c r="G3095" s="3">
        <f t="shared" si="145"/>
        <v>1.2037053238600492E-6</v>
      </c>
      <c r="H3095" s="2">
        <f t="shared" si="146"/>
        <v>710.97870884012309</v>
      </c>
    </row>
    <row r="3096" spans="1:8">
      <c r="A3096" s="1">
        <v>41134.84884027778</v>
      </c>
      <c r="B3096">
        <v>39.71895</v>
      </c>
      <c r="C3096">
        <v>-104.70218333299999</v>
      </c>
      <c r="D3096">
        <v>3.9711668799499998E-4</v>
      </c>
      <c r="E3096">
        <v>0.39734441282400002</v>
      </c>
      <c r="F3096" t="b">
        <f t="shared" si="144"/>
        <v>1</v>
      </c>
      <c r="G3096" s="3">
        <f t="shared" si="145"/>
        <v>1.111111487261951E-6</v>
      </c>
      <c r="H3096" s="2">
        <f t="shared" si="146"/>
        <v>357.40489820116261</v>
      </c>
    </row>
    <row r="3097" spans="1:8">
      <c r="A3097" s="1">
        <v>41134.848841481478</v>
      </c>
      <c r="B3097">
        <v>39.7189533333</v>
      </c>
      <c r="C3097">
        <v>-104.70218</v>
      </c>
      <c r="D3097">
        <v>4.6761407764900001E-4</v>
      </c>
      <c r="E3097">
        <v>0.39745297701600002</v>
      </c>
      <c r="F3097" t="b">
        <f t="shared" si="144"/>
        <v>1</v>
      </c>
      <c r="G3097" s="3">
        <f t="shared" si="145"/>
        <v>1.2036980479024351E-6</v>
      </c>
      <c r="H3097" s="2">
        <f t="shared" si="146"/>
        <v>388.48121292866148</v>
      </c>
    </row>
    <row r="3098" spans="1:8">
      <c r="A3098" s="1">
        <v>41134.84884259259</v>
      </c>
      <c r="B3098">
        <v>39.718958333300002</v>
      </c>
      <c r="C3098">
        <v>-104.70217833300001</v>
      </c>
      <c r="D3098">
        <v>5.7395837064599996E-4</v>
      </c>
      <c r="E3098">
        <v>0.39735638742399998</v>
      </c>
      <c r="F3098" t="b">
        <f t="shared" si="144"/>
        <v>1</v>
      </c>
      <c r="G3098" s="3">
        <f t="shared" si="145"/>
        <v>1.111111487261951E-6</v>
      </c>
      <c r="H3098" s="2">
        <f t="shared" si="146"/>
        <v>516.56235870657144</v>
      </c>
    </row>
    <row r="3099" spans="1:8">
      <c r="A3099" s="1">
        <v>41134.848843796295</v>
      </c>
      <c r="B3099">
        <v>39.718961666699997</v>
      </c>
      <c r="C3099">
        <v>-104.702176667</v>
      </c>
      <c r="D3099">
        <v>3.9711667973000003E-4</v>
      </c>
      <c r="E3099">
        <v>0.39733585985300002</v>
      </c>
      <c r="F3099" t="b">
        <f t="shared" si="144"/>
        <v>1</v>
      </c>
      <c r="G3099" s="3">
        <f t="shared" si="145"/>
        <v>1.2037053238600492E-6</v>
      </c>
      <c r="H3099" s="2">
        <f t="shared" si="146"/>
        <v>329.91187449144439</v>
      </c>
    </row>
    <row r="3100" spans="1:8">
      <c r="A3100" s="1">
        <v>41134.848844907407</v>
      </c>
      <c r="B3100">
        <v>39.718966666699998</v>
      </c>
      <c r="C3100">
        <v>-104.702175</v>
      </c>
      <c r="D3100">
        <v>5.7395836663900004E-4</v>
      </c>
      <c r="E3100">
        <v>0.39724064095299999</v>
      </c>
      <c r="F3100" t="b">
        <f t="shared" si="144"/>
        <v>1</v>
      </c>
      <c r="G3100" s="3">
        <f t="shared" si="145"/>
        <v>1.111111487261951E-6</v>
      </c>
      <c r="H3100" s="2">
        <f t="shared" si="146"/>
        <v>516.56235510027273</v>
      </c>
    </row>
    <row r="3101" spans="1:8">
      <c r="A3101" s="1">
        <v>41134.848846018518</v>
      </c>
      <c r="B3101">
        <v>39.7189716667</v>
      </c>
      <c r="C3101">
        <v>-104.702171667</v>
      </c>
      <c r="D3101">
        <v>6.2481151999300001E-4</v>
      </c>
      <c r="E3101">
        <v>0.39727665243999999</v>
      </c>
      <c r="F3101" t="b">
        <f t="shared" si="144"/>
        <v>1</v>
      </c>
      <c r="G3101" s="3">
        <f t="shared" si="145"/>
        <v>1.111111487261951E-6</v>
      </c>
      <c r="H3101" s="2">
        <f t="shared" si="146"/>
        <v>562.33017762482825</v>
      </c>
    </row>
    <row r="3102" spans="1:8">
      <c r="A3102" s="1">
        <v>41134.848847222223</v>
      </c>
      <c r="B3102">
        <v>39.718976666700001</v>
      </c>
      <c r="C3102">
        <v>-104.702168333</v>
      </c>
      <c r="D3102">
        <v>6.2481151218400004E-4</v>
      </c>
      <c r="E3102">
        <v>0.39731364319599999</v>
      </c>
      <c r="F3102" t="b">
        <f t="shared" si="144"/>
        <v>1</v>
      </c>
      <c r="G3102" s="3">
        <f t="shared" si="145"/>
        <v>1.2037053238600492E-6</v>
      </c>
      <c r="H3102" s="2">
        <f t="shared" si="146"/>
        <v>519.0734806923931</v>
      </c>
    </row>
    <row r="3103" spans="1:8">
      <c r="A3103" s="1">
        <v>41134.848848333335</v>
      </c>
      <c r="B3103">
        <v>39.718981666700003</v>
      </c>
      <c r="C3103">
        <v>-104.702166667</v>
      </c>
      <c r="D3103">
        <v>5.7395835771300002E-4</v>
      </c>
      <c r="E3103">
        <v>0.39722100920699999</v>
      </c>
      <c r="F3103" t="b">
        <f t="shared" si="144"/>
        <v>1</v>
      </c>
      <c r="G3103" s="3">
        <f t="shared" si="145"/>
        <v>1.111111487261951E-6</v>
      </c>
      <c r="H3103" s="2">
        <f t="shared" si="146"/>
        <v>516.56234706687542</v>
      </c>
    </row>
    <row r="3104" spans="1:8">
      <c r="A3104" s="1">
        <v>41134.84884953704</v>
      </c>
      <c r="B3104">
        <v>39.718986666699998</v>
      </c>
      <c r="C3104">
        <v>-104.702163333</v>
      </c>
      <c r="D3104">
        <v>6.2481149269100005E-4</v>
      </c>
      <c r="E3104">
        <v>0.397259868184</v>
      </c>
      <c r="F3104" t="b">
        <f t="shared" si="144"/>
        <v>1</v>
      </c>
      <c r="G3104" s="3">
        <f t="shared" si="145"/>
        <v>1.2037053238600492E-6</v>
      </c>
      <c r="H3104" s="2">
        <f t="shared" si="146"/>
        <v>519.07346449823024</v>
      </c>
    </row>
    <row r="3105" spans="1:8">
      <c r="A3105" s="1">
        <v>41134.848850648152</v>
      </c>
      <c r="B3105">
        <v>39.718991666699999</v>
      </c>
      <c r="C3105">
        <v>-104.702161667</v>
      </c>
      <c r="D3105">
        <v>5.7395835380500001E-4</v>
      </c>
      <c r="E3105">
        <v>0.39716893165200001</v>
      </c>
      <c r="F3105" t="b">
        <f t="shared" si="144"/>
        <v>1</v>
      </c>
      <c r="G3105" s="3">
        <f t="shared" si="145"/>
        <v>1.111111487261951E-6</v>
      </c>
      <c r="H3105" s="2">
        <f t="shared" si="146"/>
        <v>516.5623435496766</v>
      </c>
    </row>
    <row r="3106" spans="1:8">
      <c r="A3106" s="1">
        <v>41134.84885185185</v>
      </c>
      <c r="B3106">
        <v>39.718996666700001</v>
      </c>
      <c r="C3106">
        <v>-104.70216000000001</v>
      </c>
      <c r="D3106">
        <v>5.7395835096799995E-4</v>
      </c>
      <c r="E3106">
        <v>0.39707880390400002</v>
      </c>
      <c r="F3106" t="b">
        <f t="shared" si="144"/>
        <v>1</v>
      </c>
      <c r="G3106" s="3">
        <f t="shared" si="145"/>
        <v>1.2036980479024351E-6</v>
      </c>
      <c r="H3106" s="2">
        <f t="shared" si="146"/>
        <v>476.82917818815116</v>
      </c>
    </row>
    <row r="3107" spans="1:8">
      <c r="A3107" s="1">
        <v>41134.848853055555</v>
      </c>
      <c r="B3107">
        <v>39.719003333300002</v>
      </c>
      <c r="C3107">
        <v>-104.702156667</v>
      </c>
      <c r="D3107">
        <v>7.9423330010300005E-4</v>
      </c>
      <c r="E3107">
        <v>0.39704720007799998</v>
      </c>
      <c r="F3107" t="b">
        <f t="shared" si="144"/>
        <v>1</v>
      </c>
      <c r="G3107" s="3">
        <f t="shared" si="145"/>
        <v>1.2037053238600492E-6</v>
      </c>
      <c r="H3107" s="2">
        <f t="shared" si="146"/>
        <v>659.823699670986</v>
      </c>
    </row>
    <row r="3108" spans="1:8">
      <c r="A3108" s="1">
        <v>41134.848854166667</v>
      </c>
      <c r="B3108">
        <v>39.719006666699997</v>
      </c>
      <c r="C3108">
        <v>-104.702156667</v>
      </c>
      <c r="D3108">
        <v>3.7064975600399998E-4</v>
      </c>
      <c r="E3108">
        <v>0.39690097695999998</v>
      </c>
      <c r="F3108" t="b">
        <f t="shared" si="144"/>
        <v>1</v>
      </c>
      <c r="G3108" s="3">
        <f t="shared" si="145"/>
        <v>1.111111487261951E-6</v>
      </c>
      <c r="H3108" s="2">
        <f t="shared" si="146"/>
        <v>333.58466747326241</v>
      </c>
    </row>
    <row r="3109" spans="1:8">
      <c r="A3109" s="1">
        <v>41134.848855370372</v>
      </c>
      <c r="B3109">
        <v>39.719011666699998</v>
      </c>
      <c r="C3109">
        <v>-104.702155</v>
      </c>
      <c r="D3109">
        <v>5.7395834326800003E-4</v>
      </c>
      <c r="E3109">
        <v>0.39681327885200002</v>
      </c>
      <c r="F3109" t="b">
        <f t="shared" si="144"/>
        <v>1</v>
      </c>
      <c r="G3109" s="3">
        <f t="shared" si="145"/>
        <v>1.2037053238600492E-6</v>
      </c>
      <c r="H3109" s="2">
        <f t="shared" si="146"/>
        <v>476.8262895335771</v>
      </c>
    </row>
    <row r="3110" spans="1:8">
      <c r="A3110" s="1">
        <v>41134.848856481483</v>
      </c>
      <c r="B3110">
        <v>39.719014999999999</v>
      </c>
      <c r="C3110">
        <v>-104.702151667</v>
      </c>
      <c r="D3110">
        <v>4.6761392166499999E-4</v>
      </c>
      <c r="E3110">
        <v>0.39693013164000002</v>
      </c>
      <c r="F3110" t="b">
        <f t="shared" si="144"/>
        <v>1</v>
      </c>
      <c r="G3110" s="3">
        <f t="shared" si="145"/>
        <v>1.111111487261951E-6</v>
      </c>
      <c r="H3110" s="2">
        <f t="shared" si="146"/>
        <v>420.85238702491904</v>
      </c>
    </row>
    <row r="3111" spans="1:8">
      <c r="A3111" s="1">
        <v>41134.848857685189</v>
      </c>
      <c r="B3111">
        <v>39.719018333299999</v>
      </c>
      <c r="C3111">
        <v>-104.70215</v>
      </c>
      <c r="D3111">
        <v>3.97116638736E-4</v>
      </c>
      <c r="E3111">
        <v>0.39691628505100002</v>
      </c>
      <c r="F3111" t="b">
        <f t="shared" si="144"/>
        <v>1</v>
      </c>
      <c r="G3111" s="3">
        <f t="shared" si="145"/>
        <v>1.2037053238600492E-6</v>
      </c>
      <c r="H3111" s="2">
        <f t="shared" si="146"/>
        <v>329.91184043493638</v>
      </c>
    </row>
    <row r="3112" spans="1:8">
      <c r="A3112" s="1">
        <v>41134.848858796293</v>
      </c>
      <c r="B3112">
        <v>39.719021666700002</v>
      </c>
      <c r="C3112">
        <v>-104.702148333</v>
      </c>
      <c r="D3112">
        <v>3.9711663587300002E-4</v>
      </c>
      <c r="E3112">
        <v>0.39690283529499998</v>
      </c>
      <c r="F3112" t="b">
        <f t="shared" si="144"/>
        <v>1</v>
      </c>
      <c r="G3112" s="3">
        <f t="shared" si="145"/>
        <v>1.1111042113043368E-6</v>
      </c>
      <c r="H3112" s="2">
        <f t="shared" si="146"/>
        <v>357.40719172220639</v>
      </c>
    </row>
    <row r="3113" spans="1:8">
      <c r="A3113" s="1">
        <v>41134.848859907404</v>
      </c>
      <c r="B3113">
        <v>39.719025000000002</v>
      </c>
      <c r="C3113">
        <v>-104.70214666699999</v>
      </c>
      <c r="D3113">
        <v>3.9711663168800001E-4</v>
      </c>
      <c r="E3113">
        <v>0.39688978241299999</v>
      </c>
      <c r="F3113" t="b">
        <f t="shared" si="144"/>
        <v>1</v>
      </c>
      <c r="G3113" s="3">
        <f t="shared" si="145"/>
        <v>1.111111487261951E-6</v>
      </c>
      <c r="H3113" s="2">
        <f t="shared" si="146"/>
        <v>357.40484752487981</v>
      </c>
    </row>
    <row r="3114" spans="1:8">
      <c r="A3114" s="1">
        <v>41134.84886111111</v>
      </c>
      <c r="B3114">
        <v>39.719028333300002</v>
      </c>
      <c r="C3114">
        <v>-104.702145</v>
      </c>
      <c r="D3114">
        <v>3.9711663092600001E-4</v>
      </c>
      <c r="E3114">
        <v>0.39687712644500001</v>
      </c>
      <c r="F3114" t="b">
        <f t="shared" si="144"/>
        <v>1</v>
      </c>
      <c r="G3114" s="3">
        <f t="shared" si="145"/>
        <v>1.2037053238600492E-6</v>
      </c>
      <c r="H3114" s="2">
        <f t="shared" si="146"/>
        <v>329.91183394663744</v>
      </c>
    </row>
    <row r="3115" spans="1:8">
      <c r="A3115" s="1">
        <v>41134.848862314815</v>
      </c>
      <c r="B3115">
        <v>39.719031666699998</v>
      </c>
      <c r="C3115">
        <v>-104.702145</v>
      </c>
      <c r="D3115">
        <v>3.7064975529699999E-4</v>
      </c>
      <c r="E3115">
        <v>0.39673343771500003</v>
      </c>
      <c r="F3115" t="b">
        <f t="shared" si="144"/>
        <v>1</v>
      </c>
      <c r="G3115" s="3">
        <f t="shared" si="145"/>
        <v>1.2037053238600492E-6</v>
      </c>
      <c r="H3115" s="2">
        <f t="shared" si="146"/>
        <v>307.92399763456905</v>
      </c>
    </row>
    <row r="3116" spans="1:8">
      <c r="A3116" s="1">
        <v>41134.848863425927</v>
      </c>
      <c r="B3116">
        <v>39.719034999999998</v>
      </c>
      <c r="C3116">
        <v>-104.702143333</v>
      </c>
      <c r="D3116">
        <v>3.9711662453899998E-4</v>
      </c>
      <c r="E3116">
        <v>0.39672152054199999</v>
      </c>
      <c r="F3116" t="b">
        <f t="shared" si="144"/>
        <v>1</v>
      </c>
      <c r="G3116" s="3">
        <f t="shared" si="145"/>
        <v>1.111111487261951E-6</v>
      </c>
      <c r="H3116" s="2">
        <f t="shared" si="146"/>
        <v>357.40484109078193</v>
      </c>
    </row>
    <row r="3117" spans="1:8">
      <c r="A3117" s="1">
        <v>41134.848864537038</v>
      </c>
      <c r="B3117">
        <v>39.719038333299999</v>
      </c>
      <c r="C3117">
        <v>-104.70214166700001</v>
      </c>
      <c r="D3117">
        <v>3.9711662362799997E-4</v>
      </c>
      <c r="E3117">
        <v>0.39671000052499999</v>
      </c>
      <c r="F3117" t="b">
        <f t="shared" si="144"/>
        <v>1</v>
      </c>
      <c r="G3117" s="3">
        <f t="shared" si="145"/>
        <v>1.111111487261951E-6</v>
      </c>
      <c r="H3117" s="2">
        <f t="shared" si="146"/>
        <v>357.40484027088223</v>
      </c>
    </row>
    <row r="3118" spans="1:8">
      <c r="A3118" s="1">
        <v>41134.848865740743</v>
      </c>
      <c r="B3118">
        <v>39.7190433333</v>
      </c>
      <c r="C3118">
        <v>-104.70214166700001</v>
      </c>
      <c r="D3118">
        <v>5.5597463329900003E-4</v>
      </c>
      <c r="E3118">
        <v>0.39649604616799999</v>
      </c>
      <c r="F3118" t="b">
        <f t="shared" si="144"/>
        <v>1</v>
      </c>
      <c r="G3118" s="3">
        <f t="shared" si="145"/>
        <v>1.2037053238600492E-6</v>
      </c>
      <c r="H3118" s="2">
        <f t="shared" si="146"/>
        <v>461.88599674553018</v>
      </c>
    </row>
    <row r="3119" spans="1:8">
      <c r="A3119" s="1">
        <v>41134.848866851855</v>
      </c>
      <c r="B3119">
        <v>39.719046666700002</v>
      </c>
      <c r="C3119">
        <v>-104.70214</v>
      </c>
      <c r="D3119">
        <v>3.9711661627300001E-4</v>
      </c>
      <c r="E3119">
        <v>0.39648543707</v>
      </c>
      <c r="F3119" t="b">
        <f t="shared" si="144"/>
        <v>1</v>
      </c>
      <c r="G3119" s="3">
        <f t="shared" si="145"/>
        <v>1.111111487261951E-6</v>
      </c>
      <c r="H3119" s="2">
        <f t="shared" si="146"/>
        <v>357.40483365138448</v>
      </c>
    </row>
    <row r="3120" spans="1:8">
      <c r="A3120" s="1">
        <v>41134.848868055553</v>
      </c>
      <c r="B3120">
        <v>39.719050000000003</v>
      </c>
      <c r="C3120">
        <v>-104.70214</v>
      </c>
      <c r="D3120">
        <v>3.7064975600399998E-4</v>
      </c>
      <c r="E3120">
        <v>0.39634351274200003</v>
      </c>
      <c r="F3120" t="b">
        <f t="shared" si="144"/>
        <v>1</v>
      </c>
      <c r="G3120" s="3">
        <f t="shared" si="145"/>
        <v>1.2036980479024351E-6</v>
      </c>
      <c r="H3120" s="2">
        <f t="shared" si="146"/>
        <v>307.92585952091099</v>
      </c>
    </row>
    <row r="3121" spans="1:8">
      <c r="A3121" s="1">
        <v>41134.848869166664</v>
      </c>
      <c r="B3121">
        <v>39.719056666699998</v>
      </c>
      <c r="C3121">
        <v>-104.70214</v>
      </c>
      <c r="D3121">
        <v>7.4129951130099997E-4</v>
      </c>
      <c r="E3121">
        <v>0.39606055212399999</v>
      </c>
      <c r="F3121" t="b">
        <f t="shared" si="144"/>
        <v>1</v>
      </c>
      <c r="G3121" s="3">
        <f t="shared" si="145"/>
        <v>1.111111487261951E-6</v>
      </c>
      <c r="H3121" s="2">
        <f t="shared" si="146"/>
        <v>667.16933431022505</v>
      </c>
    </row>
    <row r="3122" spans="1:8">
      <c r="A3122" s="1">
        <v>41134.84887037037</v>
      </c>
      <c r="B3122">
        <v>39.719063333299999</v>
      </c>
      <c r="C3122">
        <v>-104.70214</v>
      </c>
      <c r="D3122">
        <v>7.4129951059399997E-4</v>
      </c>
      <c r="E3122">
        <v>0.395778777671</v>
      </c>
      <c r="F3122" t="b">
        <f t="shared" si="144"/>
        <v>1</v>
      </c>
      <c r="G3122" s="3">
        <f t="shared" si="145"/>
        <v>1.2037053238600492E-6</v>
      </c>
      <c r="H3122" s="2">
        <f t="shared" si="146"/>
        <v>615.8479952691381</v>
      </c>
    </row>
    <row r="3123" spans="1:8">
      <c r="A3123" s="1">
        <v>41134.848871481481</v>
      </c>
      <c r="B3123">
        <v>39.719068333300001</v>
      </c>
      <c r="C3123">
        <v>-104.70214</v>
      </c>
      <c r="D3123">
        <v>5.5597463329900003E-4</v>
      </c>
      <c r="E3123">
        <v>0.39556822677800002</v>
      </c>
      <c r="F3123" t="b">
        <f t="shared" si="144"/>
        <v>1</v>
      </c>
      <c r="G3123" s="3">
        <f t="shared" si="145"/>
        <v>1.111111487261951E-6</v>
      </c>
      <c r="H3123" s="2">
        <f t="shared" si="146"/>
        <v>500.37700057359393</v>
      </c>
    </row>
    <row r="3124" spans="1:8">
      <c r="A3124" s="1">
        <v>41134.848872685187</v>
      </c>
      <c r="B3124">
        <v>39.719074999999997</v>
      </c>
      <c r="C3124">
        <v>-104.70214</v>
      </c>
      <c r="D3124">
        <v>7.4129951059399997E-4</v>
      </c>
      <c r="E3124">
        <v>0.395288534212</v>
      </c>
      <c r="F3124" t="b">
        <f t="shared" si="144"/>
        <v>1</v>
      </c>
      <c r="G3124" s="3">
        <f t="shared" si="145"/>
        <v>1.2037053238600492E-6</v>
      </c>
      <c r="H3124" s="2">
        <f t="shared" si="146"/>
        <v>615.8479952691381</v>
      </c>
    </row>
    <row r="3125" spans="1:8">
      <c r="A3125" s="1">
        <v>41134.848873796298</v>
      </c>
      <c r="B3125">
        <v>39.719079999999998</v>
      </c>
      <c r="C3125">
        <v>-104.70214</v>
      </c>
      <c r="D3125">
        <v>5.5597463329900003E-4</v>
      </c>
      <c r="E3125">
        <v>0.39507954763999997</v>
      </c>
      <c r="F3125" t="b">
        <f t="shared" si="144"/>
        <v>1</v>
      </c>
      <c r="G3125" s="3">
        <f t="shared" si="145"/>
        <v>1.111111487261951E-6</v>
      </c>
      <c r="H3125" s="2">
        <f t="shared" si="146"/>
        <v>500.37700057359393</v>
      </c>
    </row>
    <row r="3126" spans="1:8">
      <c r="A3126" s="1">
        <v>41134.848875000003</v>
      </c>
      <c r="B3126">
        <v>39.719085</v>
      </c>
      <c r="C3126">
        <v>-104.70214166700001</v>
      </c>
      <c r="D3126">
        <v>5.7395830562199999E-4</v>
      </c>
      <c r="E3126">
        <v>0.394739036918</v>
      </c>
      <c r="F3126" t="b">
        <f t="shared" si="144"/>
        <v>1</v>
      </c>
      <c r="G3126" s="3">
        <f t="shared" si="145"/>
        <v>1.2037053238600492E-6</v>
      </c>
      <c r="H3126" s="2">
        <f t="shared" si="146"/>
        <v>476.82625825848072</v>
      </c>
    </row>
    <row r="3127" spans="1:8">
      <c r="A3127" s="1">
        <v>41134.848876111108</v>
      </c>
      <c r="B3127">
        <v>39.719090000000001</v>
      </c>
      <c r="C3127">
        <v>-104.702143333</v>
      </c>
      <c r="D3127">
        <v>5.7395830386600003E-4</v>
      </c>
      <c r="E3127">
        <v>0.39439906749199999</v>
      </c>
      <c r="F3127" t="b">
        <f t="shared" si="144"/>
        <v>1</v>
      </c>
      <c r="G3127" s="3">
        <f t="shared" si="145"/>
        <v>1.1111042113043368E-6</v>
      </c>
      <c r="H3127" s="2">
        <f t="shared" si="146"/>
        <v>516.56568126244827</v>
      </c>
    </row>
    <row r="3128" spans="1:8">
      <c r="A3128" s="1">
        <v>41134.848877314813</v>
      </c>
      <c r="B3128">
        <v>39.719095000000003</v>
      </c>
      <c r="C3128">
        <v>-104.702145</v>
      </c>
      <c r="D3128">
        <v>5.7395830021800005E-4</v>
      </c>
      <c r="E3128">
        <v>0.39405964077</v>
      </c>
      <c r="F3128" t="b">
        <f t="shared" si="144"/>
        <v>1</v>
      </c>
      <c r="G3128" s="3">
        <f t="shared" si="145"/>
        <v>1.2037053238600492E-6</v>
      </c>
      <c r="H3128" s="2">
        <f t="shared" si="146"/>
        <v>476.82625376900984</v>
      </c>
    </row>
    <row r="3129" spans="1:8">
      <c r="A3129" s="1">
        <v>41134.848878518518</v>
      </c>
      <c r="B3129">
        <v>39.719099999999997</v>
      </c>
      <c r="C3129">
        <v>-104.70214666699999</v>
      </c>
      <c r="D3129">
        <v>5.7395829819200002E-4</v>
      </c>
      <c r="E3129">
        <v>0.39372075815000002</v>
      </c>
      <c r="F3129" t="b">
        <f t="shared" si="144"/>
        <v>1</v>
      </c>
      <c r="G3129" s="3">
        <f t="shared" si="145"/>
        <v>1.2037053238600492E-6</v>
      </c>
      <c r="H3129" s="2">
        <f t="shared" si="146"/>
        <v>476.82625208587365</v>
      </c>
    </row>
    <row r="3130" spans="1:8">
      <c r="A3130" s="1">
        <v>41134.848879722224</v>
      </c>
      <c r="B3130">
        <v>39.719104999999999</v>
      </c>
      <c r="C3130">
        <v>-104.70214666699999</v>
      </c>
      <c r="D3130">
        <v>5.5597463329900003E-4</v>
      </c>
      <c r="E3130">
        <v>0.393514866543</v>
      </c>
      <c r="F3130" t="b">
        <f t="shared" si="144"/>
        <v>1</v>
      </c>
      <c r="G3130" s="3">
        <f t="shared" si="145"/>
        <v>1.2037053238600492E-6</v>
      </c>
      <c r="H3130" s="2">
        <f t="shared" si="146"/>
        <v>461.88599674553018</v>
      </c>
    </row>
    <row r="3131" spans="1:8">
      <c r="A3131" s="1">
        <v>41134.848880833335</v>
      </c>
      <c r="B3131">
        <v>39.719110000000001</v>
      </c>
      <c r="C3131">
        <v>-104.70215</v>
      </c>
      <c r="D3131">
        <v>6.2481125905799995E-4</v>
      </c>
      <c r="E3131">
        <v>0.39304463085000002</v>
      </c>
      <c r="F3131" t="b">
        <f t="shared" si="144"/>
        <v>1</v>
      </c>
      <c r="G3131" s="3">
        <f t="shared" si="145"/>
        <v>1.111111487261951E-6</v>
      </c>
      <c r="H3131" s="2">
        <f t="shared" si="146"/>
        <v>562.32994278340777</v>
      </c>
    </row>
    <row r="3132" spans="1:8">
      <c r="A3132" s="1">
        <v>41134.848881944446</v>
      </c>
      <c r="B3132">
        <v>39.719115000000002</v>
      </c>
      <c r="C3132">
        <v>-104.702151667</v>
      </c>
      <c r="D3132">
        <v>5.7395829076200004E-4</v>
      </c>
      <c r="E3132">
        <v>0.39270738898699997</v>
      </c>
      <c r="F3132" t="b">
        <f t="shared" si="144"/>
        <v>1</v>
      </c>
      <c r="G3132" s="3">
        <f t="shared" si="145"/>
        <v>1.111111487261951E-6</v>
      </c>
      <c r="H3132" s="2">
        <f t="shared" si="146"/>
        <v>516.56228681099583</v>
      </c>
    </row>
    <row r="3133" spans="1:8">
      <c r="A3133" s="1">
        <v>41134.848883148145</v>
      </c>
      <c r="B3133">
        <v>39.719119999999997</v>
      </c>
      <c r="C3133">
        <v>-104.702155</v>
      </c>
      <c r="D3133">
        <v>6.2481124006199997E-4</v>
      </c>
      <c r="E3133">
        <v>0.39223807226899998</v>
      </c>
      <c r="F3133" t="b">
        <f t="shared" si="144"/>
        <v>1</v>
      </c>
      <c r="G3133" s="3">
        <f t="shared" si="145"/>
        <v>1.2036980479024351E-6</v>
      </c>
      <c r="H3133" s="2">
        <f t="shared" si="146"/>
        <v>519.07639224870093</v>
      </c>
    </row>
    <row r="3134" spans="1:8">
      <c r="A3134" s="1">
        <v>41134.848884259256</v>
      </c>
      <c r="B3134">
        <v>39.719124999999998</v>
      </c>
      <c r="C3134">
        <v>-104.702155</v>
      </c>
      <c r="D3134">
        <v>5.5597463329900003E-4</v>
      </c>
      <c r="E3134">
        <v>0.39203455591199998</v>
      </c>
      <c r="F3134" t="b">
        <f t="shared" si="144"/>
        <v>1</v>
      </c>
      <c r="G3134" s="3">
        <f t="shared" si="145"/>
        <v>1.111111487261951E-6</v>
      </c>
      <c r="H3134" s="2">
        <f t="shared" si="146"/>
        <v>500.37700057359393</v>
      </c>
    </row>
    <row r="3135" spans="1:8">
      <c r="A3135" s="1">
        <v>41134.848885370367</v>
      </c>
      <c r="B3135">
        <v>39.719128333299999</v>
      </c>
      <c r="C3135">
        <v>-104.702158333</v>
      </c>
      <c r="D3135">
        <v>4.6761363591799998E-4</v>
      </c>
      <c r="E3135">
        <v>0.39163380008999998</v>
      </c>
      <c r="F3135" t="b">
        <f t="shared" si="144"/>
        <v>1</v>
      </c>
      <c r="G3135" s="3">
        <f t="shared" si="145"/>
        <v>1.111111487261951E-6</v>
      </c>
      <c r="H3135" s="2">
        <f t="shared" si="146"/>
        <v>420.85212985270607</v>
      </c>
    </row>
    <row r="3136" spans="1:8">
      <c r="A3136" s="1">
        <v>41134.848886574073</v>
      </c>
      <c r="B3136">
        <v>39.7191333333</v>
      </c>
      <c r="C3136">
        <v>-104.70216000000001</v>
      </c>
      <c r="D3136">
        <v>5.7395828108000005E-4</v>
      </c>
      <c r="E3136">
        <v>0.39129849853300003</v>
      </c>
      <c r="F3136" t="b">
        <f t="shared" si="144"/>
        <v>1</v>
      </c>
      <c r="G3136" s="3">
        <f t="shared" si="145"/>
        <v>1.2037053238600492E-6</v>
      </c>
      <c r="H3136" s="2">
        <f t="shared" si="146"/>
        <v>476.82623786976973</v>
      </c>
    </row>
    <row r="3137" spans="1:8">
      <c r="A3137" s="1">
        <v>41134.848887777778</v>
      </c>
      <c r="B3137">
        <v>39.719138333300002</v>
      </c>
      <c r="C3137">
        <v>-104.702163333</v>
      </c>
      <c r="D3137">
        <v>6.2481120561399997E-4</v>
      </c>
      <c r="E3137">
        <v>0.39083090999699999</v>
      </c>
      <c r="F3137" t="b">
        <f t="shared" si="144"/>
        <v>1</v>
      </c>
      <c r="G3137" s="3">
        <f t="shared" si="145"/>
        <v>1.2037053238600492E-6</v>
      </c>
      <c r="H3137" s="2">
        <f t="shared" si="146"/>
        <v>519.07322600381281</v>
      </c>
    </row>
    <row r="3138" spans="1:8">
      <c r="A3138" s="1">
        <v>41134.84888888889</v>
      </c>
      <c r="B3138">
        <v>39.719141666699997</v>
      </c>
      <c r="C3138">
        <v>-104.702166667</v>
      </c>
      <c r="D3138">
        <v>4.6761360363999999E-4</v>
      </c>
      <c r="E3138">
        <v>0.39043084671299999</v>
      </c>
      <c r="F3138" t="b">
        <f t="shared" si="144"/>
        <v>1</v>
      </c>
      <c r="G3138" s="3">
        <f t="shared" si="145"/>
        <v>1.111111487261951E-6</v>
      </c>
      <c r="H3138" s="2">
        <f t="shared" si="146"/>
        <v>420.85210080251591</v>
      </c>
    </row>
    <row r="3139" spans="1:8">
      <c r="A3139" s="1">
        <v>41134.848890092595</v>
      </c>
      <c r="B3139">
        <v>39.719146666699999</v>
      </c>
      <c r="C3139">
        <v>-104.702168333</v>
      </c>
      <c r="D3139">
        <v>5.73958273695E-4</v>
      </c>
      <c r="E3139">
        <v>0.39009688473499998</v>
      </c>
      <c r="F3139" t="b">
        <f t="shared" ref="F3139:F3202" si="147">IF(D3139&gt;0.00019, TRUE)</f>
        <v>1</v>
      </c>
      <c r="G3139" s="3">
        <f t="shared" ref="G3139:G3202" si="148">A3139-A3138</f>
        <v>1.2037053238600492E-6</v>
      </c>
      <c r="H3139" s="2">
        <f t="shared" si="146"/>
        <v>476.82623173454715</v>
      </c>
    </row>
    <row r="3140" spans="1:8">
      <c r="A3140" s="1">
        <v>41134.848891296293</v>
      </c>
      <c r="B3140">
        <v>39.719149999999999</v>
      </c>
      <c r="C3140">
        <v>-104.702171667</v>
      </c>
      <c r="D3140">
        <v>4.6761358319800001E-4</v>
      </c>
      <c r="E3140">
        <v>0.38969726214200001</v>
      </c>
      <c r="F3140" t="b">
        <f t="shared" si="147"/>
        <v>1</v>
      </c>
      <c r="G3140" s="3">
        <f t="shared" si="148"/>
        <v>1.2036980479024351E-6</v>
      </c>
      <c r="H3140" s="2">
        <f t="shared" ref="H3140:H3203" si="149">D3140/G3140</f>
        <v>388.48080215205442</v>
      </c>
    </row>
    <row r="3141" spans="1:8">
      <c r="A3141" s="1">
        <v>41134.848892407404</v>
      </c>
      <c r="B3141">
        <v>39.719155000000001</v>
      </c>
      <c r="C3141">
        <v>-104.702175</v>
      </c>
      <c r="D3141">
        <v>6.2481117417599998E-4</v>
      </c>
      <c r="E3141">
        <v>0.38923112819400002</v>
      </c>
      <c r="F3141" t="b">
        <f t="shared" si="147"/>
        <v>1</v>
      </c>
      <c r="G3141" s="3">
        <f t="shared" si="148"/>
        <v>1.111111487261951E-6</v>
      </c>
      <c r="H3141" s="2">
        <f t="shared" si="149"/>
        <v>562.32986638963359</v>
      </c>
    </row>
    <row r="3142" spans="1:8">
      <c r="A3142" s="1">
        <v>41134.848893518516</v>
      </c>
      <c r="B3142">
        <v>39.719158333300001</v>
      </c>
      <c r="C3142">
        <v>-104.702176667</v>
      </c>
      <c r="D3142">
        <v>3.9711653381200001E-4</v>
      </c>
      <c r="E3142">
        <v>0.38896497178599998</v>
      </c>
      <c r="F3142" t="b">
        <f t="shared" si="147"/>
        <v>1</v>
      </c>
      <c r="G3142" s="3">
        <f t="shared" si="148"/>
        <v>1.111111487261951E-6</v>
      </c>
      <c r="H3142" s="2">
        <f t="shared" si="149"/>
        <v>357.40475943650961</v>
      </c>
    </row>
    <row r="3143" spans="1:8">
      <c r="A3143" s="1">
        <v>41134.848894629627</v>
      </c>
      <c r="B3143">
        <v>39.719163333300003</v>
      </c>
      <c r="C3143">
        <v>-104.70218</v>
      </c>
      <c r="D3143">
        <v>6.2481115845699998E-4</v>
      </c>
      <c r="E3143">
        <v>0.388499599172</v>
      </c>
      <c r="F3143" t="b">
        <f t="shared" si="147"/>
        <v>1</v>
      </c>
      <c r="G3143" s="3">
        <f t="shared" si="148"/>
        <v>1.111111487261951E-6</v>
      </c>
      <c r="H3143" s="2">
        <f t="shared" si="149"/>
        <v>562.32985224253844</v>
      </c>
    </row>
    <row r="3144" spans="1:8">
      <c r="A3144" s="1">
        <v>41134.848895833333</v>
      </c>
      <c r="B3144">
        <v>39.719166666699998</v>
      </c>
      <c r="C3144">
        <v>-104.702185</v>
      </c>
      <c r="D3144">
        <v>5.6591863275900003E-4</v>
      </c>
      <c r="E3144">
        <v>0.38796769352400001</v>
      </c>
      <c r="F3144" t="b">
        <f t="shared" si="147"/>
        <v>1</v>
      </c>
      <c r="G3144" s="3">
        <f t="shared" si="148"/>
        <v>1.2037053238600492E-6</v>
      </c>
      <c r="H3144" s="2">
        <f t="shared" si="149"/>
        <v>470.14715440836375</v>
      </c>
    </row>
    <row r="3145" spans="1:8">
      <c r="A3145" s="1">
        <v>41134.848897037038</v>
      </c>
      <c r="B3145">
        <v>39.719169999999998</v>
      </c>
      <c r="C3145">
        <v>-104.702188333</v>
      </c>
      <c r="D3145">
        <v>4.6761353222899999E-4</v>
      </c>
      <c r="E3145">
        <v>0.38756905106299999</v>
      </c>
      <c r="F3145" t="b">
        <f t="shared" si="147"/>
        <v>1</v>
      </c>
      <c r="G3145" s="3">
        <f t="shared" si="148"/>
        <v>1.2037053238600492E-6</v>
      </c>
      <c r="H3145" s="2">
        <f t="shared" si="149"/>
        <v>388.4784115845348</v>
      </c>
    </row>
    <row r="3146" spans="1:8">
      <c r="A3146" s="1">
        <v>41134.84889814815</v>
      </c>
      <c r="B3146">
        <v>39.719173333299999</v>
      </c>
      <c r="C3146">
        <v>-104.702193333</v>
      </c>
      <c r="D3146">
        <v>5.6591860152000004E-4</v>
      </c>
      <c r="E3146">
        <v>0.38703736406200001</v>
      </c>
      <c r="F3146" t="b">
        <f t="shared" si="147"/>
        <v>1</v>
      </c>
      <c r="G3146" s="3">
        <f t="shared" si="148"/>
        <v>1.111111487261951E-6</v>
      </c>
      <c r="H3146" s="2">
        <f t="shared" si="149"/>
        <v>509.32656894274504</v>
      </c>
    </row>
    <row r="3147" spans="1:8">
      <c r="A3147" s="1">
        <v>41134.848899259261</v>
      </c>
      <c r="B3147">
        <v>39.719176666700001</v>
      </c>
      <c r="C3147">
        <v>-104.702198333</v>
      </c>
      <c r="D3147">
        <v>5.65918586364E-4</v>
      </c>
      <c r="E3147">
        <v>0.38650577430400002</v>
      </c>
      <c r="F3147" t="b">
        <f t="shared" si="147"/>
        <v>1</v>
      </c>
      <c r="G3147" s="3">
        <f t="shared" si="148"/>
        <v>1.111111487261951E-6</v>
      </c>
      <c r="H3147" s="2">
        <f t="shared" si="149"/>
        <v>509.32655530234962</v>
      </c>
    </row>
    <row r="3148" spans="1:8">
      <c r="A3148" s="1">
        <v>41134.848900462966</v>
      </c>
      <c r="B3148">
        <v>39.719180000000001</v>
      </c>
      <c r="C3148">
        <v>-104.702203333</v>
      </c>
      <c r="D3148">
        <v>5.6591857028100005E-4</v>
      </c>
      <c r="E3148">
        <v>0.38597428218800001</v>
      </c>
      <c r="F3148" t="b">
        <f t="shared" si="147"/>
        <v>1</v>
      </c>
      <c r="G3148" s="3">
        <f t="shared" si="148"/>
        <v>1.2037053238600492E-6</v>
      </c>
      <c r="H3148" s="2">
        <f t="shared" si="149"/>
        <v>470.14710250363362</v>
      </c>
    </row>
    <row r="3149" spans="1:8">
      <c r="A3149" s="1">
        <v>41134.848901666664</v>
      </c>
      <c r="B3149">
        <v>39.719183333300002</v>
      </c>
      <c r="C3149">
        <v>-104.702208333</v>
      </c>
      <c r="D3149">
        <v>5.6591855630700003E-4</v>
      </c>
      <c r="E3149">
        <v>0.38544288811799998</v>
      </c>
      <c r="F3149" t="b">
        <f t="shared" si="147"/>
        <v>1</v>
      </c>
      <c r="G3149" s="3">
        <f t="shared" si="148"/>
        <v>1.2036980479024351E-6</v>
      </c>
      <c r="H3149" s="2">
        <f t="shared" si="149"/>
        <v>470.14993277854859</v>
      </c>
    </row>
    <row r="3150" spans="1:8">
      <c r="A3150" s="1">
        <v>41134.848902777776</v>
      </c>
      <c r="B3150">
        <v>39.719186666699997</v>
      </c>
      <c r="C3150">
        <v>-104.702215</v>
      </c>
      <c r="D3150">
        <v>6.8007777291199999E-4</v>
      </c>
      <c r="E3150">
        <v>0.38477829818499998</v>
      </c>
      <c r="F3150" t="b">
        <f t="shared" si="147"/>
        <v>1</v>
      </c>
      <c r="G3150" s="3">
        <f t="shared" si="148"/>
        <v>1.111111487261951E-6</v>
      </c>
      <c r="H3150" s="2">
        <f t="shared" si="149"/>
        <v>612.06978841329158</v>
      </c>
    </row>
    <row r="3151" spans="1:8">
      <c r="A3151" s="1">
        <v>41134.848903981481</v>
      </c>
      <c r="B3151">
        <v>39.719189999999998</v>
      </c>
      <c r="C3151">
        <v>-104.702221667</v>
      </c>
      <c r="D3151">
        <v>6.8007775085900004E-4</v>
      </c>
      <c r="E3151">
        <v>0.38411376250500001</v>
      </c>
      <c r="F3151" t="b">
        <f t="shared" si="147"/>
        <v>1</v>
      </c>
      <c r="G3151" s="3">
        <f t="shared" si="148"/>
        <v>1.2037053238600492E-6</v>
      </c>
      <c r="H3151" s="2">
        <f t="shared" si="149"/>
        <v>564.98690948555645</v>
      </c>
    </row>
    <row r="3152" spans="1:8">
      <c r="A3152" s="1">
        <v>41134.848905092593</v>
      </c>
      <c r="B3152">
        <v>39.719191666699999</v>
      </c>
      <c r="C3152">
        <v>-104.70222666700001</v>
      </c>
      <c r="D3152">
        <v>4.6607706501299999E-4</v>
      </c>
      <c r="E3152">
        <v>0.38364819891200003</v>
      </c>
      <c r="F3152" t="b">
        <f t="shared" si="147"/>
        <v>1</v>
      </c>
      <c r="G3152" s="3">
        <f t="shared" si="148"/>
        <v>1.111111487261951E-6</v>
      </c>
      <c r="H3152" s="2">
        <f t="shared" si="149"/>
        <v>419.46921650637171</v>
      </c>
    </row>
    <row r="3153" spans="1:8">
      <c r="A3153" s="1">
        <v>41134.848906296298</v>
      </c>
      <c r="B3153">
        <v>39.719194999999999</v>
      </c>
      <c r="C3153">
        <v>-104.702233333</v>
      </c>
      <c r="D3153">
        <v>6.8007771711199995E-4</v>
      </c>
      <c r="E3153">
        <v>0.38298372608100001</v>
      </c>
      <c r="F3153" t="b">
        <f t="shared" si="147"/>
        <v>1</v>
      </c>
      <c r="G3153" s="3">
        <f t="shared" si="148"/>
        <v>1.2037053238600492E-6</v>
      </c>
      <c r="H3153" s="2">
        <f t="shared" si="149"/>
        <v>564.98688144962489</v>
      </c>
    </row>
    <row r="3154" spans="1:8">
      <c r="A3154" s="1">
        <v>41134.84890740741</v>
      </c>
      <c r="B3154">
        <v>39.7191966667</v>
      </c>
      <c r="C3154">
        <v>-104.702238333</v>
      </c>
      <c r="D3154">
        <v>4.6607703656500001E-4</v>
      </c>
      <c r="E3154">
        <v>0.38251817208299999</v>
      </c>
      <c r="F3154" t="b">
        <f t="shared" si="147"/>
        <v>1</v>
      </c>
      <c r="G3154" s="3">
        <f t="shared" si="148"/>
        <v>1.111111487261951E-6</v>
      </c>
      <c r="H3154" s="2">
        <f t="shared" si="149"/>
        <v>419.46919090318039</v>
      </c>
    </row>
    <row r="3155" spans="1:8">
      <c r="A3155" s="1">
        <v>41134.848908611108</v>
      </c>
      <c r="B3155">
        <v>39.719200000000001</v>
      </c>
      <c r="C3155">
        <v>-104.702245</v>
      </c>
      <c r="D3155">
        <v>6.8007768283700001E-4</v>
      </c>
      <c r="E3155">
        <v>0.381853762599</v>
      </c>
      <c r="F3155" t="b">
        <f t="shared" si="147"/>
        <v>1</v>
      </c>
      <c r="G3155" s="3">
        <f t="shared" si="148"/>
        <v>1.2036980479024351E-6</v>
      </c>
      <c r="H3155" s="2">
        <f t="shared" si="149"/>
        <v>564.99026813419175</v>
      </c>
    </row>
    <row r="3156" spans="1:8">
      <c r="A3156" s="1">
        <v>41134.848909722219</v>
      </c>
      <c r="B3156">
        <v>39.719201666700002</v>
      </c>
      <c r="C3156">
        <v>-104.702253333</v>
      </c>
      <c r="D3156">
        <v>7.3644562902500002E-4</v>
      </c>
      <c r="E3156">
        <v>0.38112151782199999</v>
      </c>
      <c r="F3156" t="b">
        <f t="shared" si="147"/>
        <v>1</v>
      </c>
      <c r="G3156" s="3">
        <f t="shared" si="148"/>
        <v>1.111111487261951E-6</v>
      </c>
      <c r="H3156" s="2">
        <f t="shared" si="149"/>
        <v>662.80084174071601</v>
      </c>
    </row>
    <row r="3157" spans="1:8">
      <c r="A3157" s="1">
        <v>41134.848910833331</v>
      </c>
      <c r="B3157">
        <v>39.719203333300001</v>
      </c>
      <c r="C3157">
        <v>-104.70226</v>
      </c>
      <c r="D3157">
        <v>5.9955790565299999E-4</v>
      </c>
      <c r="E3157">
        <v>0.38052262579599999</v>
      </c>
      <c r="F3157" t="b">
        <f t="shared" si="147"/>
        <v>1</v>
      </c>
      <c r="G3157" s="3">
        <f t="shared" si="148"/>
        <v>1.111111487261951E-6</v>
      </c>
      <c r="H3157" s="2">
        <f t="shared" si="149"/>
        <v>539.60193241315199</v>
      </c>
    </row>
    <row r="3158" spans="1:8">
      <c r="A3158" s="1">
        <v>41134.848912037036</v>
      </c>
      <c r="B3158">
        <v>39.719205000000002</v>
      </c>
      <c r="C3158">
        <v>-104.702266667</v>
      </c>
      <c r="D3158">
        <v>5.9955789461800003E-4</v>
      </c>
      <c r="E3158">
        <v>0.37992373588</v>
      </c>
      <c r="F3158" t="b">
        <f t="shared" si="147"/>
        <v>1</v>
      </c>
      <c r="G3158" s="3">
        <f t="shared" si="148"/>
        <v>1.2037053238600492E-6</v>
      </c>
      <c r="H3158" s="2">
        <f t="shared" si="149"/>
        <v>498.09358049138996</v>
      </c>
    </row>
    <row r="3159" spans="1:8">
      <c r="A3159" s="1">
        <v>41134.848913240741</v>
      </c>
      <c r="B3159">
        <v>39.719206666700003</v>
      </c>
      <c r="C3159">
        <v>-104.70227333299999</v>
      </c>
      <c r="D3159">
        <v>5.9955787819000001E-4</v>
      </c>
      <c r="E3159">
        <v>0.37932484808799999</v>
      </c>
      <c r="F3159" t="b">
        <f t="shared" si="147"/>
        <v>1</v>
      </c>
      <c r="G3159" s="3">
        <f t="shared" si="148"/>
        <v>1.2037053238600492E-6</v>
      </c>
      <c r="H3159" s="2">
        <f t="shared" si="149"/>
        <v>498.09356684353139</v>
      </c>
    </row>
    <row r="3160" spans="1:8">
      <c r="A3160" s="1">
        <v>41134.848914444447</v>
      </c>
      <c r="B3160">
        <v>39.719208333300003</v>
      </c>
      <c r="C3160">
        <v>-104.70228</v>
      </c>
      <c r="D3160">
        <v>5.9955786633799995E-4</v>
      </c>
      <c r="E3160">
        <v>0.37872596242599998</v>
      </c>
      <c r="F3160" t="b">
        <f t="shared" si="147"/>
        <v>1</v>
      </c>
      <c r="G3160" s="3">
        <f t="shared" si="148"/>
        <v>1.2037053238600492E-6</v>
      </c>
      <c r="H3160" s="2">
        <f t="shared" si="149"/>
        <v>498.09355699726763</v>
      </c>
    </row>
    <row r="3161" spans="1:8">
      <c r="A3161" s="1">
        <v>41134.848915462964</v>
      </c>
      <c r="B3161">
        <v>39.719208333300003</v>
      </c>
      <c r="C3161">
        <v>-104.702285</v>
      </c>
      <c r="D3161">
        <v>4.2764755112300001E-4</v>
      </c>
      <c r="E3161">
        <v>0.37832600695899998</v>
      </c>
      <c r="F3161" t="b">
        <f t="shared" si="147"/>
        <v>1</v>
      </c>
      <c r="G3161" s="3">
        <f t="shared" si="148"/>
        <v>1.0185176506638527E-6</v>
      </c>
      <c r="H3161" s="2">
        <f t="shared" si="149"/>
        <v>419.87249886564706</v>
      </c>
    </row>
    <row r="3162" spans="1:8">
      <c r="A3162" s="1">
        <v>41134.84891666667</v>
      </c>
      <c r="B3162">
        <v>39.719208333300003</v>
      </c>
      <c r="C3162">
        <v>-104.702291667</v>
      </c>
      <c r="D3162">
        <v>5.7019673628099996E-4</v>
      </c>
      <c r="E3162">
        <v>0.37779282735300002</v>
      </c>
      <c r="F3162" t="b">
        <f t="shared" si="147"/>
        <v>1</v>
      </c>
      <c r="G3162" s="3">
        <f t="shared" si="148"/>
        <v>1.2037053238600492E-6</v>
      </c>
      <c r="H3162" s="2">
        <f t="shared" si="149"/>
        <v>473.70126639673714</v>
      </c>
    </row>
    <row r="3163" spans="1:8">
      <c r="A3163" s="1">
        <v>41134.848917870368</v>
      </c>
      <c r="B3163">
        <v>39.719209999999997</v>
      </c>
      <c r="C3163">
        <v>-104.702298333</v>
      </c>
      <c r="D3163">
        <v>5.9955785301500002E-4</v>
      </c>
      <c r="E3163">
        <v>0.37719397068100002</v>
      </c>
      <c r="F3163" t="b">
        <f t="shared" si="147"/>
        <v>1</v>
      </c>
      <c r="G3163" s="3">
        <f t="shared" si="148"/>
        <v>1.2036980479024351E-6</v>
      </c>
      <c r="H3163" s="2">
        <f t="shared" si="149"/>
        <v>498.09655674011424</v>
      </c>
    </row>
    <row r="3164" spans="1:8">
      <c r="A3164" s="1">
        <v>41134.848918981479</v>
      </c>
      <c r="B3164">
        <v>39.719209999999997</v>
      </c>
      <c r="C3164">
        <v>-104.702305</v>
      </c>
      <c r="D3164">
        <v>5.7019672250100003E-4</v>
      </c>
      <c r="E3164">
        <v>0.37666091496199999</v>
      </c>
      <c r="F3164" t="b">
        <f t="shared" si="147"/>
        <v>1</v>
      </c>
      <c r="G3164" s="3">
        <f t="shared" si="148"/>
        <v>1.111111487261951E-6</v>
      </c>
      <c r="H3164" s="2">
        <f t="shared" si="149"/>
        <v>513.17687652217819</v>
      </c>
    </row>
    <row r="3165" spans="1:8">
      <c r="A3165" s="1">
        <v>41134.848920092591</v>
      </c>
      <c r="B3165">
        <v>39.719211666699998</v>
      </c>
      <c r="C3165">
        <v>-104.702311667</v>
      </c>
      <c r="D3165">
        <v>5.9955784012900002E-4</v>
      </c>
      <c r="E3165">
        <v>0.376062076222</v>
      </c>
      <c r="F3165" t="b">
        <f t="shared" si="147"/>
        <v>1</v>
      </c>
      <c r="G3165" s="3">
        <f t="shared" si="148"/>
        <v>1.111111487261951E-6</v>
      </c>
      <c r="H3165" s="2">
        <f t="shared" si="149"/>
        <v>539.60187344157191</v>
      </c>
    </row>
    <row r="3166" spans="1:8">
      <c r="A3166" s="1">
        <v>41134.848921296296</v>
      </c>
      <c r="B3166">
        <v>39.719211666699998</v>
      </c>
      <c r="C3166">
        <v>-104.70231833299999</v>
      </c>
      <c r="D3166">
        <v>5.7019670763400004E-4</v>
      </c>
      <c r="E3166">
        <v>0.37552914533999998</v>
      </c>
      <c r="F3166" t="b">
        <f t="shared" si="147"/>
        <v>1</v>
      </c>
      <c r="G3166" s="3">
        <f t="shared" si="148"/>
        <v>1.2037053238600492E-6</v>
      </c>
      <c r="H3166" s="2">
        <f t="shared" si="149"/>
        <v>473.70124259772308</v>
      </c>
    </row>
    <row r="3167" spans="1:8">
      <c r="A3167" s="1">
        <v>41134.848922500001</v>
      </c>
      <c r="B3167">
        <v>39.719211666699998</v>
      </c>
      <c r="C3167">
        <v>-104.70232666699999</v>
      </c>
      <c r="D3167">
        <v>7.1274588372600002E-4</v>
      </c>
      <c r="E3167">
        <v>0.37486313593100001</v>
      </c>
      <c r="F3167" t="b">
        <f t="shared" si="147"/>
        <v>1</v>
      </c>
      <c r="G3167" s="3">
        <f t="shared" si="148"/>
        <v>1.2037053238600492E-6</v>
      </c>
      <c r="H3167" s="2">
        <f t="shared" si="149"/>
        <v>592.1265525688317</v>
      </c>
    </row>
    <row r="3168" spans="1:8">
      <c r="A3168" s="1">
        <v>41134.848923611113</v>
      </c>
      <c r="B3168">
        <v>39.719213333299997</v>
      </c>
      <c r="C3168">
        <v>-104.70233500000001</v>
      </c>
      <c r="D3168">
        <v>7.3644551461799997E-4</v>
      </c>
      <c r="E3168">
        <v>0.374131158568</v>
      </c>
      <c r="F3168" t="b">
        <f t="shared" si="147"/>
        <v>1</v>
      </c>
      <c r="G3168" s="3">
        <f t="shared" si="148"/>
        <v>1.111111487261951E-6</v>
      </c>
      <c r="H3168" s="2">
        <f t="shared" si="149"/>
        <v>662.80073877445091</v>
      </c>
    </row>
    <row r="3169" spans="1:8">
      <c r="A3169" s="1">
        <v>41134.848924722224</v>
      </c>
      <c r="B3169">
        <v>39.719213333299997</v>
      </c>
      <c r="C3169">
        <v>-104.702343333</v>
      </c>
      <c r="D3169">
        <v>7.1274586867799996E-4</v>
      </c>
      <c r="E3169">
        <v>0.37346537656700002</v>
      </c>
      <c r="F3169" t="b">
        <f t="shared" si="147"/>
        <v>1</v>
      </c>
      <c r="G3169" s="3">
        <f t="shared" si="148"/>
        <v>1.111111487261951E-6</v>
      </c>
      <c r="H3169" s="2">
        <f t="shared" si="149"/>
        <v>641.47106464930823</v>
      </c>
    </row>
    <row r="3170" spans="1:8">
      <c r="A3170" s="1">
        <v>41134.848926018516</v>
      </c>
      <c r="B3170">
        <v>39.719214999999998</v>
      </c>
      <c r="C3170">
        <v>-104.702351667</v>
      </c>
      <c r="D3170">
        <v>7.36445496716E-4</v>
      </c>
      <c r="E3170">
        <v>0.37273347226199999</v>
      </c>
      <c r="F3170" t="b">
        <f t="shared" si="147"/>
        <v>1</v>
      </c>
      <c r="G3170" s="3">
        <f t="shared" si="148"/>
        <v>1.2962918845005333E-6</v>
      </c>
      <c r="H3170" s="2">
        <f t="shared" si="149"/>
        <v>568.11703098778219</v>
      </c>
    </row>
    <row r="3171" spans="1:8">
      <c r="A3171" s="1">
        <v>41134.848927037034</v>
      </c>
      <c r="B3171">
        <v>39.719214999999998</v>
      </c>
      <c r="C3171">
        <v>-104.70236</v>
      </c>
      <c r="D3171">
        <v>7.1274584927700005E-4</v>
      </c>
      <c r="E3171">
        <v>0.37206791991799998</v>
      </c>
      <c r="F3171" t="b">
        <f t="shared" si="147"/>
        <v>1</v>
      </c>
      <c r="G3171" s="3">
        <f t="shared" si="148"/>
        <v>1.0185176506638527E-6</v>
      </c>
      <c r="H3171" s="2">
        <f t="shared" si="149"/>
        <v>699.7874301073175</v>
      </c>
    </row>
    <row r="3172" spans="1:8">
      <c r="A3172" s="1">
        <v>41134.848928240739</v>
      </c>
      <c r="B3172">
        <v>39.719214999999998</v>
      </c>
      <c r="C3172">
        <v>-104.702368333</v>
      </c>
      <c r="D3172">
        <v>7.1274585145299999E-4</v>
      </c>
      <c r="E3172">
        <v>0.37140254268599998</v>
      </c>
      <c r="F3172" t="b">
        <f t="shared" si="147"/>
        <v>1</v>
      </c>
      <c r="G3172" s="3">
        <f t="shared" si="148"/>
        <v>1.2037053238600492E-6</v>
      </c>
      <c r="H3172" s="2">
        <f t="shared" si="149"/>
        <v>592.12652575745233</v>
      </c>
    </row>
    <row r="3173" spans="1:8">
      <c r="A3173" s="1">
        <v>41134.848929444444</v>
      </c>
      <c r="B3173">
        <v>39.719214999999998</v>
      </c>
      <c r="C3173">
        <v>-104.702376667</v>
      </c>
      <c r="D3173">
        <v>7.1274584927700005E-4</v>
      </c>
      <c r="E3173">
        <v>0.37073734151299997</v>
      </c>
      <c r="F3173" t="b">
        <f t="shared" si="147"/>
        <v>1</v>
      </c>
      <c r="G3173" s="3">
        <f t="shared" si="148"/>
        <v>1.2037053238600492E-6</v>
      </c>
      <c r="H3173" s="2">
        <f t="shared" si="149"/>
        <v>592.12652394970098</v>
      </c>
    </row>
    <row r="3174" spans="1:8">
      <c r="A3174" s="1">
        <v>41134.848930555556</v>
      </c>
      <c r="B3174">
        <v>39.719214999999998</v>
      </c>
      <c r="C3174">
        <v>-104.70238500000001</v>
      </c>
      <c r="D3174">
        <v>7.1274585145299999E-4</v>
      </c>
      <c r="E3174">
        <v>0.37007231734500001</v>
      </c>
      <c r="F3174" t="b">
        <f t="shared" si="147"/>
        <v>1</v>
      </c>
      <c r="G3174" s="3">
        <f t="shared" si="148"/>
        <v>1.111111487261951E-6</v>
      </c>
      <c r="H3174" s="2">
        <f t="shared" si="149"/>
        <v>641.47104914681347</v>
      </c>
    </row>
    <row r="3175" spans="1:8">
      <c r="A3175" s="1">
        <v>41134.848931666667</v>
      </c>
      <c r="B3175">
        <v>39.719214999999998</v>
      </c>
      <c r="C3175">
        <v>-104.702393333</v>
      </c>
      <c r="D3175">
        <v>7.1274585036499997E-4</v>
      </c>
      <c r="E3175">
        <v>0.36940747114</v>
      </c>
      <c r="F3175" t="b">
        <f t="shared" si="147"/>
        <v>1</v>
      </c>
      <c r="G3175" s="3">
        <f t="shared" si="148"/>
        <v>1.111111487261951E-6</v>
      </c>
      <c r="H3175" s="2">
        <f t="shared" si="149"/>
        <v>641.47104816761384</v>
      </c>
    </row>
    <row r="3176" spans="1:8">
      <c r="A3176" s="1">
        <v>41134.848932870373</v>
      </c>
      <c r="B3176">
        <v>39.719214999999998</v>
      </c>
      <c r="C3176">
        <v>-104.70240333300001</v>
      </c>
      <c r="D3176">
        <v>8.5529502065599997E-4</v>
      </c>
      <c r="E3176">
        <v>0.36860989195999999</v>
      </c>
      <c r="F3176" t="b">
        <f t="shared" si="147"/>
        <v>1</v>
      </c>
      <c r="G3176" s="3">
        <f t="shared" si="148"/>
        <v>1.2037053238600492E-6</v>
      </c>
      <c r="H3176" s="2">
        <f t="shared" si="149"/>
        <v>710.55183000539944</v>
      </c>
    </row>
    <row r="3177" spans="1:8">
      <c r="A3177" s="1">
        <v>41134.848933981484</v>
      </c>
      <c r="B3177">
        <v>39.719214999999998</v>
      </c>
      <c r="C3177">
        <v>-104.70241166700001</v>
      </c>
      <c r="D3177">
        <v>7.1274584927700005E-4</v>
      </c>
      <c r="E3177">
        <v>0.36794544067200002</v>
      </c>
      <c r="F3177" t="b">
        <f t="shared" si="147"/>
        <v>1</v>
      </c>
      <c r="G3177" s="3">
        <f t="shared" si="148"/>
        <v>1.111111487261951E-6</v>
      </c>
      <c r="H3177" s="2">
        <f t="shared" si="149"/>
        <v>641.47104718841422</v>
      </c>
    </row>
    <row r="3178" spans="1:8">
      <c r="A3178" s="1">
        <v>41134.848935185182</v>
      </c>
      <c r="B3178">
        <v>39.719214999999998</v>
      </c>
      <c r="C3178">
        <v>-104.702421667</v>
      </c>
      <c r="D3178">
        <v>8.5529502065599997E-4</v>
      </c>
      <c r="E3178">
        <v>0.367148338219</v>
      </c>
      <c r="F3178" t="b">
        <f t="shared" si="147"/>
        <v>1</v>
      </c>
      <c r="G3178" s="3">
        <f t="shared" si="148"/>
        <v>1.2036980479024351E-6</v>
      </c>
      <c r="H3178" s="2">
        <f t="shared" si="149"/>
        <v>710.55612505680938</v>
      </c>
    </row>
    <row r="3179" spans="1:8">
      <c r="A3179" s="1">
        <v>41134.848936296294</v>
      </c>
      <c r="B3179">
        <v>39.719214999999998</v>
      </c>
      <c r="C3179">
        <v>-104.70243000000001</v>
      </c>
      <c r="D3179">
        <v>7.1274585145299999E-4</v>
      </c>
      <c r="E3179">
        <v>0.36648428657400001</v>
      </c>
      <c r="F3179" t="b">
        <f t="shared" si="147"/>
        <v>1</v>
      </c>
      <c r="G3179" s="3">
        <f t="shared" si="148"/>
        <v>1.111111487261951E-6</v>
      </c>
      <c r="H3179" s="2">
        <f t="shared" si="149"/>
        <v>641.47104914681347</v>
      </c>
    </row>
    <row r="3180" spans="1:8">
      <c r="A3180" s="1">
        <v>41134.848937592593</v>
      </c>
      <c r="B3180">
        <v>39.7192166667</v>
      </c>
      <c r="C3180">
        <v>-104.702438333</v>
      </c>
      <c r="D3180">
        <v>7.3644547917100004E-4</v>
      </c>
      <c r="E3180">
        <v>0.36575295123599999</v>
      </c>
      <c r="F3180" t="b">
        <f t="shared" si="147"/>
        <v>1</v>
      </c>
      <c r="G3180" s="3">
        <f t="shared" si="148"/>
        <v>1.2962991604581475E-6</v>
      </c>
      <c r="H3180" s="2">
        <f t="shared" si="149"/>
        <v>568.11382868652026</v>
      </c>
    </row>
    <row r="3181" spans="1:8">
      <c r="A3181" s="1">
        <v>41134.84893861111</v>
      </c>
      <c r="B3181">
        <v>39.719218333299999</v>
      </c>
      <c r="C3181">
        <v>-104.70244833300001</v>
      </c>
      <c r="D3181">
        <v>8.7514274911500004E-4</v>
      </c>
      <c r="E3181">
        <v>0.36488887268600001</v>
      </c>
      <c r="F3181" t="b">
        <f t="shared" si="147"/>
        <v>1</v>
      </c>
      <c r="G3181" s="3">
        <f t="shared" si="148"/>
        <v>1.0185176506638527E-6</v>
      </c>
      <c r="H3181" s="2">
        <f t="shared" si="149"/>
        <v>859.23179489780728</v>
      </c>
    </row>
    <row r="3182" spans="1:8">
      <c r="A3182" s="1">
        <v>41134.848939814816</v>
      </c>
      <c r="B3182">
        <v>39.719218333299999</v>
      </c>
      <c r="C3182">
        <v>-104.70246</v>
      </c>
      <c r="D3182">
        <v>9.9784414271700001E-4</v>
      </c>
      <c r="E3182">
        <v>0.36395973355799999</v>
      </c>
      <c r="F3182" t="b">
        <f t="shared" si="147"/>
        <v>1</v>
      </c>
      <c r="G3182" s="3">
        <f t="shared" si="148"/>
        <v>1.2037053238600492E-6</v>
      </c>
      <c r="H3182" s="2">
        <f t="shared" si="149"/>
        <v>828.97709508927619</v>
      </c>
    </row>
    <row r="3183" spans="1:8">
      <c r="A3183" s="1">
        <v>41134.848941018521</v>
      </c>
      <c r="B3183">
        <v>39.71922</v>
      </c>
      <c r="C3183">
        <v>-104.702468333</v>
      </c>
      <c r="D3183">
        <v>7.3644544583000005E-4</v>
      </c>
      <c r="E3183">
        <v>0.363228539234</v>
      </c>
      <c r="F3183" t="b">
        <f t="shared" si="147"/>
        <v>1</v>
      </c>
      <c r="G3183" s="3">
        <f t="shared" si="148"/>
        <v>1.2037053238600492E-6</v>
      </c>
      <c r="H3183" s="2">
        <f t="shared" si="149"/>
        <v>611.8153930468319</v>
      </c>
    </row>
    <row r="3184" spans="1:8">
      <c r="A3184" s="1">
        <v>41134.848942129633</v>
      </c>
      <c r="B3184">
        <v>39.719221666700001</v>
      </c>
      <c r="C3184">
        <v>-104.702476667</v>
      </c>
      <c r="D3184">
        <v>7.3644543021299995E-4</v>
      </c>
      <c r="E3184">
        <v>0.36249736617700001</v>
      </c>
      <c r="F3184" t="b">
        <f t="shared" si="147"/>
        <v>1</v>
      </c>
      <c r="G3184" s="3">
        <f t="shared" si="148"/>
        <v>1.111111487261951E-6</v>
      </c>
      <c r="H3184" s="2">
        <f t="shared" si="149"/>
        <v>662.80066280997653</v>
      </c>
    </row>
    <row r="3185" spans="1:8">
      <c r="A3185" s="1">
        <v>41134.848943333331</v>
      </c>
      <c r="B3185">
        <v>39.719221666700001</v>
      </c>
      <c r="C3185">
        <v>-104.702485</v>
      </c>
      <c r="D3185">
        <v>7.1274578255499995E-4</v>
      </c>
      <c r="E3185">
        <v>0.36183404504299999</v>
      </c>
      <c r="F3185" t="b">
        <f t="shared" si="147"/>
        <v>1</v>
      </c>
      <c r="G3185" s="3">
        <f t="shared" si="148"/>
        <v>1.2036980479024351E-6</v>
      </c>
      <c r="H3185" s="2">
        <f t="shared" si="149"/>
        <v>592.13004772835779</v>
      </c>
    </row>
    <row r="3186" spans="1:8">
      <c r="A3186" s="1">
        <v>41134.848944444442</v>
      </c>
      <c r="B3186">
        <v>39.7192233333</v>
      </c>
      <c r="C3186">
        <v>-104.702495</v>
      </c>
      <c r="D3186">
        <v>8.7514268638599999E-4</v>
      </c>
      <c r="E3186">
        <v>0.36097032827600001</v>
      </c>
      <c r="F3186" t="b">
        <f t="shared" si="147"/>
        <v>1</v>
      </c>
      <c r="G3186" s="3">
        <f t="shared" si="148"/>
        <v>1.111111487261951E-6</v>
      </c>
      <c r="H3186" s="2">
        <f t="shared" si="149"/>
        <v>787.62815110710847</v>
      </c>
    </row>
    <row r="3187" spans="1:8">
      <c r="A3187" s="1">
        <v>41134.848945555554</v>
      </c>
      <c r="B3187">
        <v>39.7192233333</v>
      </c>
      <c r="C3187">
        <v>-104.702503333</v>
      </c>
      <c r="D3187">
        <v>7.1274576532999998E-4</v>
      </c>
      <c r="E3187">
        <v>0.36030729768399999</v>
      </c>
      <c r="F3187" t="b">
        <f t="shared" si="147"/>
        <v>1</v>
      </c>
      <c r="G3187" s="3">
        <f t="shared" si="148"/>
        <v>1.111111487261951E-6</v>
      </c>
      <c r="H3187" s="2">
        <f t="shared" si="149"/>
        <v>641.47097163613978</v>
      </c>
    </row>
    <row r="3188" spans="1:8">
      <c r="A3188" s="1">
        <v>41134.848946759259</v>
      </c>
      <c r="B3188">
        <v>39.7192233333</v>
      </c>
      <c r="C3188">
        <v>-104.702511667</v>
      </c>
      <c r="D3188">
        <v>7.1274576315400004E-4</v>
      </c>
      <c r="E3188">
        <v>0.35964445724900002</v>
      </c>
      <c r="F3188" t="b">
        <f t="shared" si="147"/>
        <v>1</v>
      </c>
      <c r="G3188" s="3">
        <f t="shared" si="148"/>
        <v>1.2037053238600492E-6</v>
      </c>
      <c r="H3188" s="2">
        <f t="shared" si="149"/>
        <v>592.12645240145889</v>
      </c>
    </row>
    <row r="3189" spans="1:8">
      <c r="A3189" s="1">
        <v>41134.84894787037</v>
      </c>
      <c r="B3189">
        <v>39.719225000000002</v>
      </c>
      <c r="C3189">
        <v>-104.702521667</v>
      </c>
      <c r="D3189">
        <v>8.7514266861200005E-4</v>
      </c>
      <c r="E3189">
        <v>0.358781002194</v>
      </c>
      <c r="F3189" t="b">
        <f t="shared" si="147"/>
        <v>1</v>
      </c>
      <c r="G3189" s="3">
        <f t="shared" si="148"/>
        <v>1.111111487261951E-6</v>
      </c>
      <c r="H3189" s="2">
        <f t="shared" si="149"/>
        <v>787.62813511051399</v>
      </c>
    </row>
    <row r="3190" spans="1:8">
      <c r="A3190" s="1">
        <v>41134.84894916667</v>
      </c>
      <c r="B3190">
        <v>39.719225000000002</v>
      </c>
      <c r="C3190">
        <v>-104.702531667</v>
      </c>
      <c r="D3190">
        <v>8.5529489772699998E-4</v>
      </c>
      <c r="E3190">
        <v>0.35798597169899998</v>
      </c>
      <c r="F3190" t="b">
        <f t="shared" si="147"/>
        <v>1</v>
      </c>
      <c r="G3190" s="3">
        <f t="shared" si="148"/>
        <v>1.2962991604581475E-6</v>
      </c>
      <c r="H3190" s="2">
        <f t="shared" si="149"/>
        <v>659.7974632836416</v>
      </c>
    </row>
    <row r="3191" spans="1:8">
      <c r="A3191" s="1">
        <v>41134.848950185187</v>
      </c>
      <c r="B3191">
        <v>39.7192233333</v>
      </c>
      <c r="C3191">
        <v>-104.70254166700001</v>
      </c>
      <c r="D3191">
        <v>8.7514266435800001E-4</v>
      </c>
      <c r="E3191">
        <v>0.35725982251900001</v>
      </c>
      <c r="F3191" t="b">
        <f t="shared" si="147"/>
        <v>1</v>
      </c>
      <c r="G3191" s="3">
        <f t="shared" si="148"/>
        <v>1.0185176506638527E-6</v>
      </c>
      <c r="H3191" s="2">
        <f t="shared" si="149"/>
        <v>859.23171168177271</v>
      </c>
    </row>
    <row r="3192" spans="1:8">
      <c r="A3192" s="1">
        <v>41134.848951388885</v>
      </c>
      <c r="B3192">
        <v>39.7192233333</v>
      </c>
      <c r="C3192">
        <v>-104.70255166699999</v>
      </c>
      <c r="D3192">
        <v>8.5529491839600002E-4</v>
      </c>
      <c r="E3192">
        <v>0.35646550357399998</v>
      </c>
      <c r="F3192" t="b">
        <f t="shared" si="147"/>
        <v>1</v>
      </c>
      <c r="G3192" s="3">
        <f t="shared" si="148"/>
        <v>1.2036980479024351E-6</v>
      </c>
      <c r="H3192" s="2">
        <f t="shared" si="149"/>
        <v>710.55604010194872</v>
      </c>
    </row>
    <row r="3193" spans="1:8">
      <c r="A3193" s="1">
        <v>41134.848952499997</v>
      </c>
      <c r="B3193">
        <v>39.719221666700001</v>
      </c>
      <c r="C3193">
        <v>-104.702561667</v>
      </c>
      <c r="D3193">
        <v>8.7514268744900005E-4</v>
      </c>
      <c r="E3193">
        <v>0.35574045989300002</v>
      </c>
      <c r="F3193" t="b">
        <f t="shared" si="147"/>
        <v>1</v>
      </c>
      <c r="G3193" s="3">
        <f t="shared" si="148"/>
        <v>1.111111487261951E-6</v>
      </c>
      <c r="H3193" s="2">
        <f t="shared" si="149"/>
        <v>787.62815206380822</v>
      </c>
    </row>
    <row r="3194" spans="1:8">
      <c r="A3194" s="1">
        <v>41134.848953703702</v>
      </c>
      <c r="B3194">
        <v>39.719221666700001</v>
      </c>
      <c r="C3194">
        <v>-104.702571667</v>
      </c>
      <c r="D3194">
        <v>8.55294937978E-4</v>
      </c>
      <c r="E3194">
        <v>0.35494686265800002</v>
      </c>
      <c r="F3194" t="b">
        <f t="shared" si="147"/>
        <v>1</v>
      </c>
      <c r="G3194" s="3">
        <f t="shared" si="148"/>
        <v>1.2037053238600492E-6</v>
      </c>
      <c r="H3194" s="2">
        <f t="shared" si="149"/>
        <v>710.55176131915346</v>
      </c>
    </row>
    <row r="3195" spans="1:8">
      <c r="A3195" s="1">
        <v>41134.848954814814</v>
      </c>
      <c r="B3195">
        <v>39.719221666700001</v>
      </c>
      <c r="C3195">
        <v>-104.702581667</v>
      </c>
      <c r="D3195">
        <v>8.55294937978E-4</v>
      </c>
      <c r="E3195">
        <v>0.354153552644</v>
      </c>
      <c r="F3195" t="b">
        <f t="shared" si="147"/>
        <v>1</v>
      </c>
      <c r="G3195" s="3">
        <f t="shared" si="148"/>
        <v>1.111111487261951E-6</v>
      </c>
      <c r="H3195" s="2">
        <f t="shared" si="149"/>
        <v>769.76518358716169</v>
      </c>
    </row>
    <row r="3196" spans="1:8">
      <c r="A3196" s="1">
        <v>41134.848956018519</v>
      </c>
      <c r="B3196">
        <v>39.719221666700001</v>
      </c>
      <c r="C3196">
        <v>-104.70259</v>
      </c>
      <c r="D3196">
        <v>7.1274578146700003E-4</v>
      </c>
      <c r="E3196">
        <v>0.35349268176499998</v>
      </c>
      <c r="F3196" t="b">
        <f t="shared" si="147"/>
        <v>1</v>
      </c>
      <c r="G3196" s="3">
        <f t="shared" si="148"/>
        <v>1.2037053238600492E-6</v>
      </c>
      <c r="H3196" s="2">
        <f t="shared" si="149"/>
        <v>592.12646761531528</v>
      </c>
    </row>
    <row r="3197" spans="1:8">
      <c r="A3197" s="1">
        <v>41134.84895712963</v>
      </c>
      <c r="B3197">
        <v>39.719221666700001</v>
      </c>
      <c r="C3197">
        <v>-104.7026</v>
      </c>
      <c r="D3197">
        <v>8.55294937978E-4</v>
      </c>
      <c r="E3197">
        <v>0.35269990335899998</v>
      </c>
      <c r="F3197" t="b">
        <f t="shared" si="147"/>
        <v>1</v>
      </c>
      <c r="G3197" s="3">
        <f t="shared" si="148"/>
        <v>1.111111487261951E-6</v>
      </c>
      <c r="H3197" s="2">
        <f t="shared" si="149"/>
        <v>769.76518358716169</v>
      </c>
    </row>
    <row r="3198" spans="1:8">
      <c r="A3198" s="1">
        <v>41134.848958333336</v>
      </c>
      <c r="B3198">
        <v>39.7192233333</v>
      </c>
      <c r="C3198">
        <v>-104.702606667</v>
      </c>
      <c r="D3198">
        <v>5.9955774817600001E-4</v>
      </c>
      <c r="E3198">
        <v>0.35210185522300003</v>
      </c>
      <c r="F3198" t="b">
        <f t="shared" si="147"/>
        <v>1</v>
      </c>
      <c r="G3198" s="3">
        <f t="shared" si="148"/>
        <v>1.2037053238600492E-6</v>
      </c>
      <c r="H3198" s="2">
        <f t="shared" si="149"/>
        <v>498.093458832046</v>
      </c>
    </row>
    <row r="3199" spans="1:8">
      <c r="A3199" s="1">
        <v>41134.848959537034</v>
      </c>
      <c r="B3199">
        <v>39.7192233333</v>
      </c>
      <c r="C3199">
        <v>-104.70261499999999</v>
      </c>
      <c r="D3199">
        <v>7.1274576315400004E-4</v>
      </c>
      <c r="E3199">
        <v>0.35144146263800002</v>
      </c>
      <c r="F3199" t="b">
        <f t="shared" si="147"/>
        <v>1</v>
      </c>
      <c r="G3199" s="3">
        <f t="shared" si="148"/>
        <v>1.2036980479024351E-6</v>
      </c>
      <c r="H3199" s="2">
        <f t="shared" si="149"/>
        <v>592.13003161052825</v>
      </c>
    </row>
    <row r="3200" spans="1:8">
      <c r="A3200" s="1">
        <v>41134.848960740739</v>
      </c>
      <c r="B3200">
        <v>39.7192233333</v>
      </c>
      <c r="C3200">
        <v>-104.70262333300001</v>
      </c>
      <c r="D3200">
        <v>7.1274576532999998E-4</v>
      </c>
      <c r="E3200">
        <v>0.35078127496400002</v>
      </c>
      <c r="F3200" t="b">
        <f t="shared" si="147"/>
        <v>1</v>
      </c>
      <c r="G3200" s="3">
        <f t="shared" si="148"/>
        <v>1.2037053238600492E-6</v>
      </c>
      <c r="H3200" s="2">
        <f t="shared" si="149"/>
        <v>592.12645420921024</v>
      </c>
    </row>
    <row r="3201" spans="1:8">
      <c r="A3201" s="1">
        <v>41134.848961851851</v>
      </c>
      <c r="B3201">
        <v>39.7192233333</v>
      </c>
      <c r="C3201">
        <v>-104.70263</v>
      </c>
      <c r="D3201">
        <v>5.7019661117600003E-4</v>
      </c>
      <c r="E3201">
        <v>0.35025327314100002</v>
      </c>
      <c r="F3201" t="b">
        <f t="shared" si="147"/>
        <v>1</v>
      </c>
      <c r="G3201" s="3">
        <f t="shared" si="148"/>
        <v>1.111111487261951E-6</v>
      </c>
      <c r="H3201" s="2">
        <f t="shared" si="149"/>
        <v>513.1767763297122</v>
      </c>
    </row>
    <row r="3202" spans="1:8">
      <c r="A3202" s="1">
        <v>41134.848962962962</v>
      </c>
      <c r="B3202">
        <v>39.7192233333</v>
      </c>
      <c r="C3202">
        <v>-104.70263666699999</v>
      </c>
      <c r="D3202">
        <v>5.7019661226400005E-4</v>
      </c>
      <c r="E3202">
        <v>0.3497254038</v>
      </c>
      <c r="F3202" t="b">
        <f t="shared" si="147"/>
        <v>1</v>
      </c>
      <c r="G3202" s="3">
        <f t="shared" si="148"/>
        <v>1.111111487261951E-6</v>
      </c>
      <c r="H3202" s="2">
        <f t="shared" si="149"/>
        <v>513.17677730891182</v>
      </c>
    </row>
    <row r="3203" spans="1:8">
      <c r="A3203" s="1">
        <v>41134.848964074074</v>
      </c>
      <c r="B3203">
        <v>39.7192233333</v>
      </c>
      <c r="C3203">
        <v>-104.702645</v>
      </c>
      <c r="D3203">
        <v>7.1274576424199996E-4</v>
      </c>
      <c r="E3203">
        <v>0.34906575434499998</v>
      </c>
      <c r="F3203" t="b">
        <f t="shared" ref="F3203:F3266" si="150">IF(D3203&gt;0.00019, TRUE)</f>
        <v>1</v>
      </c>
      <c r="G3203" s="3">
        <f t="shared" ref="G3203:G3266" si="151">A3203-A3202</f>
        <v>1.111111487261951E-6</v>
      </c>
      <c r="H3203" s="2">
        <f t="shared" si="149"/>
        <v>641.47097065694004</v>
      </c>
    </row>
    <row r="3204" spans="1:8">
      <c r="A3204" s="1">
        <v>41134.848965277779</v>
      </c>
      <c r="B3204">
        <v>39.7192233333</v>
      </c>
      <c r="C3204">
        <v>-104.702651667</v>
      </c>
      <c r="D3204">
        <v>5.7019661117600003E-4</v>
      </c>
      <c r="E3204">
        <v>0.34853818529300001</v>
      </c>
      <c r="F3204" t="b">
        <f t="shared" si="150"/>
        <v>1</v>
      </c>
      <c r="G3204" s="3">
        <f t="shared" si="151"/>
        <v>1.2037053238600492E-6</v>
      </c>
      <c r="H3204" s="2">
        <f t="shared" ref="H3204:H3267" si="152">D3204/G3204</f>
        <v>473.70116246349249</v>
      </c>
    </row>
    <row r="3205" spans="1:8">
      <c r="A3205" s="1">
        <v>41134.84896638889</v>
      </c>
      <c r="B3205">
        <v>39.7192233333</v>
      </c>
      <c r="C3205">
        <v>-104.702658333</v>
      </c>
      <c r="D3205">
        <v>5.7019661226400005E-4</v>
      </c>
      <c r="E3205">
        <v>0.34801075068999998</v>
      </c>
      <c r="F3205" t="b">
        <f t="shared" si="150"/>
        <v>1</v>
      </c>
      <c r="G3205" s="3">
        <f t="shared" si="151"/>
        <v>1.111111487261951E-6</v>
      </c>
      <c r="H3205" s="2">
        <f t="shared" si="152"/>
        <v>513.17677730891182</v>
      </c>
    </row>
    <row r="3206" spans="1:8">
      <c r="A3206" s="1">
        <v>41134.848967592596</v>
      </c>
      <c r="B3206">
        <v>39.719221666700001</v>
      </c>
      <c r="C3206">
        <v>-104.702665</v>
      </c>
      <c r="D3206">
        <v>5.9955774714100002E-4</v>
      </c>
      <c r="E3206">
        <v>0.34755406883500001</v>
      </c>
      <c r="F3206" t="b">
        <f t="shared" si="150"/>
        <v>1</v>
      </c>
      <c r="G3206" s="3">
        <f t="shared" si="151"/>
        <v>1.2037053238600492E-6</v>
      </c>
      <c r="H3206" s="2">
        <f t="shared" si="152"/>
        <v>498.09345797220101</v>
      </c>
    </row>
    <row r="3207" spans="1:8">
      <c r="A3207" s="1">
        <v>41134.848968692131</v>
      </c>
      <c r="B3207">
        <v>39.719221666700001</v>
      </c>
      <c r="C3207">
        <v>-104.70267333300001</v>
      </c>
      <c r="D3207">
        <v>7.1274578146700003E-4</v>
      </c>
      <c r="E3207">
        <v>0.34689526939799997</v>
      </c>
      <c r="F3207" t="b">
        <f t="shared" si="150"/>
        <v>1</v>
      </c>
      <c r="G3207" s="3">
        <f t="shared" si="151"/>
        <v>1.0995354386977851E-6</v>
      </c>
      <c r="H3207" s="2">
        <f t="shared" si="152"/>
        <v>648.22447406618164</v>
      </c>
    </row>
    <row r="3208" spans="1:8">
      <c r="A3208" s="1">
        <v>41134.848969895836</v>
      </c>
      <c r="B3208">
        <v>39.719221666700001</v>
      </c>
      <c r="C3208">
        <v>-104.70268</v>
      </c>
      <c r="D3208">
        <v>5.7019662604399998E-4</v>
      </c>
      <c r="E3208">
        <v>0.34636838363200001</v>
      </c>
      <c r="F3208" t="b">
        <f t="shared" si="150"/>
        <v>1</v>
      </c>
      <c r="G3208" s="3">
        <f t="shared" si="151"/>
        <v>1.2037053238600492E-6</v>
      </c>
      <c r="H3208" s="2">
        <f t="shared" si="152"/>
        <v>473.70117481535277</v>
      </c>
    </row>
    <row r="3209" spans="1:8">
      <c r="A3209" s="1">
        <v>41134.848971018517</v>
      </c>
      <c r="B3209">
        <v>39.719221666700001</v>
      </c>
      <c r="C3209">
        <v>-104.70268666699999</v>
      </c>
      <c r="D3209">
        <v>5.7019662495599996E-4</v>
      </c>
      <c r="E3209">
        <v>0.34584163524299999</v>
      </c>
      <c r="F3209" t="b">
        <f t="shared" si="150"/>
        <v>1</v>
      </c>
      <c r="G3209" s="3">
        <f t="shared" si="151"/>
        <v>1.1226802598685026E-6</v>
      </c>
      <c r="H3209" s="2">
        <f t="shared" si="152"/>
        <v>507.88870646285881</v>
      </c>
    </row>
    <row r="3210" spans="1:8">
      <c r="A3210" s="1">
        <v>41134.848972314816</v>
      </c>
      <c r="B3210">
        <v>39.719221666700001</v>
      </c>
      <c r="C3210">
        <v>-104.702693333</v>
      </c>
      <c r="D3210">
        <v>5.7019662604399998E-4</v>
      </c>
      <c r="E3210">
        <v>0.345315024857</v>
      </c>
      <c r="F3210" t="b">
        <f t="shared" si="150"/>
        <v>1</v>
      </c>
      <c r="G3210" s="3">
        <f t="shared" si="151"/>
        <v>1.2962991604581475E-6</v>
      </c>
      <c r="H3210" s="2">
        <f t="shared" si="152"/>
        <v>439.86499678243786</v>
      </c>
    </row>
    <row r="3211" spans="1:8">
      <c r="A3211" s="1">
        <v>41134.848973333334</v>
      </c>
      <c r="B3211">
        <v>39.71922</v>
      </c>
      <c r="C3211">
        <v>-104.702698333</v>
      </c>
      <c r="D3211">
        <v>4.66076895043E-4</v>
      </c>
      <c r="E3211">
        <v>0.34499139988100003</v>
      </c>
      <c r="F3211" t="b">
        <f t="shared" si="150"/>
        <v>1</v>
      </c>
      <c r="G3211" s="3">
        <f t="shared" si="151"/>
        <v>1.0185176506638527E-6</v>
      </c>
      <c r="H3211" s="2">
        <f t="shared" si="152"/>
        <v>457.60315959101831</v>
      </c>
    </row>
    <row r="3212" spans="1:8">
      <c r="A3212" s="1">
        <v>41134.848974537039</v>
      </c>
      <c r="B3212">
        <v>39.71922</v>
      </c>
      <c r="C3212">
        <v>-104.70270499999999</v>
      </c>
      <c r="D3212">
        <v>5.7019663873500003E-4</v>
      </c>
      <c r="E3212">
        <v>0.34446514137599998</v>
      </c>
      <c r="F3212" t="b">
        <f t="shared" si="150"/>
        <v>1</v>
      </c>
      <c r="G3212" s="3">
        <f t="shared" si="151"/>
        <v>1.2037053238600492E-6</v>
      </c>
      <c r="H3212" s="2">
        <f t="shared" si="152"/>
        <v>473.70118535863088</v>
      </c>
    </row>
    <row r="3213" spans="1:8">
      <c r="A3213" s="1">
        <v>41134.848975740744</v>
      </c>
      <c r="B3213">
        <v>39.71922</v>
      </c>
      <c r="C3213">
        <v>-104.70271</v>
      </c>
      <c r="D3213">
        <v>4.2764747877999999E-4</v>
      </c>
      <c r="E3213">
        <v>0.34407053937299997</v>
      </c>
      <c r="F3213" t="b">
        <f t="shared" si="150"/>
        <v>1</v>
      </c>
      <c r="G3213" s="3">
        <f t="shared" si="151"/>
        <v>1.2037053238600492E-6</v>
      </c>
      <c r="H3213" s="2">
        <f t="shared" si="152"/>
        <v>355.2758887936273</v>
      </c>
    </row>
    <row r="3214" spans="1:8">
      <c r="A3214" s="1">
        <v>41134.848976851848</v>
      </c>
      <c r="B3214">
        <v>39.71922</v>
      </c>
      <c r="C3214">
        <v>-104.702716667</v>
      </c>
      <c r="D3214">
        <v>5.7019663982400002E-4</v>
      </c>
      <c r="E3214">
        <v>0.34354452638600003</v>
      </c>
      <c r="F3214" t="b">
        <f t="shared" si="150"/>
        <v>1</v>
      </c>
      <c r="G3214" s="3">
        <f t="shared" si="151"/>
        <v>1.1111042113043368E-6</v>
      </c>
      <c r="H3214" s="2">
        <f t="shared" si="152"/>
        <v>513.1801626011661</v>
      </c>
    </row>
    <row r="3215" spans="1:8">
      <c r="A3215" s="1">
        <v>41134.848977951391</v>
      </c>
      <c r="B3215">
        <v>39.71922</v>
      </c>
      <c r="C3215">
        <v>-104.70272166700001</v>
      </c>
      <c r="D3215">
        <v>4.2764747877999999E-4</v>
      </c>
      <c r="E3215">
        <v>0.34315010926299999</v>
      </c>
      <c r="F3215" t="b">
        <f t="shared" si="150"/>
        <v>1</v>
      </c>
      <c r="G3215" s="3">
        <f t="shared" si="151"/>
        <v>1.0995427146553993E-6</v>
      </c>
      <c r="H3215" s="2">
        <f t="shared" si="152"/>
        <v>388.93211976219249</v>
      </c>
    </row>
    <row r="3216" spans="1:8">
      <c r="A3216" s="1">
        <v>41134.848979166665</v>
      </c>
      <c r="B3216">
        <v>39.71922</v>
      </c>
      <c r="C3216">
        <v>-104.70272666699999</v>
      </c>
      <c r="D3216">
        <v>4.2764747877999999E-4</v>
      </c>
      <c r="E3216">
        <v>0.34275577183099998</v>
      </c>
      <c r="F3216" t="b">
        <f t="shared" si="150"/>
        <v>1</v>
      </c>
      <c r="G3216" s="3">
        <f t="shared" si="151"/>
        <v>1.2152740964666009E-6</v>
      </c>
      <c r="H3216" s="2">
        <f t="shared" si="152"/>
        <v>351.89384849342332</v>
      </c>
    </row>
    <row r="3217" spans="1:8">
      <c r="A3217" s="1">
        <v>41134.848980266201</v>
      </c>
      <c r="B3217">
        <v>39.71922</v>
      </c>
      <c r="C3217">
        <v>-104.70273166699999</v>
      </c>
      <c r="D3217">
        <v>4.2764748095599998E-4</v>
      </c>
      <c r="E3217">
        <v>0.342361514363</v>
      </c>
      <c r="F3217" t="b">
        <f t="shared" si="150"/>
        <v>1</v>
      </c>
      <c r="G3217" s="3">
        <f t="shared" si="151"/>
        <v>1.0995354386977851E-6</v>
      </c>
      <c r="H3217" s="2">
        <f t="shared" si="152"/>
        <v>388.9346954223472</v>
      </c>
    </row>
    <row r="3218" spans="1:8">
      <c r="A3218" s="1">
        <v>41134.848981481482</v>
      </c>
      <c r="B3218">
        <v>39.71922</v>
      </c>
      <c r="C3218">
        <v>-104.702736667</v>
      </c>
      <c r="D3218">
        <v>4.2764747877999999E-4</v>
      </c>
      <c r="E3218">
        <v>0.34196733713900002</v>
      </c>
      <c r="F3218" t="b">
        <f t="shared" si="150"/>
        <v>1</v>
      </c>
      <c r="G3218" s="3">
        <f t="shared" si="151"/>
        <v>1.2152813724242151E-6</v>
      </c>
      <c r="H3218" s="2">
        <f t="shared" si="152"/>
        <v>351.89174168525165</v>
      </c>
    </row>
    <row r="3219" spans="1:8">
      <c r="A3219" s="1">
        <v>41134.848982581017</v>
      </c>
      <c r="B3219">
        <v>39.71922</v>
      </c>
      <c r="C3219">
        <v>-104.702741667</v>
      </c>
      <c r="D3219">
        <v>4.2764747877999999E-4</v>
      </c>
      <c r="E3219">
        <v>0.34157324043499998</v>
      </c>
      <c r="F3219" t="b">
        <f t="shared" si="150"/>
        <v>1</v>
      </c>
      <c r="G3219" s="3">
        <f t="shared" si="151"/>
        <v>1.0995354386977851E-6</v>
      </c>
      <c r="H3219" s="2">
        <f t="shared" si="152"/>
        <v>388.93469344332959</v>
      </c>
    </row>
    <row r="3220" spans="1:8">
      <c r="A3220" s="1">
        <v>41134.848983796299</v>
      </c>
      <c r="B3220">
        <v>39.71922</v>
      </c>
      <c r="C3220">
        <v>-104.702748333</v>
      </c>
      <c r="D3220">
        <v>5.7019663873500003E-4</v>
      </c>
      <c r="E3220">
        <v>0.34104790389900003</v>
      </c>
      <c r="F3220" t="b">
        <f t="shared" si="150"/>
        <v>1</v>
      </c>
      <c r="G3220" s="3">
        <f t="shared" si="151"/>
        <v>1.2152813724242151E-6</v>
      </c>
      <c r="H3220" s="2">
        <f t="shared" si="152"/>
        <v>469.18898921126799</v>
      </c>
    </row>
    <row r="3221" spans="1:8">
      <c r="A3221" s="1">
        <v>41134.848984999997</v>
      </c>
      <c r="B3221">
        <v>39.71922</v>
      </c>
      <c r="C3221">
        <v>-104.702751667</v>
      </c>
      <c r="D3221">
        <v>2.8509832099999998E-4</v>
      </c>
      <c r="E3221">
        <v>0.34078528970299998</v>
      </c>
      <c r="F3221" t="b">
        <f t="shared" si="150"/>
        <v>1</v>
      </c>
      <c r="G3221" s="3">
        <f t="shared" si="151"/>
        <v>1.2036980479024351E-6</v>
      </c>
      <c r="H3221" s="2">
        <f t="shared" si="152"/>
        <v>236.85202571925117</v>
      </c>
    </row>
    <row r="3222" spans="1:8">
      <c r="A3222" s="1">
        <v>41134.84898609954</v>
      </c>
      <c r="B3222">
        <v>39.719218333299999</v>
      </c>
      <c r="C3222">
        <v>-104.702756667</v>
      </c>
      <c r="D3222">
        <v>4.66076904526E-4</v>
      </c>
      <c r="E3222">
        <v>0.340463726508</v>
      </c>
      <c r="F3222" t="b">
        <f t="shared" si="150"/>
        <v>1</v>
      </c>
      <c r="G3222" s="3">
        <f t="shared" si="151"/>
        <v>1.0995427146553993E-6</v>
      </c>
      <c r="H3222" s="2">
        <f t="shared" si="152"/>
        <v>423.88249070621163</v>
      </c>
    </row>
    <row r="3223" spans="1:8">
      <c r="A3223" s="1">
        <v>41134.848987314814</v>
      </c>
      <c r="B3223">
        <v>39.719218333299999</v>
      </c>
      <c r="C3223">
        <v>-104.702761667</v>
      </c>
      <c r="D3223">
        <v>4.2764748911399997E-4</v>
      </c>
      <c r="E3223">
        <v>0.34007003838299998</v>
      </c>
      <c r="F3223" t="b">
        <f t="shared" si="150"/>
        <v>1</v>
      </c>
      <c r="G3223" s="3">
        <f t="shared" si="151"/>
        <v>1.2152740964666009E-6</v>
      </c>
      <c r="H3223" s="2">
        <f t="shared" si="152"/>
        <v>351.89385699685482</v>
      </c>
    </row>
    <row r="3224" spans="1:8">
      <c r="A3224" s="1">
        <v>41134.848988414349</v>
      </c>
      <c r="B3224">
        <v>39.719218333299999</v>
      </c>
      <c r="C3224">
        <v>-104.702765</v>
      </c>
      <c r="D3224">
        <v>2.8509832571299999E-4</v>
      </c>
      <c r="E3224">
        <v>0.33980762523000002</v>
      </c>
      <c r="F3224" t="b">
        <f t="shared" si="150"/>
        <v>1</v>
      </c>
      <c r="G3224" s="3">
        <f t="shared" si="151"/>
        <v>1.0995354386977851E-6</v>
      </c>
      <c r="H3224" s="2">
        <f t="shared" si="152"/>
        <v>259.28980156442344</v>
      </c>
    </row>
    <row r="3225" spans="1:8">
      <c r="A3225" s="1">
        <v>41134.848989618054</v>
      </c>
      <c r="B3225">
        <v>39.7192166667</v>
      </c>
      <c r="C3225">
        <v>-104.70277</v>
      </c>
      <c r="D3225">
        <v>4.6607691572399999E-4</v>
      </c>
      <c r="E3225">
        <v>0.33948667363399998</v>
      </c>
      <c r="F3225" t="b">
        <f t="shared" si="150"/>
        <v>1</v>
      </c>
      <c r="G3225" s="3">
        <f t="shared" si="151"/>
        <v>1.2037053238600492E-6</v>
      </c>
      <c r="H3225" s="2">
        <f t="shared" si="152"/>
        <v>387.20183959092401</v>
      </c>
    </row>
    <row r="3226" spans="1:8">
      <c r="A3226" s="1">
        <v>41134.848990729166</v>
      </c>
      <c r="B3226">
        <v>39.7192166667</v>
      </c>
      <c r="C3226">
        <v>-104.702773333</v>
      </c>
      <c r="D3226">
        <v>2.8509833260300001E-4</v>
      </c>
      <c r="E3226">
        <v>0.33922440821299998</v>
      </c>
      <c r="F3226" t="b">
        <f t="shared" si="150"/>
        <v>1</v>
      </c>
      <c r="G3226" s="3">
        <f t="shared" si="151"/>
        <v>1.111111487261951E-6</v>
      </c>
      <c r="H3226" s="2">
        <f t="shared" si="152"/>
        <v>256.58841247834783</v>
      </c>
    </row>
    <row r="3227" spans="1:8">
      <c r="A3227" s="1">
        <v>41134.848991932871</v>
      </c>
      <c r="B3227">
        <v>39.7192166667</v>
      </c>
      <c r="C3227">
        <v>-104.70277666699999</v>
      </c>
      <c r="D3227">
        <v>2.8509833260300001E-4</v>
      </c>
      <c r="E3227">
        <v>0.338962179659</v>
      </c>
      <c r="F3227" t="b">
        <f t="shared" si="150"/>
        <v>1</v>
      </c>
      <c r="G3227" s="3">
        <f t="shared" si="151"/>
        <v>1.2037053238600492E-6</v>
      </c>
      <c r="H3227" s="2">
        <f t="shared" si="152"/>
        <v>236.8506036749468</v>
      </c>
    </row>
    <row r="3228" spans="1:8">
      <c r="A3228" s="1">
        <v>41134.848993043983</v>
      </c>
      <c r="B3228">
        <v>39.719214999999998</v>
      </c>
      <c r="C3228">
        <v>-104.70278</v>
      </c>
      <c r="D3228">
        <v>3.4003878050100001E-4</v>
      </c>
      <c r="E3228">
        <v>0.33877284198000002</v>
      </c>
      <c r="F3228" t="b">
        <f t="shared" si="150"/>
        <v>1</v>
      </c>
      <c r="G3228" s="3">
        <f t="shared" si="151"/>
        <v>1.111111487261951E-6</v>
      </c>
      <c r="H3228" s="2">
        <f t="shared" si="152"/>
        <v>306.03479884717808</v>
      </c>
    </row>
    <row r="3229" spans="1:8">
      <c r="A3229" s="1">
        <v>41134.848994155094</v>
      </c>
      <c r="B3229">
        <v>39.719214999999998</v>
      </c>
      <c r="C3229">
        <v>-104.702781667</v>
      </c>
      <c r="D3229">
        <v>1.42549170291E-4</v>
      </c>
      <c r="E3229">
        <v>0.33864178826000002</v>
      </c>
      <c r="F3229" t="b">
        <f t="shared" si="150"/>
        <v>0</v>
      </c>
      <c r="G3229" s="3">
        <f t="shared" si="151"/>
        <v>1.111111487261951E-6</v>
      </c>
      <c r="H3229" s="2">
        <f t="shared" si="152"/>
        <v>128.29420982972272</v>
      </c>
    </row>
    <row r="3230" spans="1:8">
      <c r="A3230" s="1">
        <v>41134.848995451386</v>
      </c>
      <c r="B3230">
        <v>39.719214999999998</v>
      </c>
      <c r="C3230">
        <v>-104.70278500000001</v>
      </c>
      <c r="D3230">
        <v>2.8509833949300002E-4</v>
      </c>
      <c r="E3230">
        <v>0.33837970870200001</v>
      </c>
      <c r="F3230" t="b">
        <f t="shared" si="150"/>
        <v>1</v>
      </c>
      <c r="G3230" s="3">
        <f t="shared" si="151"/>
        <v>1.2962918845005333E-6</v>
      </c>
      <c r="H3230" s="2">
        <f t="shared" si="152"/>
        <v>219.93375327104636</v>
      </c>
    </row>
    <row r="3231" spans="1:8">
      <c r="A3231" s="1">
        <v>41134.848996562498</v>
      </c>
      <c r="B3231">
        <v>39.719213333299997</v>
      </c>
      <c r="C3231">
        <v>-104.702788333</v>
      </c>
      <c r="D3231">
        <v>3.4003878497999997E-4</v>
      </c>
      <c r="E3231">
        <v>0.33819074730100002</v>
      </c>
      <c r="F3231" t="b">
        <f t="shared" si="150"/>
        <v>1</v>
      </c>
      <c r="G3231" s="3">
        <f t="shared" si="151"/>
        <v>1.111111487261951E-6</v>
      </c>
      <c r="H3231" s="2">
        <f t="shared" si="152"/>
        <v>306.03480287827665</v>
      </c>
    </row>
    <row r="3232" spans="1:8">
      <c r="A3232" s="1">
        <v>41134.848997673609</v>
      </c>
      <c r="B3232">
        <v>39.719213333299997</v>
      </c>
      <c r="C3232">
        <v>-104.70278999999999</v>
      </c>
      <c r="D3232">
        <v>1.4254917373600001E-4</v>
      </c>
      <c r="E3232">
        <v>0.33805976845800001</v>
      </c>
      <c r="F3232" t="b">
        <f t="shared" si="150"/>
        <v>0</v>
      </c>
      <c r="G3232" s="3">
        <f t="shared" si="151"/>
        <v>1.111111487261951E-6</v>
      </c>
      <c r="H3232" s="2">
        <f t="shared" si="152"/>
        <v>128.29421293022168</v>
      </c>
    </row>
    <row r="3233" spans="1:8">
      <c r="A3233" s="1">
        <v>41134.848998877314</v>
      </c>
      <c r="B3233">
        <v>39.719213333299997</v>
      </c>
      <c r="C3233">
        <v>-104.702791667</v>
      </c>
      <c r="D3233">
        <v>1.4254917482400001E-4</v>
      </c>
      <c r="E3233">
        <v>0.33792879897799999</v>
      </c>
      <c r="F3233" t="b">
        <f t="shared" si="150"/>
        <v>0</v>
      </c>
      <c r="G3233" s="3">
        <f t="shared" si="151"/>
        <v>1.2037053238600492E-6</v>
      </c>
      <c r="H3233" s="2">
        <f t="shared" si="152"/>
        <v>118.42530891769465</v>
      </c>
    </row>
    <row r="3234" spans="1:8">
      <c r="A3234" s="1">
        <v>41134.848999988426</v>
      </c>
      <c r="B3234">
        <v>39.719213333299997</v>
      </c>
      <c r="C3234">
        <v>-104.702793333</v>
      </c>
      <c r="D3234">
        <v>1.4254917373600001E-4</v>
      </c>
      <c r="E3234">
        <v>0.337797838874</v>
      </c>
      <c r="F3234" t="b">
        <f t="shared" si="150"/>
        <v>0</v>
      </c>
      <c r="G3234" s="3">
        <f t="shared" si="151"/>
        <v>1.111111487261951E-6</v>
      </c>
      <c r="H3234" s="2">
        <f t="shared" si="152"/>
        <v>128.29421293022168</v>
      </c>
    </row>
    <row r="3235" spans="1:8">
      <c r="A3235" s="1">
        <v>41134.849001099537</v>
      </c>
      <c r="B3235">
        <v>39.719211666699998</v>
      </c>
      <c r="C3235">
        <v>-104.70279499999999</v>
      </c>
      <c r="D3235">
        <v>2.33806709741E-4</v>
      </c>
      <c r="E3235">
        <v>0.33774016828600001</v>
      </c>
      <c r="F3235" t="b">
        <f t="shared" si="150"/>
        <v>1</v>
      </c>
      <c r="G3235" s="3">
        <f t="shared" si="151"/>
        <v>1.111111487261951E-6</v>
      </c>
      <c r="H3235" s="2">
        <f t="shared" si="152"/>
        <v>210.42596753018603</v>
      </c>
    </row>
    <row r="3236" spans="1:8">
      <c r="A3236" s="1">
        <v>41134.849002303243</v>
      </c>
      <c r="B3236">
        <v>39.719211666699998</v>
      </c>
      <c r="C3236">
        <v>-104.70279499999999</v>
      </c>
      <c r="D3236">
        <v>0</v>
      </c>
      <c r="E3236">
        <v>0.33774016828600001</v>
      </c>
      <c r="F3236" t="b">
        <f t="shared" si="150"/>
        <v>0</v>
      </c>
      <c r="G3236" s="3">
        <f t="shared" si="151"/>
        <v>1.2037053238600492E-6</v>
      </c>
      <c r="H3236" s="2">
        <f t="shared" si="152"/>
        <v>0</v>
      </c>
    </row>
    <row r="3237" spans="1:8">
      <c r="A3237" s="1">
        <v>41134.849003414354</v>
      </c>
      <c r="B3237">
        <v>39.719211666699998</v>
      </c>
      <c r="C3237">
        <v>-104.702798333</v>
      </c>
      <c r="D3237">
        <v>2.8509835436099998E-4</v>
      </c>
      <c r="E3237">
        <v>0.337478351909</v>
      </c>
      <c r="F3237" t="b">
        <f t="shared" si="150"/>
        <v>1</v>
      </c>
      <c r="G3237" s="3">
        <f t="shared" si="151"/>
        <v>1.111111487261951E-6</v>
      </c>
      <c r="H3237" s="2">
        <f t="shared" si="152"/>
        <v>256.58843206054121</v>
      </c>
    </row>
    <row r="3238" spans="1:8">
      <c r="A3238" s="1">
        <v>41134.849004618052</v>
      </c>
      <c r="B3238">
        <v>39.719211666699998</v>
      </c>
      <c r="C3238">
        <v>-104.702798333</v>
      </c>
      <c r="D3238">
        <v>0</v>
      </c>
      <c r="E3238">
        <v>0.337478351909</v>
      </c>
      <c r="F3238" t="b">
        <f t="shared" si="150"/>
        <v>0</v>
      </c>
      <c r="G3238" s="3">
        <f t="shared" si="151"/>
        <v>1.2036980479024351E-6</v>
      </c>
      <c r="H3238" s="2">
        <f t="shared" si="152"/>
        <v>0</v>
      </c>
    </row>
    <row r="3239" spans="1:8">
      <c r="A3239" s="1">
        <v>41134.849005821758</v>
      </c>
      <c r="B3239">
        <v>39.719211666699998</v>
      </c>
      <c r="C3239">
        <v>-104.702798333</v>
      </c>
      <c r="D3239">
        <v>0</v>
      </c>
      <c r="E3239">
        <v>0.337478351909</v>
      </c>
      <c r="F3239" t="b">
        <f t="shared" si="150"/>
        <v>0</v>
      </c>
      <c r="G3239" s="3">
        <f t="shared" si="151"/>
        <v>1.2037053238600492E-6</v>
      </c>
      <c r="H3239" s="2">
        <f t="shared" si="152"/>
        <v>0</v>
      </c>
    </row>
    <row r="3240" spans="1:8">
      <c r="A3240" s="1">
        <v>41134.849006932869</v>
      </c>
      <c r="B3240">
        <v>39.719211666699998</v>
      </c>
      <c r="C3240">
        <v>-104.702801667</v>
      </c>
      <c r="D3240">
        <v>2.8509835436099998E-4</v>
      </c>
      <c r="E3240">
        <v>0.33721657328799998</v>
      </c>
      <c r="F3240" t="b">
        <f t="shared" si="150"/>
        <v>1</v>
      </c>
      <c r="G3240" s="3">
        <f t="shared" si="151"/>
        <v>1.111111487261951E-6</v>
      </c>
      <c r="H3240" s="2">
        <f t="shared" si="152"/>
        <v>256.58843206054121</v>
      </c>
    </row>
    <row r="3241" spans="1:8">
      <c r="A3241" s="1">
        <v>41134.849009247686</v>
      </c>
      <c r="B3241">
        <v>39.719211666699998</v>
      </c>
      <c r="C3241">
        <v>-104.702801667</v>
      </c>
      <c r="D3241">
        <v>0</v>
      </c>
      <c r="E3241">
        <v>0.33721657328799998</v>
      </c>
      <c r="F3241" t="b">
        <f t="shared" si="150"/>
        <v>0</v>
      </c>
      <c r="G3241" s="3">
        <f t="shared" si="151"/>
        <v>2.3148168111220002E-6</v>
      </c>
      <c r="H3241" s="2">
        <f t="shared" si="152"/>
        <v>0</v>
      </c>
    </row>
    <row r="3242" spans="1:8">
      <c r="A3242" s="1">
        <v>41134.849010358797</v>
      </c>
      <c r="B3242">
        <v>39.719211666699998</v>
      </c>
      <c r="C3242">
        <v>-104.702801667</v>
      </c>
      <c r="D3242">
        <v>0</v>
      </c>
      <c r="E3242">
        <v>0.33721657328799998</v>
      </c>
      <c r="F3242" t="b">
        <f t="shared" si="150"/>
        <v>0</v>
      </c>
      <c r="G3242" s="3">
        <f t="shared" si="151"/>
        <v>1.111111487261951E-6</v>
      </c>
      <c r="H3242" s="2">
        <f t="shared" si="152"/>
        <v>0</v>
      </c>
    </row>
    <row r="3243" spans="1:8">
      <c r="A3243" s="1">
        <v>41134.849012766201</v>
      </c>
      <c r="B3243">
        <v>39.719211666699998</v>
      </c>
      <c r="C3243">
        <v>-104.70280333300001</v>
      </c>
      <c r="D3243">
        <v>1.4254917609200001E-4</v>
      </c>
      <c r="E3243">
        <v>0.33708569816400002</v>
      </c>
      <c r="F3243" t="b">
        <f t="shared" si="150"/>
        <v>0</v>
      </c>
      <c r="G3243" s="3">
        <f t="shared" si="151"/>
        <v>2.4074033717624843E-6</v>
      </c>
      <c r="H3243" s="2">
        <f t="shared" si="152"/>
        <v>59.212833945496357</v>
      </c>
    </row>
    <row r="3244" spans="1:8">
      <c r="A3244" s="1">
        <v>41134.849014988424</v>
      </c>
      <c r="B3244">
        <v>39.719211666699998</v>
      </c>
      <c r="C3244">
        <v>-104.70280333300001</v>
      </c>
      <c r="D3244">
        <v>0</v>
      </c>
      <c r="E3244">
        <v>0.33708569816400002</v>
      </c>
      <c r="F3244" t="b">
        <f t="shared" si="150"/>
        <v>0</v>
      </c>
      <c r="G3244" s="3">
        <f t="shared" si="151"/>
        <v>2.2222229745239019E-6</v>
      </c>
      <c r="H3244" s="2">
        <f t="shared" si="152"/>
        <v>0</v>
      </c>
    </row>
    <row r="3245" spans="1:8">
      <c r="A3245" s="1">
        <v>41134.849016192129</v>
      </c>
      <c r="B3245">
        <v>39.719211666699998</v>
      </c>
      <c r="C3245">
        <v>-104.70280333300001</v>
      </c>
      <c r="D3245">
        <v>0</v>
      </c>
      <c r="E3245">
        <v>0.33708569816400002</v>
      </c>
      <c r="F3245" t="b">
        <f t="shared" si="150"/>
        <v>0</v>
      </c>
      <c r="G3245" s="3">
        <f t="shared" si="151"/>
        <v>1.2037053238600492E-6</v>
      </c>
      <c r="H3245" s="2">
        <f t="shared" si="152"/>
        <v>0</v>
      </c>
    </row>
    <row r="3246" spans="1:8">
      <c r="A3246" s="1">
        <v>41134.849018506946</v>
      </c>
      <c r="B3246">
        <v>39.719211666699998</v>
      </c>
      <c r="C3246">
        <v>-104.70280333300001</v>
      </c>
      <c r="D3246">
        <v>0</v>
      </c>
      <c r="E3246">
        <v>0.33708569816400002</v>
      </c>
      <c r="F3246" t="b">
        <f t="shared" si="150"/>
        <v>0</v>
      </c>
      <c r="G3246" s="3">
        <f t="shared" si="151"/>
        <v>2.3148168111220002E-6</v>
      </c>
      <c r="H3246" s="2">
        <f t="shared" si="152"/>
        <v>0</v>
      </c>
    </row>
    <row r="3247" spans="1:8">
      <c r="A3247" s="1">
        <v>41134.849020821763</v>
      </c>
      <c r="B3247">
        <v>39.719211666699998</v>
      </c>
      <c r="C3247">
        <v>-104.70280333300001</v>
      </c>
      <c r="D3247">
        <v>0</v>
      </c>
      <c r="E3247">
        <v>0.33708569816400002</v>
      </c>
      <c r="F3247" t="b">
        <f t="shared" si="150"/>
        <v>0</v>
      </c>
      <c r="G3247" s="3">
        <f t="shared" si="151"/>
        <v>2.3148168111220002E-6</v>
      </c>
      <c r="H3247" s="2">
        <f t="shared" si="152"/>
        <v>0</v>
      </c>
    </row>
    <row r="3248" spans="1:8">
      <c r="A3248" s="1">
        <v>41134.849022025461</v>
      </c>
      <c r="B3248">
        <v>39.719211666699998</v>
      </c>
      <c r="C3248">
        <v>-104.70280333300001</v>
      </c>
      <c r="D3248">
        <v>0</v>
      </c>
      <c r="E3248">
        <v>0.33708569816400002</v>
      </c>
      <c r="F3248" t="b">
        <f t="shared" si="150"/>
        <v>0</v>
      </c>
      <c r="G3248" s="3">
        <f t="shared" si="151"/>
        <v>1.2036980479024351E-6</v>
      </c>
      <c r="H3248" s="2">
        <f t="shared" si="152"/>
        <v>0</v>
      </c>
    </row>
    <row r="3249" spans="1:8">
      <c r="A3249" s="1">
        <v>41134.849023136572</v>
      </c>
      <c r="B3249">
        <v>39.719211666699998</v>
      </c>
      <c r="C3249">
        <v>-104.702801667</v>
      </c>
      <c r="D3249">
        <v>1.4254917609200001E-4</v>
      </c>
      <c r="E3249">
        <v>0.33721657328799998</v>
      </c>
      <c r="F3249" t="b">
        <f t="shared" si="150"/>
        <v>0</v>
      </c>
      <c r="G3249" s="3">
        <f t="shared" si="151"/>
        <v>1.111111487261951E-6</v>
      </c>
      <c r="H3249" s="2">
        <f t="shared" si="152"/>
        <v>128.29421505062095</v>
      </c>
    </row>
    <row r="3250" spans="1:8">
      <c r="A3250" s="1">
        <v>41134.849024340278</v>
      </c>
      <c r="B3250">
        <v>39.719211666699998</v>
      </c>
      <c r="C3250">
        <v>-104.70280333300001</v>
      </c>
      <c r="D3250">
        <v>1.4254917609200001E-4</v>
      </c>
      <c r="E3250">
        <v>0.33708569816400002</v>
      </c>
      <c r="F3250" t="b">
        <f t="shared" si="150"/>
        <v>0</v>
      </c>
      <c r="G3250" s="3">
        <f t="shared" si="151"/>
        <v>1.2037053238600492E-6</v>
      </c>
      <c r="H3250" s="2">
        <f t="shared" si="152"/>
        <v>118.42530997110862</v>
      </c>
    </row>
    <row r="3251" spans="1:8">
      <c r="A3251" s="1">
        <v>41134.849025451389</v>
      </c>
      <c r="B3251">
        <v>39.719211666699998</v>
      </c>
      <c r="C3251">
        <v>-104.70280333300001</v>
      </c>
      <c r="D3251">
        <v>0</v>
      </c>
      <c r="E3251">
        <v>0.33708569816400002</v>
      </c>
      <c r="F3251" t="b">
        <f t="shared" si="150"/>
        <v>0</v>
      </c>
      <c r="G3251" s="3">
        <f t="shared" si="151"/>
        <v>1.111111487261951E-6</v>
      </c>
      <c r="H3251" s="2">
        <f t="shared" si="152"/>
        <v>0</v>
      </c>
    </row>
    <row r="3252" spans="1:8">
      <c r="A3252" s="1">
        <v>41134.849026655094</v>
      </c>
      <c r="B3252">
        <v>39.719211666699998</v>
      </c>
      <c r="C3252">
        <v>-104.702801667</v>
      </c>
      <c r="D3252">
        <v>1.4254917609200001E-4</v>
      </c>
      <c r="E3252">
        <v>0.33721657328799998</v>
      </c>
      <c r="F3252" t="b">
        <f t="shared" si="150"/>
        <v>0</v>
      </c>
      <c r="G3252" s="3">
        <f t="shared" si="151"/>
        <v>1.2037053238600492E-6</v>
      </c>
      <c r="H3252" s="2">
        <f t="shared" si="152"/>
        <v>118.42530997110862</v>
      </c>
    </row>
    <row r="3253" spans="1:8">
      <c r="A3253" s="1">
        <v>41134.849030173609</v>
      </c>
      <c r="B3253">
        <v>39.719213333299997</v>
      </c>
      <c r="C3253">
        <v>-104.702801667</v>
      </c>
      <c r="D3253">
        <v>1.8532487800199999E-4</v>
      </c>
      <c r="E3253">
        <v>0.33714317936600002</v>
      </c>
      <c r="F3253" t="b">
        <f t="shared" si="150"/>
        <v>0</v>
      </c>
      <c r="G3253" s="3">
        <f t="shared" si="151"/>
        <v>3.5185148590244353E-6</v>
      </c>
      <c r="H3253" s="2">
        <f t="shared" si="152"/>
        <v>52.67133589806248</v>
      </c>
    </row>
    <row r="3254" spans="1:8">
      <c r="A3254" s="1">
        <v>41134.849031284721</v>
      </c>
      <c r="B3254">
        <v>39.719214999999998</v>
      </c>
      <c r="C3254">
        <v>-104.70280333300001</v>
      </c>
      <c r="D3254">
        <v>2.3380670708E-4</v>
      </c>
      <c r="E3254">
        <v>0.33693893925599999</v>
      </c>
      <c r="F3254" t="b">
        <f t="shared" si="150"/>
        <v>1</v>
      </c>
      <c r="G3254" s="3">
        <f t="shared" si="151"/>
        <v>1.111111487261951E-6</v>
      </c>
      <c r="H3254" s="2">
        <f t="shared" si="152"/>
        <v>210.42596513528684</v>
      </c>
    </row>
    <row r="3255" spans="1:8">
      <c r="A3255" s="1">
        <v>41134.849032395832</v>
      </c>
      <c r="B3255">
        <v>39.7192166667</v>
      </c>
      <c r="C3255">
        <v>-104.702805</v>
      </c>
      <c r="D3255">
        <v>2.3380670620400001E-4</v>
      </c>
      <c r="E3255">
        <v>0.33673473761299999</v>
      </c>
      <c r="F3255" t="b">
        <f t="shared" si="150"/>
        <v>1</v>
      </c>
      <c r="G3255" s="3">
        <f t="shared" si="151"/>
        <v>1.111111487261951E-6</v>
      </c>
      <c r="H3255" s="2">
        <f t="shared" si="152"/>
        <v>210.42596434688713</v>
      </c>
    </row>
    <row r="3256" spans="1:8">
      <c r="A3256" s="1">
        <v>41134.849033599538</v>
      </c>
      <c r="B3256">
        <v>39.719218333299999</v>
      </c>
      <c r="C3256">
        <v>-104.702806667</v>
      </c>
      <c r="D3256">
        <v>2.3380670288E-4</v>
      </c>
      <c r="E3256">
        <v>0.33653057450899998</v>
      </c>
      <c r="F3256" t="b">
        <f t="shared" si="150"/>
        <v>1</v>
      </c>
      <c r="G3256" s="3">
        <f t="shared" si="151"/>
        <v>1.2037053238600492E-6</v>
      </c>
      <c r="H3256" s="2">
        <f t="shared" si="152"/>
        <v>194.2391532590612</v>
      </c>
    </row>
    <row r="3257" spans="1:8">
      <c r="A3257" s="1">
        <v>41134.849034710649</v>
      </c>
      <c r="B3257">
        <v>39.719218333299999</v>
      </c>
      <c r="C3257">
        <v>-104.702806667</v>
      </c>
      <c r="D3257">
        <v>0</v>
      </c>
      <c r="E3257">
        <v>0.33653057450899998</v>
      </c>
      <c r="F3257" t="b">
        <f t="shared" si="150"/>
        <v>0</v>
      </c>
      <c r="G3257" s="3">
        <f t="shared" si="151"/>
        <v>1.111111487261951E-6</v>
      </c>
      <c r="H3257" s="2">
        <f t="shared" si="152"/>
        <v>0</v>
      </c>
    </row>
    <row r="3258" spans="1:8">
      <c r="A3258" s="1">
        <v>41134.849035914354</v>
      </c>
      <c r="B3258">
        <v>39.71922</v>
      </c>
      <c r="C3258">
        <v>-104.702806667</v>
      </c>
      <c r="D3258">
        <v>1.8532487800199999E-4</v>
      </c>
      <c r="E3258">
        <v>0.33645743927100003</v>
      </c>
      <c r="F3258" t="b">
        <f t="shared" si="150"/>
        <v>0</v>
      </c>
      <c r="G3258" s="3">
        <f t="shared" si="151"/>
        <v>1.2037053238600492E-6</v>
      </c>
      <c r="H3258" s="2">
        <f t="shared" si="152"/>
        <v>153.96199911096105</v>
      </c>
    </row>
    <row r="3259" spans="1:8">
      <c r="A3259" s="1">
        <v>41134.849037025466</v>
      </c>
      <c r="B3259">
        <v>39.71922</v>
      </c>
      <c r="C3259">
        <v>-104.70280833299999</v>
      </c>
      <c r="D3259">
        <v>1.42549162132E-4</v>
      </c>
      <c r="E3259">
        <v>0.33632645000900002</v>
      </c>
      <c r="F3259" t="b">
        <f t="shared" si="150"/>
        <v>0</v>
      </c>
      <c r="G3259" s="3">
        <f t="shared" si="151"/>
        <v>1.111111487261951E-6</v>
      </c>
      <c r="H3259" s="2">
        <f t="shared" si="152"/>
        <v>128.29420248662518</v>
      </c>
    </row>
    <row r="3260" spans="1:8">
      <c r="A3260" s="1">
        <v>41134.849040543981</v>
      </c>
      <c r="B3260">
        <v>39.71922</v>
      </c>
      <c r="C3260">
        <v>-104.70280833299999</v>
      </c>
      <c r="D3260">
        <v>0</v>
      </c>
      <c r="E3260">
        <v>0.33632645000900002</v>
      </c>
      <c r="F3260" t="b">
        <f t="shared" si="150"/>
        <v>0</v>
      </c>
      <c r="G3260" s="3">
        <f t="shared" si="151"/>
        <v>3.5185148590244353E-6</v>
      </c>
      <c r="H3260" s="2">
        <f t="shared" si="152"/>
        <v>0</v>
      </c>
    </row>
    <row r="3261" spans="1:8">
      <c r="A3261" s="1">
        <v>41134.849041655092</v>
      </c>
      <c r="B3261">
        <v>39.71922</v>
      </c>
      <c r="C3261">
        <v>-104.70281</v>
      </c>
      <c r="D3261">
        <v>1.4254915778000001E-4</v>
      </c>
      <c r="E3261">
        <v>0.33619547015500001</v>
      </c>
      <c r="F3261" t="b">
        <f t="shared" si="150"/>
        <v>0</v>
      </c>
      <c r="G3261" s="3">
        <f t="shared" si="151"/>
        <v>1.111111487261951E-6</v>
      </c>
      <c r="H3261" s="2">
        <f t="shared" si="152"/>
        <v>128.29419856982653</v>
      </c>
    </row>
    <row r="3262" spans="1:8">
      <c r="A3262" s="1">
        <v>41134.849042858797</v>
      </c>
      <c r="B3262">
        <v>39.719218333299999</v>
      </c>
      <c r="C3262">
        <v>-104.70281</v>
      </c>
      <c r="D3262">
        <v>1.8532487800199999E-4</v>
      </c>
      <c r="E3262">
        <v>0.33626866236300001</v>
      </c>
      <c r="F3262" t="b">
        <f t="shared" si="150"/>
        <v>0</v>
      </c>
      <c r="G3262" s="3">
        <f t="shared" si="151"/>
        <v>1.2037053238600492E-6</v>
      </c>
      <c r="H3262" s="2">
        <f t="shared" si="152"/>
        <v>153.96199911096105</v>
      </c>
    </row>
    <row r="3263" spans="1:8">
      <c r="A3263" s="1">
        <v>41134.849043969909</v>
      </c>
      <c r="B3263">
        <v>39.7192166667</v>
      </c>
      <c r="C3263">
        <v>-104.70281166700001</v>
      </c>
      <c r="D3263">
        <v>2.3380670288E-4</v>
      </c>
      <c r="E3263">
        <v>0.33621102736899999</v>
      </c>
      <c r="F3263" t="b">
        <f t="shared" si="150"/>
        <v>1</v>
      </c>
      <c r="G3263" s="3">
        <f t="shared" si="151"/>
        <v>1.111111487261951E-6</v>
      </c>
      <c r="H3263" s="2">
        <f t="shared" si="152"/>
        <v>210.42596135528811</v>
      </c>
    </row>
    <row r="3264" spans="1:8">
      <c r="A3264" s="1">
        <v>41134.849045173614</v>
      </c>
      <c r="B3264">
        <v>39.719214999999998</v>
      </c>
      <c r="C3264">
        <v>-104.70281333299999</v>
      </c>
      <c r="D3264">
        <v>2.3380670753099999E-4</v>
      </c>
      <c r="E3264">
        <v>0.33615354510399997</v>
      </c>
      <c r="F3264" t="b">
        <f t="shared" si="150"/>
        <v>1</v>
      </c>
      <c r="G3264" s="3">
        <f t="shared" si="151"/>
        <v>1.2037053238600492E-6</v>
      </c>
      <c r="H3264" s="2">
        <f t="shared" si="152"/>
        <v>194.23915712296369</v>
      </c>
    </row>
    <row r="3265" spans="1:8">
      <c r="A3265" s="1">
        <v>41134.849046284726</v>
      </c>
      <c r="B3265">
        <v>39.719213333299997</v>
      </c>
      <c r="C3265">
        <v>-104.702815</v>
      </c>
      <c r="D3265">
        <v>2.3380670708E-4</v>
      </c>
      <c r="E3265">
        <v>0.33609621565199999</v>
      </c>
      <c r="F3265" t="b">
        <f t="shared" si="150"/>
        <v>1</v>
      </c>
      <c r="G3265" s="3">
        <f t="shared" si="151"/>
        <v>1.111111487261951E-6</v>
      </c>
      <c r="H3265" s="2">
        <f t="shared" si="152"/>
        <v>210.42596513528684</v>
      </c>
    </row>
    <row r="3266" spans="1:8">
      <c r="A3266" s="1">
        <v>41134.849047488424</v>
      </c>
      <c r="B3266">
        <v>39.719211666699998</v>
      </c>
      <c r="C3266">
        <v>-104.70281666699999</v>
      </c>
      <c r="D3266">
        <v>2.3380671040499999E-4</v>
      </c>
      <c r="E3266">
        <v>0.336039039087</v>
      </c>
      <c r="F3266" t="b">
        <f t="shared" si="150"/>
        <v>1</v>
      </c>
      <c r="G3266" s="3">
        <f t="shared" si="151"/>
        <v>1.2036980479024351E-6</v>
      </c>
      <c r="H3266" s="2">
        <f t="shared" si="152"/>
        <v>194.24033362223335</v>
      </c>
    </row>
    <row r="3267" spans="1:8">
      <c r="A3267" s="1">
        <v>41134.849048599535</v>
      </c>
      <c r="B3267">
        <v>39.719209999999997</v>
      </c>
      <c r="C3267">
        <v>-104.702818333</v>
      </c>
      <c r="D3267">
        <v>2.3380671250499999E-4</v>
      </c>
      <c r="E3267">
        <v>0.33598201548899997</v>
      </c>
      <c r="F3267" t="b">
        <f t="shared" ref="F3267:F3330" si="153">IF(D3267&gt;0.00019, TRUE)</f>
        <v>1</v>
      </c>
      <c r="G3267" s="3">
        <f t="shared" ref="G3267:G3330" si="154">A3267-A3266</f>
        <v>1.111111487261951E-6</v>
      </c>
      <c r="H3267" s="2">
        <f t="shared" si="152"/>
        <v>210.42597001778518</v>
      </c>
    </row>
    <row r="3268" spans="1:8">
      <c r="A3268" s="1">
        <v>41134.849049803241</v>
      </c>
      <c r="B3268">
        <v>39.719208333300003</v>
      </c>
      <c r="C3268">
        <v>-104.70282166699999</v>
      </c>
      <c r="D3268">
        <v>3.4003880230900002E-4</v>
      </c>
      <c r="E3268">
        <v>0.33579443211600002</v>
      </c>
      <c r="F3268" t="b">
        <f t="shared" si="153"/>
        <v>1</v>
      </c>
      <c r="G3268" s="3">
        <f t="shared" si="154"/>
        <v>1.2037053238600492E-6</v>
      </c>
      <c r="H3268" s="2">
        <f t="shared" ref="H3268:H3331" si="155">D3268/G3268</f>
        <v>282.49339399659846</v>
      </c>
    </row>
    <row r="3269" spans="1:8">
      <c r="A3269" s="1">
        <v>41134.849050914352</v>
      </c>
      <c r="B3269">
        <v>39.719205000000002</v>
      </c>
      <c r="C3269">
        <v>-104.702823333</v>
      </c>
      <c r="D3269">
        <v>3.9711649671500001E-4</v>
      </c>
      <c r="E3269">
        <v>0.33581186327200002</v>
      </c>
      <c r="F3269" t="b">
        <f t="shared" si="153"/>
        <v>1</v>
      </c>
      <c r="G3269" s="3">
        <f t="shared" si="154"/>
        <v>1.111111487261951E-6</v>
      </c>
      <c r="H3269" s="2">
        <f t="shared" si="155"/>
        <v>357.40472604922093</v>
      </c>
    </row>
    <row r="3270" spans="1:8">
      <c r="A3270" s="1">
        <v>41134.849052118057</v>
      </c>
      <c r="B3270">
        <v>39.719203333300001</v>
      </c>
      <c r="C3270">
        <v>-104.702826667</v>
      </c>
      <c r="D3270">
        <v>3.4003882002500002E-4</v>
      </c>
      <c r="E3270">
        <v>0.33562485503</v>
      </c>
      <c r="F3270" t="b">
        <f t="shared" si="153"/>
        <v>1</v>
      </c>
      <c r="G3270" s="3">
        <f t="shared" si="154"/>
        <v>1.2037053238600492E-6</v>
      </c>
      <c r="H3270" s="2">
        <f t="shared" si="155"/>
        <v>282.49340871448635</v>
      </c>
    </row>
    <row r="3271" spans="1:8">
      <c r="A3271" s="1">
        <v>41134.849053321763</v>
      </c>
      <c r="B3271">
        <v>39.719200000000001</v>
      </c>
      <c r="C3271">
        <v>-104.70283000000001</v>
      </c>
      <c r="D3271">
        <v>4.6761344821599998E-4</v>
      </c>
      <c r="E3271">
        <v>0.33551257064399997</v>
      </c>
      <c r="F3271" t="b">
        <f t="shared" si="153"/>
        <v>1</v>
      </c>
      <c r="G3271" s="3">
        <f t="shared" si="154"/>
        <v>1.2037053238600492E-6</v>
      </c>
      <c r="H3271" s="2">
        <f t="shared" si="155"/>
        <v>388.47834178921335</v>
      </c>
    </row>
    <row r="3272" spans="1:8">
      <c r="A3272" s="1">
        <v>41134.849054432867</v>
      </c>
      <c r="B3272">
        <v>39.7191966667</v>
      </c>
      <c r="C3272">
        <v>-104.702831667</v>
      </c>
      <c r="D3272">
        <v>3.9711650289799997E-4</v>
      </c>
      <c r="E3272">
        <v>0.33553134280899999</v>
      </c>
      <c r="F3272" t="b">
        <f t="shared" si="153"/>
        <v>1</v>
      </c>
      <c r="G3272" s="3">
        <f t="shared" si="154"/>
        <v>1.1111042113043368E-6</v>
      </c>
      <c r="H3272" s="2">
        <f t="shared" si="155"/>
        <v>357.40707204396318</v>
      </c>
    </row>
    <row r="3273" spans="1:8">
      <c r="A3273" s="1">
        <v>41134.849055543978</v>
      </c>
      <c r="B3273">
        <v>39.719193333299998</v>
      </c>
      <c r="C3273">
        <v>-104.702833333</v>
      </c>
      <c r="D3273">
        <v>3.9711650498000002E-4</v>
      </c>
      <c r="E3273">
        <v>0.33555058388999998</v>
      </c>
      <c r="F3273" t="b">
        <f t="shared" si="153"/>
        <v>1</v>
      </c>
      <c r="G3273" s="3">
        <f t="shared" si="154"/>
        <v>1.111111487261951E-6</v>
      </c>
      <c r="H3273" s="2">
        <f t="shared" si="155"/>
        <v>357.40473348771843</v>
      </c>
    </row>
    <row r="3274" spans="1:8">
      <c r="A3274" s="1">
        <v>41134.849056747684</v>
      </c>
      <c r="B3274">
        <v>39.719189999999998</v>
      </c>
      <c r="C3274">
        <v>-104.70283499999999</v>
      </c>
      <c r="D3274">
        <v>3.9711650916400001E-4</v>
      </c>
      <c r="E3274">
        <v>0.33557029380499998</v>
      </c>
      <c r="F3274" t="b">
        <f t="shared" si="153"/>
        <v>1</v>
      </c>
      <c r="G3274" s="3">
        <f t="shared" si="154"/>
        <v>1.2037053238600492E-6</v>
      </c>
      <c r="H3274" s="2">
        <f t="shared" si="155"/>
        <v>329.91173279065049</v>
      </c>
    </row>
    <row r="3275" spans="1:8">
      <c r="A3275" s="1">
        <v>41134.849057858795</v>
      </c>
      <c r="B3275">
        <v>39.719185000000003</v>
      </c>
      <c r="C3275">
        <v>-104.702836667</v>
      </c>
      <c r="D3275">
        <v>5.7395825061999997E-4</v>
      </c>
      <c r="E3275">
        <v>0.33566584295399998</v>
      </c>
      <c r="F3275" t="b">
        <f t="shared" si="153"/>
        <v>1</v>
      </c>
      <c r="G3275" s="3">
        <f t="shared" si="154"/>
        <v>1.111111487261951E-6</v>
      </c>
      <c r="H3275" s="2">
        <f t="shared" si="155"/>
        <v>516.56225068320794</v>
      </c>
    </row>
    <row r="3276" spans="1:8">
      <c r="A3276" s="1">
        <v>41134.849059062501</v>
      </c>
      <c r="B3276">
        <v>39.719181666700003</v>
      </c>
      <c r="C3276">
        <v>-104.702838333</v>
      </c>
      <c r="D3276">
        <v>3.9711651495699999E-4</v>
      </c>
      <c r="E3276">
        <v>0.33568669027600001</v>
      </c>
      <c r="F3276" t="b">
        <f t="shared" si="153"/>
        <v>1</v>
      </c>
      <c r="G3276" s="3">
        <f t="shared" si="154"/>
        <v>1.2037053238600492E-6</v>
      </c>
      <c r="H3276" s="2">
        <f t="shared" si="155"/>
        <v>329.91173760329019</v>
      </c>
    </row>
    <row r="3277" spans="1:8">
      <c r="A3277" s="1">
        <v>41134.849060173612</v>
      </c>
      <c r="B3277">
        <v>39.719176666700001</v>
      </c>
      <c r="C3277">
        <v>-104.702841667</v>
      </c>
      <c r="D3277">
        <v>6.2481112374200001E-4</v>
      </c>
      <c r="E3277">
        <v>0.33565382012400002</v>
      </c>
      <c r="F3277" t="b">
        <f t="shared" si="153"/>
        <v>1</v>
      </c>
      <c r="G3277" s="3">
        <f t="shared" si="154"/>
        <v>1.111111487261951E-6</v>
      </c>
      <c r="H3277" s="2">
        <f t="shared" si="155"/>
        <v>562.32982099904905</v>
      </c>
    </row>
    <row r="3278" spans="1:8">
      <c r="A3278" s="1">
        <v>41134.849061284724</v>
      </c>
      <c r="B3278">
        <v>39.719173333299999</v>
      </c>
      <c r="C3278">
        <v>-104.702843333</v>
      </c>
      <c r="D3278">
        <v>3.9711652087E-4</v>
      </c>
      <c r="E3278">
        <v>0.33567587293200002</v>
      </c>
      <c r="F3278" t="b">
        <f t="shared" si="153"/>
        <v>1</v>
      </c>
      <c r="G3278" s="3">
        <f t="shared" si="154"/>
        <v>1.111111487261951E-6</v>
      </c>
      <c r="H3278" s="2">
        <f t="shared" si="155"/>
        <v>357.40474778871356</v>
      </c>
    </row>
    <row r="3279" spans="1:8">
      <c r="A3279" s="1">
        <v>41134.849062488429</v>
      </c>
      <c r="B3279">
        <v>39.719168333299997</v>
      </c>
      <c r="C3279">
        <v>-104.702843333</v>
      </c>
      <c r="D3279">
        <v>5.5597463259200004E-4</v>
      </c>
      <c r="E3279">
        <v>0.335904636807</v>
      </c>
      <c r="F3279" t="b">
        <f t="shared" si="153"/>
        <v>1</v>
      </c>
      <c r="G3279" s="3">
        <f t="shared" si="154"/>
        <v>1.2037053238600492E-6</v>
      </c>
      <c r="H3279" s="2">
        <f t="shared" si="155"/>
        <v>461.88599615817708</v>
      </c>
    </row>
    <row r="3280" spans="1:8">
      <c r="A3280" s="1">
        <v>41134.849063692127</v>
      </c>
      <c r="B3280">
        <v>39.719163333300003</v>
      </c>
      <c r="C3280">
        <v>-104.702845</v>
      </c>
      <c r="D3280">
        <v>5.7395826284300003E-4</v>
      </c>
      <c r="E3280">
        <v>0.336004379651</v>
      </c>
      <c r="F3280" t="b">
        <f t="shared" si="153"/>
        <v>1</v>
      </c>
      <c r="G3280" s="3">
        <f t="shared" si="154"/>
        <v>1.2036980479024351E-6</v>
      </c>
      <c r="H3280" s="2">
        <f t="shared" si="155"/>
        <v>476.82910497626881</v>
      </c>
    </row>
    <row r="3281" spans="1:8">
      <c r="A3281" s="1">
        <v>41134.849064895832</v>
      </c>
      <c r="B3281">
        <v>39.719160000000002</v>
      </c>
      <c r="C3281">
        <v>-104.702845</v>
      </c>
      <c r="D3281">
        <v>3.7064975529699999E-4</v>
      </c>
      <c r="E3281">
        <v>0.33615788102799998</v>
      </c>
      <c r="F3281" t="b">
        <f t="shared" si="153"/>
        <v>1</v>
      </c>
      <c r="G3281" s="3">
        <f t="shared" si="154"/>
        <v>1.2037053238600492E-6</v>
      </c>
      <c r="H3281" s="2">
        <f t="shared" si="155"/>
        <v>307.92399763456905</v>
      </c>
    </row>
    <row r="3282" spans="1:8">
      <c r="A3282" s="1">
        <v>41134.849066006944</v>
      </c>
      <c r="B3282">
        <v>39.7191533333</v>
      </c>
      <c r="C3282">
        <v>-104.702846667</v>
      </c>
      <c r="D3282">
        <v>7.5488096202599997E-4</v>
      </c>
      <c r="E3282">
        <v>0.33633630208100002</v>
      </c>
      <c r="F3282" t="b">
        <f t="shared" si="153"/>
        <v>1</v>
      </c>
      <c r="G3282" s="3">
        <f t="shared" si="154"/>
        <v>1.111111487261951E-6</v>
      </c>
      <c r="H3282" s="2">
        <f t="shared" si="155"/>
        <v>679.39263582470051</v>
      </c>
    </row>
    <row r="3283" spans="1:8">
      <c r="A3283" s="1">
        <v>41134.849067118055</v>
      </c>
      <c r="B3283">
        <v>39.719148333299998</v>
      </c>
      <c r="C3283">
        <v>-104.702846667</v>
      </c>
      <c r="D3283">
        <v>5.5597463188500004E-4</v>
      </c>
      <c r="E3283">
        <v>0.33656829070299998</v>
      </c>
      <c r="F3283" t="b">
        <f t="shared" si="153"/>
        <v>1</v>
      </c>
      <c r="G3283" s="3">
        <f t="shared" si="154"/>
        <v>1.111111487261951E-6</v>
      </c>
      <c r="H3283" s="2">
        <f t="shared" si="155"/>
        <v>500.37699930099433</v>
      </c>
    </row>
    <row r="3284" spans="1:8">
      <c r="A3284" s="1">
        <v>41134.849068321761</v>
      </c>
      <c r="B3284">
        <v>39.719143333300003</v>
      </c>
      <c r="C3284">
        <v>-104.70284833300001</v>
      </c>
      <c r="D3284">
        <v>5.7395827364999997E-4</v>
      </c>
      <c r="E3284">
        <v>0.336671630118</v>
      </c>
      <c r="F3284" t="b">
        <f t="shared" si="153"/>
        <v>1</v>
      </c>
      <c r="G3284" s="3">
        <f t="shared" si="154"/>
        <v>1.2037053238600492E-6</v>
      </c>
      <c r="H3284" s="2">
        <f t="shared" si="155"/>
        <v>476.8262316971626</v>
      </c>
    </row>
    <row r="3285" spans="1:8">
      <c r="A3285" s="1">
        <v>41134.849069432872</v>
      </c>
      <c r="B3285">
        <v>39.719138333300002</v>
      </c>
      <c r="C3285">
        <v>-104.70284833300001</v>
      </c>
      <c r="D3285">
        <v>5.5597463400600003E-4</v>
      </c>
      <c r="E3285">
        <v>0.33690522281599999</v>
      </c>
      <c r="F3285" t="b">
        <f t="shared" si="153"/>
        <v>1</v>
      </c>
      <c r="G3285" s="3">
        <f t="shared" si="154"/>
        <v>1.111111487261951E-6</v>
      </c>
      <c r="H3285" s="2">
        <f t="shared" si="155"/>
        <v>500.37700120989371</v>
      </c>
    </row>
    <row r="3286" spans="1:8">
      <c r="A3286" s="1">
        <v>41134.849070636577</v>
      </c>
      <c r="B3286">
        <v>39.7191333333</v>
      </c>
      <c r="C3286">
        <v>-104.70284833300001</v>
      </c>
      <c r="D3286">
        <v>5.5597463329900003E-4</v>
      </c>
      <c r="E3286">
        <v>0.33713957052100002</v>
      </c>
      <c r="F3286" t="b">
        <f t="shared" si="153"/>
        <v>1</v>
      </c>
      <c r="G3286" s="3">
        <f t="shared" si="154"/>
        <v>1.2037053238600492E-6</v>
      </c>
      <c r="H3286" s="2">
        <f t="shared" si="155"/>
        <v>461.88599674553018</v>
      </c>
    </row>
    <row r="3287" spans="1:8">
      <c r="A3287" s="1">
        <v>41134.849071747682</v>
      </c>
      <c r="B3287">
        <v>39.719126666699999</v>
      </c>
      <c r="C3287">
        <v>-104.70285</v>
      </c>
      <c r="D3287">
        <v>7.5488097063400002E-4</v>
      </c>
      <c r="E3287">
        <v>0.337324109072</v>
      </c>
      <c r="F3287" t="b">
        <f t="shared" si="153"/>
        <v>1</v>
      </c>
      <c r="G3287" s="3">
        <f t="shared" si="154"/>
        <v>1.1111042113043368E-6</v>
      </c>
      <c r="H3287" s="2">
        <f t="shared" si="155"/>
        <v>679.39709250839519</v>
      </c>
    </row>
    <row r="3288" spans="1:8">
      <c r="A3288" s="1">
        <v>41134.849072951387</v>
      </c>
      <c r="B3288">
        <v>39.719123333299997</v>
      </c>
      <c r="C3288">
        <v>-104.70285</v>
      </c>
      <c r="D3288">
        <v>3.7064975529699999E-4</v>
      </c>
      <c r="E3288">
        <v>0.33748148803799999</v>
      </c>
      <c r="F3288" t="b">
        <f t="shared" si="153"/>
        <v>1</v>
      </c>
      <c r="G3288" s="3">
        <f t="shared" si="154"/>
        <v>1.2037053238600492E-6</v>
      </c>
      <c r="H3288" s="2">
        <f t="shared" si="155"/>
        <v>307.92399763456905</v>
      </c>
    </row>
    <row r="3289" spans="1:8">
      <c r="A3289" s="1">
        <v>41134.849074062498</v>
      </c>
      <c r="B3289">
        <v>39.719116666700003</v>
      </c>
      <c r="C3289">
        <v>-104.70285</v>
      </c>
      <c r="D3289">
        <v>7.4129951130099997E-4</v>
      </c>
      <c r="E3289">
        <v>0.33779724609599998</v>
      </c>
      <c r="F3289" t="b">
        <f t="shared" si="153"/>
        <v>1</v>
      </c>
      <c r="G3289" s="3">
        <f t="shared" si="154"/>
        <v>1.111111487261951E-6</v>
      </c>
      <c r="H3289" s="2">
        <f t="shared" si="155"/>
        <v>667.16933431022505</v>
      </c>
    </row>
    <row r="3290" spans="1:8">
      <c r="A3290" s="1">
        <v>41134.849075266204</v>
      </c>
      <c r="B3290">
        <v>39.719111666700002</v>
      </c>
      <c r="C3290">
        <v>-104.70285</v>
      </c>
      <c r="D3290">
        <v>5.5597463259200004E-4</v>
      </c>
      <c r="E3290">
        <v>0.33803493791</v>
      </c>
      <c r="F3290" t="b">
        <f t="shared" si="153"/>
        <v>1</v>
      </c>
      <c r="G3290" s="3">
        <f t="shared" si="154"/>
        <v>1.2037053238600492E-6</v>
      </c>
      <c r="H3290" s="2">
        <f t="shared" si="155"/>
        <v>461.88599615817708</v>
      </c>
    </row>
    <row r="3291" spans="1:8">
      <c r="A3291" s="1">
        <v>41134.849076469909</v>
      </c>
      <c r="B3291">
        <v>39.7191066667</v>
      </c>
      <c r="C3291">
        <v>-104.70285</v>
      </c>
      <c r="D3291">
        <v>5.5597463400600003E-4</v>
      </c>
      <c r="E3291">
        <v>0.33827337648900002</v>
      </c>
      <c r="F3291" t="b">
        <f t="shared" si="153"/>
        <v>1</v>
      </c>
      <c r="G3291" s="3">
        <f t="shared" si="154"/>
        <v>1.2037053238600492E-6</v>
      </c>
      <c r="H3291" s="2">
        <f t="shared" si="155"/>
        <v>461.88599733288322</v>
      </c>
    </row>
    <row r="3292" spans="1:8">
      <c r="A3292" s="1">
        <v>41134.849077581021</v>
      </c>
      <c r="B3292">
        <v>39.719101666699999</v>
      </c>
      <c r="C3292">
        <v>-104.70284833300001</v>
      </c>
      <c r="D3292">
        <v>5.7395829422899995E-4</v>
      </c>
      <c r="E3292">
        <v>0.338641204029</v>
      </c>
      <c r="F3292" t="b">
        <f t="shared" si="153"/>
        <v>1</v>
      </c>
      <c r="G3292" s="3">
        <f t="shared" si="154"/>
        <v>1.111111487261951E-6</v>
      </c>
      <c r="H3292" s="2">
        <f t="shared" si="155"/>
        <v>516.56228993129469</v>
      </c>
    </row>
    <row r="3293" spans="1:8">
      <c r="A3293" s="1">
        <v>41134.849078692132</v>
      </c>
      <c r="B3293">
        <v>39.719095000000003</v>
      </c>
      <c r="C3293">
        <v>-104.70284833300001</v>
      </c>
      <c r="D3293">
        <v>7.4129951059399997E-4</v>
      </c>
      <c r="E3293">
        <v>0.338961150707</v>
      </c>
      <c r="F3293" t="b">
        <f t="shared" si="153"/>
        <v>1</v>
      </c>
      <c r="G3293" s="3">
        <f t="shared" si="154"/>
        <v>1.111111487261951E-6</v>
      </c>
      <c r="H3293" s="2">
        <f t="shared" si="155"/>
        <v>667.16933367392528</v>
      </c>
    </row>
    <row r="3294" spans="1:8">
      <c r="A3294" s="1">
        <v>41134.84907989583</v>
      </c>
      <c r="B3294">
        <v>39.719090000000001</v>
      </c>
      <c r="C3294">
        <v>-104.702846667</v>
      </c>
      <c r="D3294">
        <v>5.7395830102899997E-4</v>
      </c>
      <c r="E3294">
        <v>0.33933041814699999</v>
      </c>
      <c r="F3294" t="b">
        <f t="shared" si="153"/>
        <v>1</v>
      </c>
      <c r="G3294" s="3">
        <f t="shared" si="154"/>
        <v>1.2036980479024351E-6</v>
      </c>
      <c r="H3294" s="2">
        <f t="shared" si="155"/>
        <v>476.82913670017166</v>
      </c>
    </row>
    <row r="3295" spans="1:8">
      <c r="A3295" s="1">
        <v>41134.849081006942</v>
      </c>
      <c r="B3295">
        <v>39.719085</v>
      </c>
      <c r="C3295">
        <v>-104.702846667</v>
      </c>
      <c r="D3295">
        <v>5.5597463329900003E-4</v>
      </c>
      <c r="E3295">
        <v>0.33957189168099999</v>
      </c>
      <c r="F3295" t="b">
        <f t="shared" si="153"/>
        <v>1</v>
      </c>
      <c r="G3295" s="3">
        <f t="shared" si="154"/>
        <v>1.111111487261951E-6</v>
      </c>
      <c r="H3295" s="2">
        <f t="shared" si="155"/>
        <v>500.37700057359393</v>
      </c>
    </row>
    <row r="3296" spans="1:8">
      <c r="A3296" s="1">
        <v>41134.849082210647</v>
      </c>
      <c r="B3296">
        <v>39.719078333299997</v>
      </c>
      <c r="C3296">
        <v>-104.702846667</v>
      </c>
      <c r="D3296">
        <v>7.4129951059399997E-4</v>
      </c>
      <c r="E3296">
        <v>0.33989500419300001</v>
      </c>
      <c r="F3296" t="b">
        <f t="shared" si="153"/>
        <v>1</v>
      </c>
      <c r="G3296" s="3">
        <f t="shared" si="154"/>
        <v>1.2037053238600492E-6</v>
      </c>
      <c r="H3296" s="2">
        <f t="shared" si="155"/>
        <v>615.8479952691381</v>
      </c>
    </row>
    <row r="3297" spans="1:8">
      <c r="A3297" s="1">
        <v>41134.849083321758</v>
      </c>
      <c r="B3297">
        <v>39.719073333300003</v>
      </c>
      <c r="C3297">
        <v>-104.702846667</v>
      </c>
      <c r="D3297">
        <v>5.5597463329900003E-4</v>
      </c>
      <c r="E3297">
        <v>0.340138197383</v>
      </c>
      <c r="F3297" t="b">
        <f t="shared" si="153"/>
        <v>1</v>
      </c>
      <c r="G3297" s="3">
        <f t="shared" si="154"/>
        <v>1.111111487261951E-6</v>
      </c>
      <c r="H3297" s="2">
        <f t="shared" si="155"/>
        <v>500.37700057359393</v>
      </c>
    </row>
    <row r="3298" spans="1:8">
      <c r="A3298" s="1">
        <v>41134.849084525464</v>
      </c>
      <c r="B3298">
        <v>39.719066666700002</v>
      </c>
      <c r="C3298">
        <v>-104.702846667</v>
      </c>
      <c r="D3298">
        <v>7.4129951059399997E-4</v>
      </c>
      <c r="E3298">
        <v>0.340463597043</v>
      </c>
      <c r="F3298" t="b">
        <f t="shared" si="153"/>
        <v>1</v>
      </c>
      <c r="G3298" s="3">
        <f t="shared" si="154"/>
        <v>1.2037053238600492E-6</v>
      </c>
      <c r="H3298" s="2">
        <f t="shared" si="155"/>
        <v>615.8479952691381</v>
      </c>
    </row>
    <row r="3299" spans="1:8">
      <c r="A3299" s="1">
        <v>41134.849085636575</v>
      </c>
      <c r="B3299">
        <v>39.7190616667</v>
      </c>
      <c r="C3299">
        <v>-104.702845</v>
      </c>
      <c r="D3299">
        <v>5.7395831530399999E-4</v>
      </c>
      <c r="E3299">
        <v>0.34083643556100002</v>
      </c>
      <c r="F3299" t="b">
        <f t="shared" si="153"/>
        <v>1</v>
      </c>
      <c r="G3299" s="3">
        <f t="shared" si="154"/>
        <v>1.111111487261951E-6</v>
      </c>
      <c r="H3299" s="2">
        <f t="shared" si="155"/>
        <v>516.56230889878827</v>
      </c>
    </row>
    <row r="3300" spans="1:8">
      <c r="A3300" s="1">
        <v>41134.849086840281</v>
      </c>
      <c r="B3300">
        <v>39.719056666699998</v>
      </c>
      <c r="C3300">
        <v>-104.702845</v>
      </c>
      <c r="D3300">
        <v>5.5597463329900003E-4</v>
      </c>
      <c r="E3300">
        <v>0.34108197837799997</v>
      </c>
      <c r="F3300" t="b">
        <f t="shared" si="153"/>
        <v>1</v>
      </c>
      <c r="G3300" s="3">
        <f t="shared" si="154"/>
        <v>1.2037053238600492E-6</v>
      </c>
      <c r="H3300" s="2">
        <f t="shared" si="155"/>
        <v>461.88599674553018</v>
      </c>
    </row>
    <row r="3301" spans="1:8">
      <c r="A3301" s="1">
        <v>41134.849088043979</v>
      </c>
      <c r="B3301">
        <v>39.719050000000003</v>
      </c>
      <c r="C3301">
        <v>-104.702845</v>
      </c>
      <c r="D3301">
        <v>7.4129951130099997E-4</v>
      </c>
      <c r="E3301">
        <v>0.34141050247499999</v>
      </c>
      <c r="F3301" t="b">
        <f t="shared" si="153"/>
        <v>1</v>
      </c>
      <c r="G3301" s="3">
        <f t="shared" si="154"/>
        <v>1.2036980479024351E-6</v>
      </c>
      <c r="H3301" s="2">
        <f t="shared" si="155"/>
        <v>615.8517184544653</v>
      </c>
    </row>
    <row r="3302" spans="1:8">
      <c r="A3302" s="1">
        <v>41134.84908915509</v>
      </c>
      <c r="B3302">
        <v>39.719045000000001</v>
      </c>
      <c r="C3302">
        <v>-104.702845</v>
      </c>
      <c r="D3302">
        <v>5.5597463329900003E-4</v>
      </c>
      <c r="E3302">
        <v>0.341657743761</v>
      </c>
      <c r="F3302" t="b">
        <f t="shared" si="153"/>
        <v>1</v>
      </c>
      <c r="G3302" s="3">
        <f t="shared" si="154"/>
        <v>1.111111487261951E-6</v>
      </c>
      <c r="H3302" s="2">
        <f t="shared" si="155"/>
        <v>500.37700057359393</v>
      </c>
    </row>
    <row r="3303" spans="1:8">
      <c r="A3303" s="1">
        <v>41134.849090266202</v>
      </c>
      <c r="B3303">
        <v>39.71904</v>
      </c>
      <c r="C3303">
        <v>-104.702843333</v>
      </c>
      <c r="D3303">
        <v>5.7395832615599995E-4</v>
      </c>
      <c r="E3303">
        <v>0.34203325623800002</v>
      </c>
      <c r="F3303" t="b">
        <f t="shared" si="153"/>
        <v>1</v>
      </c>
      <c r="G3303" s="3">
        <f t="shared" si="154"/>
        <v>1.111111487261951E-6</v>
      </c>
      <c r="H3303" s="2">
        <f t="shared" si="155"/>
        <v>516.56231866558494</v>
      </c>
    </row>
    <row r="3304" spans="1:8">
      <c r="A3304" s="1">
        <v>41134.849091469907</v>
      </c>
      <c r="B3304">
        <v>39.719034999999998</v>
      </c>
      <c r="C3304">
        <v>-104.702843333</v>
      </c>
      <c r="D3304">
        <v>5.5597463329900003E-4</v>
      </c>
      <c r="E3304">
        <v>0.34228185385999998</v>
      </c>
      <c r="F3304" t="b">
        <f t="shared" si="153"/>
        <v>1</v>
      </c>
      <c r="G3304" s="3">
        <f t="shared" si="154"/>
        <v>1.2037053238600492E-6</v>
      </c>
      <c r="H3304" s="2">
        <f t="shared" si="155"/>
        <v>461.88599674553018</v>
      </c>
    </row>
    <row r="3305" spans="1:8">
      <c r="A3305" s="1">
        <v>41134.849092581018</v>
      </c>
      <c r="B3305">
        <v>39.719029999999997</v>
      </c>
      <c r="C3305">
        <v>-104.702843333</v>
      </c>
      <c r="D3305">
        <v>5.5597463259200004E-4</v>
      </c>
      <c r="E3305">
        <v>0.34253117348000001</v>
      </c>
      <c r="F3305" t="b">
        <f t="shared" si="153"/>
        <v>1</v>
      </c>
      <c r="G3305" s="3">
        <f t="shared" si="154"/>
        <v>1.111111487261951E-6</v>
      </c>
      <c r="H3305" s="2">
        <f t="shared" si="155"/>
        <v>500.37699993729416</v>
      </c>
    </row>
    <row r="3306" spans="1:8">
      <c r="A3306" s="1">
        <v>41134.849093784724</v>
      </c>
      <c r="B3306">
        <v>39.719025000000002</v>
      </c>
      <c r="C3306">
        <v>-104.702841667</v>
      </c>
      <c r="D3306">
        <v>5.7395833481200002E-4</v>
      </c>
      <c r="E3306">
        <v>0.34290849307100002</v>
      </c>
      <c r="F3306" t="b">
        <f t="shared" si="153"/>
        <v>1</v>
      </c>
      <c r="G3306" s="3">
        <f t="shared" si="154"/>
        <v>1.2037053238600492E-6</v>
      </c>
      <c r="H3306" s="2">
        <f t="shared" si="155"/>
        <v>476.82628250860193</v>
      </c>
    </row>
    <row r="3307" spans="1:8">
      <c r="A3307" s="1">
        <v>41134.849094895835</v>
      </c>
      <c r="B3307">
        <v>39.71902</v>
      </c>
      <c r="C3307">
        <v>-104.702841667</v>
      </c>
      <c r="D3307">
        <v>5.5597463329900003E-4</v>
      </c>
      <c r="E3307">
        <v>0.34315915896499999</v>
      </c>
      <c r="F3307" t="b">
        <f t="shared" si="153"/>
        <v>1</v>
      </c>
      <c r="G3307" s="3">
        <f t="shared" si="154"/>
        <v>1.111111487261951E-6</v>
      </c>
      <c r="H3307" s="2">
        <f t="shared" si="155"/>
        <v>500.37700057359393</v>
      </c>
    </row>
    <row r="3308" spans="1:8">
      <c r="A3308" s="1">
        <v>41134.84909609954</v>
      </c>
      <c r="B3308">
        <v>39.719014999999999</v>
      </c>
      <c r="C3308">
        <v>-104.70283999999999</v>
      </c>
      <c r="D3308">
        <v>5.7395833926000004E-4</v>
      </c>
      <c r="E3308">
        <v>0.34353764755299998</v>
      </c>
      <c r="F3308" t="b">
        <f t="shared" si="153"/>
        <v>1</v>
      </c>
      <c r="G3308" s="3">
        <f t="shared" si="154"/>
        <v>1.2037053238600492E-6</v>
      </c>
      <c r="H3308" s="2">
        <f t="shared" si="155"/>
        <v>476.8262862038585</v>
      </c>
    </row>
    <row r="3309" spans="1:8">
      <c r="A3309" s="1">
        <v>41134.849097210645</v>
      </c>
      <c r="B3309">
        <v>39.719008333300003</v>
      </c>
      <c r="C3309">
        <v>-104.70283999999999</v>
      </c>
      <c r="D3309">
        <v>7.4129951059399997E-4</v>
      </c>
      <c r="E3309">
        <v>0.343873813483</v>
      </c>
      <c r="F3309" t="b">
        <f t="shared" si="153"/>
        <v>1</v>
      </c>
      <c r="G3309" s="3">
        <f t="shared" si="154"/>
        <v>1.1111042113043368E-6</v>
      </c>
      <c r="H3309" s="2">
        <f t="shared" si="155"/>
        <v>667.17370256726929</v>
      </c>
    </row>
    <row r="3310" spans="1:8">
      <c r="A3310" s="1">
        <v>41134.84909841435</v>
      </c>
      <c r="B3310">
        <v>39.719003333300002</v>
      </c>
      <c r="C3310">
        <v>-104.70283999999999</v>
      </c>
      <c r="D3310">
        <v>5.5597463329900003E-4</v>
      </c>
      <c r="E3310">
        <v>0.34412677037099998</v>
      </c>
      <c r="F3310" t="b">
        <f t="shared" si="153"/>
        <v>1</v>
      </c>
      <c r="G3310" s="3">
        <f t="shared" si="154"/>
        <v>1.2037053238600492E-6</v>
      </c>
      <c r="H3310" s="2">
        <f t="shared" si="155"/>
        <v>461.88599674553018</v>
      </c>
    </row>
    <row r="3311" spans="1:8">
      <c r="A3311" s="1">
        <v>41134.849099618055</v>
      </c>
      <c r="B3311">
        <v>39.718996666700001</v>
      </c>
      <c r="C3311">
        <v>-104.70283999999999</v>
      </c>
      <c r="D3311">
        <v>7.4129951059399997E-4</v>
      </c>
      <c r="E3311">
        <v>0.344465153154</v>
      </c>
      <c r="F3311" t="b">
        <f t="shared" si="153"/>
        <v>1</v>
      </c>
      <c r="G3311" s="3">
        <f t="shared" si="154"/>
        <v>1.2037053238600492E-6</v>
      </c>
      <c r="H3311" s="2">
        <f t="shared" si="155"/>
        <v>615.8479952691381</v>
      </c>
    </row>
    <row r="3312" spans="1:8">
      <c r="A3312" s="1">
        <v>41134.849100729167</v>
      </c>
      <c r="B3312">
        <v>39.718989999999998</v>
      </c>
      <c r="C3312">
        <v>-104.70283999999999</v>
      </c>
      <c r="D3312">
        <v>7.4129951130099997E-4</v>
      </c>
      <c r="E3312">
        <v>0.34480479758600002</v>
      </c>
      <c r="F3312" t="b">
        <f t="shared" si="153"/>
        <v>1</v>
      </c>
      <c r="G3312" s="3">
        <f t="shared" si="154"/>
        <v>1.111111487261951E-6</v>
      </c>
      <c r="H3312" s="2">
        <f t="shared" si="155"/>
        <v>667.16933431022505</v>
      </c>
    </row>
    <row r="3313" spans="1:8">
      <c r="A3313" s="1">
        <v>41134.849101840278</v>
      </c>
      <c r="B3313">
        <v>39.718985000000004</v>
      </c>
      <c r="C3313">
        <v>-104.70283999999999</v>
      </c>
      <c r="D3313">
        <v>5.5597463259200004E-4</v>
      </c>
      <c r="E3313">
        <v>0.34506035662599999</v>
      </c>
      <c r="F3313" t="b">
        <f t="shared" si="153"/>
        <v>1</v>
      </c>
      <c r="G3313" s="3">
        <f t="shared" si="154"/>
        <v>1.111111487261951E-6</v>
      </c>
      <c r="H3313" s="2">
        <f t="shared" si="155"/>
        <v>500.37699993729416</v>
      </c>
    </row>
    <row r="3314" spans="1:8">
      <c r="A3314" s="1">
        <v>41134.849103043984</v>
      </c>
      <c r="B3314">
        <v>39.718980000000002</v>
      </c>
      <c r="C3314">
        <v>-104.70283999999999</v>
      </c>
      <c r="D3314">
        <v>5.5597463329900003E-4</v>
      </c>
      <c r="E3314">
        <v>0.34531662167900001</v>
      </c>
      <c r="F3314" t="b">
        <f t="shared" si="153"/>
        <v>1</v>
      </c>
      <c r="G3314" s="3">
        <f t="shared" si="154"/>
        <v>1.2037053238600492E-6</v>
      </c>
      <c r="H3314" s="2">
        <f t="shared" si="155"/>
        <v>461.88599674553018</v>
      </c>
    </row>
    <row r="3315" spans="1:8">
      <c r="A3315" s="1">
        <v>41134.849104155095</v>
      </c>
      <c r="B3315">
        <v>39.718975</v>
      </c>
      <c r="C3315">
        <v>-104.702838333</v>
      </c>
      <c r="D3315">
        <v>5.73958359794E-4</v>
      </c>
      <c r="E3315">
        <v>0.34569996027400002</v>
      </c>
      <c r="F3315" t="b">
        <f t="shared" si="153"/>
        <v>1</v>
      </c>
      <c r="G3315" s="3">
        <f t="shared" si="154"/>
        <v>1.111111487261951E-6</v>
      </c>
      <c r="H3315" s="2">
        <f t="shared" si="155"/>
        <v>516.56234893977478</v>
      </c>
    </row>
    <row r="3316" spans="1:8">
      <c r="A3316" s="1">
        <v>41134.849105358793</v>
      </c>
      <c r="B3316">
        <v>39.718969999999999</v>
      </c>
      <c r="C3316">
        <v>-104.702836667</v>
      </c>
      <c r="D3316">
        <v>5.7395836277599995E-4</v>
      </c>
      <c r="E3316">
        <v>0.34608382615700001</v>
      </c>
      <c r="F3316" t="b">
        <f t="shared" si="153"/>
        <v>1</v>
      </c>
      <c r="G3316" s="3">
        <f t="shared" si="154"/>
        <v>1.2036980479024351E-6</v>
      </c>
      <c r="H3316" s="2">
        <f t="shared" si="155"/>
        <v>476.82918799792037</v>
      </c>
    </row>
    <row r="3317" spans="1:8">
      <c r="A3317" s="1">
        <v>41134.849106469905</v>
      </c>
      <c r="B3317">
        <v>39.718964999999997</v>
      </c>
      <c r="C3317">
        <v>-104.70283499999999</v>
      </c>
      <c r="D3317">
        <v>5.7395836492700003E-4</v>
      </c>
      <c r="E3317">
        <v>0.34646821757500001</v>
      </c>
      <c r="F3317" t="b">
        <f t="shared" si="153"/>
        <v>1</v>
      </c>
      <c r="G3317" s="3">
        <f t="shared" si="154"/>
        <v>1.111111487261951E-6</v>
      </c>
      <c r="H3317" s="2">
        <f t="shared" si="155"/>
        <v>516.56235355947319</v>
      </c>
    </row>
    <row r="3318" spans="1:8">
      <c r="A3318" s="1">
        <v>41134.84910767361</v>
      </c>
      <c r="B3318">
        <v>39.718958333300002</v>
      </c>
      <c r="C3318">
        <v>-104.70283499999999</v>
      </c>
      <c r="D3318">
        <v>7.4129951059399997E-4</v>
      </c>
      <c r="E3318">
        <v>0.34681342679100002</v>
      </c>
      <c r="F3318" t="b">
        <f t="shared" si="153"/>
        <v>1</v>
      </c>
      <c r="G3318" s="3">
        <f t="shared" si="154"/>
        <v>1.2037053238600492E-6</v>
      </c>
      <c r="H3318" s="2">
        <f t="shared" si="155"/>
        <v>615.8479952691381</v>
      </c>
    </row>
    <row r="3319" spans="1:8">
      <c r="A3319" s="1">
        <v>41134.849108784721</v>
      </c>
      <c r="B3319">
        <v>39.7189533333</v>
      </c>
      <c r="C3319">
        <v>-104.702833333</v>
      </c>
      <c r="D3319">
        <v>5.7395837091699998E-4</v>
      </c>
      <c r="E3319">
        <v>0.34719914635400001</v>
      </c>
      <c r="F3319" t="b">
        <f t="shared" si="153"/>
        <v>1</v>
      </c>
      <c r="G3319" s="3">
        <f t="shared" si="154"/>
        <v>1.111111487261951E-6</v>
      </c>
      <c r="H3319" s="2">
        <f t="shared" si="155"/>
        <v>516.56235895047132</v>
      </c>
    </row>
    <row r="3320" spans="1:8">
      <c r="A3320" s="1">
        <v>41134.849109988427</v>
      </c>
      <c r="B3320">
        <v>39.718948333299998</v>
      </c>
      <c r="C3320">
        <v>-104.70283000000001</v>
      </c>
      <c r="D3320">
        <v>6.2481155457399997E-4</v>
      </c>
      <c r="E3320">
        <v>0.34771131585600001</v>
      </c>
      <c r="F3320" t="b">
        <f t="shared" si="153"/>
        <v>1</v>
      </c>
      <c r="G3320" s="3">
        <f t="shared" si="154"/>
        <v>1.2037053238600492E-6</v>
      </c>
      <c r="H3320" s="2">
        <f t="shared" si="155"/>
        <v>519.07351590865335</v>
      </c>
    </row>
    <row r="3321" spans="1:8">
      <c r="A3321" s="1">
        <v>41134.849111192132</v>
      </c>
      <c r="B3321">
        <v>39.718943333299997</v>
      </c>
      <c r="C3321">
        <v>-104.702828333</v>
      </c>
      <c r="D3321">
        <v>5.7395837563499995E-4</v>
      </c>
      <c r="E3321">
        <v>0.34809799163999999</v>
      </c>
      <c r="F3321" t="b">
        <f t="shared" si="153"/>
        <v>1</v>
      </c>
      <c r="G3321" s="3">
        <f t="shared" si="154"/>
        <v>1.2037053238600492E-6</v>
      </c>
      <c r="H3321" s="2">
        <f t="shared" si="155"/>
        <v>476.82631642304852</v>
      </c>
    </row>
    <row r="3322" spans="1:8">
      <c r="A3322" s="1">
        <v>41134.849112303244</v>
      </c>
      <c r="B3322">
        <v>39.718938333300002</v>
      </c>
      <c r="C3322">
        <v>-104.702826667</v>
      </c>
      <c r="D3322">
        <v>5.7395837930200003E-4</v>
      </c>
      <c r="E3322">
        <v>0.34848518370499998</v>
      </c>
      <c r="F3322" t="b">
        <f t="shared" si="153"/>
        <v>1</v>
      </c>
      <c r="G3322" s="3">
        <f t="shared" si="154"/>
        <v>1.111111487261951E-6</v>
      </c>
      <c r="H3322" s="2">
        <f t="shared" si="155"/>
        <v>516.56236649696882</v>
      </c>
    </row>
    <row r="3323" spans="1:8">
      <c r="A3323" s="1">
        <v>41134.849113414355</v>
      </c>
      <c r="B3323">
        <v>39.718935000000002</v>
      </c>
      <c r="C3323">
        <v>-104.702825</v>
      </c>
      <c r="D3323">
        <v>3.9711669599100001E-4</v>
      </c>
      <c r="E3323">
        <v>0.34878550485199999</v>
      </c>
      <c r="F3323" t="b">
        <f t="shared" si="153"/>
        <v>1</v>
      </c>
      <c r="G3323" s="3">
        <f t="shared" si="154"/>
        <v>1.111111487261951E-6</v>
      </c>
      <c r="H3323" s="2">
        <f t="shared" si="155"/>
        <v>357.40490539756019</v>
      </c>
    </row>
    <row r="3324" spans="1:8">
      <c r="A3324" s="1">
        <v>41134.849114618053</v>
      </c>
      <c r="B3324">
        <v>39.71893</v>
      </c>
      <c r="C3324">
        <v>-104.702823333</v>
      </c>
      <c r="D3324">
        <v>5.7395838289499995E-4</v>
      </c>
      <c r="E3324">
        <v>0.34917352639499999</v>
      </c>
      <c r="F3324" t="b">
        <f t="shared" si="153"/>
        <v>1</v>
      </c>
      <c r="G3324" s="3">
        <f t="shared" si="154"/>
        <v>1.2036980479024351E-6</v>
      </c>
      <c r="H3324" s="2">
        <f t="shared" si="155"/>
        <v>476.82920471224503</v>
      </c>
    </row>
    <row r="3325" spans="1:8">
      <c r="A3325" s="1">
        <v>41134.849115729165</v>
      </c>
      <c r="B3325">
        <v>39.7189266667</v>
      </c>
      <c r="C3325">
        <v>-104.70282166699999</v>
      </c>
      <c r="D3325">
        <v>3.9711670388500002E-4</v>
      </c>
      <c r="E3325">
        <v>0.34947435510399999</v>
      </c>
      <c r="F3325" t="b">
        <f t="shared" si="153"/>
        <v>1</v>
      </c>
      <c r="G3325" s="3">
        <f t="shared" si="154"/>
        <v>1.111111487261951E-6</v>
      </c>
      <c r="H3325" s="2">
        <f t="shared" si="155"/>
        <v>357.4049125021578</v>
      </c>
    </row>
    <row r="3326" spans="1:8">
      <c r="A3326" s="1">
        <v>41134.84911693287</v>
      </c>
      <c r="B3326">
        <v>39.718923333299998</v>
      </c>
      <c r="C3326">
        <v>-104.70282</v>
      </c>
      <c r="D3326">
        <v>3.9711670464700002E-4</v>
      </c>
      <c r="E3326">
        <v>0.349775375956</v>
      </c>
      <c r="F3326" t="b">
        <f t="shared" si="153"/>
        <v>1</v>
      </c>
      <c r="G3326" s="3">
        <f t="shared" si="154"/>
        <v>1.2037053238600492E-6</v>
      </c>
      <c r="H3326" s="2">
        <f t="shared" si="155"/>
        <v>329.91189519169347</v>
      </c>
    </row>
    <row r="3327" spans="1:8">
      <c r="A3327" s="1">
        <v>41134.849118043981</v>
      </c>
      <c r="B3327">
        <v>39.718919999999997</v>
      </c>
      <c r="C3327">
        <v>-104.702818333</v>
      </c>
      <c r="D3327">
        <v>3.9711670883100001E-4</v>
      </c>
      <c r="E3327">
        <v>0.35007658845799999</v>
      </c>
      <c r="F3327" t="b">
        <f t="shared" si="153"/>
        <v>1</v>
      </c>
      <c r="G3327" s="3">
        <f t="shared" si="154"/>
        <v>1.111111487261951E-6</v>
      </c>
      <c r="H3327" s="2">
        <f t="shared" si="155"/>
        <v>357.40491695355632</v>
      </c>
    </row>
    <row r="3328" spans="1:8">
      <c r="A3328" s="1">
        <v>41134.849119247687</v>
      </c>
      <c r="B3328">
        <v>39.718916666699997</v>
      </c>
      <c r="C3328">
        <v>-104.702815</v>
      </c>
      <c r="D3328">
        <v>4.6761416222199998E-4</v>
      </c>
      <c r="E3328">
        <v>0.35050344079700002</v>
      </c>
      <c r="F3328" t="b">
        <f t="shared" si="153"/>
        <v>1</v>
      </c>
      <c r="G3328" s="3">
        <f t="shared" si="154"/>
        <v>1.2037053238600492E-6</v>
      </c>
      <c r="H3328" s="2">
        <f t="shared" si="155"/>
        <v>388.47893496263038</v>
      </c>
    </row>
    <row r="3329" spans="1:8">
      <c r="A3329" s="1">
        <v>41134.849120358798</v>
      </c>
      <c r="B3329">
        <v>39.718915000000003</v>
      </c>
      <c r="C3329">
        <v>-104.70281166700001</v>
      </c>
      <c r="D3329">
        <v>3.4003982081799998E-4</v>
      </c>
      <c r="E3329">
        <v>0.35084234929500002</v>
      </c>
      <c r="F3329" t="b">
        <f t="shared" si="153"/>
        <v>1</v>
      </c>
      <c r="G3329" s="3">
        <f t="shared" si="154"/>
        <v>1.111111487261951E-6</v>
      </c>
      <c r="H3329" s="2">
        <f t="shared" si="155"/>
        <v>306.03573513216105</v>
      </c>
    </row>
    <row r="3330" spans="1:8">
      <c r="A3330" s="1">
        <v>41134.849121562504</v>
      </c>
      <c r="B3330">
        <v>39.718913333300002</v>
      </c>
      <c r="C3330">
        <v>-104.70280833299999</v>
      </c>
      <c r="D3330">
        <v>3.4003982333099999E-4</v>
      </c>
      <c r="E3330">
        <v>0.35118125998400002</v>
      </c>
      <c r="F3330" t="b">
        <f t="shared" si="153"/>
        <v>1</v>
      </c>
      <c r="G3330" s="3">
        <f t="shared" si="154"/>
        <v>1.2037053238600492E-6</v>
      </c>
      <c r="H3330" s="2">
        <f t="shared" si="155"/>
        <v>282.49424222911824</v>
      </c>
    </row>
    <row r="3331" spans="1:8">
      <c r="A3331" s="1">
        <v>41134.849122766202</v>
      </c>
      <c r="B3331">
        <v>39.718910000000001</v>
      </c>
      <c r="C3331">
        <v>-104.702805</v>
      </c>
      <c r="D3331">
        <v>4.67614179127E-4</v>
      </c>
      <c r="E3331">
        <v>0.35160824625699999</v>
      </c>
      <c r="F3331" t="b">
        <f t="shared" ref="F3331:F3394" si="156">IF(D3331&gt;0.00019, TRUE)</f>
        <v>1</v>
      </c>
      <c r="G3331" s="3">
        <f t="shared" ref="G3331:G3394" si="157">A3331-A3330</f>
        <v>1.2036980479024351E-6</v>
      </c>
      <c r="H3331" s="2">
        <f t="shared" si="155"/>
        <v>388.48129723385756</v>
      </c>
    </row>
    <row r="3332" spans="1:8">
      <c r="A3332" s="1">
        <v>41134.849123877313</v>
      </c>
      <c r="B3332">
        <v>39.7189083333</v>
      </c>
      <c r="C3332">
        <v>-104.7028</v>
      </c>
      <c r="D3332">
        <v>4.6607866928500001E-4</v>
      </c>
      <c r="E3332">
        <v>0.35207258311099998</v>
      </c>
      <c r="F3332" t="b">
        <f t="shared" si="156"/>
        <v>1</v>
      </c>
      <c r="G3332" s="3">
        <f t="shared" si="157"/>
        <v>1.111111487261951E-6</v>
      </c>
      <c r="H3332" s="2">
        <f t="shared" ref="H3332:H3395" si="158">D3332/G3332</f>
        <v>419.47066035068292</v>
      </c>
    </row>
    <row r="3333" spans="1:8">
      <c r="A3333" s="1">
        <v>41134.849124988425</v>
      </c>
      <c r="B3333">
        <v>39.7189083333</v>
      </c>
      <c r="C3333">
        <v>-104.70279499999999</v>
      </c>
      <c r="D3333">
        <v>4.2764941137000002E-4</v>
      </c>
      <c r="E3333">
        <v>0.35244888832799998</v>
      </c>
      <c r="F3333" t="b">
        <f t="shared" si="156"/>
        <v>1</v>
      </c>
      <c r="G3333" s="3">
        <f t="shared" si="157"/>
        <v>1.111111487261951E-6</v>
      </c>
      <c r="H3333" s="2">
        <f t="shared" si="158"/>
        <v>384.8843399358891</v>
      </c>
    </row>
    <row r="3334" spans="1:8">
      <c r="A3334" s="1">
        <v>41134.84912619213</v>
      </c>
      <c r="B3334">
        <v>39.718906666700001</v>
      </c>
      <c r="C3334">
        <v>-104.702791667</v>
      </c>
      <c r="D3334">
        <v>3.4003984787699999E-4</v>
      </c>
      <c r="E3334">
        <v>0.352787797111</v>
      </c>
      <c r="F3334" t="b">
        <f t="shared" si="156"/>
        <v>1</v>
      </c>
      <c r="G3334" s="3">
        <f t="shared" si="157"/>
        <v>1.2037053238600492E-6</v>
      </c>
      <c r="H3334" s="2">
        <f t="shared" si="158"/>
        <v>282.49426262115236</v>
      </c>
    </row>
    <row r="3335" spans="1:8">
      <c r="A3335" s="1">
        <v>41134.849127303241</v>
      </c>
      <c r="B3335">
        <v>39.718904999999999</v>
      </c>
      <c r="C3335">
        <v>-104.702786667</v>
      </c>
      <c r="D3335">
        <v>4.6607868824999999E-4</v>
      </c>
      <c r="E3335">
        <v>0.35325215852699998</v>
      </c>
      <c r="F3335" t="b">
        <f t="shared" si="156"/>
        <v>1</v>
      </c>
      <c r="G3335" s="3">
        <f t="shared" si="157"/>
        <v>1.111111487261951E-6</v>
      </c>
      <c r="H3335" s="2">
        <f t="shared" si="158"/>
        <v>419.47067741917715</v>
      </c>
    </row>
    <row r="3336" spans="1:8">
      <c r="A3336" s="1">
        <v>41134.849128506947</v>
      </c>
      <c r="B3336">
        <v>39.718903333299998</v>
      </c>
      <c r="C3336">
        <v>-104.702783333</v>
      </c>
      <c r="D3336">
        <v>3.4003986072799998E-4</v>
      </c>
      <c r="E3336">
        <v>0.35359106636400001</v>
      </c>
      <c r="F3336" t="b">
        <f t="shared" si="156"/>
        <v>1</v>
      </c>
      <c r="G3336" s="3">
        <f t="shared" si="157"/>
        <v>1.2037053238600492E-6</v>
      </c>
      <c r="H3336" s="2">
        <f t="shared" si="158"/>
        <v>282.49427329735335</v>
      </c>
    </row>
    <row r="3337" spans="1:8">
      <c r="A3337" s="1">
        <v>41134.849129618058</v>
      </c>
      <c r="B3337">
        <v>39.718901666699999</v>
      </c>
      <c r="C3337">
        <v>-104.70278</v>
      </c>
      <c r="D3337">
        <v>3.4003986520599999E-4</v>
      </c>
      <c r="E3337">
        <v>0.35392997637899998</v>
      </c>
      <c r="F3337" t="b">
        <f t="shared" si="156"/>
        <v>1</v>
      </c>
      <c r="G3337" s="3">
        <f t="shared" si="157"/>
        <v>1.111111487261951E-6</v>
      </c>
      <c r="H3337" s="2">
        <f t="shared" si="158"/>
        <v>306.03577508134754</v>
      </c>
    </row>
    <row r="3338" spans="1:8">
      <c r="A3338" s="1">
        <v>41134.849130821756</v>
      </c>
      <c r="B3338">
        <v>39.718899999999998</v>
      </c>
      <c r="C3338">
        <v>-104.702775</v>
      </c>
      <c r="D3338">
        <v>4.6607871569899999E-4</v>
      </c>
      <c r="E3338">
        <v>0.35439433606999998</v>
      </c>
      <c r="F3338" t="b">
        <f t="shared" si="156"/>
        <v>1</v>
      </c>
      <c r="G3338" s="3">
        <f t="shared" si="157"/>
        <v>1.2036980479024351E-6</v>
      </c>
      <c r="H3338" s="2">
        <f t="shared" si="158"/>
        <v>387.20567546918352</v>
      </c>
    </row>
    <row r="3339" spans="1:8">
      <c r="A3339" s="1">
        <v>41134.849131932868</v>
      </c>
      <c r="B3339">
        <v>39.718898333299997</v>
      </c>
      <c r="C3339">
        <v>-104.702773333</v>
      </c>
      <c r="D3339">
        <v>2.3380710470399999E-4</v>
      </c>
      <c r="E3339">
        <v>0.35460780291999999</v>
      </c>
      <c r="F3339" t="b">
        <f t="shared" si="156"/>
        <v>1</v>
      </c>
      <c r="G3339" s="3">
        <f t="shared" si="157"/>
        <v>1.111111487261951E-6</v>
      </c>
      <c r="H3339" s="2">
        <f t="shared" si="158"/>
        <v>210.42632299676569</v>
      </c>
    </row>
    <row r="3340" spans="1:8">
      <c r="A3340" s="1">
        <v>41134.849133136573</v>
      </c>
      <c r="B3340">
        <v>39.718896666699997</v>
      </c>
      <c r="C3340">
        <v>-104.70277</v>
      </c>
      <c r="D3340">
        <v>3.4003988292199999E-4</v>
      </c>
      <c r="E3340">
        <v>0.35494671943299999</v>
      </c>
      <c r="F3340" t="b">
        <f t="shared" si="156"/>
        <v>1</v>
      </c>
      <c r="G3340" s="3">
        <f t="shared" si="157"/>
        <v>1.2037053238600492E-6</v>
      </c>
      <c r="H3340" s="2">
        <f t="shared" si="158"/>
        <v>282.49429173542086</v>
      </c>
    </row>
    <row r="3341" spans="1:8">
      <c r="A3341" s="1">
        <v>41134.849134340278</v>
      </c>
      <c r="B3341">
        <v>39.718895000000003</v>
      </c>
      <c r="C3341">
        <v>-104.70276833299999</v>
      </c>
      <c r="D3341">
        <v>2.3380710956800001E-4</v>
      </c>
      <c r="E3341">
        <v>0.35516021934100001</v>
      </c>
      <c r="F3341" t="b">
        <f t="shared" si="156"/>
        <v>1</v>
      </c>
      <c r="G3341" s="3">
        <f t="shared" si="157"/>
        <v>1.2037053238600492E-6</v>
      </c>
      <c r="H3341" s="2">
        <f t="shared" si="158"/>
        <v>194.23949112248337</v>
      </c>
    </row>
    <row r="3342" spans="1:8">
      <c r="A3342" s="1">
        <v>41134.84913545139</v>
      </c>
      <c r="B3342">
        <v>39.718895000000003</v>
      </c>
      <c r="C3342">
        <v>-104.702765</v>
      </c>
      <c r="D3342">
        <v>2.85099663423E-4</v>
      </c>
      <c r="E3342">
        <v>0.355411069779</v>
      </c>
      <c r="F3342" t="b">
        <f t="shared" si="156"/>
        <v>1</v>
      </c>
      <c r="G3342" s="3">
        <f t="shared" si="157"/>
        <v>1.111111487261951E-6</v>
      </c>
      <c r="H3342" s="2">
        <f t="shared" si="158"/>
        <v>256.58961021594234</v>
      </c>
    </row>
    <row r="3343" spans="1:8">
      <c r="A3343" s="1">
        <v>41134.849136562501</v>
      </c>
      <c r="B3343">
        <v>39.718895000000003</v>
      </c>
      <c r="C3343">
        <v>-104.702761667</v>
      </c>
      <c r="D3343">
        <v>2.8509966233500003E-4</v>
      </c>
      <c r="E3343">
        <v>0.35566197182100001</v>
      </c>
      <c r="F3343" t="b">
        <f t="shared" si="156"/>
        <v>1</v>
      </c>
      <c r="G3343" s="3">
        <f t="shared" si="157"/>
        <v>1.111111487261951E-6</v>
      </c>
      <c r="H3343" s="2">
        <f t="shared" si="158"/>
        <v>256.58960923674272</v>
      </c>
    </row>
    <row r="3344" spans="1:8">
      <c r="A3344" s="1">
        <v>41134.849137766207</v>
      </c>
      <c r="B3344">
        <v>39.718895000000003</v>
      </c>
      <c r="C3344">
        <v>-104.70276</v>
      </c>
      <c r="D3344">
        <v>1.4254983171200001E-4</v>
      </c>
      <c r="E3344">
        <v>0.35578744216000002</v>
      </c>
      <c r="F3344" t="b">
        <f t="shared" si="156"/>
        <v>0</v>
      </c>
      <c r="G3344" s="3">
        <f t="shared" si="157"/>
        <v>1.2037053238600492E-6</v>
      </c>
      <c r="H3344" s="2">
        <f t="shared" si="158"/>
        <v>118.42585463929858</v>
      </c>
    </row>
    <row r="3345" spans="1:8">
      <c r="A3345" s="1">
        <v>41134.849138877318</v>
      </c>
      <c r="B3345">
        <v>39.718895000000003</v>
      </c>
      <c r="C3345">
        <v>-104.70275833300001</v>
      </c>
      <c r="D3345">
        <v>1.4254983062400001E-4</v>
      </c>
      <c r="E3345">
        <v>0.35591292535899999</v>
      </c>
      <c r="F3345" t="b">
        <f t="shared" si="156"/>
        <v>0</v>
      </c>
      <c r="G3345" s="3">
        <f t="shared" si="157"/>
        <v>1.111111487261951E-6</v>
      </c>
      <c r="H3345" s="2">
        <f t="shared" si="158"/>
        <v>128.29480412922152</v>
      </c>
    </row>
    <row r="3346" spans="1:8">
      <c r="A3346" s="1">
        <v>41134.849140081016</v>
      </c>
      <c r="B3346">
        <v>39.718895000000003</v>
      </c>
      <c r="C3346">
        <v>-104.702756667</v>
      </c>
      <c r="D3346">
        <v>1.4254983171200001E-4</v>
      </c>
      <c r="E3346">
        <v>0.35603842140500003</v>
      </c>
      <c r="F3346" t="b">
        <f t="shared" si="156"/>
        <v>0</v>
      </c>
      <c r="G3346" s="3">
        <f t="shared" si="157"/>
        <v>1.2036980479024351E-6</v>
      </c>
      <c r="H3346" s="2">
        <f t="shared" si="158"/>
        <v>118.42657048452261</v>
      </c>
    </row>
    <row r="3347" spans="1:8">
      <c r="A3347" s="1">
        <v>41134.849141192128</v>
      </c>
      <c r="B3347">
        <v>39.718893333300002</v>
      </c>
      <c r="C3347">
        <v>-104.702756667</v>
      </c>
      <c r="D3347">
        <v>1.8532487800199999E-4</v>
      </c>
      <c r="E3347">
        <v>0.356126341894</v>
      </c>
      <c r="F3347" t="b">
        <f t="shared" si="156"/>
        <v>0</v>
      </c>
      <c r="G3347" s="3">
        <f t="shared" si="157"/>
        <v>1.111111487261951E-6</v>
      </c>
      <c r="H3347" s="2">
        <f t="shared" si="158"/>
        <v>166.79233373663121</v>
      </c>
    </row>
    <row r="3348" spans="1:8">
      <c r="A3348" s="1">
        <v>41134.849142395833</v>
      </c>
      <c r="B3348">
        <v>39.718893333300002</v>
      </c>
      <c r="C3348">
        <v>-104.702755</v>
      </c>
      <c r="D3348">
        <v>1.4254983515699999E-4</v>
      </c>
      <c r="E3348">
        <v>0.35625181980199999</v>
      </c>
      <c r="F3348" t="b">
        <f t="shared" si="156"/>
        <v>0</v>
      </c>
      <c r="G3348" s="3">
        <f t="shared" si="157"/>
        <v>1.2037053238600492E-6</v>
      </c>
      <c r="H3348" s="2">
        <f t="shared" si="158"/>
        <v>118.4258575012947</v>
      </c>
    </row>
    <row r="3349" spans="1:8">
      <c r="A3349" s="1">
        <v>41134.849143506945</v>
      </c>
      <c r="B3349">
        <v>39.718893333300002</v>
      </c>
      <c r="C3349">
        <v>-104.702753333</v>
      </c>
      <c r="D3349">
        <v>1.4254983624500001E-4</v>
      </c>
      <c r="E3349">
        <v>0.35637731054999999</v>
      </c>
      <c r="F3349" t="b">
        <f t="shared" si="156"/>
        <v>0</v>
      </c>
      <c r="G3349" s="3">
        <f t="shared" si="157"/>
        <v>1.111111487261951E-6</v>
      </c>
      <c r="H3349" s="2">
        <f t="shared" si="158"/>
        <v>128.29480918811981</v>
      </c>
    </row>
    <row r="3350" spans="1:8">
      <c r="A3350" s="1">
        <v>41134.84914471065</v>
      </c>
      <c r="B3350">
        <v>39.718891666700003</v>
      </c>
      <c r="C3350">
        <v>-104.702753333</v>
      </c>
      <c r="D3350">
        <v>1.8532487800199999E-4</v>
      </c>
      <c r="E3350">
        <v>0.35646524380900002</v>
      </c>
      <c r="F3350" t="b">
        <f t="shared" si="156"/>
        <v>0</v>
      </c>
      <c r="G3350" s="3">
        <f t="shared" si="157"/>
        <v>1.2037053238600492E-6</v>
      </c>
      <c r="H3350" s="2">
        <f t="shared" si="158"/>
        <v>153.96199911096105</v>
      </c>
    </row>
    <row r="3351" spans="1:8">
      <c r="A3351" s="1">
        <v>41134.849145821761</v>
      </c>
      <c r="B3351">
        <v>39.718890000000002</v>
      </c>
      <c r="C3351">
        <v>-104.702751667</v>
      </c>
      <c r="D3351">
        <v>2.33807113879E-4</v>
      </c>
      <c r="E3351">
        <v>0.35667869337500002</v>
      </c>
      <c r="F3351" t="b">
        <f t="shared" si="156"/>
        <v>1</v>
      </c>
      <c r="G3351" s="3">
        <f t="shared" si="157"/>
        <v>1.111111487261951E-6</v>
      </c>
      <c r="H3351" s="2">
        <f t="shared" si="158"/>
        <v>210.42633125426289</v>
      </c>
    </row>
    <row r="3352" spans="1:8">
      <c r="A3352" s="1">
        <v>41134.849147025459</v>
      </c>
      <c r="B3352">
        <v>39.718888333300001</v>
      </c>
      <c r="C3352">
        <v>-104.70274999999999</v>
      </c>
      <c r="D3352">
        <v>2.33807119193E-4</v>
      </c>
      <c r="E3352">
        <v>0.356892168462</v>
      </c>
      <c r="F3352" t="b">
        <f t="shared" si="156"/>
        <v>1</v>
      </c>
      <c r="G3352" s="3">
        <f t="shared" si="157"/>
        <v>1.2036980479024351E-6</v>
      </c>
      <c r="H3352" s="2">
        <f t="shared" si="158"/>
        <v>194.24067323232137</v>
      </c>
    </row>
    <row r="3353" spans="1:8">
      <c r="A3353" s="1">
        <v>41134.849148136571</v>
      </c>
      <c r="B3353">
        <v>39.718888333300001</v>
      </c>
      <c r="C3353">
        <v>-104.702748333</v>
      </c>
      <c r="D3353">
        <v>1.42549844403E-4</v>
      </c>
      <c r="E3353">
        <v>0.35701760488399997</v>
      </c>
      <c r="F3353" t="b">
        <f t="shared" si="156"/>
        <v>0</v>
      </c>
      <c r="G3353" s="3">
        <f t="shared" si="157"/>
        <v>1.111111487261951E-6</v>
      </c>
      <c r="H3353" s="2">
        <f t="shared" si="158"/>
        <v>128.29481653031732</v>
      </c>
    </row>
    <row r="3354" spans="1:8">
      <c r="A3354" s="1">
        <v>41134.849151655093</v>
      </c>
      <c r="B3354">
        <v>39.718888333300001</v>
      </c>
      <c r="C3354">
        <v>-104.702746667</v>
      </c>
      <c r="D3354">
        <v>1.42549845491E-4</v>
      </c>
      <c r="E3354">
        <v>0.35714305414600001</v>
      </c>
      <c r="F3354" t="b">
        <f t="shared" si="156"/>
        <v>0</v>
      </c>
      <c r="G3354" s="3">
        <f t="shared" si="157"/>
        <v>3.5185221349820495E-6</v>
      </c>
      <c r="H3354" s="2">
        <f t="shared" si="158"/>
        <v>40.514124971314764</v>
      </c>
    </row>
    <row r="3355" spans="1:8">
      <c r="A3355" s="1">
        <v>41134.849157395831</v>
      </c>
      <c r="B3355">
        <v>39.718886666700001</v>
      </c>
      <c r="C3355">
        <v>-104.70274499999999</v>
      </c>
      <c r="D3355">
        <v>2.33807119406E-4</v>
      </c>
      <c r="E3355">
        <v>0.35735651854200001</v>
      </c>
      <c r="F3355" t="b">
        <f t="shared" si="156"/>
        <v>1</v>
      </c>
      <c r="G3355" s="3">
        <f t="shared" si="157"/>
        <v>5.7407378335483372E-6</v>
      </c>
      <c r="H3355" s="2">
        <f t="shared" si="158"/>
        <v>40.727712392587058</v>
      </c>
    </row>
    <row r="3356" spans="1:8">
      <c r="A3356" s="1">
        <v>41134.849158599536</v>
      </c>
      <c r="B3356">
        <v>39.718888333300001</v>
      </c>
      <c r="C3356">
        <v>-104.70274499999999</v>
      </c>
      <c r="D3356">
        <v>1.85324877295E-4</v>
      </c>
      <c r="E3356">
        <v>0.35726851623599998</v>
      </c>
      <c r="F3356" t="b">
        <f t="shared" si="156"/>
        <v>0</v>
      </c>
      <c r="G3356" s="3">
        <f t="shared" si="157"/>
        <v>1.2037053238600492E-6</v>
      </c>
      <c r="H3356" s="2">
        <f t="shared" si="158"/>
        <v>153.961998523608</v>
      </c>
    </row>
    <row r="3357" spans="1:8">
      <c r="A3357" s="1">
        <v>41134.849159710648</v>
      </c>
      <c r="B3357">
        <v>39.718886666700001</v>
      </c>
      <c r="C3357">
        <v>-104.70274499999999</v>
      </c>
      <c r="D3357">
        <v>1.85324877295E-4</v>
      </c>
      <c r="E3357">
        <v>0.35735651854200001</v>
      </c>
      <c r="F3357" t="b">
        <f t="shared" si="156"/>
        <v>0</v>
      </c>
      <c r="G3357" s="3">
        <f t="shared" si="157"/>
        <v>1.111111487261951E-6</v>
      </c>
      <c r="H3357" s="2">
        <f t="shared" si="158"/>
        <v>166.79233310033143</v>
      </c>
    </row>
    <row r="3358" spans="1:8">
      <c r="A3358" s="1">
        <v>41134.849160902777</v>
      </c>
      <c r="B3358">
        <v>39.718886666700001</v>
      </c>
      <c r="C3358">
        <v>-104.70274499999999</v>
      </c>
      <c r="D3358">
        <v>0</v>
      </c>
      <c r="E3358">
        <v>0.35735651854200001</v>
      </c>
      <c r="F3358" t="b">
        <f t="shared" si="156"/>
        <v>0</v>
      </c>
      <c r="G3358" s="3">
        <f t="shared" si="157"/>
        <v>1.1921292752958834E-6</v>
      </c>
      <c r="H3358" s="2">
        <f t="shared" si="158"/>
        <v>0</v>
      </c>
    </row>
    <row r="3359" spans="1:8">
      <c r="A3359" s="1">
        <v>41134.849162025464</v>
      </c>
      <c r="B3359">
        <v>39.718886666700001</v>
      </c>
      <c r="C3359">
        <v>-104.702743333</v>
      </c>
      <c r="D3359">
        <v>1.4254984784800001E-4</v>
      </c>
      <c r="E3359">
        <v>0.35748196255800002</v>
      </c>
      <c r="F3359" t="b">
        <f t="shared" si="156"/>
        <v>0</v>
      </c>
      <c r="G3359" s="3">
        <f t="shared" si="157"/>
        <v>1.1226875358261168E-6</v>
      </c>
      <c r="H3359" s="2">
        <f t="shared" si="158"/>
        <v>126.97196975924948</v>
      </c>
    </row>
    <row r="3360" spans="1:8">
      <c r="A3360" s="1">
        <v>41134.84916322917</v>
      </c>
      <c r="B3360">
        <v>39.718886666700001</v>
      </c>
      <c r="C3360">
        <v>-104.702743333</v>
      </c>
      <c r="D3360">
        <v>0</v>
      </c>
      <c r="E3360">
        <v>0.35748196255800002</v>
      </c>
      <c r="F3360" t="b">
        <f t="shared" si="156"/>
        <v>0</v>
      </c>
      <c r="G3360" s="3">
        <f t="shared" si="157"/>
        <v>1.2037053238600492E-6</v>
      </c>
      <c r="H3360" s="2">
        <f t="shared" si="158"/>
        <v>0</v>
      </c>
    </row>
    <row r="3361" spans="1:8">
      <c r="A3361" s="1">
        <v>41134.849164328705</v>
      </c>
      <c r="B3361">
        <v>39.718886666700001</v>
      </c>
      <c r="C3361">
        <v>-104.702741667</v>
      </c>
      <c r="D3361">
        <v>1.4254984893600001E-4</v>
      </c>
      <c r="E3361">
        <v>0.357607419393</v>
      </c>
      <c r="F3361" t="b">
        <f t="shared" si="156"/>
        <v>0</v>
      </c>
      <c r="G3361" s="3">
        <f t="shared" si="157"/>
        <v>1.0995354386977851E-6</v>
      </c>
      <c r="H3361" s="2">
        <f t="shared" si="158"/>
        <v>129.64552475436929</v>
      </c>
    </row>
    <row r="3362" spans="1:8">
      <c r="A3362" s="1">
        <v>41134.849165543979</v>
      </c>
      <c r="B3362">
        <v>39.718886666700001</v>
      </c>
      <c r="C3362">
        <v>-104.70274000000001</v>
      </c>
      <c r="D3362">
        <v>1.4254984784800001E-4</v>
      </c>
      <c r="E3362">
        <v>0.35773288903099998</v>
      </c>
      <c r="F3362" t="b">
        <f t="shared" si="156"/>
        <v>0</v>
      </c>
      <c r="G3362" s="3">
        <f t="shared" si="157"/>
        <v>1.2152740964666009E-6</v>
      </c>
      <c r="H3362" s="2">
        <f t="shared" si="158"/>
        <v>117.2985158347919</v>
      </c>
    </row>
    <row r="3363" spans="1:8">
      <c r="A3363" s="1">
        <v>41134.849166643522</v>
      </c>
      <c r="B3363">
        <v>39.718885</v>
      </c>
      <c r="C3363">
        <v>-104.702738333</v>
      </c>
      <c r="D3363">
        <v>2.33807122731E-4</v>
      </c>
      <c r="E3363">
        <v>0.35794632471400001</v>
      </c>
      <c r="F3363" t="b">
        <f t="shared" si="156"/>
        <v>1</v>
      </c>
      <c r="G3363" s="3">
        <f t="shared" si="157"/>
        <v>1.0995427146553993E-6</v>
      </c>
      <c r="H3363" s="2">
        <f t="shared" si="158"/>
        <v>212.64032730577094</v>
      </c>
    </row>
    <row r="3364" spans="1:8">
      <c r="A3364" s="1">
        <v>41134.849167858796</v>
      </c>
      <c r="B3364">
        <v>39.718885</v>
      </c>
      <c r="C3364">
        <v>-104.702736667</v>
      </c>
      <c r="D3364">
        <v>1.4254985129299999E-4</v>
      </c>
      <c r="E3364">
        <v>0.358071789099</v>
      </c>
      <c r="F3364" t="b">
        <f t="shared" si="156"/>
        <v>0</v>
      </c>
      <c r="G3364" s="3">
        <f t="shared" si="157"/>
        <v>1.2152740964666009E-6</v>
      </c>
      <c r="H3364" s="2">
        <f t="shared" si="158"/>
        <v>117.29851866954334</v>
      </c>
    </row>
    <row r="3365" spans="1:8">
      <c r="A3365" s="1">
        <v>41134.849169050925</v>
      </c>
      <c r="B3365">
        <v>39.718885</v>
      </c>
      <c r="C3365">
        <v>-104.702736667</v>
      </c>
      <c r="D3365">
        <v>0</v>
      </c>
      <c r="E3365">
        <v>0.358071789099</v>
      </c>
      <c r="F3365" t="b">
        <f t="shared" si="156"/>
        <v>0</v>
      </c>
      <c r="G3365" s="3">
        <f t="shared" si="157"/>
        <v>1.1921292752958834E-6</v>
      </c>
      <c r="H3365" s="2">
        <f t="shared" si="158"/>
        <v>0</v>
      </c>
    </row>
    <row r="3366" spans="1:8">
      <c r="A3366" s="1">
        <v>41134.849170162037</v>
      </c>
      <c r="B3366">
        <v>39.718886666700001</v>
      </c>
      <c r="C3366">
        <v>-104.702735</v>
      </c>
      <c r="D3366">
        <v>2.33807122067E-4</v>
      </c>
      <c r="E3366">
        <v>0.35810937464100001</v>
      </c>
      <c r="F3366" t="b">
        <f t="shared" si="156"/>
        <v>1</v>
      </c>
      <c r="G3366" s="3">
        <f t="shared" si="157"/>
        <v>1.111111487261951E-6</v>
      </c>
      <c r="H3366" s="2">
        <f t="shared" si="158"/>
        <v>210.4263386234604</v>
      </c>
    </row>
    <row r="3367" spans="1:8">
      <c r="A3367" s="1">
        <v>41134.849171284724</v>
      </c>
      <c r="B3367">
        <v>39.718886666700001</v>
      </c>
      <c r="C3367">
        <v>-104.702733333</v>
      </c>
      <c r="D3367">
        <v>1.4254985002400001E-4</v>
      </c>
      <c r="E3367">
        <v>0.35823489536499997</v>
      </c>
      <c r="F3367" t="b">
        <f t="shared" si="156"/>
        <v>0</v>
      </c>
      <c r="G3367" s="3">
        <f t="shared" si="157"/>
        <v>1.1226875358261168E-6</v>
      </c>
      <c r="H3367" s="2">
        <f t="shared" si="158"/>
        <v>126.97197169745571</v>
      </c>
    </row>
    <row r="3368" spans="1:8">
      <c r="A3368" s="1">
        <v>41134.849172488422</v>
      </c>
      <c r="B3368">
        <v>39.718888333300001</v>
      </c>
      <c r="C3368">
        <v>-104.70273166699999</v>
      </c>
      <c r="D3368">
        <v>2.3380711807899999E-4</v>
      </c>
      <c r="E3368">
        <v>0.358272673082</v>
      </c>
      <c r="F3368" t="b">
        <f t="shared" si="156"/>
        <v>1</v>
      </c>
      <c r="G3368" s="3">
        <f t="shared" si="157"/>
        <v>1.2036980479024351E-6</v>
      </c>
      <c r="H3368" s="2">
        <f t="shared" si="158"/>
        <v>194.24067230684008</v>
      </c>
    </row>
    <row r="3369" spans="1:8">
      <c r="A3369" s="1">
        <v>41134.849173587965</v>
      </c>
      <c r="B3369">
        <v>39.718888333300001</v>
      </c>
      <c r="C3369">
        <v>-104.702728333</v>
      </c>
      <c r="D3369">
        <v>2.8509968989399998E-4</v>
      </c>
      <c r="E3369">
        <v>0.35852383961700002</v>
      </c>
      <c r="F3369" t="b">
        <f t="shared" si="156"/>
        <v>1</v>
      </c>
      <c r="G3369" s="3">
        <f t="shared" si="157"/>
        <v>1.0995427146553993E-6</v>
      </c>
      <c r="H3369" s="2">
        <f t="shared" si="158"/>
        <v>259.28932645727298</v>
      </c>
    </row>
    <row r="3370" spans="1:8">
      <c r="A3370" s="1">
        <v>41134.849174791663</v>
      </c>
      <c r="B3370">
        <v>39.718890000000002</v>
      </c>
      <c r="C3370">
        <v>-104.702725</v>
      </c>
      <c r="D3370">
        <v>3.4003991362900002E-4</v>
      </c>
      <c r="E3370">
        <v>0.35868749831000002</v>
      </c>
      <c r="F3370" t="b">
        <f t="shared" si="156"/>
        <v>1</v>
      </c>
      <c r="G3370" s="3">
        <f t="shared" si="157"/>
        <v>1.2036980479024351E-6</v>
      </c>
      <c r="H3370" s="2">
        <f t="shared" si="158"/>
        <v>282.49602483077359</v>
      </c>
    </row>
    <row r="3371" spans="1:8">
      <c r="A3371" s="1">
        <v>41134.849175995369</v>
      </c>
      <c r="B3371">
        <v>39.718890000000002</v>
      </c>
      <c r="C3371">
        <v>-104.70272333299999</v>
      </c>
      <c r="D3371">
        <v>1.4254984204599999E-4</v>
      </c>
      <c r="E3371">
        <v>0.358813156573</v>
      </c>
      <c r="F3371" t="b">
        <f t="shared" si="156"/>
        <v>0</v>
      </c>
      <c r="G3371" s="3">
        <f t="shared" si="157"/>
        <v>1.2037053238600492E-6</v>
      </c>
      <c r="H3371" s="2">
        <f t="shared" si="158"/>
        <v>118.42586322445624</v>
      </c>
    </row>
    <row r="3372" spans="1:8">
      <c r="A3372" s="1">
        <v>41134.849177118056</v>
      </c>
      <c r="B3372">
        <v>39.718890000000002</v>
      </c>
      <c r="C3372">
        <v>-104.70272</v>
      </c>
      <c r="D3372">
        <v>2.8509968300500003E-4</v>
      </c>
      <c r="E3372">
        <v>0.35906451094699998</v>
      </c>
      <c r="F3372" t="b">
        <f t="shared" si="156"/>
        <v>1</v>
      </c>
      <c r="G3372" s="3">
        <f t="shared" si="157"/>
        <v>1.1226875358261168E-6</v>
      </c>
      <c r="H3372" s="2">
        <f t="shared" si="158"/>
        <v>253.94392821437415</v>
      </c>
    </row>
    <row r="3373" spans="1:8">
      <c r="A3373" s="1">
        <v>41134.849178217592</v>
      </c>
      <c r="B3373">
        <v>39.718890000000002</v>
      </c>
      <c r="C3373">
        <v>-104.702716667</v>
      </c>
      <c r="D3373">
        <v>2.85099684093E-4</v>
      </c>
      <c r="E3373">
        <v>0.35931591569900001</v>
      </c>
      <c r="F3373" t="b">
        <f t="shared" si="156"/>
        <v>1</v>
      </c>
      <c r="G3373" s="3">
        <f t="shared" si="157"/>
        <v>1.0995354386977851E-6</v>
      </c>
      <c r="H3373" s="2">
        <f t="shared" si="158"/>
        <v>259.29103697708246</v>
      </c>
    </row>
    <row r="3374" spans="1:8">
      <c r="A3374" s="1">
        <v>41134.849179421297</v>
      </c>
      <c r="B3374">
        <v>39.718890000000002</v>
      </c>
      <c r="C3374">
        <v>-104.70271333300001</v>
      </c>
      <c r="D3374">
        <v>2.8509968300500003E-4</v>
      </c>
      <c r="E3374">
        <v>0.35956737072</v>
      </c>
      <c r="F3374" t="b">
        <f t="shared" si="156"/>
        <v>1</v>
      </c>
      <c r="G3374" s="3">
        <f t="shared" si="157"/>
        <v>1.2037053238600492E-6</v>
      </c>
      <c r="H3374" s="2">
        <f t="shared" si="158"/>
        <v>236.85172554586757</v>
      </c>
    </row>
    <row r="3375" spans="1:8">
      <c r="A3375" s="1">
        <v>41134.849180625002</v>
      </c>
      <c r="B3375">
        <v>39.718890000000002</v>
      </c>
      <c r="C3375">
        <v>-104.70271</v>
      </c>
      <c r="D3375">
        <v>2.8509968518100002E-4</v>
      </c>
      <c r="E3375">
        <v>0.35981887590799999</v>
      </c>
      <c r="F3375" t="b">
        <f t="shared" si="156"/>
        <v>1</v>
      </c>
      <c r="G3375" s="3">
        <f t="shared" si="157"/>
        <v>1.2037053238600492E-6</v>
      </c>
      <c r="H3375" s="2">
        <f t="shared" si="158"/>
        <v>236.85172735361897</v>
      </c>
    </row>
    <row r="3376" spans="1:8">
      <c r="A3376" s="1">
        <v>41134.849181736114</v>
      </c>
      <c r="B3376">
        <v>39.718890000000002</v>
      </c>
      <c r="C3376">
        <v>-104.702706667</v>
      </c>
      <c r="D3376">
        <v>2.8509968300500003E-4</v>
      </c>
      <c r="E3376">
        <v>0.36007043115499998</v>
      </c>
      <c r="F3376" t="b">
        <f t="shared" si="156"/>
        <v>1</v>
      </c>
      <c r="G3376" s="3">
        <f t="shared" si="157"/>
        <v>1.111111487261951E-6</v>
      </c>
      <c r="H3376" s="2">
        <f t="shared" si="158"/>
        <v>256.58962783973641</v>
      </c>
    </row>
    <row r="3377" spans="1:8">
      <c r="A3377" s="1">
        <v>41134.849182847225</v>
      </c>
      <c r="B3377">
        <v>39.718891666700003</v>
      </c>
      <c r="C3377">
        <v>-104.702701667</v>
      </c>
      <c r="D3377">
        <v>4.6607877231299999E-4</v>
      </c>
      <c r="E3377">
        <v>0.36036080081499999</v>
      </c>
      <c r="F3377" t="b">
        <f t="shared" si="156"/>
        <v>1</v>
      </c>
      <c r="G3377" s="3">
        <f t="shared" si="157"/>
        <v>1.111111487261951E-6</v>
      </c>
      <c r="H3377" s="2">
        <f t="shared" si="158"/>
        <v>419.47075307585152</v>
      </c>
    </row>
    <row r="3378" spans="1:8">
      <c r="A3378" s="1">
        <v>41134.849184062499</v>
      </c>
      <c r="B3378">
        <v>39.718891666700003</v>
      </c>
      <c r="C3378">
        <v>-104.702696667</v>
      </c>
      <c r="D3378">
        <v>4.2764951471600002E-4</v>
      </c>
      <c r="E3378">
        <v>0.36073843046800003</v>
      </c>
      <c r="F3378" t="b">
        <f t="shared" si="156"/>
        <v>1</v>
      </c>
      <c r="G3378" s="3">
        <f t="shared" si="157"/>
        <v>1.2152740964666009E-6</v>
      </c>
      <c r="H3378" s="2">
        <f t="shared" si="158"/>
        <v>351.89552378297816</v>
      </c>
    </row>
    <row r="3379" spans="1:8">
      <c r="A3379" s="1">
        <v>41134.849185162035</v>
      </c>
      <c r="B3379">
        <v>39.718891666700003</v>
      </c>
      <c r="C3379">
        <v>-104.702693333</v>
      </c>
      <c r="D3379">
        <v>2.8509967720299998E-4</v>
      </c>
      <c r="E3379">
        <v>0.360990245554</v>
      </c>
      <c r="F3379" t="b">
        <f t="shared" si="156"/>
        <v>1</v>
      </c>
      <c r="G3379" s="3">
        <f t="shared" si="157"/>
        <v>1.0995354386977851E-6</v>
      </c>
      <c r="H3379" s="2">
        <f t="shared" si="158"/>
        <v>259.29103071079965</v>
      </c>
    </row>
    <row r="3380" spans="1:8">
      <c r="A3380" s="1">
        <v>41134.84918636574</v>
      </c>
      <c r="B3380">
        <v>39.718891666700003</v>
      </c>
      <c r="C3380">
        <v>-104.702688333</v>
      </c>
      <c r="D3380">
        <v>4.2764951689200001E-4</v>
      </c>
      <c r="E3380">
        <v>0.36136806090000001</v>
      </c>
      <c r="F3380" t="b">
        <f t="shared" si="156"/>
        <v>1</v>
      </c>
      <c r="G3380" s="3">
        <f t="shared" si="157"/>
        <v>1.2037053238600492E-6</v>
      </c>
      <c r="H3380" s="2">
        <f t="shared" si="158"/>
        <v>355.27758199208677</v>
      </c>
    </row>
    <row r="3381" spans="1:8">
      <c r="A3381" s="1">
        <v>41134.849187476852</v>
      </c>
      <c r="B3381">
        <v>39.718891666700003</v>
      </c>
      <c r="C3381">
        <v>-104.702683333</v>
      </c>
      <c r="D3381">
        <v>4.2764951362799999E-4</v>
      </c>
      <c r="E3381">
        <v>0.36174598719399997</v>
      </c>
      <c r="F3381" t="b">
        <f t="shared" si="156"/>
        <v>1</v>
      </c>
      <c r="G3381" s="3">
        <f t="shared" si="157"/>
        <v>1.111111487261951E-6</v>
      </c>
      <c r="H3381" s="2">
        <f t="shared" si="158"/>
        <v>384.88443196805787</v>
      </c>
    </row>
    <row r="3382" spans="1:8">
      <c r="A3382" s="1">
        <v>41134.849188680557</v>
      </c>
      <c r="B3382">
        <v>39.718891666700003</v>
      </c>
      <c r="C3382">
        <v>-104.70267666700001</v>
      </c>
      <c r="D3382">
        <v>5.7019935549399998E-4</v>
      </c>
      <c r="E3382">
        <v>0.36225006091</v>
      </c>
      <c r="F3382" t="b">
        <f t="shared" si="156"/>
        <v>1</v>
      </c>
      <c r="G3382" s="3">
        <f t="shared" si="157"/>
        <v>1.2037053238600492E-6</v>
      </c>
      <c r="H3382" s="2">
        <f t="shared" si="158"/>
        <v>473.7034423553776</v>
      </c>
    </row>
    <row r="3383" spans="1:8">
      <c r="A3383" s="1">
        <v>41134.849189791668</v>
      </c>
      <c r="B3383">
        <v>39.718891666700003</v>
      </c>
      <c r="C3383">
        <v>-104.702671667</v>
      </c>
      <c r="D3383">
        <v>4.2764951471600002E-4</v>
      </c>
      <c r="E3383">
        <v>0.36262824473900002</v>
      </c>
      <c r="F3383" t="b">
        <f t="shared" si="156"/>
        <v>1</v>
      </c>
      <c r="G3383" s="3">
        <f t="shared" si="157"/>
        <v>1.111111487261951E-6</v>
      </c>
      <c r="H3383" s="2">
        <f t="shared" si="158"/>
        <v>384.88443294725761</v>
      </c>
    </row>
    <row r="3384" spans="1:8">
      <c r="A3384" s="1">
        <v>41134.849190995374</v>
      </c>
      <c r="B3384">
        <v>39.718891666700003</v>
      </c>
      <c r="C3384">
        <v>-104.702665</v>
      </c>
      <c r="D3384">
        <v>5.7019935331800004E-4</v>
      </c>
      <c r="E3384">
        <v>0.36313266057999999</v>
      </c>
      <c r="F3384" t="b">
        <f t="shared" si="156"/>
        <v>1</v>
      </c>
      <c r="G3384" s="3">
        <f t="shared" si="157"/>
        <v>1.2037053238600492E-6</v>
      </c>
      <c r="H3384" s="2">
        <f t="shared" si="158"/>
        <v>473.70344054762626</v>
      </c>
    </row>
    <row r="3385" spans="1:8">
      <c r="A3385" s="1">
        <v>41134.849192199072</v>
      </c>
      <c r="B3385">
        <v>39.718891666700003</v>
      </c>
      <c r="C3385">
        <v>-104.702658333</v>
      </c>
      <c r="D3385">
        <v>5.7019935223000002E-4</v>
      </c>
      <c r="E3385">
        <v>0.36363727080399999</v>
      </c>
      <c r="F3385" t="b">
        <f t="shared" si="156"/>
        <v>1</v>
      </c>
      <c r="G3385" s="3">
        <f t="shared" si="157"/>
        <v>1.2036980479024351E-6</v>
      </c>
      <c r="H3385" s="2">
        <f t="shared" si="158"/>
        <v>473.70630302477417</v>
      </c>
    </row>
    <row r="3386" spans="1:8">
      <c r="A3386" s="1">
        <v>41134.849193310183</v>
      </c>
      <c r="B3386">
        <v>39.718891666700003</v>
      </c>
      <c r="C3386">
        <v>-104.702651667</v>
      </c>
      <c r="D3386">
        <v>5.7019935440599996E-4</v>
      </c>
      <c r="E3386">
        <v>0.36414207460300002</v>
      </c>
      <c r="F3386" t="b">
        <f t="shared" si="156"/>
        <v>1</v>
      </c>
      <c r="G3386" s="3">
        <f t="shared" si="157"/>
        <v>1.111111487261951E-6</v>
      </c>
      <c r="H3386" s="2">
        <f t="shared" si="158"/>
        <v>513.17924523587624</v>
      </c>
    </row>
    <row r="3387" spans="1:8">
      <c r="A3387" s="1">
        <v>41134.849194421295</v>
      </c>
      <c r="B3387">
        <v>39.718891666700003</v>
      </c>
      <c r="C3387">
        <v>-104.702643333</v>
      </c>
      <c r="D3387">
        <v>7.1274919191900005E-4</v>
      </c>
      <c r="E3387">
        <v>0.36477335034199998</v>
      </c>
      <c r="F3387" t="b">
        <f t="shared" si="156"/>
        <v>1</v>
      </c>
      <c r="G3387" s="3">
        <f t="shared" si="157"/>
        <v>1.111111487261951E-6</v>
      </c>
      <c r="H3387" s="2">
        <f t="shared" si="158"/>
        <v>641.47405556519573</v>
      </c>
    </row>
    <row r="3388" spans="1:8">
      <c r="A3388" s="1">
        <v>41134.849195625</v>
      </c>
      <c r="B3388">
        <v>39.718891666700003</v>
      </c>
      <c r="C3388">
        <v>-104.702635</v>
      </c>
      <c r="D3388">
        <v>7.1274919300699997E-4</v>
      </c>
      <c r="E3388">
        <v>0.365404925725</v>
      </c>
      <c r="F3388" t="b">
        <f t="shared" si="156"/>
        <v>1</v>
      </c>
      <c r="G3388" s="3">
        <f t="shared" si="157"/>
        <v>1.2037053238600492E-6</v>
      </c>
      <c r="H3388" s="2">
        <f t="shared" si="158"/>
        <v>592.129301813962</v>
      </c>
    </row>
    <row r="3389" spans="1:8">
      <c r="A3389" s="1">
        <v>41134.849196736111</v>
      </c>
      <c r="B3389">
        <v>39.718891666700003</v>
      </c>
      <c r="C3389">
        <v>-104.70262833300001</v>
      </c>
      <c r="D3389">
        <v>5.7019935223000002E-4</v>
      </c>
      <c r="E3389">
        <v>0.36591040073100001</v>
      </c>
      <c r="F3389" t="b">
        <f t="shared" si="156"/>
        <v>1</v>
      </c>
      <c r="G3389" s="3">
        <f t="shared" si="157"/>
        <v>1.111111487261951E-6</v>
      </c>
      <c r="H3389" s="2">
        <f t="shared" si="158"/>
        <v>513.17924327747698</v>
      </c>
    </row>
    <row r="3390" spans="1:8">
      <c r="A3390" s="1">
        <v>41134.849197939817</v>
      </c>
      <c r="B3390">
        <v>39.718890000000002</v>
      </c>
      <c r="C3390">
        <v>-104.70262</v>
      </c>
      <c r="D3390">
        <v>7.3644873073600004E-4</v>
      </c>
      <c r="E3390">
        <v>0.36662810070000001</v>
      </c>
      <c r="F3390" t="b">
        <f t="shared" si="156"/>
        <v>1</v>
      </c>
      <c r="G3390" s="3">
        <f t="shared" si="157"/>
        <v>1.2037053238600492E-6</v>
      </c>
      <c r="H3390" s="2">
        <f t="shared" si="158"/>
        <v>611.81812204198945</v>
      </c>
    </row>
    <row r="3391" spans="1:8">
      <c r="A3391" s="1">
        <v>41134.849199050928</v>
      </c>
      <c r="B3391">
        <v>39.718890000000002</v>
      </c>
      <c r="C3391">
        <v>-104.702613333</v>
      </c>
      <c r="D3391">
        <v>5.7019936818500003E-4</v>
      </c>
      <c r="E3391">
        <v>0.36713388415100001</v>
      </c>
      <c r="F3391" t="b">
        <f t="shared" si="156"/>
        <v>1</v>
      </c>
      <c r="G3391" s="3">
        <f t="shared" si="157"/>
        <v>1.111111487261951E-6</v>
      </c>
      <c r="H3391" s="2">
        <f t="shared" si="158"/>
        <v>513.17925763697212</v>
      </c>
    </row>
    <row r="3392" spans="1:8">
      <c r="A3392" s="1">
        <v>41134.849200254626</v>
      </c>
      <c r="B3392">
        <v>39.718890000000002</v>
      </c>
      <c r="C3392">
        <v>-104.70260500000001</v>
      </c>
      <c r="D3392">
        <v>7.1274920805500003E-4</v>
      </c>
      <c r="E3392">
        <v>0.36776637846299998</v>
      </c>
      <c r="F3392" t="b">
        <f t="shared" si="156"/>
        <v>1</v>
      </c>
      <c r="G3392" s="3">
        <f t="shared" si="157"/>
        <v>1.2036980479024351E-6</v>
      </c>
      <c r="H3392" s="2">
        <f t="shared" si="158"/>
        <v>592.13289354172935</v>
      </c>
    </row>
    <row r="3393" spans="1:8">
      <c r="A3393" s="1">
        <v>41134.849201365738</v>
      </c>
      <c r="B3393">
        <v>39.718890000000002</v>
      </c>
      <c r="C3393">
        <v>-104.702598333</v>
      </c>
      <c r="D3393">
        <v>5.7019936927299995E-4</v>
      </c>
      <c r="E3393">
        <v>0.36827258496699999</v>
      </c>
      <c r="F3393" t="b">
        <f t="shared" si="156"/>
        <v>1</v>
      </c>
      <c r="G3393" s="3">
        <f t="shared" si="157"/>
        <v>1.111111487261951E-6</v>
      </c>
      <c r="H3393" s="2">
        <f t="shared" si="158"/>
        <v>513.17925861617175</v>
      </c>
    </row>
    <row r="3394" spans="1:8">
      <c r="A3394" s="1">
        <v>41134.849202569443</v>
      </c>
      <c r="B3394">
        <v>39.718890000000002</v>
      </c>
      <c r="C3394">
        <v>-104.70258833299999</v>
      </c>
      <c r="D3394">
        <v>8.5529905010200003E-4</v>
      </c>
      <c r="E3394">
        <v>0.36903224466500001</v>
      </c>
      <c r="F3394" t="b">
        <f t="shared" si="156"/>
        <v>1</v>
      </c>
      <c r="G3394" s="3">
        <f t="shared" si="157"/>
        <v>1.2037053238600492E-6</v>
      </c>
      <c r="H3394" s="2">
        <f t="shared" si="158"/>
        <v>710.55517754064761</v>
      </c>
    </row>
    <row r="3395" spans="1:8">
      <c r="A3395" s="1">
        <v>41134.849203773148</v>
      </c>
      <c r="B3395">
        <v>39.718888333300001</v>
      </c>
      <c r="C3395">
        <v>-104.70258</v>
      </c>
      <c r="D3395">
        <v>7.3644874758400003E-4</v>
      </c>
      <c r="E3395">
        <v>0.36975057271200001</v>
      </c>
      <c r="F3395" t="b">
        <f t="shared" ref="F3395:F3458" si="159">IF(D3395&gt;0.00019, TRUE)</f>
        <v>1</v>
      </c>
      <c r="G3395" s="3">
        <f t="shared" ref="G3395:G3458" si="160">A3395-A3394</f>
        <v>1.2037053238600492E-6</v>
      </c>
      <c r="H3395" s="2">
        <f t="shared" si="158"/>
        <v>611.8181360387706</v>
      </c>
    </row>
    <row r="3396" spans="1:8">
      <c r="A3396" s="1">
        <v>41134.84920488426</v>
      </c>
      <c r="B3396">
        <v>39.718888333300001</v>
      </c>
      <c r="C3396">
        <v>-104.702573333</v>
      </c>
      <c r="D3396">
        <v>5.7019938196499996E-4</v>
      </c>
      <c r="E3396">
        <v>0.370257359334</v>
      </c>
      <c r="F3396" t="b">
        <f t="shared" si="159"/>
        <v>1</v>
      </c>
      <c r="G3396" s="3">
        <f t="shared" si="160"/>
        <v>1.111111487261951E-6</v>
      </c>
      <c r="H3396" s="2">
        <f t="shared" ref="H3396:H3459" si="161">D3396/G3396</f>
        <v>513.17927003896784</v>
      </c>
    </row>
    <row r="3397" spans="1:8">
      <c r="A3397" s="1">
        <v>41134.849205995371</v>
      </c>
      <c r="B3397">
        <v>39.718888333300001</v>
      </c>
      <c r="C3397">
        <v>-104.702563333</v>
      </c>
      <c r="D3397">
        <v>8.5529907077099997E-4</v>
      </c>
      <c r="E3397">
        <v>0.37101788436700001</v>
      </c>
      <c r="F3397" t="b">
        <f t="shared" si="159"/>
        <v>1</v>
      </c>
      <c r="G3397" s="3">
        <f t="shared" si="160"/>
        <v>1.111111487261951E-6</v>
      </c>
      <c r="H3397" s="2">
        <f t="shared" si="161"/>
        <v>769.76890309960254</v>
      </c>
    </row>
    <row r="3398" spans="1:8">
      <c r="A3398" s="1">
        <v>41134.849207199077</v>
      </c>
      <c r="B3398">
        <v>39.718886666700001</v>
      </c>
      <c r="C3398">
        <v>-104.702555</v>
      </c>
      <c r="D3398">
        <v>7.3644876302300004E-4</v>
      </c>
      <c r="E3398">
        <v>0.371736567578</v>
      </c>
      <c r="F3398" t="b">
        <f t="shared" si="159"/>
        <v>1</v>
      </c>
      <c r="G3398" s="3">
        <f t="shared" si="160"/>
        <v>1.2037053238600492E-6</v>
      </c>
      <c r="H3398" s="2">
        <f t="shared" si="161"/>
        <v>611.81814886499944</v>
      </c>
    </row>
    <row r="3399" spans="1:8">
      <c r="A3399" s="1">
        <v>41134.849208310188</v>
      </c>
      <c r="B3399">
        <v>39.718886666700001</v>
      </c>
      <c r="C3399">
        <v>-104.702545</v>
      </c>
      <c r="D3399">
        <v>8.5529909361700001E-4</v>
      </c>
      <c r="E3399">
        <v>0.37249767289199998</v>
      </c>
      <c r="F3399" t="b">
        <f t="shared" si="159"/>
        <v>1</v>
      </c>
      <c r="G3399" s="3">
        <f t="shared" si="160"/>
        <v>1.111111487261951E-6</v>
      </c>
      <c r="H3399" s="2">
        <f t="shared" si="161"/>
        <v>769.7689236609956</v>
      </c>
    </row>
    <row r="3400" spans="1:8">
      <c r="A3400" s="1">
        <v>41134.849209513886</v>
      </c>
      <c r="B3400">
        <v>39.718886666700001</v>
      </c>
      <c r="C3400">
        <v>-104.702536667</v>
      </c>
      <c r="D3400">
        <v>7.1274924468100001E-4</v>
      </c>
      <c r="E3400">
        <v>0.37313223898999998</v>
      </c>
      <c r="F3400" t="b">
        <f t="shared" si="159"/>
        <v>1</v>
      </c>
      <c r="G3400" s="3">
        <f t="shared" si="160"/>
        <v>1.2036980479024351E-6</v>
      </c>
      <c r="H3400" s="2">
        <f t="shared" si="161"/>
        <v>592.13292396962618</v>
      </c>
    </row>
    <row r="3401" spans="1:8">
      <c r="A3401" s="1">
        <v>41134.849210624998</v>
      </c>
      <c r="B3401">
        <v>39.718885</v>
      </c>
      <c r="C3401">
        <v>-104.702526667</v>
      </c>
      <c r="D3401">
        <v>8.7514676706499999E-4</v>
      </c>
      <c r="E3401">
        <v>0.37397827247600002</v>
      </c>
      <c r="F3401" t="b">
        <f t="shared" si="159"/>
        <v>1</v>
      </c>
      <c r="G3401" s="3">
        <f t="shared" si="160"/>
        <v>1.111111487261951E-6</v>
      </c>
      <c r="H3401" s="2">
        <f t="shared" si="161"/>
        <v>787.63182371696519</v>
      </c>
    </row>
    <row r="3402" spans="1:8">
      <c r="A3402" s="1">
        <v>41134.849211828703</v>
      </c>
      <c r="B3402">
        <v>39.718885</v>
      </c>
      <c r="C3402">
        <v>-104.702518333</v>
      </c>
      <c r="D3402">
        <v>7.1274926190500001E-4</v>
      </c>
      <c r="E3402">
        <v>0.37461331391199998</v>
      </c>
      <c r="F3402" t="b">
        <f t="shared" si="159"/>
        <v>1</v>
      </c>
      <c r="G3402" s="3">
        <f t="shared" si="160"/>
        <v>1.2037053238600492E-6</v>
      </c>
      <c r="H3402" s="2">
        <f t="shared" si="161"/>
        <v>592.12935905222344</v>
      </c>
    </row>
    <row r="3403" spans="1:8">
      <c r="A3403" s="1">
        <v>41134.849212939815</v>
      </c>
      <c r="B3403">
        <v>39.718885</v>
      </c>
      <c r="C3403">
        <v>-104.702508333</v>
      </c>
      <c r="D3403">
        <v>8.5529911211000001E-4</v>
      </c>
      <c r="E3403">
        <v>0.375375731888</v>
      </c>
      <c r="F3403" t="b">
        <f t="shared" si="159"/>
        <v>1</v>
      </c>
      <c r="G3403" s="3">
        <f t="shared" si="160"/>
        <v>1.111111487261951E-6</v>
      </c>
      <c r="H3403" s="2">
        <f t="shared" si="161"/>
        <v>769.76894030468998</v>
      </c>
    </row>
    <row r="3404" spans="1:8">
      <c r="A3404" s="1">
        <v>41134.84921414352</v>
      </c>
      <c r="B3404">
        <v>39.718885</v>
      </c>
      <c r="C3404">
        <v>-104.70249833299999</v>
      </c>
      <c r="D3404">
        <v>8.5529911211000001E-4</v>
      </c>
      <c r="E3404">
        <v>0.37613854929000001</v>
      </c>
      <c r="F3404" t="b">
        <f t="shared" si="159"/>
        <v>1</v>
      </c>
      <c r="G3404" s="3">
        <f t="shared" si="160"/>
        <v>1.2037053238600492E-6</v>
      </c>
      <c r="H3404" s="2">
        <f t="shared" si="161"/>
        <v>710.55522905491671</v>
      </c>
    </row>
    <row r="3405" spans="1:8">
      <c r="A3405" s="1">
        <v>41134.849215347225</v>
      </c>
      <c r="B3405">
        <v>39.718885</v>
      </c>
      <c r="C3405">
        <v>-104.70248833300001</v>
      </c>
      <c r="D3405">
        <v>8.5529911428599995E-4</v>
      </c>
      <c r="E3405">
        <v>0.37690176369299999</v>
      </c>
      <c r="F3405" t="b">
        <f t="shared" si="159"/>
        <v>1</v>
      </c>
      <c r="G3405" s="3">
        <f t="shared" si="160"/>
        <v>1.2037053238600492E-6</v>
      </c>
      <c r="H3405" s="2">
        <f t="shared" si="161"/>
        <v>710.55523086266805</v>
      </c>
    </row>
    <row r="3406" spans="1:8">
      <c r="A3406" s="1">
        <v>41134.849216458337</v>
      </c>
      <c r="B3406">
        <v>39.718885</v>
      </c>
      <c r="C3406">
        <v>-104.70247999999999</v>
      </c>
      <c r="D3406">
        <v>7.1274926190500001E-4</v>
      </c>
      <c r="E3406">
        <v>0.37753807722299998</v>
      </c>
      <c r="F3406" t="b">
        <f t="shared" si="159"/>
        <v>1</v>
      </c>
      <c r="G3406" s="3">
        <f t="shared" si="160"/>
        <v>1.111111487261951E-6</v>
      </c>
      <c r="H3406" s="2">
        <f t="shared" si="161"/>
        <v>641.4741185525744</v>
      </c>
    </row>
    <row r="3407" spans="1:8">
      <c r="A3407" s="1">
        <v>41134.849217569441</v>
      </c>
      <c r="B3407">
        <v>39.718885</v>
      </c>
      <c r="C3407">
        <v>-104.70247000000001</v>
      </c>
      <c r="D3407">
        <v>8.5529911211000001E-4</v>
      </c>
      <c r="E3407">
        <v>0.37830201322099999</v>
      </c>
      <c r="F3407" t="b">
        <f t="shared" si="159"/>
        <v>1</v>
      </c>
      <c r="G3407" s="3">
        <f t="shared" si="160"/>
        <v>1.1111042113043368E-6</v>
      </c>
      <c r="H3407" s="2">
        <f t="shared" si="161"/>
        <v>769.77398106155636</v>
      </c>
    </row>
    <row r="3408" spans="1:8">
      <c r="A3408" s="1">
        <v>41134.849218773146</v>
      </c>
      <c r="B3408">
        <v>39.718883333299999</v>
      </c>
      <c r="C3408">
        <v>-104.70246</v>
      </c>
      <c r="D3408">
        <v>8.75146787415E-4</v>
      </c>
      <c r="E3408">
        <v>0.37914946408900002</v>
      </c>
      <c r="F3408" t="b">
        <f t="shared" si="159"/>
        <v>1</v>
      </c>
      <c r="G3408" s="3">
        <f t="shared" si="160"/>
        <v>1.2037053238600492E-6</v>
      </c>
      <c r="H3408" s="2">
        <f t="shared" si="161"/>
        <v>727.04404480705807</v>
      </c>
    </row>
    <row r="3409" spans="1:8">
      <c r="A3409" s="1">
        <v>41134.849219884258</v>
      </c>
      <c r="B3409">
        <v>39.718883333299999</v>
      </c>
      <c r="C3409">
        <v>-104.70245166700001</v>
      </c>
      <c r="D3409">
        <v>7.1274927912900001E-4</v>
      </c>
      <c r="E3409">
        <v>0.37978655954399998</v>
      </c>
      <c r="F3409" t="b">
        <f t="shared" si="159"/>
        <v>1</v>
      </c>
      <c r="G3409" s="3">
        <f t="shared" si="160"/>
        <v>1.111111487261951E-6</v>
      </c>
      <c r="H3409" s="2">
        <f t="shared" si="161"/>
        <v>641.47413405416921</v>
      </c>
    </row>
    <row r="3410" spans="1:8">
      <c r="A3410" s="1">
        <v>41134.849221087963</v>
      </c>
      <c r="B3410">
        <v>39.718883333299999</v>
      </c>
      <c r="C3410">
        <v>-104.702441667</v>
      </c>
      <c r="D3410">
        <v>8.5529913277900005E-4</v>
      </c>
      <c r="E3410">
        <v>0.380551428272</v>
      </c>
      <c r="F3410" t="b">
        <f t="shared" si="159"/>
        <v>1</v>
      </c>
      <c r="G3410" s="3">
        <f t="shared" si="160"/>
        <v>1.2037053238600492E-6</v>
      </c>
      <c r="H3410" s="2">
        <f t="shared" si="161"/>
        <v>710.55524622606288</v>
      </c>
    </row>
    <row r="3411" spans="1:8">
      <c r="A3411" s="1">
        <v>41134.849222199075</v>
      </c>
      <c r="B3411">
        <v>39.718883333299999</v>
      </c>
      <c r="C3411">
        <v>-104.702433333</v>
      </c>
      <c r="D3411">
        <v>7.1274927912900001E-4</v>
      </c>
      <c r="E3411">
        <v>0.38118911245300002</v>
      </c>
      <c r="F3411" t="b">
        <f t="shared" si="159"/>
        <v>1</v>
      </c>
      <c r="G3411" s="3">
        <f t="shared" si="160"/>
        <v>1.111111487261951E-6</v>
      </c>
      <c r="H3411" s="2">
        <f t="shared" si="161"/>
        <v>641.47413405416921</v>
      </c>
    </row>
    <row r="3412" spans="1:8">
      <c r="A3412" s="1">
        <v>41134.84922340278</v>
      </c>
      <c r="B3412">
        <v>39.718883333299999</v>
      </c>
      <c r="C3412">
        <v>-104.702423333</v>
      </c>
      <c r="D3412">
        <v>8.5529913277900005E-4</v>
      </c>
      <c r="E3412">
        <v>0.38195468375699998</v>
      </c>
      <c r="F3412" t="b">
        <f t="shared" si="159"/>
        <v>1</v>
      </c>
      <c r="G3412" s="3">
        <f t="shared" si="160"/>
        <v>1.2037053238600492E-6</v>
      </c>
      <c r="H3412" s="2">
        <f t="shared" si="161"/>
        <v>710.55524622606288</v>
      </c>
    </row>
    <row r="3413" spans="1:8">
      <c r="A3413" s="1">
        <v>41134.849224513891</v>
      </c>
      <c r="B3413">
        <v>39.718883333299999</v>
      </c>
      <c r="C3413">
        <v>-104.702413333</v>
      </c>
      <c r="D3413">
        <v>8.5529913386699996E-4</v>
      </c>
      <c r="E3413">
        <v>0.38272063502699999</v>
      </c>
      <c r="F3413" t="b">
        <f t="shared" si="159"/>
        <v>1</v>
      </c>
      <c r="G3413" s="3">
        <f t="shared" si="160"/>
        <v>1.111111487261951E-6</v>
      </c>
      <c r="H3413" s="2">
        <f t="shared" si="161"/>
        <v>769.76895988598324</v>
      </c>
    </row>
    <row r="3414" spans="1:8">
      <c r="A3414" s="1">
        <v>41134.849225717589</v>
      </c>
      <c r="B3414">
        <v>39.7188816667</v>
      </c>
      <c r="C3414">
        <v>-104.702405</v>
      </c>
      <c r="D3414">
        <v>7.3644881408699997E-4</v>
      </c>
      <c r="E3414">
        <v>0.38344150004299998</v>
      </c>
      <c r="F3414" t="b">
        <f t="shared" si="159"/>
        <v>1</v>
      </c>
      <c r="G3414" s="3">
        <f t="shared" si="160"/>
        <v>1.2036980479024351E-6</v>
      </c>
      <c r="H3414" s="2">
        <f t="shared" si="161"/>
        <v>611.82188952647732</v>
      </c>
    </row>
    <row r="3415" spans="1:8">
      <c r="A3415" s="1">
        <v>41134.849226921295</v>
      </c>
      <c r="B3415">
        <v>39.7188816667</v>
      </c>
      <c r="C3415">
        <v>-104.702395</v>
      </c>
      <c r="D3415">
        <v>8.5529915562499999E-4</v>
      </c>
      <c r="E3415">
        <v>0.38420797785100003</v>
      </c>
      <c r="F3415" t="b">
        <f t="shared" si="159"/>
        <v>1</v>
      </c>
      <c r="G3415" s="3">
        <f t="shared" si="160"/>
        <v>1.2037053238600492E-6</v>
      </c>
      <c r="H3415" s="2">
        <f t="shared" si="161"/>
        <v>710.5552652057911</v>
      </c>
    </row>
    <row r="3416" spans="1:8">
      <c r="A3416" s="1">
        <v>41134.849228032406</v>
      </c>
      <c r="B3416">
        <v>39.7188816667</v>
      </c>
      <c r="C3416">
        <v>-104.70238500000001</v>
      </c>
      <c r="D3416">
        <v>8.5529915344799998E-4</v>
      </c>
      <c r="E3416">
        <v>0.38497482978999997</v>
      </c>
      <c r="F3416" t="b">
        <f t="shared" si="159"/>
        <v>1</v>
      </c>
      <c r="G3416" s="3">
        <f t="shared" si="160"/>
        <v>1.111111487261951E-6</v>
      </c>
      <c r="H3416" s="2">
        <f t="shared" si="161"/>
        <v>769.76897750887736</v>
      </c>
    </row>
    <row r="3417" spans="1:8">
      <c r="A3417" s="1">
        <v>41134.849229143518</v>
      </c>
      <c r="B3417">
        <v>39.7188816667</v>
      </c>
      <c r="C3417">
        <v>-104.702375</v>
      </c>
      <c r="D3417">
        <v>8.5529915453699996E-4</v>
      </c>
      <c r="E3417">
        <v>0.38574205363399999</v>
      </c>
      <c r="F3417" t="b">
        <f t="shared" si="159"/>
        <v>1</v>
      </c>
      <c r="G3417" s="3">
        <f t="shared" si="160"/>
        <v>1.111111487261951E-6</v>
      </c>
      <c r="H3417" s="2">
        <f t="shared" si="161"/>
        <v>769.76897848897704</v>
      </c>
    </row>
    <row r="3418" spans="1:8">
      <c r="A3418" s="1">
        <v>41134.849230347223</v>
      </c>
      <c r="B3418">
        <v>39.718879999999999</v>
      </c>
      <c r="C3418">
        <v>-104.70236666700001</v>
      </c>
      <c r="D3418">
        <v>7.3644883093499996E-4</v>
      </c>
      <c r="E3418">
        <v>0.38646341842499998</v>
      </c>
      <c r="F3418" t="b">
        <f t="shared" si="159"/>
        <v>1</v>
      </c>
      <c r="G3418" s="3">
        <f t="shared" si="160"/>
        <v>1.2037053238600492E-6</v>
      </c>
      <c r="H3418" s="2">
        <f t="shared" si="161"/>
        <v>611.81820528412345</v>
      </c>
    </row>
    <row r="3419" spans="1:8">
      <c r="A3419" s="1">
        <v>41134.849231550928</v>
      </c>
      <c r="B3419">
        <v>39.718879999999999</v>
      </c>
      <c r="C3419">
        <v>-104.70235833300001</v>
      </c>
      <c r="D3419">
        <v>7.1274931357799998E-4</v>
      </c>
      <c r="E3419">
        <v>0.38710317449300002</v>
      </c>
      <c r="F3419" t="b">
        <f t="shared" si="159"/>
        <v>1</v>
      </c>
      <c r="G3419" s="3">
        <f t="shared" si="160"/>
        <v>1.2037053238600492E-6</v>
      </c>
      <c r="H3419" s="2">
        <f t="shared" si="161"/>
        <v>592.1294019805041</v>
      </c>
    </row>
    <row r="3420" spans="1:8">
      <c r="A3420" s="1">
        <v>41134.84923266204</v>
      </c>
      <c r="B3420">
        <v>39.7188816667</v>
      </c>
      <c r="C3420">
        <v>-104.702348333</v>
      </c>
      <c r="D3420">
        <v>8.7514682766600001E-4</v>
      </c>
      <c r="E3420">
        <v>0.38778978528399999</v>
      </c>
      <c r="F3420" t="b">
        <f t="shared" si="159"/>
        <v>1</v>
      </c>
      <c r="G3420" s="3">
        <f t="shared" si="160"/>
        <v>1.111111487261951E-6</v>
      </c>
      <c r="H3420" s="2">
        <f t="shared" si="161"/>
        <v>787.63187825784678</v>
      </c>
    </row>
    <row r="3421" spans="1:8">
      <c r="A3421" s="1">
        <v>41134.849233773151</v>
      </c>
      <c r="B3421">
        <v>39.7188816667</v>
      </c>
      <c r="C3421">
        <v>-104.70234000000001</v>
      </c>
      <c r="D3421">
        <v>7.1274929417800004E-4</v>
      </c>
      <c r="E3421">
        <v>0.38843023399299997</v>
      </c>
      <c r="F3421" t="b">
        <f t="shared" si="159"/>
        <v>1</v>
      </c>
      <c r="G3421" s="3">
        <f t="shared" si="160"/>
        <v>1.111111487261951E-6</v>
      </c>
      <c r="H3421" s="2">
        <f t="shared" si="161"/>
        <v>641.47414759826461</v>
      </c>
    </row>
    <row r="3422" spans="1:8">
      <c r="A3422" s="1">
        <v>41134.849234976849</v>
      </c>
      <c r="B3422">
        <v>39.7188816667</v>
      </c>
      <c r="C3422">
        <v>-104.702331667</v>
      </c>
      <c r="D3422">
        <v>7.1274929635399998E-4</v>
      </c>
      <c r="E3422">
        <v>0.38907093413799998</v>
      </c>
      <c r="F3422" t="b">
        <f t="shared" si="159"/>
        <v>1</v>
      </c>
      <c r="G3422" s="3">
        <f t="shared" si="160"/>
        <v>1.2036980479024351E-6</v>
      </c>
      <c r="H3422" s="2">
        <f t="shared" si="161"/>
        <v>592.13296689816627</v>
      </c>
    </row>
    <row r="3423" spans="1:8">
      <c r="A3423" s="1">
        <v>41134.849236087961</v>
      </c>
      <c r="B3423">
        <v>39.7188816667</v>
      </c>
      <c r="C3423">
        <v>-104.702323333</v>
      </c>
      <c r="D3423">
        <v>7.1274929635399998E-4</v>
      </c>
      <c r="E3423">
        <v>0.38971188447799998</v>
      </c>
      <c r="F3423" t="b">
        <f t="shared" si="159"/>
        <v>1</v>
      </c>
      <c r="G3423" s="3">
        <f t="shared" si="160"/>
        <v>1.111111487261951E-6</v>
      </c>
      <c r="H3423" s="2">
        <f t="shared" si="161"/>
        <v>641.47414955666386</v>
      </c>
    </row>
    <row r="3424" spans="1:8">
      <c r="A3424" s="1">
        <v>41134.849237291666</v>
      </c>
      <c r="B3424">
        <v>39.718883333299999</v>
      </c>
      <c r="C3424">
        <v>-104.702315</v>
      </c>
      <c r="D3424">
        <v>7.3644881408699997E-4</v>
      </c>
      <c r="E3424">
        <v>0.39027225714899999</v>
      </c>
      <c r="F3424" t="b">
        <f t="shared" si="159"/>
        <v>1</v>
      </c>
      <c r="G3424" s="3">
        <f t="shared" si="160"/>
        <v>1.2037053238600492E-6</v>
      </c>
      <c r="H3424" s="2">
        <f t="shared" si="161"/>
        <v>611.8181912873423</v>
      </c>
    </row>
    <row r="3425" spans="1:8">
      <c r="A3425" s="1">
        <v>41134.849238495372</v>
      </c>
      <c r="B3425">
        <v>39.718885</v>
      </c>
      <c r="C3425">
        <v>-104.702305</v>
      </c>
      <c r="D3425">
        <v>8.75146787415E-4</v>
      </c>
      <c r="E3425">
        <v>0.39096158596500002</v>
      </c>
      <c r="F3425" t="b">
        <f t="shared" si="159"/>
        <v>1</v>
      </c>
      <c r="G3425" s="3">
        <f t="shared" si="160"/>
        <v>1.2037053238600492E-6</v>
      </c>
      <c r="H3425" s="2">
        <f t="shared" si="161"/>
        <v>727.04404480705807</v>
      </c>
    </row>
    <row r="3426" spans="1:8">
      <c r="A3426" s="1">
        <v>41134.849239606483</v>
      </c>
      <c r="B3426">
        <v>39.718885</v>
      </c>
      <c r="C3426">
        <v>-104.702296667</v>
      </c>
      <c r="D3426">
        <v>7.1274926190500001E-4</v>
      </c>
      <c r="E3426">
        <v>0.39160359292199998</v>
      </c>
      <c r="F3426" t="b">
        <f t="shared" si="159"/>
        <v>1</v>
      </c>
      <c r="G3426" s="3">
        <f t="shared" si="160"/>
        <v>1.111111487261951E-6</v>
      </c>
      <c r="H3426" s="2">
        <f t="shared" si="161"/>
        <v>641.4741185525744</v>
      </c>
    </row>
    <row r="3427" spans="1:8">
      <c r="A3427" s="1">
        <v>41134.849240810188</v>
      </c>
      <c r="B3427">
        <v>39.718886666700001</v>
      </c>
      <c r="C3427">
        <v>-104.70229</v>
      </c>
      <c r="D3427">
        <v>5.9956039452999999E-4</v>
      </c>
      <c r="E3427">
        <v>0.39203708672799997</v>
      </c>
      <c r="F3427" t="b">
        <f t="shared" si="159"/>
        <v>1</v>
      </c>
      <c r="G3427" s="3">
        <f t="shared" si="160"/>
        <v>1.2037053238600492E-6</v>
      </c>
      <c r="H3427" s="2">
        <f t="shared" si="161"/>
        <v>498.09565733856374</v>
      </c>
    </row>
    <row r="3428" spans="1:8">
      <c r="A3428" s="1">
        <v>41134.8492419213</v>
      </c>
      <c r="B3428">
        <v>39.718886666700001</v>
      </c>
      <c r="C3428">
        <v>-104.70228166699999</v>
      </c>
      <c r="D3428">
        <v>7.1274924468100001E-4</v>
      </c>
      <c r="E3428">
        <v>0.392679663909</v>
      </c>
      <c r="F3428" t="b">
        <f t="shared" si="159"/>
        <v>1</v>
      </c>
      <c r="G3428" s="3">
        <f t="shared" si="160"/>
        <v>1.111111487261951E-6</v>
      </c>
      <c r="H3428" s="2">
        <f t="shared" si="161"/>
        <v>641.47410305097969</v>
      </c>
    </row>
    <row r="3429" spans="1:8">
      <c r="A3429" s="1">
        <v>41134.849243124998</v>
      </c>
      <c r="B3429">
        <v>39.718888333300001</v>
      </c>
      <c r="C3429">
        <v>-104.702275</v>
      </c>
      <c r="D3429">
        <v>5.9956038224199995E-4</v>
      </c>
      <c r="E3429">
        <v>0.39311391927599998</v>
      </c>
      <c r="F3429" t="b">
        <f t="shared" si="159"/>
        <v>1</v>
      </c>
      <c r="G3429" s="3">
        <f t="shared" si="160"/>
        <v>1.2036980479024351E-6</v>
      </c>
      <c r="H3429" s="2">
        <f t="shared" si="161"/>
        <v>498.09865795395632</v>
      </c>
    </row>
    <row r="3430" spans="1:8">
      <c r="A3430" s="1">
        <v>41134.849244236109</v>
      </c>
      <c r="B3430">
        <v>39.718890000000002</v>
      </c>
      <c r="C3430">
        <v>-104.702266667</v>
      </c>
      <c r="D3430">
        <v>7.36448746531E-4</v>
      </c>
      <c r="E3430">
        <v>0.39367728251799999</v>
      </c>
      <c r="F3430" t="b">
        <f t="shared" si="159"/>
        <v>1</v>
      </c>
      <c r="G3430" s="3">
        <f t="shared" si="160"/>
        <v>1.111111487261951E-6</v>
      </c>
      <c r="H3430" s="2">
        <f t="shared" si="161"/>
        <v>662.80364749516616</v>
      </c>
    </row>
    <row r="3431" spans="1:8">
      <c r="A3431" s="1">
        <v>41134.849245347221</v>
      </c>
      <c r="B3431">
        <v>39.718891666700003</v>
      </c>
      <c r="C3431">
        <v>-104.702258333</v>
      </c>
      <c r="D3431">
        <v>7.3644873178899996E-4</v>
      </c>
      <c r="E3431">
        <v>0.39424121636499998</v>
      </c>
      <c r="F3431" t="b">
        <f t="shared" si="159"/>
        <v>1</v>
      </c>
      <c r="G3431" s="3">
        <f t="shared" si="160"/>
        <v>1.111111487261951E-6</v>
      </c>
      <c r="H3431" s="2">
        <f t="shared" si="161"/>
        <v>662.80363422737071</v>
      </c>
    </row>
    <row r="3432" spans="1:8">
      <c r="A3432" s="1">
        <v>41134.849246550926</v>
      </c>
      <c r="B3432">
        <v>39.718891666700003</v>
      </c>
      <c r="C3432">
        <v>-104.702251667</v>
      </c>
      <c r="D3432">
        <v>5.7019935331800004E-4</v>
      </c>
      <c r="E3432">
        <v>0.39475630061400002</v>
      </c>
      <c r="F3432" t="b">
        <f t="shared" si="159"/>
        <v>1</v>
      </c>
      <c r="G3432" s="3">
        <f t="shared" si="160"/>
        <v>1.2037053238600492E-6</v>
      </c>
      <c r="H3432" s="2">
        <f t="shared" si="161"/>
        <v>473.70344054762626</v>
      </c>
    </row>
    <row r="3433" spans="1:8">
      <c r="A3433" s="1">
        <v>41134.849247662038</v>
      </c>
      <c r="B3433">
        <v>39.718893333300002</v>
      </c>
      <c r="C3433">
        <v>-104.702245</v>
      </c>
      <c r="D3433">
        <v>5.9956034314599996E-4</v>
      </c>
      <c r="E3433">
        <v>0.39519223680999999</v>
      </c>
      <c r="F3433" t="b">
        <f t="shared" si="159"/>
        <v>1</v>
      </c>
      <c r="G3433" s="3">
        <f t="shared" si="160"/>
        <v>1.111111487261951E-6</v>
      </c>
      <c r="H3433" s="2">
        <f t="shared" si="161"/>
        <v>539.60412615610926</v>
      </c>
    </row>
    <row r="3434" spans="1:8">
      <c r="A3434" s="1">
        <v>41134.849248865743</v>
      </c>
      <c r="B3434">
        <v>39.718893333300002</v>
      </c>
      <c r="C3434">
        <v>-104.702238333</v>
      </c>
      <c r="D3434">
        <v>5.7019934171400005E-4</v>
      </c>
      <c r="E3434">
        <v>0.39570772636000001</v>
      </c>
      <c r="F3434" t="b">
        <f t="shared" si="159"/>
        <v>1</v>
      </c>
      <c r="G3434" s="3">
        <f t="shared" si="160"/>
        <v>1.2037053238600492E-6</v>
      </c>
      <c r="H3434" s="2">
        <f t="shared" si="161"/>
        <v>473.70343090739306</v>
      </c>
    </row>
    <row r="3435" spans="1:8">
      <c r="A3435" s="1">
        <v>41134.849250069441</v>
      </c>
      <c r="B3435">
        <v>39.718896666699997</v>
      </c>
      <c r="C3435">
        <v>-104.70222833299999</v>
      </c>
      <c r="D3435">
        <v>9.3215749649599999E-4</v>
      </c>
      <c r="E3435">
        <v>0.39632337096300002</v>
      </c>
      <c r="F3435" t="b">
        <f t="shared" si="159"/>
        <v>1</v>
      </c>
      <c r="G3435" s="3">
        <f t="shared" si="160"/>
        <v>1.2036980479024351E-6</v>
      </c>
      <c r="H3435" s="2">
        <f t="shared" si="161"/>
        <v>774.41140502003657</v>
      </c>
    </row>
    <row r="3436" spans="1:8">
      <c r="A3436" s="1">
        <v>41134.849251180553</v>
      </c>
      <c r="B3436">
        <v>39.718899999999998</v>
      </c>
      <c r="C3436">
        <v>-104.70222</v>
      </c>
      <c r="D3436">
        <v>8.03363277117E-4</v>
      </c>
      <c r="E3436">
        <v>0.39681114902699999</v>
      </c>
      <c r="F3436" t="b">
        <f t="shared" si="159"/>
        <v>1</v>
      </c>
      <c r="G3436" s="3">
        <f t="shared" si="160"/>
        <v>1.111111487261951E-6</v>
      </c>
      <c r="H3436" s="2">
        <f t="shared" si="161"/>
        <v>723.02670463490801</v>
      </c>
    </row>
    <row r="3437" spans="1:8">
      <c r="A3437" s="1">
        <v>41134.849252291664</v>
      </c>
      <c r="B3437">
        <v>39.718903333299998</v>
      </c>
      <c r="C3437">
        <v>-104.702211667</v>
      </c>
      <c r="D3437">
        <v>8.0336324558899995E-4</v>
      </c>
      <c r="E3437">
        <v>0.39729995258599998</v>
      </c>
      <c r="F3437" t="b">
        <f t="shared" si="159"/>
        <v>1</v>
      </c>
      <c r="G3437" s="3">
        <f t="shared" si="160"/>
        <v>1.111111487261951E-6</v>
      </c>
      <c r="H3437" s="2">
        <f t="shared" si="161"/>
        <v>723.02667625971765</v>
      </c>
    </row>
    <row r="3438" spans="1:8">
      <c r="A3438" s="1">
        <v>41134.849253495369</v>
      </c>
      <c r="B3438">
        <v>39.718906666700001</v>
      </c>
      <c r="C3438">
        <v>-104.702201667</v>
      </c>
      <c r="D3438">
        <v>9.3215738498399995E-4</v>
      </c>
      <c r="E3438">
        <v>0.39791907161700002</v>
      </c>
      <c r="F3438" t="b">
        <f t="shared" si="159"/>
        <v>1</v>
      </c>
      <c r="G3438" s="3">
        <f t="shared" si="160"/>
        <v>1.2037053238600492E-6</v>
      </c>
      <c r="H3438" s="2">
        <f t="shared" si="161"/>
        <v>774.40663134624367</v>
      </c>
    </row>
    <row r="3439" spans="1:8">
      <c r="A3439" s="1">
        <v>41134.849254606481</v>
      </c>
      <c r="B3439">
        <v>39.718910000000001</v>
      </c>
      <c r="C3439">
        <v>-104.702195</v>
      </c>
      <c r="D3439">
        <v>6.8007969127399995E-4</v>
      </c>
      <c r="E3439">
        <v>0.39828062108099999</v>
      </c>
      <c r="F3439" t="b">
        <f t="shared" si="159"/>
        <v>1</v>
      </c>
      <c r="G3439" s="3">
        <f t="shared" si="160"/>
        <v>1.111111487261951E-6</v>
      </c>
      <c r="H3439" s="2">
        <f t="shared" si="161"/>
        <v>612.07151493850699</v>
      </c>
    </row>
    <row r="3440" spans="1:8">
      <c r="A3440" s="1">
        <v>41134.849255810186</v>
      </c>
      <c r="B3440">
        <v>39.718913333300002</v>
      </c>
      <c r="C3440">
        <v>-104.702188333</v>
      </c>
      <c r="D3440">
        <v>6.8007966816799998E-4</v>
      </c>
      <c r="E3440">
        <v>0.39864300277699999</v>
      </c>
      <c r="F3440" t="b">
        <f t="shared" si="159"/>
        <v>1</v>
      </c>
      <c r="G3440" s="3">
        <f t="shared" si="160"/>
        <v>1.2037053238600492E-6</v>
      </c>
      <c r="H3440" s="2">
        <f t="shared" si="161"/>
        <v>564.98850232473558</v>
      </c>
    </row>
    <row r="3441" spans="1:8">
      <c r="A3441" s="1">
        <v>41134.849256921298</v>
      </c>
      <c r="B3441">
        <v>39.718916666699997</v>
      </c>
      <c r="C3441">
        <v>-104.70218</v>
      </c>
      <c r="D3441">
        <v>8.0336312430100002E-4</v>
      </c>
      <c r="E3441">
        <v>0.39913577596299998</v>
      </c>
      <c r="F3441" t="b">
        <f t="shared" si="159"/>
        <v>1</v>
      </c>
      <c r="G3441" s="3">
        <f t="shared" si="160"/>
        <v>1.111111487261951E-6</v>
      </c>
      <c r="H3441" s="2">
        <f t="shared" si="161"/>
        <v>723.02656710055464</v>
      </c>
    </row>
    <row r="3442" spans="1:8">
      <c r="A3442" s="1">
        <v>41134.849258125003</v>
      </c>
      <c r="B3442">
        <v>39.718921666699998</v>
      </c>
      <c r="C3442">
        <v>-104.702176667</v>
      </c>
      <c r="D3442">
        <v>6.2481161430600002E-4</v>
      </c>
      <c r="E3442">
        <v>0.39916356744999998</v>
      </c>
      <c r="F3442" t="b">
        <f t="shared" si="159"/>
        <v>1</v>
      </c>
      <c r="G3442" s="3">
        <f t="shared" si="160"/>
        <v>1.2037053238600492E-6</v>
      </c>
      <c r="H3442" s="2">
        <f t="shared" si="161"/>
        <v>519.07356553209422</v>
      </c>
    </row>
    <row r="3443" spans="1:8">
      <c r="A3443" s="1">
        <v>41134.849259236114</v>
      </c>
      <c r="B3443">
        <v>39.718924999999999</v>
      </c>
      <c r="C3443">
        <v>-104.70217</v>
      </c>
      <c r="D3443">
        <v>6.8007958768099999E-4</v>
      </c>
      <c r="E3443">
        <v>0.39952858948699999</v>
      </c>
      <c r="F3443" t="b">
        <f t="shared" si="159"/>
        <v>1</v>
      </c>
      <c r="G3443" s="3">
        <f t="shared" si="160"/>
        <v>1.111111487261951E-6</v>
      </c>
      <c r="H3443" s="2">
        <f t="shared" si="161"/>
        <v>612.0714217048386</v>
      </c>
    </row>
    <row r="3444" spans="1:8">
      <c r="A3444" s="1">
        <v>41134.849260439812</v>
      </c>
      <c r="B3444">
        <v>39.71893</v>
      </c>
      <c r="C3444">
        <v>-104.702166667</v>
      </c>
      <c r="D3444">
        <v>6.2481159858700003E-4</v>
      </c>
      <c r="E3444">
        <v>0.39955825321600003</v>
      </c>
      <c r="F3444" t="b">
        <f t="shared" si="159"/>
        <v>1</v>
      </c>
      <c r="G3444" s="3">
        <f t="shared" si="160"/>
        <v>1.2036980479024351E-6</v>
      </c>
      <c r="H3444" s="2">
        <f t="shared" si="161"/>
        <v>519.07669010163897</v>
      </c>
    </row>
    <row r="3445" spans="1:8">
      <c r="A3445" s="1">
        <v>41134.849261643518</v>
      </c>
      <c r="B3445">
        <v>39.718933333300001</v>
      </c>
      <c r="C3445">
        <v>-104.70216000000001</v>
      </c>
      <c r="D3445">
        <v>6.8007953005599995E-4</v>
      </c>
      <c r="E3445">
        <v>0.39992499314000002</v>
      </c>
      <c r="F3445" t="b">
        <f t="shared" si="159"/>
        <v>1</v>
      </c>
      <c r="G3445" s="3">
        <f t="shared" si="160"/>
        <v>1.2037053238600492E-6</v>
      </c>
      <c r="H3445" s="2">
        <f t="shared" si="161"/>
        <v>564.98838758568991</v>
      </c>
    </row>
    <row r="3446" spans="1:8">
      <c r="A3446" s="1">
        <v>41134.849262754629</v>
      </c>
      <c r="B3446">
        <v>39.718938333300002</v>
      </c>
      <c r="C3446">
        <v>-104.702156667</v>
      </c>
      <c r="D3446">
        <v>6.2481158336500004E-4</v>
      </c>
      <c r="E3446">
        <v>0.399956525141</v>
      </c>
      <c r="F3446" t="b">
        <f t="shared" si="159"/>
        <v>1</v>
      </c>
      <c r="G3446" s="3">
        <f t="shared" si="160"/>
        <v>1.111111487261951E-6</v>
      </c>
      <c r="H3446" s="2">
        <f t="shared" si="161"/>
        <v>562.330234659609</v>
      </c>
    </row>
    <row r="3447" spans="1:8">
      <c r="A3447" s="1">
        <v>41134.849263865741</v>
      </c>
      <c r="B3447">
        <v>39.718943333299997</v>
      </c>
      <c r="C3447">
        <v>-104.702153333</v>
      </c>
      <c r="D3447">
        <v>6.2481157505899995E-4</v>
      </c>
      <c r="E3447">
        <v>0.39998903061699997</v>
      </c>
      <c r="F3447" t="b">
        <f t="shared" si="159"/>
        <v>1</v>
      </c>
      <c r="G3447" s="3">
        <f t="shared" si="160"/>
        <v>1.111111487261951E-6</v>
      </c>
      <c r="H3447" s="2">
        <f t="shared" si="161"/>
        <v>562.33022718421148</v>
      </c>
    </row>
    <row r="3448" spans="1:8">
      <c r="A3448" s="1">
        <v>41134.849265069446</v>
      </c>
      <c r="B3448">
        <v>39.718948333299998</v>
      </c>
      <c r="C3448">
        <v>-104.70215</v>
      </c>
      <c r="D3448">
        <v>6.24811563376E-4</v>
      </c>
      <c r="E3448">
        <v>0.40002250932799999</v>
      </c>
      <c r="F3448" t="b">
        <f t="shared" si="159"/>
        <v>1</v>
      </c>
      <c r="G3448" s="3">
        <f t="shared" si="160"/>
        <v>1.2037053238600492E-6</v>
      </c>
      <c r="H3448" s="2">
        <f t="shared" si="161"/>
        <v>519.07352322107431</v>
      </c>
    </row>
    <row r="3449" spans="1:8">
      <c r="A3449" s="1">
        <v>41134.849266180558</v>
      </c>
      <c r="B3449">
        <v>39.7189533333</v>
      </c>
      <c r="C3449">
        <v>-104.702145</v>
      </c>
      <c r="D3449">
        <v>7.0142111923999996E-4</v>
      </c>
      <c r="E3449">
        <v>0.40018724860400001</v>
      </c>
      <c r="F3449" t="b">
        <f t="shared" si="159"/>
        <v>1</v>
      </c>
      <c r="G3449" s="3">
        <f t="shared" si="160"/>
        <v>1.111111487261951E-6</v>
      </c>
      <c r="H3449" s="2">
        <f t="shared" si="161"/>
        <v>631.27879360555642</v>
      </c>
    </row>
    <row r="3450" spans="1:8">
      <c r="A3450" s="1">
        <v>41134.849267384256</v>
      </c>
      <c r="B3450">
        <v>39.718958333300002</v>
      </c>
      <c r="C3450">
        <v>-104.70214166700001</v>
      </c>
      <c r="D3450">
        <v>6.2481154563899998E-4</v>
      </c>
      <c r="E3450">
        <v>0.40022276305100002</v>
      </c>
      <c r="F3450" t="b">
        <f t="shared" si="159"/>
        <v>1</v>
      </c>
      <c r="G3450" s="3">
        <f t="shared" si="160"/>
        <v>1.2036980479024351E-6</v>
      </c>
      <c r="H3450" s="2">
        <f t="shared" si="161"/>
        <v>519.07664611386303</v>
      </c>
    </row>
    <row r="3451" spans="1:8">
      <c r="A3451" s="1">
        <v>41134.849268495367</v>
      </c>
      <c r="B3451">
        <v>39.718963333300003</v>
      </c>
      <c r="C3451">
        <v>-104.70213833299999</v>
      </c>
      <c r="D3451">
        <v>6.2481153571100005E-4</v>
      </c>
      <c r="E3451">
        <v>0.40025924964600001</v>
      </c>
      <c r="F3451" t="b">
        <f t="shared" si="159"/>
        <v>1</v>
      </c>
      <c r="G3451" s="3">
        <f t="shared" si="160"/>
        <v>1.111111487261951E-6</v>
      </c>
      <c r="H3451" s="2">
        <f t="shared" si="161"/>
        <v>562.33019177102346</v>
      </c>
    </row>
    <row r="3452" spans="1:8">
      <c r="A3452" s="1">
        <v>41134.849269699072</v>
      </c>
      <c r="B3452">
        <v>39.718968333299998</v>
      </c>
      <c r="C3452">
        <v>-104.702135</v>
      </c>
      <c r="D3452">
        <v>6.2481152677700002E-4</v>
      </c>
      <c r="E3452">
        <v>0.40029670812599999</v>
      </c>
      <c r="F3452" t="b">
        <f t="shared" si="159"/>
        <v>1</v>
      </c>
      <c r="G3452" s="3">
        <f t="shared" si="160"/>
        <v>1.2037053238600492E-6</v>
      </c>
      <c r="H3452" s="2">
        <f t="shared" si="161"/>
        <v>519.07349281579218</v>
      </c>
    </row>
    <row r="3453" spans="1:8">
      <c r="A3453" s="1">
        <v>41134.849270810184</v>
      </c>
      <c r="B3453">
        <v>39.718973333299999</v>
      </c>
      <c r="C3453">
        <v>-104.702131667</v>
      </c>
      <c r="D3453">
        <v>6.2481151621900002E-4</v>
      </c>
      <c r="E3453">
        <v>0.400335138215</v>
      </c>
      <c r="F3453" t="b">
        <f t="shared" si="159"/>
        <v>1</v>
      </c>
      <c r="G3453" s="3">
        <f t="shared" si="160"/>
        <v>1.111111487261951E-6</v>
      </c>
      <c r="H3453" s="2">
        <f t="shared" si="161"/>
        <v>562.33017422822945</v>
      </c>
    </row>
    <row r="3454" spans="1:8">
      <c r="A3454" s="1">
        <v>41134.849272013889</v>
      </c>
      <c r="B3454">
        <v>39.718978333300001</v>
      </c>
      <c r="C3454">
        <v>-104.70213</v>
      </c>
      <c r="D3454">
        <v>5.7395836160500002E-4</v>
      </c>
      <c r="E3454">
        <v>0.40024380538799997</v>
      </c>
      <c r="F3454" t="b">
        <f t="shared" si="159"/>
        <v>1</v>
      </c>
      <c r="G3454" s="3">
        <f t="shared" si="160"/>
        <v>1.2037053238600492E-6</v>
      </c>
      <c r="H3454" s="2">
        <f t="shared" si="161"/>
        <v>476.82630476737199</v>
      </c>
    </row>
    <row r="3455" spans="1:8">
      <c r="A3455" s="1">
        <v>41134.849273217595</v>
      </c>
      <c r="B3455">
        <v>39.718983333300002</v>
      </c>
      <c r="C3455">
        <v>-104.702128333</v>
      </c>
      <c r="D3455">
        <v>5.7395835754199998E-4</v>
      </c>
      <c r="E3455">
        <v>0.40015327494699998</v>
      </c>
      <c r="F3455" t="b">
        <f t="shared" si="159"/>
        <v>1</v>
      </c>
      <c r="G3455" s="3">
        <f t="shared" si="160"/>
        <v>1.2037053238600492E-6</v>
      </c>
      <c r="H3455" s="2">
        <f t="shared" si="161"/>
        <v>476.82630139196107</v>
      </c>
    </row>
    <row r="3456" spans="1:8">
      <c r="A3456" s="1">
        <v>41134.849274328706</v>
      </c>
      <c r="B3456">
        <v>39.718989999999998</v>
      </c>
      <c r="C3456">
        <v>-104.702126667</v>
      </c>
      <c r="D3456">
        <v>7.5488102719600001E-4</v>
      </c>
      <c r="E3456">
        <v>0.39999017812799997</v>
      </c>
      <c r="F3456" t="b">
        <f t="shared" si="159"/>
        <v>1</v>
      </c>
      <c r="G3456" s="3">
        <f t="shared" si="160"/>
        <v>1.111111487261951E-6</v>
      </c>
      <c r="H3456" s="2">
        <f t="shared" si="161"/>
        <v>679.39269447768061</v>
      </c>
    </row>
    <row r="3457" spans="1:8">
      <c r="A3457" s="1">
        <v>41134.849275439818</v>
      </c>
      <c r="B3457">
        <v>39.718995</v>
      </c>
      <c r="C3457">
        <v>-104.702125</v>
      </c>
      <c r="D3457">
        <v>5.7395835209399996E-4</v>
      </c>
      <c r="E3457">
        <v>0.399901495434</v>
      </c>
      <c r="F3457" t="b">
        <f t="shared" si="159"/>
        <v>1</v>
      </c>
      <c r="G3457" s="3">
        <f t="shared" si="160"/>
        <v>1.111111487261951E-6</v>
      </c>
      <c r="H3457" s="2">
        <f t="shared" si="161"/>
        <v>516.56234200977701</v>
      </c>
    </row>
    <row r="3458" spans="1:8">
      <c r="A3458" s="1">
        <v>41134.849276643516</v>
      </c>
      <c r="B3458">
        <v>39.719001666700002</v>
      </c>
      <c r="C3458">
        <v>-104.702123333</v>
      </c>
      <c r="D3458">
        <v>7.5488102243699996E-4</v>
      </c>
      <c r="E3458">
        <v>0.39974080324200001</v>
      </c>
      <c r="F3458" t="b">
        <f t="shared" si="159"/>
        <v>1</v>
      </c>
      <c r="G3458" s="3">
        <f t="shared" si="160"/>
        <v>1.2036980479024351E-6</v>
      </c>
      <c r="H3458" s="2">
        <f t="shared" si="161"/>
        <v>627.13487302937483</v>
      </c>
    </row>
    <row r="3459" spans="1:8">
      <c r="A3459" s="1">
        <v>41134.849277754627</v>
      </c>
      <c r="B3459">
        <v>39.719008333300003</v>
      </c>
      <c r="C3459">
        <v>-104.702121667</v>
      </c>
      <c r="D3459">
        <v>7.5488102032399997E-4</v>
      </c>
      <c r="E3459">
        <v>0.39958147250699999</v>
      </c>
      <c r="F3459" t="b">
        <f t="shared" ref="F3459:F3522" si="162">IF(D3459&gt;0.00019, TRUE)</f>
        <v>1</v>
      </c>
      <c r="G3459" s="3">
        <f t="shared" ref="G3459:G3522" si="163">A3459-A3458</f>
        <v>1.111111487261951E-6</v>
      </c>
      <c r="H3459" s="2">
        <f t="shared" si="161"/>
        <v>679.39268829288267</v>
      </c>
    </row>
    <row r="3460" spans="1:8">
      <c r="A3460" s="1">
        <v>41134.849278958332</v>
      </c>
      <c r="B3460">
        <v>39.719013333299998</v>
      </c>
      <c r="C3460">
        <v>-104.702121667</v>
      </c>
      <c r="D3460">
        <v>5.5597463329900003E-4</v>
      </c>
      <c r="E3460">
        <v>0.39936441240699999</v>
      </c>
      <c r="F3460" t="b">
        <f t="shared" si="162"/>
        <v>1</v>
      </c>
      <c r="G3460" s="3">
        <f t="shared" si="163"/>
        <v>1.2037053238600492E-6</v>
      </c>
      <c r="H3460" s="2">
        <f t="shared" ref="H3460:H3523" si="164">D3460/G3460</f>
        <v>461.88599674553018</v>
      </c>
    </row>
    <row r="3461" spans="1:8">
      <c r="A3461" s="1">
        <v>41134.849280069444</v>
      </c>
      <c r="B3461">
        <v>39.719018333299999</v>
      </c>
      <c r="C3461">
        <v>-104.702121667</v>
      </c>
      <c r="D3461">
        <v>5.5597463329900003E-4</v>
      </c>
      <c r="E3461">
        <v>0.39914800868700001</v>
      </c>
      <c r="F3461" t="b">
        <f t="shared" si="162"/>
        <v>1</v>
      </c>
      <c r="G3461" s="3">
        <f t="shared" si="163"/>
        <v>1.111111487261951E-6</v>
      </c>
      <c r="H3461" s="2">
        <f t="shared" si="164"/>
        <v>500.37700057359393</v>
      </c>
    </row>
    <row r="3462" spans="1:8">
      <c r="A3462" s="1">
        <v>41134.849281273149</v>
      </c>
      <c r="B3462">
        <v>39.719023333300001</v>
      </c>
      <c r="C3462">
        <v>-104.702121667</v>
      </c>
      <c r="D3462">
        <v>5.5597463329900003E-4</v>
      </c>
      <c r="E3462">
        <v>0.39893226241599999</v>
      </c>
      <c r="F3462" t="b">
        <f t="shared" si="162"/>
        <v>1</v>
      </c>
      <c r="G3462" s="3">
        <f t="shared" si="163"/>
        <v>1.2037053238600492E-6</v>
      </c>
      <c r="H3462" s="2">
        <f t="shared" si="164"/>
        <v>461.88599674553018</v>
      </c>
    </row>
    <row r="3463" spans="1:8">
      <c r="A3463" s="1">
        <v>41134.849282384261</v>
      </c>
      <c r="B3463">
        <v>39.719029999999997</v>
      </c>
      <c r="C3463">
        <v>-104.70211999999999</v>
      </c>
      <c r="D3463">
        <v>7.5488101207300004E-4</v>
      </c>
      <c r="E3463">
        <v>0.398777138137</v>
      </c>
      <c r="F3463" t="b">
        <f t="shared" si="162"/>
        <v>1</v>
      </c>
      <c r="G3463" s="3">
        <f t="shared" si="163"/>
        <v>1.111111487261951E-6</v>
      </c>
      <c r="H3463" s="2">
        <f t="shared" si="164"/>
        <v>679.3926808669853</v>
      </c>
    </row>
    <row r="3464" spans="1:8">
      <c r="A3464" s="1">
        <v>41134.849283587966</v>
      </c>
      <c r="B3464">
        <v>39.719034999999998</v>
      </c>
      <c r="C3464">
        <v>-104.70211999999999</v>
      </c>
      <c r="D3464">
        <v>5.5597463259200004E-4</v>
      </c>
      <c r="E3464">
        <v>0.39856300073399997</v>
      </c>
      <c r="F3464" t="b">
        <f t="shared" si="162"/>
        <v>1</v>
      </c>
      <c r="G3464" s="3">
        <f t="shared" si="163"/>
        <v>1.2037053238600492E-6</v>
      </c>
      <c r="H3464" s="2">
        <f t="shared" si="164"/>
        <v>461.88599615817708</v>
      </c>
    </row>
    <row r="3465" spans="1:8">
      <c r="A3465" s="1">
        <v>41134.849284791664</v>
      </c>
      <c r="B3465">
        <v>39.71904</v>
      </c>
      <c r="C3465">
        <v>-104.702118333</v>
      </c>
      <c r="D3465">
        <v>5.7395832899300001E-4</v>
      </c>
      <c r="E3465">
        <v>0.39848118576300001</v>
      </c>
      <c r="F3465" t="b">
        <f t="shared" si="162"/>
        <v>1</v>
      </c>
      <c r="G3465" s="3">
        <f t="shared" si="163"/>
        <v>1.2036980479024351E-6</v>
      </c>
      <c r="H3465" s="2">
        <f t="shared" si="164"/>
        <v>476.82915993191159</v>
      </c>
    </row>
    <row r="3466" spans="1:8">
      <c r="A3466" s="1">
        <v>41134.849285902776</v>
      </c>
      <c r="B3466">
        <v>39.719045000000001</v>
      </c>
      <c r="C3466">
        <v>-104.702116667</v>
      </c>
      <c r="D3466">
        <v>5.7395832615599995E-4</v>
      </c>
      <c r="E3466">
        <v>0.39840018084700002</v>
      </c>
      <c r="F3466" t="b">
        <f t="shared" si="162"/>
        <v>1</v>
      </c>
      <c r="G3466" s="3">
        <f t="shared" si="163"/>
        <v>1.111111487261951E-6</v>
      </c>
      <c r="H3466" s="2">
        <f t="shared" si="164"/>
        <v>516.56231866558494</v>
      </c>
    </row>
    <row r="3467" spans="1:8">
      <c r="A3467" s="1">
        <v>41134.849287106481</v>
      </c>
      <c r="B3467">
        <v>39.719051666699997</v>
      </c>
      <c r="C3467">
        <v>-104.70211500000001</v>
      </c>
      <c r="D3467">
        <v>7.5488100292100003E-4</v>
      </c>
      <c r="E3467">
        <v>0.398249486845</v>
      </c>
      <c r="F3467" t="b">
        <f t="shared" si="162"/>
        <v>1</v>
      </c>
      <c r="G3467" s="3">
        <f t="shared" si="163"/>
        <v>1.2037053238600492E-6</v>
      </c>
      <c r="H3467" s="2">
        <f t="shared" si="164"/>
        <v>627.13106601559525</v>
      </c>
    </row>
    <row r="3468" spans="1:8">
      <c r="A3468" s="1">
        <v>41134.849288217592</v>
      </c>
      <c r="B3468">
        <v>39.719056666699998</v>
      </c>
      <c r="C3468">
        <v>-104.70211500000001</v>
      </c>
      <c r="D3468">
        <v>5.5597463400600003E-4</v>
      </c>
      <c r="E3468">
        <v>0.39803843072799999</v>
      </c>
      <c r="F3468" t="b">
        <f t="shared" si="162"/>
        <v>1</v>
      </c>
      <c r="G3468" s="3">
        <f t="shared" si="163"/>
        <v>1.111111487261951E-6</v>
      </c>
      <c r="H3468" s="2">
        <f t="shared" si="164"/>
        <v>500.37700120989371</v>
      </c>
    </row>
    <row r="3469" spans="1:8">
      <c r="A3469" s="1">
        <v>41134.849289328704</v>
      </c>
      <c r="B3469">
        <v>39.7190616667</v>
      </c>
      <c r="C3469">
        <v>-104.702113333</v>
      </c>
      <c r="D3469">
        <v>5.7395831787000003E-4</v>
      </c>
      <c r="E3469">
        <v>0.39796002687100002</v>
      </c>
      <c r="F3469" t="b">
        <f t="shared" si="162"/>
        <v>1</v>
      </c>
      <c r="G3469" s="3">
        <f t="shared" si="163"/>
        <v>1.111111487261951E-6</v>
      </c>
      <c r="H3469" s="2">
        <f t="shared" si="164"/>
        <v>516.56231120818757</v>
      </c>
    </row>
    <row r="3470" spans="1:8">
      <c r="A3470" s="1">
        <v>41134.849290532409</v>
      </c>
      <c r="B3470">
        <v>39.719068333300001</v>
      </c>
      <c r="C3470">
        <v>-104.702113333</v>
      </c>
      <c r="D3470">
        <v>7.4129951059399997E-4</v>
      </c>
      <c r="E3470">
        <v>0.397680634453</v>
      </c>
      <c r="F3470" t="b">
        <f t="shared" si="162"/>
        <v>1</v>
      </c>
      <c r="G3470" s="3">
        <f t="shared" si="163"/>
        <v>1.2037053238600492E-6</v>
      </c>
      <c r="H3470" s="2">
        <f t="shared" si="164"/>
        <v>615.8479952691381</v>
      </c>
    </row>
    <row r="3471" spans="1:8">
      <c r="A3471" s="1">
        <v>41134.849291643521</v>
      </c>
      <c r="B3471">
        <v>39.719073333300003</v>
      </c>
      <c r="C3471">
        <v>-104.70211500000001</v>
      </c>
      <c r="D3471">
        <v>5.7395831188100004E-4</v>
      </c>
      <c r="E3471">
        <v>0.39733971918299998</v>
      </c>
      <c r="F3471" t="b">
        <f t="shared" si="162"/>
        <v>1</v>
      </c>
      <c r="G3471" s="3">
        <f t="shared" si="163"/>
        <v>1.111111487261951E-6</v>
      </c>
      <c r="H3471" s="2">
        <f t="shared" si="164"/>
        <v>516.56230581808938</v>
      </c>
    </row>
    <row r="3472" spans="1:8">
      <c r="A3472" s="1">
        <v>41134.849292847219</v>
      </c>
      <c r="B3472">
        <v>39.719078333299997</v>
      </c>
      <c r="C3472">
        <v>-104.702116667</v>
      </c>
      <c r="D3472">
        <v>5.73958309315E-4</v>
      </c>
      <c r="E3472">
        <v>0.39699934097299999</v>
      </c>
      <c r="F3472" t="b">
        <f t="shared" si="162"/>
        <v>1</v>
      </c>
      <c r="G3472" s="3">
        <f t="shared" si="163"/>
        <v>1.2036980479024351E-6</v>
      </c>
      <c r="H3472" s="2">
        <f t="shared" si="164"/>
        <v>476.82914358395789</v>
      </c>
    </row>
    <row r="3473" spans="1:8">
      <c r="A3473" s="1">
        <v>41134.84929395833</v>
      </c>
      <c r="B3473">
        <v>39.719085</v>
      </c>
      <c r="C3473">
        <v>-104.702116667</v>
      </c>
      <c r="D3473">
        <v>7.4129951059399997E-4</v>
      </c>
      <c r="E3473">
        <v>0.39672273492999999</v>
      </c>
      <c r="F3473" t="b">
        <f t="shared" si="162"/>
        <v>1</v>
      </c>
      <c r="G3473" s="3">
        <f t="shared" si="163"/>
        <v>1.111111487261951E-6</v>
      </c>
      <c r="H3473" s="2">
        <f t="shared" si="164"/>
        <v>667.16933367392528</v>
      </c>
    </row>
    <row r="3474" spans="1:8">
      <c r="A3474" s="1">
        <v>41134.849295162036</v>
      </c>
      <c r="B3474">
        <v>39.719090000000001</v>
      </c>
      <c r="C3474">
        <v>-104.70211999999999</v>
      </c>
      <c r="D3474">
        <v>6.2481129678300005E-4</v>
      </c>
      <c r="E3474">
        <v>0.39625133938399998</v>
      </c>
      <c r="F3474" t="b">
        <f t="shared" si="162"/>
        <v>1</v>
      </c>
      <c r="G3474" s="3">
        <f t="shared" si="163"/>
        <v>1.2037053238600492E-6</v>
      </c>
      <c r="H3474" s="2">
        <f t="shared" si="164"/>
        <v>519.07330174411084</v>
      </c>
    </row>
    <row r="3475" spans="1:8">
      <c r="A3475" s="1">
        <v>41134.849296365741</v>
      </c>
      <c r="B3475">
        <v>39.719096666699997</v>
      </c>
      <c r="C3475">
        <v>-104.702121667</v>
      </c>
      <c r="D3475">
        <v>7.5488098535699997E-4</v>
      </c>
      <c r="E3475">
        <v>0.39584419629399997</v>
      </c>
      <c r="F3475" t="b">
        <f t="shared" si="162"/>
        <v>1</v>
      </c>
      <c r="G3475" s="3">
        <f t="shared" si="163"/>
        <v>1.2037053238600492E-6</v>
      </c>
      <c r="H3475" s="2">
        <f t="shared" si="164"/>
        <v>627.1310514239841</v>
      </c>
    </row>
    <row r="3476" spans="1:8">
      <c r="A3476" s="1">
        <v>41134.849297476852</v>
      </c>
      <c r="B3476">
        <v>39.719099999999997</v>
      </c>
      <c r="C3476">
        <v>-104.702128333</v>
      </c>
      <c r="D3476">
        <v>6.8007837550500001E-4</v>
      </c>
      <c r="E3476">
        <v>0.39517736371399997</v>
      </c>
      <c r="F3476" t="b">
        <f t="shared" si="162"/>
        <v>1</v>
      </c>
      <c r="G3476" s="3">
        <f t="shared" si="163"/>
        <v>1.111111487261951E-6</v>
      </c>
      <c r="H3476" s="2">
        <f t="shared" si="164"/>
        <v>612.07033074680794</v>
      </c>
    </row>
    <row r="3477" spans="1:8">
      <c r="A3477" s="1">
        <v>41134.849298680558</v>
      </c>
      <c r="B3477">
        <v>39.7191066667</v>
      </c>
      <c r="C3477">
        <v>-104.70213</v>
      </c>
      <c r="D3477">
        <v>7.5488098104299997E-4</v>
      </c>
      <c r="E3477">
        <v>0.39477145845400002</v>
      </c>
      <c r="F3477" t="b">
        <f t="shared" si="162"/>
        <v>1</v>
      </c>
      <c r="G3477" s="3">
        <f t="shared" si="163"/>
        <v>1.2037053238600492E-6</v>
      </c>
      <c r="H3477" s="2">
        <f t="shared" si="164"/>
        <v>627.13104784005043</v>
      </c>
    </row>
    <row r="3478" spans="1:8">
      <c r="A3478" s="1">
        <v>41134.849299791669</v>
      </c>
      <c r="B3478">
        <v>39.719111666700002</v>
      </c>
      <c r="C3478">
        <v>-104.702135</v>
      </c>
      <c r="D3478">
        <v>7.0142052187399998E-4</v>
      </c>
      <c r="E3478">
        <v>0.39416935845599999</v>
      </c>
      <c r="F3478" t="b">
        <f t="shared" si="162"/>
        <v>1</v>
      </c>
      <c r="G3478" s="3">
        <f t="shared" si="163"/>
        <v>1.111111487261951E-6</v>
      </c>
      <c r="H3478" s="2">
        <f t="shared" si="164"/>
        <v>631.27825597633841</v>
      </c>
    </row>
    <row r="3479" spans="1:8">
      <c r="A3479" s="1">
        <v>41134.849300995367</v>
      </c>
      <c r="B3479">
        <v>39.719116666700003</v>
      </c>
      <c r="C3479">
        <v>-104.70213833299999</v>
      </c>
      <c r="D3479">
        <v>6.2481124635000004E-4</v>
      </c>
      <c r="E3479">
        <v>0.39370022871499999</v>
      </c>
      <c r="F3479" t="b">
        <f t="shared" si="162"/>
        <v>1</v>
      </c>
      <c r="G3479" s="3">
        <f t="shared" si="163"/>
        <v>1.2036980479024351E-6</v>
      </c>
      <c r="H3479" s="2">
        <f t="shared" si="164"/>
        <v>519.07639747260248</v>
      </c>
    </row>
    <row r="3480" spans="1:8">
      <c r="A3480" s="1">
        <v>41134.849302106479</v>
      </c>
      <c r="B3480">
        <v>39.719121666699998</v>
      </c>
      <c r="C3480">
        <v>-104.702143333</v>
      </c>
      <c r="D3480">
        <v>7.0142048417099997E-4</v>
      </c>
      <c r="E3480">
        <v>0.393098836093</v>
      </c>
      <c r="F3480" t="b">
        <f t="shared" si="162"/>
        <v>1</v>
      </c>
      <c r="G3480" s="3">
        <f t="shared" si="163"/>
        <v>1.111111487261951E-6</v>
      </c>
      <c r="H3480" s="2">
        <f t="shared" si="164"/>
        <v>631.27822204364986</v>
      </c>
    </row>
    <row r="3481" spans="1:8">
      <c r="A3481" s="1">
        <v>41134.849303310184</v>
      </c>
      <c r="B3481">
        <v>39.719128333299999</v>
      </c>
      <c r="C3481">
        <v>-104.70214666699999</v>
      </c>
      <c r="D3481">
        <v>7.9423311383400004E-4</v>
      </c>
      <c r="E3481">
        <v>0.39256302263300002</v>
      </c>
      <c r="F3481" t="b">
        <f t="shared" si="162"/>
        <v>1</v>
      </c>
      <c r="G3481" s="3">
        <f t="shared" si="163"/>
        <v>1.2037053238600492E-6</v>
      </c>
      <c r="H3481" s="2">
        <f t="shared" si="164"/>
        <v>659.82354492464037</v>
      </c>
    </row>
    <row r="3482" spans="1:8">
      <c r="A3482" s="1">
        <v>41134.849304421296</v>
      </c>
      <c r="B3482">
        <v>39.7191333333</v>
      </c>
      <c r="C3482">
        <v>-104.70215</v>
      </c>
      <c r="D3482">
        <v>6.24811215045E-4</v>
      </c>
      <c r="E3482">
        <v>0.39209532446099998</v>
      </c>
      <c r="F3482" t="b">
        <f t="shared" si="162"/>
        <v>1</v>
      </c>
      <c r="G3482" s="3">
        <f t="shared" si="163"/>
        <v>1.111111487261951E-6</v>
      </c>
      <c r="H3482" s="2">
        <f t="shared" si="164"/>
        <v>562.32990317172118</v>
      </c>
    </row>
    <row r="3483" spans="1:8">
      <c r="A3483" s="1">
        <v>41134.849305625001</v>
      </c>
      <c r="B3483">
        <v>39.719140000000003</v>
      </c>
      <c r="C3483">
        <v>-104.702155</v>
      </c>
      <c r="D3483">
        <v>8.5580825853999996E-4</v>
      </c>
      <c r="E3483">
        <v>0.39142811013000001</v>
      </c>
      <c r="F3483" t="b">
        <f t="shared" si="162"/>
        <v>1</v>
      </c>
      <c r="G3483" s="3">
        <f t="shared" si="163"/>
        <v>1.2037053238600492E-6</v>
      </c>
      <c r="H3483" s="2">
        <f t="shared" si="164"/>
        <v>710.97821167359223</v>
      </c>
    </row>
    <row r="3484" spans="1:8">
      <c r="A3484" s="1">
        <v>41134.849306736112</v>
      </c>
      <c r="B3484">
        <v>39.719143333300003</v>
      </c>
      <c r="C3484">
        <v>-104.702163333</v>
      </c>
      <c r="D3484">
        <v>8.0336104438800005E-4</v>
      </c>
      <c r="E3484">
        <v>0.390629562027</v>
      </c>
      <c r="F3484" t="b">
        <f t="shared" si="162"/>
        <v>1</v>
      </c>
      <c r="G3484" s="3">
        <f t="shared" si="163"/>
        <v>1.111111487261951E-6</v>
      </c>
      <c r="H3484" s="2">
        <f t="shared" si="164"/>
        <v>723.02469517948839</v>
      </c>
    </row>
    <row r="3485" spans="1:8">
      <c r="A3485" s="1">
        <v>41134.849307939818</v>
      </c>
      <c r="B3485">
        <v>39.719148333299998</v>
      </c>
      <c r="C3485">
        <v>-104.70217</v>
      </c>
      <c r="D3485">
        <v>7.9638728029800005E-4</v>
      </c>
      <c r="E3485">
        <v>0.38989705453099999</v>
      </c>
      <c r="F3485" t="b">
        <f t="shared" si="162"/>
        <v>1</v>
      </c>
      <c r="G3485" s="3">
        <f t="shared" si="163"/>
        <v>1.2037053238600492E-6</v>
      </c>
      <c r="H3485" s="2">
        <f t="shared" si="164"/>
        <v>661.61315773211061</v>
      </c>
    </row>
    <row r="3486" spans="1:8">
      <c r="A3486" s="1">
        <v>41134.849309050929</v>
      </c>
      <c r="B3486">
        <v>39.7191533333</v>
      </c>
      <c r="C3486">
        <v>-104.702175</v>
      </c>
      <c r="D3486">
        <v>7.0142036200400004E-4</v>
      </c>
      <c r="E3486">
        <v>0.38929779103700002</v>
      </c>
      <c r="F3486" t="b">
        <f t="shared" si="162"/>
        <v>1</v>
      </c>
      <c r="G3486" s="3">
        <f t="shared" si="163"/>
        <v>1.111111487261951E-6</v>
      </c>
      <c r="H3486" s="2">
        <f t="shared" si="164"/>
        <v>631.27811209338722</v>
      </c>
    </row>
    <row r="3487" spans="1:8">
      <c r="A3487" s="1">
        <v>41134.849310162041</v>
      </c>
      <c r="B3487">
        <v>39.719158333300001</v>
      </c>
      <c r="C3487">
        <v>-104.702181667</v>
      </c>
      <c r="D3487">
        <v>7.9638722081699996E-4</v>
      </c>
      <c r="E3487">
        <v>0.38856582835999998</v>
      </c>
      <c r="F3487" t="b">
        <f t="shared" si="162"/>
        <v>1</v>
      </c>
      <c r="G3487" s="3">
        <f t="shared" si="163"/>
        <v>1.111111487261951E-6</v>
      </c>
      <c r="H3487" s="2">
        <f t="shared" si="164"/>
        <v>716.74825609038726</v>
      </c>
    </row>
    <row r="3488" spans="1:8">
      <c r="A3488" s="1">
        <v>41134.849311365739</v>
      </c>
      <c r="B3488">
        <v>39.719163333300003</v>
      </c>
      <c r="C3488">
        <v>-104.702188333</v>
      </c>
      <c r="D3488">
        <v>7.9638719150499997E-4</v>
      </c>
      <c r="E3488">
        <v>0.38783411962499997</v>
      </c>
      <c r="F3488" t="b">
        <f t="shared" si="162"/>
        <v>1</v>
      </c>
      <c r="G3488" s="3">
        <f t="shared" si="163"/>
        <v>1.2036980479024351E-6</v>
      </c>
      <c r="H3488" s="2">
        <f t="shared" si="164"/>
        <v>661.617083198552</v>
      </c>
    </row>
    <row r="3489" spans="1:8">
      <c r="A3489" s="1">
        <v>41134.849312569444</v>
      </c>
      <c r="B3489">
        <v>39.719168333299997</v>
      </c>
      <c r="C3489">
        <v>-104.702195</v>
      </c>
      <c r="D3489">
        <v>7.9638716112800001E-4</v>
      </c>
      <c r="E3489">
        <v>0.387102666273</v>
      </c>
      <c r="F3489" t="b">
        <f t="shared" si="162"/>
        <v>1</v>
      </c>
      <c r="G3489" s="3">
        <f t="shared" si="163"/>
        <v>1.2037053238600492E-6</v>
      </c>
      <c r="H3489" s="2">
        <f t="shared" si="164"/>
        <v>661.61305872947457</v>
      </c>
    </row>
    <row r="3490" spans="1:8">
      <c r="A3490" s="1">
        <v>41134.849313680555</v>
      </c>
      <c r="B3490">
        <v>39.719171666699999</v>
      </c>
      <c r="C3490">
        <v>-104.702203333</v>
      </c>
      <c r="D3490">
        <v>8.0336078427200002E-4</v>
      </c>
      <c r="E3490">
        <v>0.38630451222000001</v>
      </c>
      <c r="F3490" t="b">
        <f t="shared" si="162"/>
        <v>1</v>
      </c>
      <c r="G3490" s="3">
        <f t="shared" si="163"/>
        <v>1.111111487261951E-6</v>
      </c>
      <c r="H3490" s="2">
        <f t="shared" si="164"/>
        <v>723.02446107516755</v>
      </c>
    </row>
    <row r="3491" spans="1:8">
      <c r="A3491" s="1">
        <v>41134.849314791667</v>
      </c>
      <c r="B3491">
        <v>39.719175</v>
      </c>
      <c r="C3491">
        <v>-104.702213333</v>
      </c>
      <c r="D3491">
        <v>9.3215433231100004E-4</v>
      </c>
      <c r="E3491">
        <v>0.38537323849400001</v>
      </c>
      <c r="F3491" t="b">
        <f t="shared" si="162"/>
        <v>1</v>
      </c>
      <c r="G3491" s="3">
        <f t="shared" si="163"/>
        <v>1.111111487261951E-6</v>
      </c>
      <c r="H3491" s="2">
        <f t="shared" si="164"/>
        <v>838.93861506918188</v>
      </c>
    </row>
    <row r="3492" spans="1:8">
      <c r="A3492" s="1">
        <v>41134.849315995372</v>
      </c>
      <c r="B3492">
        <v>39.7191783333</v>
      </c>
      <c r="C3492">
        <v>-104.70222333300001</v>
      </c>
      <c r="D3492">
        <v>9.3215429238399997E-4</v>
      </c>
      <c r="E3492">
        <v>0.38444196908200001</v>
      </c>
      <c r="F3492" t="b">
        <f t="shared" si="162"/>
        <v>1</v>
      </c>
      <c r="G3492" s="3">
        <f t="shared" si="163"/>
        <v>1.2037053238600492E-6</v>
      </c>
      <c r="H3492" s="2">
        <f t="shared" si="164"/>
        <v>774.40406211277866</v>
      </c>
    </row>
    <row r="3493" spans="1:8">
      <c r="A3493" s="1">
        <v>41134.849317106484</v>
      </c>
      <c r="B3493">
        <v>39.719181666700003</v>
      </c>
      <c r="C3493">
        <v>-104.702233333</v>
      </c>
      <c r="D3493">
        <v>9.3215425645000005E-4</v>
      </c>
      <c r="E3493">
        <v>0.38351070400999998</v>
      </c>
      <c r="F3493" t="b">
        <f t="shared" si="162"/>
        <v>1</v>
      </c>
      <c r="G3493" s="3">
        <f t="shared" si="163"/>
        <v>1.111111487261951E-6</v>
      </c>
      <c r="H3493" s="2">
        <f t="shared" si="164"/>
        <v>838.93854679430501</v>
      </c>
    </row>
    <row r="3494" spans="1:8">
      <c r="A3494" s="1">
        <v>41134.849318310182</v>
      </c>
      <c r="B3494">
        <v>39.719185000000003</v>
      </c>
      <c r="C3494">
        <v>-104.702243333</v>
      </c>
      <c r="D3494">
        <v>9.3215421708600003E-4</v>
      </c>
      <c r="E3494">
        <v>0.38257944331400001</v>
      </c>
      <c r="F3494" t="b">
        <f t="shared" si="162"/>
        <v>1</v>
      </c>
      <c r="G3494" s="3">
        <f t="shared" si="163"/>
        <v>1.2036980479024351E-6</v>
      </c>
      <c r="H3494" s="2">
        <f t="shared" si="164"/>
        <v>774.40868057431226</v>
      </c>
    </row>
    <row r="3495" spans="1:8">
      <c r="A3495" s="1">
        <v>41134.849319513887</v>
      </c>
      <c r="B3495">
        <v>39.719188333300004</v>
      </c>
      <c r="C3495">
        <v>-104.70225000000001</v>
      </c>
      <c r="D3495">
        <v>6.8007776241200003E-4</v>
      </c>
      <c r="E3495">
        <v>0.38191451980800001</v>
      </c>
      <c r="F3495" t="b">
        <f t="shared" si="162"/>
        <v>1</v>
      </c>
      <c r="G3495" s="3">
        <f t="shared" si="163"/>
        <v>1.2037053238600492E-6</v>
      </c>
      <c r="H3495" s="2">
        <f t="shared" si="164"/>
        <v>564.98691908342039</v>
      </c>
    </row>
    <row r="3496" spans="1:8">
      <c r="A3496" s="1">
        <v>41134.849320624999</v>
      </c>
      <c r="B3496">
        <v>39.719191666699999</v>
      </c>
      <c r="C3496">
        <v>-104.70226</v>
      </c>
      <c r="D3496">
        <v>9.3215414094300003E-4</v>
      </c>
      <c r="E3496">
        <v>0.380983278925</v>
      </c>
      <c r="F3496" t="b">
        <f t="shared" si="162"/>
        <v>1</v>
      </c>
      <c r="G3496" s="3">
        <f t="shared" si="163"/>
        <v>1.111111487261951E-6</v>
      </c>
      <c r="H3496" s="2">
        <f t="shared" si="164"/>
        <v>838.93844283804015</v>
      </c>
    </row>
    <row r="3497" spans="1:8">
      <c r="A3497" s="1">
        <v>41134.84932173611</v>
      </c>
      <c r="B3497">
        <v>39.719193333299998</v>
      </c>
      <c r="C3497">
        <v>-104.70227</v>
      </c>
      <c r="D3497">
        <v>8.7514305227499997E-4</v>
      </c>
      <c r="E3497">
        <v>0.38011814648699999</v>
      </c>
      <c r="F3497" t="b">
        <f t="shared" si="162"/>
        <v>1</v>
      </c>
      <c r="G3497" s="3">
        <f t="shared" si="163"/>
        <v>1.111111487261951E-6</v>
      </c>
      <c r="H3497" s="2">
        <f t="shared" si="164"/>
        <v>787.62848040709696</v>
      </c>
    </row>
    <row r="3498" spans="1:8">
      <c r="A3498" s="1">
        <v>41134.849322939815</v>
      </c>
      <c r="B3498">
        <v>39.719194999999999</v>
      </c>
      <c r="C3498">
        <v>-104.70228166699999</v>
      </c>
      <c r="D3498">
        <v>1.01490834004E-3</v>
      </c>
      <c r="E3498">
        <v>0.37911992011700002</v>
      </c>
      <c r="F3498" t="b">
        <f t="shared" si="162"/>
        <v>1</v>
      </c>
      <c r="G3498" s="3">
        <f t="shared" si="163"/>
        <v>1.2037053238600492E-6</v>
      </c>
      <c r="H3498" s="2">
        <f t="shared" si="164"/>
        <v>843.15348609191653</v>
      </c>
    </row>
    <row r="3499" spans="1:8">
      <c r="A3499" s="1">
        <v>41134.849324039351</v>
      </c>
      <c r="B3499">
        <v>39.7191983333</v>
      </c>
      <c r="C3499">
        <v>-104.702291667</v>
      </c>
      <c r="D3499">
        <v>9.3215406608099997E-4</v>
      </c>
      <c r="E3499">
        <v>0.37818864978599998</v>
      </c>
      <c r="F3499" t="b">
        <f t="shared" si="162"/>
        <v>1</v>
      </c>
      <c r="G3499" s="3">
        <f t="shared" si="163"/>
        <v>1.0995354386977851E-6</v>
      </c>
      <c r="H3499" s="2">
        <f t="shared" si="164"/>
        <v>847.77082509043976</v>
      </c>
    </row>
    <row r="3500" spans="1:8">
      <c r="A3500" s="1">
        <v>41134.849325254632</v>
      </c>
      <c r="B3500">
        <v>39.719200000000001</v>
      </c>
      <c r="C3500">
        <v>-104.702301667</v>
      </c>
      <c r="D3500">
        <v>8.7514297147200004E-4</v>
      </c>
      <c r="E3500">
        <v>0.37732361323500002</v>
      </c>
      <c r="F3500" t="b">
        <f t="shared" si="162"/>
        <v>1</v>
      </c>
      <c r="G3500" s="3">
        <f t="shared" si="163"/>
        <v>1.2152813724242151E-6</v>
      </c>
      <c r="H3500" s="2">
        <f t="shared" si="164"/>
        <v>720.11551508132243</v>
      </c>
    </row>
    <row r="3501" spans="1:8">
      <c r="A3501" s="1">
        <v>41134.849326365744</v>
      </c>
      <c r="B3501">
        <v>39.719201666700002</v>
      </c>
      <c r="C3501">
        <v>-104.702311667</v>
      </c>
      <c r="D3501">
        <v>8.7514294899499996E-4</v>
      </c>
      <c r="E3501">
        <v>0.37645862340699998</v>
      </c>
      <c r="F3501" t="b">
        <f t="shared" si="162"/>
        <v>1</v>
      </c>
      <c r="G3501" s="3">
        <f t="shared" si="163"/>
        <v>1.111111487261951E-6</v>
      </c>
      <c r="H3501" s="2">
        <f t="shared" si="164"/>
        <v>787.62838745512852</v>
      </c>
    </row>
    <row r="3502" spans="1:8">
      <c r="A3502" s="1">
        <v>41134.849327569442</v>
      </c>
      <c r="B3502">
        <v>39.719203333300001</v>
      </c>
      <c r="C3502">
        <v>-104.70232166700001</v>
      </c>
      <c r="D3502">
        <v>8.7514292894400004E-4</v>
      </c>
      <c r="E3502">
        <v>0.375593680624</v>
      </c>
      <c r="F3502" t="b">
        <f t="shared" si="162"/>
        <v>1</v>
      </c>
      <c r="G3502" s="3">
        <f t="shared" si="163"/>
        <v>1.2036980479024351E-6</v>
      </c>
      <c r="H3502" s="2">
        <f t="shared" si="164"/>
        <v>727.04523403441965</v>
      </c>
    </row>
    <row r="3503" spans="1:8">
      <c r="A3503" s="1">
        <v>41134.849328680553</v>
      </c>
      <c r="B3503">
        <v>39.719203333300001</v>
      </c>
      <c r="C3503">
        <v>-104.702331667</v>
      </c>
      <c r="D3503">
        <v>8.5529516643000005E-4</v>
      </c>
      <c r="E3503">
        <v>0.37479527807099999</v>
      </c>
      <c r="F3503" t="b">
        <f t="shared" si="162"/>
        <v>1</v>
      </c>
      <c r="G3503" s="3">
        <f t="shared" si="163"/>
        <v>1.111111487261951E-6</v>
      </c>
      <c r="H3503" s="2">
        <f t="shared" si="164"/>
        <v>769.76538919389213</v>
      </c>
    </row>
    <row r="3504" spans="1:8">
      <c r="A3504" s="1">
        <v>41134.849329884259</v>
      </c>
      <c r="B3504">
        <v>39.719205000000002</v>
      </c>
      <c r="C3504">
        <v>-104.702341667</v>
      </c>
      <c r="D3504">
        <v>8.7514290874299999E-4</v>
      </c>
      <c r="E3504">
        <v>0.37393049227500003</v>
      </c>
      <c r="F3504" t="b">
        <f t="shared" si="162"/>
        <v>1</v>
      </c>
      <c r="G3504" s="3">
        <f t="shared" si="163"/>
        <v>1.2037053238600492E-6</v>
      </c>
      <c r="H3504" s="2">
        <f t="shared" si="164"/>
        <v>727.04082253004128</v>
      </c>
    </row>
    <row r="3505" spans="1:8">
      <c r="A3505" s="1">
        <v>41134.849331087964</v>
      </c>
      <c r="B3505">
        <v>39.719208333300003</v>
      </c>
      <c r="C3505">
        <v>-104.702351667</v>
      </c>
      <c r="D3505">
        <v>9.3215395300700005E-4</v>
      </c>
      <c r="E3505">
        <v>0.37299913780400001</v>
      </c>
      <c r="F3505" t="b">
        <f t="shared" si="162"/>
        <v>1</v>
      </c>
      <c r="G3505" s="3">
        <f t="shared" si="163"/>
        <v>1.2037053238600492E-6</v>
      </c>
      <c r="H3505" s="2">
        <f t="shared" si="164"/>
        <v>774.40378016918896</v>
      </c>
    </row>
    <row r="3506" spans="1:8">
      <c r="A3506" s="1">
        <v>41134.849332199075</v>
      </c>
      <c r="B3506">
        <v>39.719208333300003</v>
      </c>
      <c r="C3506">
        <v>-104.70236333299999</v>
      </c>
      <c r="D3506">
        <v>9.9784428740400002E-4</v>
      </c>
      <c r="E3506">
        <v>0.37206807868300001</v>
      </c>
      <c r="F3506" t="b">
        <f t="shared" si="162"/>
        <v>1</v>
      </c>
      <c r="G3506" s="3">
        <f t="shared" si="163"/>
        <v>1.111111487261951E-6</v>
      </c>
      <c r="H3506" s="2">
        <f t="shared" si="164"/>
        <v>898.05955463832993</v>
      </c>
    </row>
    <row r="3507" spans="1:8">
      <c r="A3507" s="1">
        <v>41134.849333310187</v>
      </c>
      <c r="B3507">
        <v>39.719209999999997</v>
      </c>
      <c r="C3507">
        <v>-104.702375</v>
      </c>
      <c r="D3507">
        <v>1.0149081267900001E-3</v>
      </c>
      <c r="E3507">
        <v>0.37107049604300002</v>
      </c>
      <c r="F3507" t="b">
        <f t="shared" si="162"/>
        <v>1</v>
      </c>
      <c r="G3507" s="3">
        <f t="shared" si="163"/>
        <v>1.111111487261951E-6</v>
      </c>
      <c r="H3507" s="2">
        <f t="shared" si="164"/>
        <v>913.41700488668391</v>
      </c>
    </row>
    <row r="3508" spans="1:8">
      <c r="A3508" s="1">
        <v>41134.849334513892</v>
      </c>
      <c r="B3508">
        <v>39.719209999999997</v>
      </c>
      <c r="C3508">
        <v>-104.70238500000001</v>
      </c>
      <c r="D3508">
        <v>8.5529508266400005E-4</v>
      </c>
      <c r="E3508">
        <v>0.37027287705</v>
      </c>
      <c r="F3508" t="b">
        <f t="shared" si="162"/>
        <v>1</v>
      </c>
      <c r="G3508" s="3">
        <f t="shared" si="163"/>
        <v>1.2037053238600492E-6</v>
      </c>
      <c r="H3508" s="2">
        <f t="shared" si="164"/>
        <v>710.55188151966865</v>
      </c>
    </row>
    <row r="3509" spans="1:8">
      <c r="A3509" s="1">
        <v>41134.849335613428</v>
      </c>
      <c r="B3509">
        <v>39.719211666699998</v>
      </c>
      <c r="C3509">
        <v>-104.702396667</v>
      </c>
      <c r="D3509">
        <v>1.0149081032099999E-3</v>
      </c>
      <c r="E3509">
        <v>0.36927554522299999</v>
      </c>
      <c r="F3509" t="b">
        <f t="shared" si="162"/>
        <v>1</v>
      </c>
      <c r="G3509" s="3">
        <f t="shared" si="163"/>
        <v>1.0995354386977851E-6</v>
      </c>
      <c r="H3509" s="2">
        <f t="shared" si="164"/>
        <v>923.03355352692222</v>
      </c>
    </row>
    <row r="3510" spans="1:8">
      <c r="A3510" s="1">
        <v>41134.849336817133</v>
      </c>
      <c r="B3510">
        <v>39.719213333299997</v>
      </c>
      <c r="C3510">
        <v>-104.70240666700001</v>
      </c>
      <c r="D3510">
        <v>8.7514280880300003E-4</v>
      </c>
      <c r="E3510">
        <v>0.36841117548899999</v>
      </c>
      <c r="F3510" t="b">
        <f t="shared" si="162"/>
        <v>1</v>
      </c>
      <c r="G3510" s="3">
        <f t="shared" si="163"/>
        <v>1.2037053238600492E-6</v>
      </c>
      <c r="H3510" s="2">
        <f t="shared" si="164"/>
        <v>727.04073950307622</v>
      </c>
    </row>
    <row r="3511" spans="1:8">
      <c r="A3511" s="1">
        <v>41134.849337939813</v>
      </c>
      <c r="B3511">
        <v>39.719213333299997</v>
      </c>
      <c r="C3511">
        <v>-104.702418333</v>
      </c>
      <c r="D3511">
        <v>9.9784421397199996E-4</v>
      </c>
      <c r="E3511">
        <v>0.36748126543999998</v>
      </c>
      <c r="F3511" t="b">
        <f t="shared" si="162"/>
        <v>1</v>
      </c>
      <c r="G3511" s="3">
        <f t="shared" si="163"/>
        <v>1.1226802598685026E-6</v>
      </c>
      <c r="H3511" s="2">
        <f t="shared" si="164"/>
        <v>888.80534346339675</v>
      </c>
    </row>
    <row r="3512" spans="1:8">
      <c r="A3512" s="1">
        <v>41134.849339143519</v>
      </c>
      <c r="B3512">
        <v>39.719214999999998</v>
      </c>
      <c r="C3512">
        <v>-104.70243000000001</v>
      </c>
      <c r="D3512">
        <v>1.0149080577999999E-3</v>
      </c>
      <c r="E3512">
        <v>0.36648428657400001</v>
      </c>
      <c r="F3512" t="b">
        <f t="shared" si="162"/>
        <v>1</v>
      </c>
      <c r="G3512" s="3">
        <f t="shared" si="163"/>
        <v>1.2037053238600492E-6</v>
      </c>
      <c r="H3512" s="2">
        <f t="shared" si="164"/>
        <v>843.15325161592443</v>
      </c>
    </row>
    <row r="3513" spans="1:8">
      <c r="A3513" s="1">
        <v>41134.84934025463</v>
      </c>
      <c r="B3513">
        <v>39.7192166667</v>
      </c>
      <c r="C3513">
        <v>-104.702441667</v>
      </c>
      <c r="D3513">
        <v>1.01490803315E-3</v>
      </c>
      <c r="E3513">
        <v>0.365487406402</v>
      </c>
      <c r="F3513" t="b">
        <f t="shared" si="162"/>
        <v>1</v>
      </c>
      <c r="G3513" s="3">
        <f t="shared" si="163"/>
        <v>1.111111487261951E-6</v>
      </c>
      <c r="H3513" s="2">
        <f t="shared" si="164"/>
        <v>913.4169206107124</v>
      </c>
    </row>
    <row r="3514" spans="1:8">
      <c r="A3514" s="1">
        <v>41134.849341458335</v>
      </c>
      <c r="B3514">
        <v>39.7192166667</v>
      </c>
      <c r="C3514">
        <v>-104.70245333299999</v>
      </c>
      <c r="D3514">
        <v>9.9784416574400002E-4</v>
      </c>
      <c r="E3514">
        <v>0.36455823204100002</v>
      </c>
      <c r="F3514" t="b">
        <f t="shared" si="162"/>
        <v>1</v>
      </c>
      <c r="G3514" s="3">
        <f t="shared" si="163"/>
        <v>1.2037053238600492E-6</v>
      </c>
      <c r="H3514" s="2">
        <f t="shared" si="164"/>
        <v>828.97711421937356</v>
      </c>
    </row>
    <row r="3515" spans="1:8">
      <c r="A3515" s="1">
        <v>41134.849342662033</v>
      </c>
      <c r="B3515">
        <v>39.719218333299999</v>
      </c>
      <c r="C3515">
        <v>-104.70246166699999</v>
      </c>
      <c r="D3515">
        <v>7.3644546232300005E-4</v>
      </c>
      <c r="E3515">
        <v>0.36382702909999998</v>
      </c>
      <c r="F3515" t="b">
        <f t="shared" si="162"/>
        <v>1</v>
      </c>
      <c r="G3515" s="3">
        <f t="shared" si="163"/>
        <v>1.2036980479024351E-6</v>
      </c>
      <c r="H3515" s="2">
        <f t="shared" si="164"/>
        <v>611.81910497099364</v>
      </c>
    </row>
    <row r="3516" spans="1:8">
      <c r="A3516" s="1">
        <v>41134.849343761576</v>
      </c>
      <c r="B3516">
        <v>39.71922</v>
      </c>
      <c r="C3516">
        <v>-104.702473333</v>
      </c>
      <c r="D3516">
        <v>1.01490798573E-3</v>
      </c>
      <c r="E3516">
        <v>0.362830486028</v>
      </c>
      <c r="F3516" t="b">
        <f t="shared" si="162"/>
        <v>1</v>
      </c>
      <c r="G3516" s="3">
        <f t="shared" si="163"/>
        <v>1.0995427146553993E-6</v>
      </c>
      <c r="H3516" s="2">
        <f t="shared" si="164"/>
        <v>923.02733873151612</v>
      </c>
    </row>
    <row r="3517" spans="1:8">
      <c r="A3517" s="1">
        <v>41134.849344884256</v>
      </c>
      <c r="B3517">
        <v>39.719221666700001</v>
      </c>
      <c r="C3517">
        <v>-104.702483333</v>
      </c>
      <c r="D3517">
        <v>8.7514270886299996E-4</v>
      </c>
      <c r="E3517">
        <v>0.36196669424</v>
      </c>
      <c r="F3517" t="b">
        <f t="shared" si="162"/>
        <v>1</v>
      </c>
      <c r="G3517" s="3">
        <f t="shared" si="163"/>
        <v>1.1226802598685026E-6</v>
      </c>
      <c r="H3517" s="2">
        <f t="shared" si="164"/>
        <v>779.51197695905307</v>
      </c>
    </row>
    <row r="3518" spans="1:8">
      <c r="A3518" s="1">
        <v>41134.849346087962</v>
      </c>
      <c r="B3518">
        <v>39.719221666700001</v>
      </c>
      <c r="C3518">
        <v>-104.702495</v>
      </c>
      <c r="D3518">
        <v>9.9784409340099994E-4</v>
      </c>
      <c r="E3518">
        <v>0.36103830831099998</v>
      </c>
      <c r="F3518" t="b">
        <f t="shared" si="162"/>
        <v>1</v>
      </c>
      <c r="G3518" s="3">
        <f t="shared" si="163"/>
        <v>1.2037053238600492E-6</v>
      </c>
      <c r="H3518" s="2">
        <f t="shared" si="164"/>
        <v>828.97705411911591</v>
      </c>
    </row>
    <row r="3519" spans="1:8">
      <c r="A3519" s="1">
        <v>41134.849347187497</v>
      </c>
      <c r="B3519">
        <v>39.719221666700001</v>
      </c>
      <c r="C3519">
        <v>-104.702505</v>
      </c>
      <c r="D3519">
        <v>8.5529493906600002E-4</v>
      </c>
      <c r="E3519">
        <v>0.36024284450400001</v>
      </c>
      <c r="F3519" t="b">
        <f t="shared" si="162"/>
        <v>1</v>
      </c>
      <c r="G3519" s="3">
        <f t="shared" si="163"/>
        <v>1.0995354386977851E-6</v>
      </c>
      <c r="H3519" s="2">
        <f t="shared" si="164"/>
        <v>777.86937006682842</v>
      </c>
    </row>
    <row r="3520" spans="1:8">
      <c r="A3520" s="1">
        <v>41134.849348402779</v>
      </c>
      <c r="B3520">
        <v>39.719221666700001</v>
      </c>
      <c r="C3520">
        <v>-104.70251500000001</v>
      </c>
      <c r="D3520">
        <v>8.5529493688999998E-4</v>
      </c>
      <c r="E3520">
        <v>0.35944765543700002</v>
      </c>
      <c r="F3520" t="b">
        <f t="shared" si="162"/>
        <v>1</v>
      </c>
      <c r="G3520" s="3">
        <f t="shared" si="163"/>
        <v>1.2152813724242151E-6</v>
      </c>
      <c r="H3520" s="2">
        <f t="shared" si="164"/>
        <v>703.78346636209642</v>
      </c>
    </row>
    <row r="3521" spans="1:8">
      <c r="A3521" s="1">
        <v>41134.849349502314</v>
      </c>
      <c r="B3521">
        <v>39.719221666700001</v>
      </c>
      <c r="C3521">
        <v>-104.70252499999999</v>
      </c>
      <c r="D3521">
        <v>8.55294937978E-4</v>
      </c>
      <c r="E3521">
        <v>0.35865274293499999</v>
      </c>
      <c r="F3521" t="b">
        <f t="shared" si="162"/>
        <v>1</v>
      </c>
      <c r="G3521" s="3">
        <f t="shared" si="163"/>
        <v>1.0995354386977851E-6</v>
      </c>
      <c r="H3521" s="2">
        <f t="shared" si="164"/>
        <v>777.86936907731967</v>
      </c>
    </row>
    <row r="3522" spans="1:8">
      <c r="A3522" s="1">
        <v>41134.849350706019</v>
      </c>
      <c r="B3522">
        <v>39.719221666700001</v>
      </c>
      <c r="C3522">
        <v>-104.702536667</v>
      </c>
      <c r="D3522">
        <v>9.9784409340099994E-4</v>
      </c>
      <c r="E3522">
        <v>0.35772569702599999</v>
      </c>
      <c r="F3522" t="b">
        <f t="shared" si="162"/>
        <v>1</v>
      </c>
      <c r="G3522" s="3">
        <f t="shared" si="163"/>
        <v>1.2037053238600492E-6</v>
      </c>
      <c r="H3522" s="2">
        <f t="shared" si="164"/>
        <v>828.97705411911591</v>
      </c>
    </row>
    <row r="3523" spans="1:8">
      <c r="A3523" s="1">
        <v>41134.849351817131</v>
      </c>
      <c r="B3523">
        <v>39.71922</v>
      </c>
      <c r="C3523">
        <v>-104.70254666699999</v>
      </c>
      <c r="D3523">
        <v>8.7514270886299996E-4</v>
      </c>
      <c r="E3523">
        <v>0.35700023533000003</v>
      </c>
      <c r="F3523" t="b">
        <f t="shared" ref="F3523:F3586" si="165">IF(D3523&gt;0.00019, TRUE)</f>
        <v>1</v>
      </c>
      <c r="G3523" s="3">
        <f t="shared" ref="G3523:G3586" si="166">A3523-A3522</f>
        <v>1.111111487261951E-6</v>
      </c>
      <c r="H3523" s="2">
        <f t="shared" si="164"/>
        <v>787.62817133640158</v>
      </c>
    </row>
    <row r="3524" spans="1:8">
      <c r="A3524" s="1">
        <v>41134.849353020836</v>
      </c>
      <c r="B3524">
        <v>39.71922</v>
      </c>
      <c r="C3524">
        <v>-104.702558333</v>
      </c>
      <c r="D3524">
        <v>9.9784411860299994E-4</v>
      </c>
      <c r="E3524">
        <v>0.356074080116</v>
      </c>
      <c r="F3524" t="b">
        <f t="shared" si="165"/>
        <v>1</v>
      </c>
      <c r="G3524" s="3">
        <f t="shared" si="166"/>
        <v>1.2037053238600492E-6</v>
      </c>
      <c r="H3524" s="2">
        <f t="shared" ref="H3524:H3587" si="167">D3524/G3524</f>
        <v>828.9770750561338</v>
      </c>
    </row>
    <row r="3525" spans="1:8">
      <c r="A3525" s="1">
        <v>41134.849354224534</v>
      </c>
      <c r="B3525">
        <v>39.719218333299999</v>
      </c>
      <c r="C3525">
        <v>-104.702568333</v>
      </c>
      <c r="D3525">
        <v>8.7514272693700005E-4</v>
      </c>
      <c r="E3525">
        <v>0.35534980343200001</v>
      </c>
      <c r="F3525" t="b">
        <f t="shared" si="165"/>
        <v>1</v>
      </c>
      <c r="G3525" s="3">
        <f t="shared" si="166"/>
        <v>1.2036980479024351E-6</v>
      </c>
      <c r="H3525" s="2">
        <f t="shared" si="167"/>
        <v>727.04506621243115</v>
      </c>
    </row>
    <row r="3526" spans="1:8">
      <c r="A3526" s="1">
        <v>41134.849355335646</v>
      </c>
      <c r="B3526">
        <v>39.71922</v>
      </c>
      <c r="C3526">
        <v>-104.70257833300001</v>
      </c>
      <c r="D3526">
        <v>8.7514272906400001E-4</v>
      </c>
      <c r="E3526">
        <v>0.35448729059400003</v>
      </c>
      <c r="F3526" t="b">
        <f t="shared" si="165"/>
        <v>1</v>
      </c>
      <c r="G3526" s="3">
        <f t="shared" si="166"/>
        <v>1.111111487261951E-6</v>
      </c>
      <c r="H3526" s="2">
        <f t="shared" si="167"/>
        <v>787.62818951729548</v>
      </c>
    </row>
    <row r="3527" spans="1:8">
      <c r="A3527" s="1">
        <v>41134.849356446757</v>
      </c>
      <c r="B3527">
        <v>39.719221666700001</v>
      </c>
      <c r="C3527">
        <v>-104.70259</v>
      </c>
      <c r="D3527">
        <v>1.0149079609499999E-3</v>
      </c>
      <c r="E3527">
        <v>0.35349268176499998</v>
      </c>
      <c r="F3527" t="b">
        <f t="shared" si="165"/>
        <v>1</v>
      </c>
      <c r="G3527" s="3">
        <f t="shared" si="166"/>
        <v>1.111111487261951E-6</v>
      </c>
      <c r="H3527" s="2">
        <f t="shared" si="167"/>
        <v>913.41685563073429</v>
      </c>
    </row>
    <row r="3528" spans="1:8">
      <c r="A3528" s="1">
        <v>41134.849357650462</v>
      </c>
      <c r="B3528">
        <v>39.719221666700001</v>
      </c>
      <c r="C3528">
        <v>-104.7026</v>
      </c>
      <c r="D3528">
        <v>8.55294937978E-4</v>
      </c>
      <c r="E3528">
        <v>0.35269990335899998</v>
      </c>
      <c r="F3528" t="b">
        <f t="shared" si="165"/>
        <v>1</v>
      </c>
      <c r="G3528" s="3">
        <f t="shared" si="166"/>
        <v>1.2037053238600492E-6</v>
      </c>
      <c r="H3528" s="2">
        <f t="shared" si="167"/>
        <v>710.55176131915346</v>
      </c>
    </row>
    <row r="3529" spans="1:8">
      <c r="A3529" s="1">
        <v>41134.849358761574</v>
      </c>
      <c r="B3529">
        <v>39.719221666700001</v>
      </c>
      <c r="C3529">
        <v>-104.702611667</v>
      </c>
      <c r="D3529">
        <v>9.9784409340099994E-4</v>
      </c>
      <c r="E3529">
        <v>0.35177536535499998</v>
      </c>
      <c r="F3529" t="b">
        <f t="shared" si="165"/>
        <v>1</v>
      </c>
      <c r="G3529" s="3">
        <f t="shared" si="166"/>
        <v>1.111111487261951E-6</v>
      </c>
      <c r="H3529" s="2">
        <f t="shared" si="167"/>
        <v>898.05938003568895</v>
      </c>
    </row>
    <row r="3530" spans="1:8">
      <c r="A3530" s="1">
        <v>41134.849359965279</v>
      </c>
      <c r="B3530">
        <v>39.71922</v>
      </c>
      <c r="C3530">
        <v>-104.702621667</v>
      </c>
      <c r="D3530">
        <v>8.7514270886299996E-4</v>
      </c>
      <c r="E3530">
        <v>0.35105323532799998</v>
      </c>
      <c r="F3530" t="b">
        <f t="shared" si="165"/>
        <v>1</v>
      </c>
      <c r="G3530" s="3">
        <f t="shared" si="166"/>
        <v>1.2037053238600492E-6</v>
      </c>
      <c r="H3530" s="2">
        <f t="shared" si="167"/>
        <v>727.04065647611094</v>
      </c>
    </row>
    <row r="3531" spans="1:8">
      <c r="A3531" s="1">
        <v>41134.849361076391</v>
      </c>
      <c r="B3531">
        <v>39.71922</v>
      </c>
      <c r="C3531">
        <v>-104.70263166700001</v>
      </c>
      <c r="D3531">
        <v>8.5529495755900002E-4</v>
      </c>
      <c r="E3531">
        <v>0.35026154903000001</v>
      </c>
      <c r="F3531" t="b">
        <f t="shared" si="165"/>
        <v>1</v>
      </c>
      <c r="G3531" s="3">
        <f t="shared" si="166"/>
        <v>1.111111487261951E-6</v>
      </c>
      <c r="H3531" s="2">
        <f t="shared" si="167"/>
        <v>769.76520121005581</v>
      </c>
    </row>
    <row r="3532" spans="1:8">
      <c r="A3532" s="1">
        <v>41134.849362280096</v>
      </c>
      <c r="B3532">
        <v>39.719218333299999</v>
      </c>
      <c r="C3532">
        <v>-104.70264166699999</v>
      </c>
      <c r="D3532">
        <v>8.7514272800099996E-4</v>
      </c>
      <c r="E3532">
        <v>0.349540575342</v>
      </c>
      <c r="F3532" t="b">
        <f t="shared" si="165"/>
        <v>1</v>
      </c>
      <c r="G3532" s="3">
        <f t="shared" si="166"/>
        <v>1.2037053238600492E-6</v>
      </c>
      <c r="H3532" s="2">
        <f t="shared" si="167"/>
        <v>727.04067237535105</v>
      </c>
    </row>
    <row r="3533" spans="1:8">
      <c r="A3533" s="1">
        <v>41134.849363483794</v>
      </c>
      <c r="B3533">
        <v>39.7192166667</v>
      </c>
      <c r="C3533">
        <v>-104.702651667</v>
      </c>
      <c r="D3533">
        <v>8.7514274805100003E-4</v>
      </c>
      <c r="E3533">
        <v>0.34882030702099998</v>
      </c>
      <c r="F3533" t="b">
        <f t="shared" si="165"/>
        <v>1</v>
      </c>
      <c r="G3533" s="3">
        <f t="shared" si="166"/>
        <v>1.2036980479024351E-6</v>
      </c>
      <c r="H3533" s="2">
        <f t="shared" si="167"/>
        <v>727.04508375337514</v>
      </c>
    </row>
    <row r="3534" spans="1:8">
      <c r="A3534" s="1">
        <v>41134.849364594906</v>
      </c>
      <c r="B3534">
        <v>39.719214999999998</v>
      </c>
      <c r="C3534">
        <v>-104.70265999999999</v>
      </c>
      <c r="D3534">
        <v>7.3644548022399996E-4</v>
      </c>
      <c r="E3534">
        <v>0.348232443695</v>
      </c>
      <c r="F3534" t="b">
        <f t="shared" si="165"/>
        <v>1</v>
      </c>
      <c r="G3534" s="3">
        <f t="shared" si="166"/>
        <v>1.111111487261951E-6</v>
      </c>
      <c r="H3534" s="2">
        <f t="shared" si="167"/>
        <v>662.80070781986137</v>
      </c>
    </row>
    <row r="3535" spans="1:8">
      <c r="A3535" s="1">
        <v>41134.849365798611</v>
      </c>
      <c r="B3535">
        <v>39.719214999999998</v>
      </c>
      <c r="C3535">
        <v>-104.70267333300001</v>
      </c>
      <c r="D3535">
        <v>1.1403933601500001E-3</v>
      </c>
      <c r="E3535">
        <v>0.34717912172299997</v>
      </c>
      <c r="F3535" t="b">
        <f t="shared" si="165"/>
        <v>1</v>
      </c>
      <c r="G3535" s="3">
        <f t="shared" si="166"/>
        <v>1.2037053238600492E-6</v>
      </c>
      <c r="H3535" s="2">
        <f t="shared" si="167"/>
        <v>947.40243940516939</v>
      </c>
    </row>
    <row r="3536" spans="1:8">
      <c r="A3536" s="1">
        <v>41134.849366909722</v>
      </c>
      <c r="B3536">
        <v>39.719209999999997</v>
      </c>
      <c r="C3536">
        <v>-104.70268166699999</v>
      </c>
      <c r="D3536">
        <v>9.0394384696500002E-4</v>
      </c>
      <c r="E3536">
        <v>0.34673525616599998</v>
      </c>
      <c r="F3536" t="b">
        <f t="shared" si="165"/>
        <v>1</v>
      </c>
      <c r="G3536" s="3">
        <f t="shared" si="166"/>
        <v>1.111111487261951E-6</v>
      </c>
      <c r="H3536" s="2">
        <f t="shared" si="167"/>
        <v>813.54918685301107</v>
      </c>
    </row>
    <row r="3537" spans="1:8">
      <c r="A3537" s="1">
        <v>41134.849368020834</v>
      </c>
      <c r="B3537">
        <v>39.719205000000002</v>
      </c>
      <c r="C3537">
        <v>-104.702691667</v>
      </c>
      <c r="D3537">
        <v>1.0201164255599999E-3</v>
      </c>
      <c r="E3537">
        <v>0.34616180472699998</v>
      </c>
      <c r="F3537" t="b">
        <f t="shared" si="165"/>
        <v>1</v>
      </c>
      <c r="G3537" s="3">
        <f t="shared" si="166"/>
        <v>1.111111487261951E-6</v>
      </c>
      <c r="H3537" s="2">
        <f t="shared" si="167"/>
        <v>918.10447219280854</v>
      </c>
    </row>
    <row r="3538" spans="1:8">
      <c r="A3538" s="1">
        <v>41134.849369224539</v>
      </c>
      <c r="B3538">
        <v>39.719201666700002</v>
      </c>
      <c r="C3538">
        <v>-104.702701667</v>
      </c>
      <c r="D3538">
        <v>9.3215399121900002E-4</v>
      </c>
      <c r="E3538">
        <v>0.34551810160000002</v>
      </c>
      <c r="F3538" t="b">
        <f t="shared" si="165"/>
        <v>1</v>
      </c>
      <c r="G3538" s="3">
        <f t="shared" si="166"/>
        <v>1.2037053238600492E-6</v>
      </c>
      <c r="H3538" s="2">
        <f t="shared" si="167"/>
        <v>774.40381191450012</v>
      </c>
    </row>
    <row r="3539" spans="1:8">
      <c r="A3539" s="1">
        <v>41134.849370335651</v>
      </c>
      <c r="B3539">
        <v>39.7191983333</v>
      </c>
      <c r="C3539">
        <v>-104.702711667</v>
      </c>
      <c r="D3539">
        <v>9.3215402687100003E-4</v>
      </c>
      <c r="E3539">
        <v>0.34487571639600001</v>
      </c>
      <c r="F3539" t="b">
        <f t="shared" si="165"/>
        <v>1</v>
      </c>
      <c r="G3539" s="3">
        <f t="shared" si="166"/>
        <v>1.111111487261951E-6</v>
      </c>
      <c r="H3539" s="2">
        <f t="shared" si="167"/>
        <v>838.93834017327492</v>
      </c>
    </row>
    <row r="3540" spans="1:8">
      <c r="A3540" s="1">
        <v>41134.849371539349</v>
      </c>
      <c r="B3540">
        <v>39.719194999999999</v>
      </c>
      <c r="C3540">
        <v>-104.70272166700001</v>
      </c>
      <c r="D3540">
        <v>9.3215406608099997E-4</v>
      </c>
      <c r="E3540">
        <v>0.34423465649099999</v>
      </c>
      <c r="F3540" t="b">
        <f t="shared" si="165"/>
        <v>1</v>
      </c>
      <c r="G3540" s="3">
        <f t="shared" si="166"/>
        <v>1.2036980479024351E-6</v>
      </c>
      <c r="H3540" s="2">
        <f t="shared" si="167"/>
        <v>774.408555123415</v>
      </c>
    </row>
    <row r="3541" spans="1:8">
      <c r="A3541" s="1">
        <v>41134.84937265046</v>
      </c>
      <c r="B3541">
        <v>39.719191666699999</v>
      </c>
      <c r="C3541">
        <v>-104.70273166699999</v>
      </c>
      <c r="D3541">
        <v>9.3215410444700002E-4</v>
      </c>
      <c r="E3541">
        <v>0.34359492930300001</v>
      </c>
      <c r="F3541" t="b">
        <f t="shared" si="165"/>
        <v>1</v>
      </c>
      <c r="G3541" s="3">
        <f t="shared" si="166"/>
        <v>1.111111487261951E-6</v>
      </c>
      <c r="H3541" s="2">
        <f t="shared" si="167"/>
        <v>838.93840999165127</v>
      </c>
    </row>
    <row r="3542" spans="1:8">
      <c r="A3542" s="1">
        <v>41134.849373854166</v>
      </c>
      <c r="B3542">
        <v>39.719189999999998</v>
      </c>
      <c r="C3542">
        <v>-104.702741667</v>
      </c>
      <c r="D3542">
        <v>8.7514307049899997E-4</v>
      </c>
      <c r="E3542">
        <v>0.34288297456900002</v>
      </c>
      <c r="F3542" t="b">
        <f t="shared" si="165"/>
        <v>1</v>
      </c>
      <c r="G3542" s="3">
        <f t="shared" si="166"/>
        <v>1.2037053238600492E-6</v>
      </c>
      <c r="H3542" s="2">
        <f t="shared" si="167"/>
        <v>727.04095691176815</v>
      </c>
    </row>
    <row r="3543" spans="1:8">
      <c r="A3543" s="1">
        <v>41134.849374965277</v>
      </c>
      <c r="B3543">
        <v>39.719185000000003</v>
      </c>
      <c r="C3543">
        <v>-104.702751667</v>
      </c>
      <c r="D3543">
        <v>1.0201166349500001E-3</v>
      </c>
      <c r="E3543">
        <v>0.34231950295699998</v>
      </c>
      <c r="F3543" t="b">
        <f t="shared" si="165"/>
        <v>1</v>
      </c>
      <c r="G3543" s="3">
        <f t="shared" si="166"/>
        <v>1.111111487261951E-6</v>
      </c>
      <c r="H3543" s="2">
        <f t="shared" si="167"/>
        <v>918.10466064374486</v>
      </c>
    </row>
    <row r="3544" spans="1:8">
      <c r="A3544" s="1">
        <v>41134.849376168982</v>
      </c>
      <c r="B3544">
        <v>39.719183333300002</v>
      </c>
      <c r="C3544">
        <v>-104.70276</v>
      </c>
      <c r="D3544">
        <v>7.36445796084E-4</v>
      </c>
      <c r="E3544">
        <v>0.34174020408799999</v>
      </c>
      <c r="F3544" t="b">
        <f t="shared" si="165"/>
        <v>1</v>
      </c>
      <c r="G3544" s="3">
        <f t="shared" si="166"/>
        <v>1.2037053238600492E-6</v>
      </c>
      <c r="H3544" s="2">
        <f t="shared" si="167"/>
        <v>611.81568402668631</v>
      </c>
    </row>
    <row r="3545" spans="1:8">
      <c r="A3545" s="1">
        <v>41134.849377372688</v>
      </c>
      <c r="B3545">
        <v>39.719180000000001</v>
      </c>
      <c r="C3545">
        <v>-104.70276833299999</v>
      </c>
      <c r="D3545">
        <v>8.0336067826600004E-4</v>
      </c>
      <c r="E3545">
        <v>0.34123595328099998</v>
      </c>
      <c r="F3545" t="b">
        <f t="shared" si="165"/>
        <v>1</v>
      </c>
      <c r="G3545" s="3">
        <f t="shared" si="166"/>
        <v>1.2037053238600492E-6</v>
      </c>
      <c r="H3545" s="2">
        <f t="shared" si="167"/>
        <v>667.40643440022211</v>
      </c>
    </row>
    <row r="3546" spans="1:8">
      <c r="A3546" s="1">
        <v>41134.849378483799</v>
      </c>
      <c r="B3546">
        <v>39.719176666700001</v>
      </c>
      <c r="C3546">
        <v>-104.70278</v>
      </c>
      <c r="D3546">
        <v>1.0644601116300001E-3</v>
      </c>
      <c r="E3546">
        <v>0.34047202207600002</v>
      </c>
      <c r="F3546" t="b">
        <f t="shared" si="165"/>
        <v>1</v>
      </c>
      <c r="G3546" s="3">
        <f t="shared" si="166"/>
        <v>1.111111487261951E-6</v>
      </c>
      <c r="H3546" s="2">
        <f t="shared" si="167"/>
        <v>958.01377614508226</v>
      </c>
    </row>
    <row r="3547" spans="1:8">
      <c r="A3547" s="1">
        <v>41134.849379594911</v>
      </c>
      <c r="B3547">
        <v>39.719173333299999</v>
      </c>
      <c r="C3547">
        <v>-104.702788333</v>
      </c>
      <c r="D3547">
        <v>8.0336073875399996E-4</v>
      </c>
      <c r="E3547">
        <v>0.339970284525</v>
      </c>
      <c r="F3547" t="b">
        <f t="shared" si="165"/>
        <v>1</v>
      </c>
      <c r="G3547" s="3">
        <f t="shared" si="166"/>
        <v>1.111111487261951E-6</v>
      </c>
      <c r="H3547" s="2">
        <f t="shared" si="167"/>
        <v>723.02442010898142</v>
      </c>
    </row>
    <row r="3548" spans="1:8">
      <c r="A3548" s="1">
        <v>41134.849380798609</v>
      </c>
      <c r="B3548">
        <v>39.719169999999998</v>
      </c>
      <c r="C3548">
        <v>-104.702798333</v>
      </c>
      <c r="D3548">
        <v>9.3215435127599997E-4</v>
      </c>
      <c r="E3548">
        <v>0.339339520615</v>
      </c>
      <c r="F3548" t="b">
        <f t="shared" si="165"/>
        <v>1</v>
      </c>
      <c r="G3548" s="3">
        <f t="shared" si="166"/>
        <v>1.2036980479024351E-6</v>
      </c>
      <c r="H3548" s="2">
        <f t="shared" si="167"/>
        <v>774.40879205575902</v>
      </c>
    </row>
    <row r="3549" spans="1:8">
      <c r="A3549" s="1">
        <v>41134.84938190972</v>
      </c>
      <c r="B3549">
        <v>39.719166666699998</v>
      </c>
      <c r="C3549">
        <v>-104.702806667</v>
      </c>
      <c r="D3549">
        <v>8.0336079955399997E-4</v>
      </c>
      <c r="E3549">
        <v>0.338840215178</v>
      </c>
      <c r="F3549" t="b">
        <f t="shared" si="165"/>
        <v>1</v>
      </c>
      <c r="G3549" s="3">
        <f t="shared" si="166"/>
        <v>1.111111487261951E-6</v>
      </c>
      <c r="H3549" s="2">
        <f t="shared" si="167"/>
        <v>723.02447482896287</v>
      </c>
    </row>
    <row r="3550" spans="1:8">
      <c r="A3550" s="1">
        <v>41134.849383113426</v>
      </c>
      <c r="B3550">
        <v>39.719161666700003</v>
      </c>
      <c r="C3550">
        <v>-104.702815</v>
      </c>
      <c r="D3550">
        <v>9.0394424082299995E-4</v>
      </c>
      <c r="E3550">
        <v>0.33841825883999999</v>
      </c>
      <c r="F3550" t="b">
        <f t="shared" si="165"/>
        <v>1</v>
      </c>
      <c r="G3550" s="3">
        <f t="shared" si="166"/>
        <v>1.2037053238600492E-6</v>
      </c>
      <c r="H3550" s="2">
        <f t="shared" si="167"/>
        <v>750.96805082179606</v>
      </c>
    </row>
    <row r="3551" spans="1:8">
      <c r="A3551" s="1">
        <v>41134.849384224537</v>
      </c>
      <c r="B3551">
        <v>39.719158333300001</v>
      </c>
      <c r="C3551">
        <v>-104.702823333</v>
      </c>
      <c r="D3551">
        <v>8.0336087692799998E-4</v>
      </c>
      <c r="E3551">
        <v>0.337921615008</v>
      </c>
      <c r="F3551" t="b">
        <f t="shared" si="165"/>
        <v>1</v>
      </c>
      <c r="G3551" s="3">
        <f t="shared" si="166"/>
        <v>1.111111487261951E-6</v>
      </c>
      <c r="H3551" s="2">
        <f t="shared" si="167"/>
        <v>723.02454446553929</v>
      </c>
    </row>
    <row r="3552" spans="1:8">
      <c r="A3552" s="1">
        <v>41134.849385428242</v>
      </c>
      <c r="B3552">
        <v>39.7191533333</v>
      </c>
      <c r="C3552">
        <v>-104.70283000000001</v>
      </c>
      <c r="D3552">
        <v>7.9638722159599998E-4</v>
      </c>
      <c r="E3552">
        <v>0.33763273717199999</v>
      </c>
      <c r="F3552" t="b">
        <f t="shared" si="165"/>
        <v>1</v>
      </c>
      <c r="G3552" s="3">
        <f t="shared" si="166"/>
        <v>1.2037053238600492E-6</v>
      </c>
      <c r="H3552" s="2">
        <f t="shared" si="167"/>
        <v>661.61310896436078</v>
      </c>
    </row>
    <row r="3553" spans="1:8">
      <c r="A3553" s="1">
        <v>41134.849386631948</v>
      </c>
      <c r="B3553">
        <v>39.719149999999999</v>
      </c>
      <c r="C3553">
        <v>-104.70283499999999</v>
      </c>
      <c r="D3553">
        <v>5.6591869477299998E-4</v>
      </c>
      <c r="E3553">
        <v>0.33739785639999997</v>
      </c>
      <c r="F3553" t="b">
        <f t="shared" si="165"/>
        <v>1</v>
      </c>
      <c r="G3553" s="3">
        <f t="shared" si="166"/>
        <v>1.2037053238600492E-6</v>
      </c>
      <c r="H3553" s="2">
        <f t="shared" si="167"/>
        <v>470.14720592761739</v>
      </c>
    </row>
    <row r="3554" spans="1:8">
      <c r="A3554" s="1">
        <v>41134.849387743052</v>
      </c>
      <c r="B3554">
        <v>39.719144999999997</v>
      </c>
      <c r="C3554">
        <v>-104.702841667</v>
      </c>
      <c r="D3554">
        <v>7.9638726965299998E-4</v>
      </c>
      <c r="E3554">
        <v>0.337111745588</v>
      </c>
      <c r="F3554" t="b">
        <f t="shared" si="165"/>
        <v>1</v>
      </c>
      <c r="G3554" s="3">
        <f t="shared" si="166"/>
        <v>1.1111042113043368E-6</v>
      </c>
      <c r="H3554" s="2">
        <f t="shared" si="167"/>
        <v>716.7529935991447</v>
      </c>
    </row>
    <row r="3555" spans="1:8">
      <c r="A3555" s="1">
        <v>41134.849388946757</v>
      </c>
      <c r="B3555">
        <v>39.719140000000003</v>
      </c>
      <c r="C3555">
        <v>-104.702846667</v>
      </c>
      <c r="D3555">
        <v>7.0142039463099999E-4</v>
      </c>
      <c r="E3555">
        <v>0.33695662203799998</v>
      </c>
      <c r="F3555" t="b">
        <f t="shared" si="165"/>
        <v>1</v>
      </c>
      <c r="G3555" s="3">
        <f t="shared" si="166"/>
        <v>1.2037053238600492E-6</v>
      </c>
      <c r="H3555" s="2">
        <f t="shared" si="167"/>
        <v>582.71769736938688</v>
      </c>
    </row>
    <row r="3556" spans="1:8">
      <c r="A3556" s="1">
        <v>41134.849390057869</v>
      </c>
      <c r="B3556">
        <v>39.719135000000001</v>
      </c>
      <c r="C3556">
        <v>-104.70285</v>
      </c>
      <c r="D3556">
        <v>6.2481120247000004E-4</v>
      </c>
      <c r="E3556">
        <v>0.33693212391999999</v>
      </c>
      <c r="F3556" t="b">
        <f t="shared" si="165"/>
        <v>1</v>
      </c>
      <c r="G3556" s="3">
        <f t="shared" si="166"/>
        <v>1.111111487261951E-6</v>
      </c>
      <c r="H3556" s="2">
        <f t="shared" si="167"/>
        <v>562.32989185422502</v>
      </c>
    </row>
    <row r="3557" spans="1:8">
      <c r="A3557" s="1">
        <v>41134.849391261574</v>
      </c>
      <c r="B3557">
        <v>39.71913</v>
      </c>
      <c r="C3557">
        <v>-104.702851667</v>
      </c>
      <c r="D3557">
        <v>5.7395828049500001E-4</v>
      </c>
      <c r="E3557">
        <v>0.33703791800600003</v>
      </c>
      <c r="F3557" t="b">
        <f t="shared" si="165"/>
        <v>1</v>
      </c>
      <c r="G3557" s="3">
        <f t="shared" si="166"/>
        <v>1.2037053238600492E-6</v>
      </c>
      <c r="H3557" s="2">
        <f t="shared" si="167"/>
        <v>476.82623738377038</v>
      </c>
    </row>
    <row r="3558" spans="1:8">
      <c r="A3558" s="1">
        <v>41134.849392372686</v>
      </c>
      <c r="B3558">
        <v>39.719124999999998</v>
      </c>
      <c r="C3558">
        <v>-104.702855</v>
      </c>
      <c r="D3558">
        <v>6.2481122182900001E-4</v>
      </c>
      <c r="E3558">
        <v>0.33701562188400003</v>
      </c>
      <c r="F3558" t="b">
        <f t="shared" si="165"/>
        <v>1</v>
      </c>
      <c r="G3558" s="3">
        <f t="shared" si="166"/>
        <v>1.111111487261951E-6</v>
      </c>
      <c r="H3558" s="2">
        <f t="shared" si="167"/>
        <v>562.32990927731908</v>
      </c>
    </row>
    <row r="3559" spans="1:8">
      <c r="A3559" s="1">
        <v>41134.849393576391</v>
      </c>
      <c r="B3559">
        <v>39.719118333300003</v>
      </c>
      <c r="C3559">
        <v>-104.70285833299999</v>
      </c>
      <c r="D3559">
        <v>7.9423311917099998E-4</v>
      </c>
      <c r="E3559">
        <v>0.33707361491799998</v>
      </c>
      <c r="F3559" t="b">
        <f t="shared" si="165"/>
        <v>1</v>
      </c>
      <c r="G3559" s="3">
        <f t="shared" si="166"/>
        <v>1.2037053238600492E-6</v>
      </c>
      <c r="H3559" s="2">
        <f t="shared" si="167"/>
        <v>659.82354935844978</v>
      </c>
    </row>
    <row r="3560" spans="1:8">
      <c r="A3560" s="1">
        <v>41134.849394687502</v>
      </c>
      <c r="B3560">
        <v>39.719111666700002</v>
      </c>
      <c r="C3560">
        <v>-104.702863333</v>
      </c>
      <c r="D3560">
        <v>8.5580832506299996E-4</v>
      </c>
      <c r="E3560">
        <v>0.33700473207800002</v>
      </c>
      <c r="F3560" t="b">
        <f t="shared" si="165"/>
        <v>1</v>
      </c>
      <c r="G3560" s="3">
        <f t="shared" si="166"/>
        <v>1.111111487261951E-6</v>
      </c>
      <c r="H3560" s="2">
        <f t="shared" si="167"/>
        <v>770.22723180724188</v>
      </c>
    </row>
    <row r="3561" spans="1:8">
      <c r="A3561" s="1">
        <v>41134.849395798614</v>
      </c>
      <c r="B3561">
        <v>39.719104999999999</v>
      </c>
      <c r="C3561">
        <v>-104.702866667</v>
      </c>
      <c r="D3561">
        <v>7.9423313922599996E-4</v>
      </c>
      <c r="E3561">
        <v>0.33706659037600001</v>
      </c>
      <c r="F3561" t="b">
        <f t="shared" si="165"/>
        <v>1</v>
      </c>
      <c r="G3561" s="3">
        <f t="shared" si="166"/>
        <v>1.111111487261951E-6</v>
      </c>
      <c r="H3561" s="2">
        <f t="shared" si="167"/>
        <v>714.80958331479735</v>
      </c>
    </row>
    <row r="3562" spans="1:8">
      <c r="A3562" s="1">
        <v>41134.849397002312</v>
      </c>
      <c r="B3562">
        <v>39.719098333300003</v>
      </c>
      <c r="C3562">
        <v>-104.70287</v>
      </c>
      <c r="D3562">
        <v>7.9423314963E-4</v>
      </c>
      <c r="E3562">
        <v>0.337130308376</v>
      </c>
      <c r="F3562" t="b">
        <f t="shared" si="165"/>
        <v>1</v>
      </c>
      <c r="G3562" s="3">
        <f t="shared" si="166"/>
        <v>1.2036980479024351E-6</v>
      </c>
      <c r="H3562" s="2">
        <f t="shared" si="167"/>
        <v>659.82756307865679</v>
      </c>
    </row>
    <row r="3563" spans="1:8">
      <c r="A3563" s="1">
        <v>41134.849398206017</v>
      </c>
      <c r="B3563">
        <v>39.719091666700002</v>
      </c>
      <c r="C3563">
        <v>-104.702873333</v>
      </c>
      <c r="D3563">
        <v>7.9423316006199999E-4</v>
      </c>
      <c r="E3563">
        <v>0.33719588503100001</v>
      </c>
      <c r="F3563" t="b">
        <f t="shared" si="165"/>
        <v>1</v>
      </c>
      <c r="G3563" s="3">
        <f t="shared" si="166"/>
        <v>1.2037053238600492E-6</v>
      </c>
      <c r="H3563" s="2">
        <f t="shared" si="167"/>
        <v>659.82358332938873</v>
      </c>
    </row>
    <row r="3564" spans="1:8">
      <c r="A3564" s="1">
        <v>41134.849399317129</v>
      </c>
      <c r="B3564">
        <v>39.719083333299999</v>
      </c>
      <c r="C3564">
        <v>-104.702878333</v>
      </c>
      <c r="D3564">
        <v>1.0205468271299999E-3</v>
      </c>
      <c r="E3564">
        <v>0.33721641232400001</v>
      </c>
      <c r="F3564" t="b">
        <f t="shared" si="165"/>
        <v>1</v>
      </c>
      <c r="G3564" s="3">
        <f t="shared" si="166"/>
        <v>1.111111487261951E-6</v>
      </c>
      <c r="H3564" s="2">
        <f t="shared" si="167"/>
        <v>918.49183347467283</v>
      </c>
    </row>
    <row r="3565" spans="1:8">
      <c r="A3565" s="1">
        <v>41134.849400520834</v>
      </c>
      <c r="B3565">
        <v>39.719078333299997</v>
      </c>
      <c r="C3565">
        <v>-104.702881667</v>
      </c>
      <c r="D3565">
        <v>6.2481130922600002E-4</v>
      </c>
      <c r="E3565">
        <v>0.33720461181799999</v>
      </c>
      <c r="F3565" t="b">
        <f t="shared" si="165"/>
        <v>1</v>
      </c>
      <c r="G3565" s="3">
        <f t="shared" si="166"/>
        <v>1.2037053238600492E-6</v>
      </c>
      <c r="H3565" s="2">
        <f t="shared" si="167"/>
        <v>519.07331208135849</v>
      </c>
    </row>
    <row r="3566" spans="1:8">
      <c r="A3566" s="1">
        <v>41134.849401631946</v>
      </c>
      <c r="B3566">
        <v>39.719073333300003</v>
      </c>
      <c r="C3566">
        <v>-104.702883333</v>
      </c>
      <c r="D3566">
        <v>5.7395830904399998E-4</v>
      </c>
      <c r="E3566">
        <v>0.33732185029700001</v>
      </c>
      <c r="F3566" t="b">
        <f t="shared" si="165"/>
        <v>1</v>
      </c>
      <c r="G3566" s="3">
        <f t="shared" si="166"/>
        <v>1.111111487261951E-6</v>
      </c>
      <c r="H3566" s="2">
        <f t="shared" si="167"/>
        <v>516.56230326479022</v>
      </c>
    </row>
    <row r="3567" spans="1:8">
      <c r="A3567" s="1">
        <v>41134.849402743057</v>
      </c>
      <c r="B3567">
        <v>39.719068333300001</v>
      </c>
      <c r="C3567">
        <v>-104.702886667</v>
      </c>
      <c r="D3567">
        <v>6.2481132921399999E-4</v>
      </c>
      <c r="E3567">
        <v>0.33731224763500001</v>
      </c>
      <c r="F3567" t="b">
        <f t="shared" si="165"/>
        <v>1</v>
      </c>
      <c r="G3567" s="3">
        <f t="shared" si="166"/>
        <v>1.111111487261951E-6</v>
      </c>
      <c r="H3567" s="2">
        <f t="shared" si="167"/>
        <v>562.33000592378642</v>
      </c>
    </row>
    <row r="3568" spans="1:8">
      <c r="A3568" s="1">
        <v>41134.849403946762</v>
      </c>
      <c r="B3568">
        <v>39.719063333299999</v>
      </c>
      <c r="C3568">
        <v>-104.702888333</v>
      </c>
      <c r="D3568">
        <v>5.7395831390800003E-4</v>
      </c>
      <c r="E3568">
        <v>0.33743146145800001</v>
      </c>
      <c r="F3568" t="b">
        <f t="shared" si="165"/>
        <v>1</v>
      </c>
      <c r="G3568" s="3">
        <f t="shared" si="166"/>
        <v>1.2037053238600492E-6</v>
      </c>
      <c r="H3568" s="2">
        <f t="shared" si="167"/>
        <v>476.82626514222528</v>
      </c>
    </row>
    <row r="3569" spans="1:8">
      <c r="A3569" s="1">
        <v>41134.849405057874</v>
      </c>
      <c r="B3569">
        <v>39.719056666699998</v>
      </c>
      <c r="C3569">
        <v>-104.702891667</v>
      </c>
      <c r="D3569">
        <v>7.9423321145900003E-4</v>
      </c>
      <c r="E3569">
        <v>0.33750685199899999</v>
      </c>
      <c r="F3569" t="b">
        <f t="shared" si="165"/>
        <v>1</v>
      </c>
      <c r="G3569" s="3">
        <f t="shared" si="166"/>
        <v>1.111111487261951E-6</v>
      </c>
      <c r="H3569" s="2">
        <f t="shared" si="167"/>
        <v>714.80964832447546</v>
      </c>
    </row>
    <row r="3570" spans="1:8">
      <c r="A3570" s="1">
        <v>41134.849406261572</v>
      </c>
      <c r="B3570">
        <v>39.719051666699997</v>
      </c>
      <c r="C3570">
        <v>-104.702891667</v>
      </c>
      <c r="D3570">
        <v>5.5597463400600003E-4</v>
      </c>
      <c r="E3570">
        <v>0.33775573030599998</v>
      </c>
      <c r="F3570" t="b">
        <f t="shared" si="165"/>
        <v>1</v>
      </c>
      <c r="G3570" s="3">
        <f t="shared" si="166"/>
        <v>1.2036980479024351E-6</v>
      </c>
      <c r="H3570" s="2">
        <f t="shared" si="167"/>
        <v>461.88878928136648</v>
      </c>
    </row>
    <row r="3571" spans="1:8">
      <c r="A3571" s="1">
        <v>41134.849407372683</v>
      </c>
      <c r="B3571">
        <v>39.719046666700002</v>
      </c>
      <c r="C3571">
        <v>-104.70289333300001</v>
      </c>
      <c r="D3571">
        <v>5.7395832300400002E-4</v>
      </c>
      <c r="E3571">
        <v>0.33787801752800001</v>
      </c>
      <c r="F3571" t="b">
        <f t="shared" si="165"/>
        <v>1</v>
      </c>
      <c r="G3571" s="3">
        <f t="shared" si="166"/>
        <v>1.111111487261951E-6</v>
      </c>
      <c r="H3571" s="2">
        <f t="shared" si="167"/>
        <v>516.56231582878593</v>
      </c>
    </row>
    <row r="3572" spans="1:8">
      <c r="A3572" s="1">
        <v>41134.849408576389</v>
      </c>
      <c r="B3572">
        <v>39.719041666700001</v>
      </c>
      <c r="C3572">
        <v>-104.702895</v>
      </c>
      <c r="D3572">
        <v>5.7395832461499998E-4</v>
      </c>
      <c r="E3572">
        <v>0.338001235126</v>
      </c>
      <c r="F3572" t="b">
        <f t="shared" si="165"/>
        <v>1</v>
      </c>
      <c r="G3572" s="3">
        <f t="shared" si="166"/>
        <v>1.2037053238600492E-6</v>
      </c>
      <c r="H3572" s="2">
        <f t="shared" si="167"/>
        <v>476.82627403725945</v>
      </c>
    </row>
    <row r="3573" spans="1:8">
      <c r="A3573" s="1">
        <v>41134.8494096875</v>
      </c>
      <c r="B3573">
        <v>39.719034999999998</v>
      </c>
      <c r="C3573">
        <v>-104.702895</v>
      </c>
      <c r="D3573">
        <v>7.4129951130099997E-4</v>
      </c>
      <c r="E3573">
        <v>0.338336404757</v>
      </c>
      <c r="F3573" t="b">
        <f t="shared" si="165"/>
        <v>1</v>
      </c>
      <c r="G3573" s="3">
        <f t="shared" si="166"/>
        <v>1.111111487261951E-6</v>
      </c>
      <c r="H3573" s="2">
        <f t="shared" si="167"/>
        <v>667.16933431022505</v>
      </c>
    </row>
    <row r="3574" spans="1:8">
      <c r="A3574" s="1">
        <v>41134.849410891205</v>
      </c>
      <c r="B3574">
        <v>39.719029999999997</v>
      </c>
      <c r="C3574">
        <v>-104.702896667</v>
      </c>
      <c r="D3574">
        <v>5.7395833087499999E-4</v>
      </c>
      <c r="E3574">
        <v>0.33846164645900001</v>
      </c>
      <c r="F3574" t="b">
        <f t="shared" si="165"/>
        <v>1</v>
      </c>
      <c r="G3574" s="3">
        <f t="shared" si="166"/>
        <v>1.2037053238600492E-6</v>
      </c>
      <c r="H3574" s="2">
        <f t="shared" si="167"/>
        <v>476.82627923786782</v>
      </c>
    </row>
    <row r="3575" spans="1:8">
      <c r="A3575" s="1">
        <v>41134.849412094911</v>
      </c>
      <c r="B3575">
        <v>39.719025000000002</v>
      </c>
      <c r="C3575">
        <v>-104.70289833299999</v>
      </c>
      <c r="D3575">
        <v>5.7395833481200002E-4</v>
      </c>
      <c r="E3575">
        <v>0.33858781476400002</v>
      </c>
      <c r="F3575" t="b">
        <f t="shared" si="165"/>
        <v>1</v>
      </c>
      <c r="G3575" s="3">
        <f t="shared" si="166"/>
        <v>1.2037053238600492E-6</v>
      </c>
      <c r="H3575" s="2">
        <f t="shared" si="167"/>
        <v>476.82628250860193</v>
      </c>
    </row>
    <row r="3576" spans="1:8">
      <c r="A3576" s="1">
        <v>41134.849413206015</v>
      </c>
      <c r="B3576">
        <v>39.71902</v>
      </c>
      <c r="C3576">
        <v>-104.70289833299999</v>
      </c>
      <c r="D3576">
        <v>5.5597463329900003E-4</v>
      </c>
      <c r="E3576">
        <v>0.338841676679</v>
      </c>
      <c r="F3576" t="b">
        <f t="shared" si="165"/>
        <v>1</v>
      </c>
      <c r="G3576" s="3">
        <f t="shared" si="166"/>
        <v>1.1111042113043368E-6</v>
      </c>
      <c r="H3576" s="2">
        <f t="shared" si="167"/>
        <v>500.38027724360404</v>
      </c>
    </row>
    <row r="3577" spans="1:8">
      <c r="A3577" s="1">
        <v>41134.849414317127</v>
      </c>
      <c r="B3577">
        <v>39.719013333299998</v>
      </c>
      <c r="C3577">
        <v>-104.70289833299999</v>
      </c>
      <c r="D3577">
        <v>7.4129951059399997E-4</v>
      </c>
      <c r="E3577">
        <v>0.33918128130500003</v>
      </c>
      <c r="F3577" t="b">
        <f t="shared" si="165"/>
        <v>1</v>
      </c>
      <c r="G3577" s="3">
        <f t="shared" si="166"/>
        <v>1.111111487261951E-6</v>
      </c>
      <c r="H3577" s="2">
        <f t="shared" si="167"/>
        <v>667.16933367392528</v>
      </c>
    </row>
    <row r="3578" spans="1:8">
      <c r="A3578" s="1">
        <v>41134.849415520832</v>
      </c>
      <c r="B3578">
        <v>39.719006666699997</v>
      </c>
      <c r="C3578">
        <v>-104.7029</v>
      </c>
      <c r="D3578">
        <v>7.5488101767800001E-4</v>
      </c>
      <c r="E3578">
        <v>0.33939565087399998</v>
      </c>
      <c r="F3578" t="b">
        <f t="shared" si="165"/>
        <v>1</v>
      </c>
      <c r="G3578" s="3">
        <f t="shared" si="166"/>
        <v>1.2037053238600492E-6</v>
      </c>
      <c r="H3578" s="2">
        <f t="shared" si="167"/>
        <v>627.13107827524027</v>
      </c>
    </row>
    <row r="3579" spans="1:8">
      <c r="A3579" s="1">
        <v>41134.849416631943</v>
      </c>
      <c r="B3579">
        <v>39.719000000000001</v>
      </c>
      <c r="C3579">
        <v>-104.7029</v>
      </c>
      <c r="D3579">
        <v>7.4129951130099997E-4</v>
      </c>
      <c r="E3579">
        <v>0.33973793673500002</v>
      </c>
      <c r="F3579" t="b">
        <f t="shared" si="165"/>
        <v>1</v>
      </c>
      <c r="G3579" s="3">
        <f t="shared" si="166"/>
        <v>1.111111487261951E-6</v>
      </c>
      <c r="H3579" s="2">
        <f t="shared" si="167"/>
        <v>667.16933431022505</v>
      </c>
    </row>
    <row r="3580" spans="1:8">
      <c r="A3580" s="1">
        <v>41134.849417835649</v>
      </c>
      <c r="B3580">
        <v>39.718995</v>
      </c>
      <c r="C3580">
        <v>-104.70290166700001</v>
      </c>
      <c r="D3580">
        <v>5.7395834952699996E-4</v>
      </c>
      <c r="E3580">
        <v>0.33986920773000001</v>
      </c>
      <c r="F3580" t="b">
        <f t="shared" si="165"/>
        <v>1</v>
      </c>
      <c r="G3580" s="3">
        <f t="shared" si="166"/>
        <v>1.2037053238600492E-6</v>
      </c>
      <c r="H3580" s="2">
        <f t="shared" si="167"/>
        <v>476.82629473335464</v>
      </c>
    </row>
    <row r="3581" spans="1:8">
      <c r="A3581" s="1">
        <v>41134.84941894676</v>
      </c>
      <c r="B3581">
        <v>39.718988333299997</v>
      </c>
      <c r="C3581">
        <v>-104.70290166700001</v>
      </c>
      <c r="D3581">
        <v>7.4129951059399997E-4</v>
      </c>
      <c r="E3581">
        <v>0.34021384380500003</v>
      </c>
      <c r="F3581" t="b">
        <f t="shared" si="165"/>
        <v>1</v>
      </c>
      <c r="G3581" s="3">
        <f t="shared" si="166"/>
        <v>1.111111487261951E-6</v>
      </c>
      <c r="H3581" s="2">
        <f t="shared" si="167"/>
        <v>667.16933367392528</v>
      </c>
    </row>
    <row r="3582" spans="1:8">
      <c r="A3582" s="1">
        <v>41134.849420150465</v>
      </c>
      <c r="B3582">
        <v>39.718981666700003</v>
      </c>
      <c r="C3582">
        <v>-104.70290333299999</v>
      </c>
      <c r="D3582">
        <v>7.5488102833599999E-4</v>
      </c>
      <c r="E3582">
        <v>0.34043373574000002</v>
      </c>
      <c r="F3582" t="b">
        <f t="shared" si="165"/>
        <v>1</v>
      </c>
      <c r="G3582" s="3">
        <f t="shared" si="166"/>
        <v>1.2037053238600492E-6</v>
      </c>
      <c r="H3582" s="2">
        <f t="shared" si="167"/>
        <v>627.13108712956682</v>
      </c>
    </row>
    <row r="3583" spans="1:8">
      <c r="A3583" s="1">
        <v>41134.849421261577</v>
      </c>
      <c r="B3583">
        <v>39.718975</v>
      </c>
      <c r="C3583">
        <v>-104.702905</v>
      </c>
      <c r="D3583">
        <v>7.5488103044899998E-4</v>
      </c>
      <c r="E3583">
        <v>0.340655158505</v>
      </c>
      <c r="F3583" t="b">
        <f t="shared" si="165"/>
        <v>1</v>
      </c>
      <c r="G3583" s="3">
        <f t="shared" si="166"/>
        <v>1.111111487261951E-6</v>
      </c>
      <c r="H3583" s="2">
        <f t="shared" si="167"/>
        <v>679.39269740537964</v>
      </c>
    </row>
    <row r="3584" spans="1:8">
      <c r="A3584" s="1">
        <v>41134.849422465275</v>
      </c>
      <c r="B3584">
        <v>39.718968333299998</v>
      </c>
      <c r="C3584">
        <v>-104.702905</v>
      </c>
      <c r="D3584">
        <v>7.4129951130099997E-4</v>
      </c>
      <c r="E3584">
        <v>0.34100383473399998</v>
      </c>
      <c r="F3584" t="b">
        <f t="shared" si="165"/>
        <v>1</v>
      </c>
      <c r="G3584" s="3">
        <f t="shared" si="166"/>
        <v>1.2036980479024351E-6</v>
      </c>
      <c r="H3584" s="2">
        <f t="shared" si="167"/>
        <v>615.8517184544653</v>
      </c>
    </row>
    <row r="3585" spans="1:8">
      <c r="A3585" s="1">
        <v>41134.84942366898</v>
      </c>
      <c r="B3585">
        <v>39.718961666699997</v>
      </c>
      <c r="C3585">
        <v>-104.702905</v>
      </c>
      <c r="D3585">
        <v>7.4129951130099997E-4</v>
      </c>
      <c r="E3585">
        <v>0.34135376464900002</v>
      </c>
      <c r="F3585" t="b">
        <f t="shared" si="165"/>
        <v>1</v>
      </c>
      <c r="G3585" s="3">
        <f t="shared" si="166"/>
        <v>1.2037053238600492E-6</v>
      </c>
      <c r="H3585" s="2">
        <f t="shared" si="167"/>
        <v>615.84799585649114</v>
      </c>
    </row>
    <row r="3586" spans="1:8">
      <c r="A3586" s="1">
        <v>41134.849424780092</v>
      </c>
      <c r="B3586">
        <v>39.7189533333</v>
      </c>
      <c r="C3586">
        <v>-104.702905</v>
      </c>
      <c r="D3586">
        <v>9.2662438859600002E-4</v>
      </c>
      <c r="E3586">
        <v>0.34179293417200002</v>
      </c>
      <c r="F3586" t="b">
        <f t="shared" si="165"/>
        <v>1</v>
      </c>
      <c r="G3586" s="3">
        <f t="shared" si="166"/>
        <v>1.111111487261951E-6</v>
      </c>
      <c r="H3586" s="2">
        <f t="shared" si="167"/>
        <v>833.96166741055663</v>
      </c>
    </row>
    <row r="3587" spans="1:8">
      <c r="A3587" s="1">
        <v>41134.849425983797</v>
      </c>
      <c r="B3587">
        <v>39.718946666699999</v>
      </c>
      <c r="C3587">
        <v>-104.70290666699999</v>
      </c>
      <c r="D3587">
        <v>7.54881040891E-4</v>
      </c>
      <c r="E3587">
        <v>0.34202036488499998</v>
      </c>
      <c r="F3587" t="b">
        <f t="shared" ref="F3587:F3650" si="168">IF(D3587&gt;0.00019, TRUE)</f>
        <v>1</v>
      </c>
      <c r="G3587" s="3">
        <f t="shared" ref="G3587:G3650" si="169">A3587-A3586</f>
        <v>1.2037053238600492E-6</v>
      </c>
      <c r="H3587" s="2">
        <f t="shared" si="167"/>
        <v>627.13109755986045</v>
      </c>
    </row>
    <row r="3588" spans="1:8">
      <c r="A3588" s="1">
        <v>41134.849427094909</v>
      </c>
      <c r="B3588">
        <v>39.718940000000003</v>
      </c>
      <c r="C3588">
        <v>-104.70290666699999</v>
      </c>
      <c r="D3588">
        <v>7.4129951059399997E-4</v>
      </c>
      <c r="E3588">
        <v>0.34237447223299999</v>
      </c>
      <c r="F3588" t="b">
        <f t="shared" si="168"/>
        <v>1</v>
      </c>
      <c r="G3588" s="3">
        <f t="shared" si="169"/>
        <v>1.111111487261951E-6</v>
      </c>
      <c r="H3588" s="2">
        <f t="shared" ref="H3588:H3651" si="170">D3588/G3588</f>
        <v>667.16933367392528</v>
      </c>
    </row>
    <row r="3589" spans="1:8">
      <c r="A3589" s="1">
        <v>41134.84942820602</v>
      </c>
      <c r="B3589">
        <v>39.718933333300001</v>
      </c>
      <c r="C3589">
        <v>-104.70290666699999</v>
      </c>
      <c r="D3589">
        <v>7.4129951200900004E-4</v>
      </c>
      <c r="E3589">
        <v>0.34272981709799999</v>
      </c>
      <c r="F3589" t="b">
        <f t="shared" si="168"/>
        <v>1</v>
      </c>
      <c r="G3589" s="3">
        <f t="shared" si="169"/>
        <v>1.111111487261951E-6</v>
      </c>
      <c r="H3589" s="2">
        <f t="shared" si="170"/>
        <v>667.16933494742489</v>
      </c>
    </row>
    <row r="3590" spans="1:8">
      <c r="A3590" s="1">
        <v>41134.849429409725</v>
      </c>
      <c r="B3590">
        <v>39.718924999999999</v>
      </c>
      <c r="C3590">
        <v>-104.70290666699999</v>
      </c>
      <c r="D3590">
        <v>9.2662438788900002E-4</v>
      </c>
      <c r="E3590">
        <v>0.34317573257799999</v>
      </c>
      <c r="F3590" t="b">
        <f t="shared" si="168"/>
        <v>1</v>
      </c>
      <c r="G3590" s="3">
        <f t="shared" si="169"/>
        <v>1.2037053238600492E-6</v>
      </c>
      <c r="H3590" s="2">
        <f t="shared" si="170"/>
        <v>769.80999379274613</v>
      </c>
    </row>
    <row r="3591" spans="1:8">
      <c r="A3591" s="1">
        <v>41134.849430613423</v>
      </c>
      <c r="B3591">
        <v>39.718918333300003</v>
      </c>
      <c r="C3591">
        <v>-104.702908333</v>
      </c>
      <c r="D3591">
        <v>7.5488105256700001E-4</v>
      </c>
      <c r="E3591">
        <v>0.34340910752800002</v>
      </c>
      <c r="F3591" t="b">
        <f t="shared" si="168"/>
        <v>1</v>
      </c>
      <c r="G3591" s="3">
        <f t="shared" si="169"/>
        <v>1.2036980479024351E-6</v>
      </c>
      <c r="H3591" s="2">
        <f t="shared" si="170"/>
        <v>627.13489806056941</v>
      </c>
    </row>
    <row r="3592" spans="1:8">
      <c r="A3592" s="1">
        <v>41134.849431724535</v>
      </c>
      <c r="B3592">
        <v>39.718910000000001</v>
      </c>
      <c r="C3592">
        <v>-104.702908333</v>
      </c>
      <c r="D3592">
        <v>9.2662438930300002E-4</v>
      </c>
      <c r="E3592">
        <v>0.34385863680200002</v>
      </c>
      <c r="F3592" t="b">
        <f t="shared" si="168"/>
        <v>1</v>
      </c>
      <c r="G3592" s="3">
        <f t="shared" si="169"/>
        <v>1.111111487261951E-6</v>
      </c>
      <c r="H3592" s="2">
        <f t="shared" si="170"/>
        <v>833.9616680468564</v>
      </c>
    </row>
    <row r="3593" spans="1:8">
      <c r="A3593" s="1">
        <v>41134.849432835646</v>
      </c>
      <c r="B3593">
        <v>39.718903333299998</v>
      </c>
      <c r="C3593">
        <v>-104.70291</v>
      </c>
      <c r="D3593">
        <v>7.5488105891000003E-4</v>
      </c>
      <c r="E3593">
        <v>0.34409520090099999</v>
      </c>
      <c r="F3593" t="b">
        <f t="shared" si="168"/>
        <v>1</v>
      </c>
      <c r="G3593" s="3">
        <f t="shared" si="169"/>
        <v>1.111111487261951E-6</v>
      </c>
      <c r="H3593" s="2">
        <f t="shared" si="170"/>
        <v>679.39272302027098</v>
      </c>
    </row>
    <row r="3594" spans="1:8">
      <c r="A3594" s="1">
        <v>41134.849434039352</v>
      </c>
      <c r="B3594">
        <v>39.718896666699997</v>
      </c>
      <c r="C3594">
        <v>-104.70291</v>
      </c>
      <c r="D3594">
        <v>7.4129951059399997E-4</v>
      </c>
      <c r="E3594">
        <v>0.34445754503499998</v>
      </c>
      <c r="F3594" t="b">
        <f t="shared" si="168"/>
        <v>1</v>
      </c>
      <c r="G3594" s="3">
        <f t="shared" si="169"/>
        <v>1.2037053238600492E-6</v>
      </c>
      <c r="H3594" s="2">
        <f t="shared" si="170"/>
        <v>615.8479952691381</v>
      </c>
    </row>
    <row r="3595" spans="1:8">
      <c r="A3595" s="1">
        <v>41134.849435243057</v>
      </c>
      <c r="B3595">
        <v>39.718890000000002</v>
      </c>
      <c r="C3595">
        <v>-104.702911667</v>
      </c>
      <c r="D3595">
        <v>7.54881063214E-4</v>
      </c>
      <c r="E3595">
        <v>0.34469694548500002</v>
      </c>
      <c r="F3595" t="b">
        <f t="shared" si="168"/>
        <v>1</v>
      </c>
      <c r="G3595" s="3">
        <f t="shared" si="169"/>
        <v>1.2037053238600492E-6</v>
      </c>
      <c r="H3595" s="2">
        <f t="shared" si="170"/>
        <v>627.13111610509702</v>
      </c>
    </row>
    <row r="3596" spans="1:8">
      <c r="A3596" s="1">
        <v>41134.849436354169</v>
      </c>
      <c r="B3596">
        <v>39.7188816667</v>
      </c>
      <c r="C3596">
        <v>-104.702913333</v>
      </c>
      <c r="D3596">
        <v>9.3752504967899999E-4</v>
      </c>
      <c r="E3596">
        <v>0.34502927745900003</v>
      </c>
      <c r="F3596" t="b">
        <f t="shared" si="168"/>
        <v>1</v>
      </c>
      <c r="G3596" s="3">
        <f t="shared" si="169"/>
        <v>1.111111487261951E-6</v>
      </c>
      <c r="H3596" s="2">
        <f t="shared" si="170"/>
        <v>843.77225906402043</v>
      </c>
    </row>
    <row r="3597" spans="1:8">
      <c r="A3597" s="1">
        <v>41134.84943746528</v>
      </c>
      <c r="B3597">
        <v>39.718874999999997</v>
      </c>
      <c r="C3597">
        <v>-104.702913333</v>
      </c>
      <c r="D3597">
        <v>7.4129951130099997E-4</v>
      </c>
      <c r="E3597">
        <v>0.34539581243700002</v>
      </c>
      <c r="F3597" t="b">
        <f t="shared" si="168"/>
        <v>1</v>
      </c>
      <c r="G3597" s="3">
        <f t="shared" si="169"/>
        <v>1.111111487261951E-6</v>
      </c>
      <c r="H3597" s="2">
        <f t="shared" si="170"/>
        <v>667.16933431022505</v>
      </c>
    </row>
    <row r="3598" spans="1:8">
      <c r="A3598" s="1">
        <v>41134.849438668978</v>
      </c>
      <c r="B3598">
        <v>39.718866666700002</v>
      </c>
      <c r="C3598">
        <v>-104.702915</v>
      </c>
      <c r="D3598">
        <v>9.3752505369400002E-4</v>
      </c>
      <c r="E3598">
        <v>0.345732001723</v>
      </c>
      <c r="F3598" t="b">
        <f t="shared" si="168"/>
        <v>1</v>
      </c>
      <c r="G3598" s="3">
        <f t="shared" si="169"/>
        <v>1.2036980479024351E-6</v>
      </c>
      <c r="H3598" s="2">
        <f t="shared" si="170"/>
        <v>778.87062733692369</v>
      </c>
    </row>
    <row r="3599" spans="1:8">
      <c r="A3599" s="1">
        <v>41134.84943978009</v>
      </c>
      <c r="B3599">
        <v>39.718859999999999</v>
      </c>
      <c r="C3599">
        <v>-104.702915</v>
      </c>
      <c r="D3599">
        <v>7.4129951059399997E-4</v>
      </c>
      <c r="E3599">
        <v>0.34610136493999999</v>
      </c>
      <c r="F3599" t="b">
        <f t="shared" si="168"/>
        <v>1</v>
      </c>
      <c r="G3599" s="3">
        <f t="shared" si="169"/>
        <v>1.111111487261951E-6</v>
      </c>
      <c r="H3599" s="2">
        <f t="shared" si="170"/>
        <v>667.16933367392528</v>
      </c>
    </row>
    <row r="3600" spans="1:8">
      <c r="A3600" s="1">
        <v>41134.849440983795</v>
      </c>
      <c r="B3600">
        <v>39.718853333299997</v>
      </c>
      <c r="C3600">
        <v>-104.702916667</v>
      </c>
      <c r="D3600">
        <v>7.5488107773100002E-4</v>
      </c>
      <c r="E3600">
        <v>0.34634853158700002</v>
      </c>
      <c r="F3600" t="b">
        <f t="shared" si="168"/>
        <v>1</v>
      </c>
      <c r="G3600" s="3">
        <f t="shared" si="169"/>
        <v>1.2037053238600492E-6</v>
      </c>
      <c r="H3600" s="2">
        <f t="shared" si="170"/>
        <v>627.13112816535772</v>
      </c>
    </row>
    <row r="3601" spans="1:8">
      <c r="A3601" s="1">
        <v>41134.849442094906</v>
      </c>
      <c r="B3601">
        <v>39.718845000000002</v>
      </c>
      <c r="C3601">
        <v>-104.702916667</v>
      </c>
      <c r="D3601">
        <v>9.2662438930300002E-4</v>
      </c>
      <c r="E3601">
        <v>0.346813562194</v>
      </c>
      <c r="F3601" t="b">
        <f t="shared" si="168"/>
        <v>1</v>
      </c>
      <c r="G3601" s="3">
        <f t="shared" si="169"/>
        <v>1.111111487261951E-6</v>
      </c>
      <c r="H3601" s="2">
        <f t="shared" si="170"/>
        <v>833.9616680468564</v>
      </c>
    </row>
    <row r="3602" spans="1:8">
      <c r="A3602" s="1">
        <v>41134.849443298612</v>
      </c>
      <c r="B3602">
        <v>39.718838333299999</v>
      </c>
      <c r="C3602">
        <v>-104.702918333</v>
      </c>
      <c r="D3602">
        <v>7.5488108338100002E-4</v>
      </c>
      <c r="E3602">
        <v>0.34706384271000001</v>
      </c>
      <c r="F3602" t="b">
        <f t="shared" si="168"/>
        <v>1</v>
      </c>
      <c r="G3602" s="3">
        <f t="shared" si="169"/>
        <v>1.2037053238600492E-6</v>
      </c>
      <c r="H3602" s="2">
        <f t="shared" si="170"/>
        <v>627.13113285919758</v>
      </c>
    </row>
    <row r="3603" spans="1:8">
      <c r="A3603" s="1">
        <v>41134.849444409723</v>
      </c>
      <c r="B3603">
        <v>39.718829999999997</v>
      </c>
      <c r="C3603">
        <v>-104.70292000000001</v>
      </c>
      <c r="D3603">
        <v>9.37525066247E-4</v>
      </c>
      <c r="E3603">
        <v>0.34740946805400003</v>
      </c>
      <c r="F3603" t="b">
        <f t="shared" si="168"/>
        <v>1</v>
      </c>
      <c r="G3603" s="3">
        <f t="shared" si="169"/>
        <v>1.111111487261951E-6</v>
      </c>
      <c r="H3603" s="2">
        <f t="shared" si="170"/>
        <v>843.7722739752154</v>
      </c>
    </row>
    <row r="3604" spans="1:8">
      <c r="A3604" s="1">
        <v>41134.849445613429</v>
      </c>
      <c r="B3604">
        <v>39.718823333300001</v>
      </c>
      <c r="C3604">
        <v>-104.70292000000001</v>
      </c>
      <c r="D3604">
        <v>7.4129951059399997E-4</v>
      </c>
      <c r="E3604">
        <v>0.347785740136</v>
      </c>
      <c r="F3604" t="b">
        <f t="shared" si="168"/>
        <v>1</v>
      </c>
      <c r="G3604" s="3">
        <f t="shared" si="169"/>
        <v>1.2037053238600492E-6</v>
      </c>
      <c r="H3604" s="2">
        <f t="shared" si="170"/>
        <v>615.8479952691381</v>
      </c>
    </row>
    <row r="3605" spans="1:8">
      <c r="A3605" s="1">
        <v>41134.849446817127</v>
      </c>
      <c r="B3605">
        <v>39.7188166667</v>
      </c>
      <c r="C3605">
        <v>-104.70292000000001</v>
      </c>
      <c r="D3605">
        <v>7.4129951059399997E-4</v>
      </c>
      <c r="E3605">
        <v>0.34816318392399997</v>
      </c>
      <c r="F3605" t="b">
        <f t="shared" si="168"/>
        <v>1</v>
      </c>
      <c r="G3605" s="3">
        <f t="shared" si="169"/>
        <v>1.2036980479024351E-6</v>
      </c>
      <c r="H3605" s="2">
        <f t="shared" si="170"/>
        <v>615.85171786710873</v>
      </c>
    </row>
    <row r="3606" spans="1:8">
      <c r="A3606" s="1">
        <v>41134.849447928238</v>
      </c>
      <c r="B3606">
        <v>39.718809999999998</v>
      </c>
      <c r="C3606">
        <v>-104.70292000000001</v>
      </c>
      <c r="D3606">
        <v>7.4129951130099997E-4</v>
      </c>
      <c r="E3606">
        <v>0.34854179561199999</v>
      </c>
      <c r="F3606" t="b">
        <f t="shared" si="168"/>
        <v>1</v>
      </c>
      <c r="G3606" s="3">
        <f t="shared" si="169"/>
        <v>1.111111487261951E-6</v>
      </c>
      <c r="H3606" s="2">
        <f t="shared" si="170"/>
        <v>667.16933431022505</v>
      </c>
    </row>
    <row r="3607" spans="1:8">
      <c r="A3607" s="1">
        <v>41134.84944903935</v>
      </c>
      <c r="B3607">
        <v>39.718801666700003</v>
      </c>
      <c r="C3607">
        <v>-104.702921667</v>
      </c>
      <c r="D3607">
        <v>9.3752507449000003E-4</v>
      </c>
      <c r="E3607">
        <v>0.348894382537</v>
      </c>
      <c r="F3607" t="b">
        <f t="shared" si="168"/>
        <v>1</v>
      </c>
      <c r="G3607" s="3">
        <f t="shared" si="169"/>
        <v>1.111111487261951E-6</v>
      </c>
      <c r="H3607" s="2">
        <f t="shared" si="170"/>
        <v>843.77228139391298</v>
      </c>
    </row>
    <row r="3608" spans="1:8">
      <c r="A3608" s="1">
        <v>41134.849450243055</v>
      </c>
      <c r="B3608">
        <v>39.718795</v>
      </c>
      <c r="C3608">
        <v>-104.702921667</v>
      </c>
      <c r="D3608">
        <v>7.4129951059399997E-4</v>
      </c>
      <c r="E3608">
        <v>0.34927574159699998</v>
      </c>
      <c r="F3608" t="b">
        <f t="shared" si="168"/>
        <v>1</v>
      </c>
      <c r="G3608" s="3">
        <f t="shared" si="169"/>
        <v>1.2037053238600492E-6</v>
      </c>
      <c r="H3608" s="2">
        <f t="shared" si="170"/>
        <v>615.8479952691381</v>
      </c>
    </row>
    <row r="3609" spans="1:8">
      <c r="A3609" s="1">
        <v>41134.849451354166</v>
      </c>
      <c r="B3609">
        <v>39.718786666699998</v>
      </c>
      <c r="C3609">
        <v>-104.702921667</v>
      </c>
      <c r="D3609">
        <v>9.2662438859600002E-4</v>
      </c>
      <c r="E3609">
        <v>0.34975406514399998</v>
      </c>
      <c r="F3609" t="b">
        <f t="shared" si="168"/>
        <v>1</v>
      </c>
      <c r="G3609" s="3">
        <f t="shared" si="169"/>
        <v>1.111111487261951E-6</v>
      </c>
      <c r="H3609" s="2">
        <f t="shared" si="170"/>
        <v>833.96166741055663</v>
      </c>
    </row>
    <row r="3610" spans="1:8">
      <c r="A3610" s="1">
        <v>41134.849452557872</v>
      </c>
      <c r="B3610">
        <v>39.718780000000002</v>
      </c>
      <c r="C3610">
        <v>-104.702921667</v>
      </c>
      <c r="D3610">
        <v>7.4129951059399997E-4</v>
      </c>
      <c r="E3610">
        <v>0.35013801914300002</v>
      </c>
      <c r="F3610" t="b">
        <f t="shared" si="168"/>
        <v>1</v>
      </c>
      <c r="G3610" s="3">
        <f t="shared" si="169"/>
        <v>1.2037053238600492E-6</v>
      </c>
      <c r="H3610" s="2">
        <f t="shared" si="170"/>
        <v>615.8479952691381</v>
      </c>
    </row>
    <row r="3611" spans="1:8">
      <c r="A3611" s="1">
        <v>41134.849453761577</v>
      </c>
      <c r="B3611">
        <v>39.7187716667</v>
      </c>
      <c r="C3611">
        <v>-104.702921667</v>
      </c>
      <c r="D3611">
        <v>9.2662438859600002E-4</v>
      </c>
      <c r="E3611">
        <v>0.35061957438899999</v>
      </c>
      <c r="F3611" t="b">
        <f t="shared" si="168"/>
        <v>1</v>
      </c>
      <c r="G3611" s="3">
        <f t="shared" si="169"/>
        <v>1.2037053238600492E-6</v>
      </c>
      <c r="H3611" s="2">
        <f t="shared" si="170"/>
        <v>769.80999438009917</v>
      </c>
    </row>
    <row r="3612" spans="1:8">
      <c r="A3612" s="1">
        <v>41134.849454872689</v>
      </c>
      <c r="B3612">
        <v>39.718764999999998</v>
      </c>
      <c r="C3612">
        <v>-104.702921667</v>
      </c>
      <c r="D3612">
        <v>7.4129951200900004E-4</v>
      </c>
      <c r="E3612">
        <v>0.35100610418</v>
      </c>
      <c r="F3612" t="b">
        <f t="shared" si="168"/>
        <v>1</v>
      </c>
      <c r="G3612" s="3">
        <f t="shared" si="169"/>
        <v>1.111111487261951E-6</v>
      </c>
      <c r="H3612" s="2">
        <f t="shared" si="170"/>
        <v>667.16933494742489</v>
      </c>
    </row>
    <row r="3613" spans="1:8">
      <c r="A3613" s="1">
        <v>41134.849455983793</v>
      </c>
      <c r="B3613">
        <v>39.718756666700003</v>
      </c>
      <c r="C3613">
        <v>-104.702921667</v>
      </c>
      <c r="D3613">
        <v>9.2662438788900002E-4</v>
      </c>
      <c r="E3613">
        <v>0.35149086722799999</v>
      </c>
      <c r="F3613" t="b">
        <f t="shared" si="168"/>
        <v>1</v>
      </c>
      <c r="G3613" s="3">
        <f t="shared" si="169"/>
        <v>1.1111042113043368E-6</v>
      </c>
      <c r="H3613" s="2">
        <f t="shared" si="170"/>
        <v>833.96712789093476</v>
      </c>
    </row>
    <row r="3614" spans="1:8">
      <c r="A3614" s="1">
        <v>41134.849457187498</v>
      </c>
      <c r="B3614">
        <v>39.71875</v>
      </c>
      <c r="C3614">
        <v>-104.702921667</v>
      </c>
      <c r="D3614">
        <v>7.4129951059399997E-4</v>
      </c>
      <c r="E3614">
        <v>0.35187995372500003</v>
      </c>
      <c r="F3614" t="b">
        <f t="shared" si="168"/>
        <v>1</v>
      </c>
      <c r="G3614" s="3">
        <f t="shared" si="169"/>
        <v>1.2037053238600492E-6</v>
      </c>
      <c r="H3614" s="2">
        <f t="shared" si="170"/>
        <v>615.8479952691381</v>
      </c>
    </row>
    <row r="3615" spans="1:8">
      <c r="A3615" s="1">
        <v>41134.849458391203</v>
      </c>
      <c r="B3615">
        <v>39.718741666699998</v>
      </c>
      <c r="C3615">
        <v>-104.702921667</v>
      </c>
      <c r="D3615">
        <v>9.2662438930300002E-4</v>
      </c>
      <c r="E3615">
        <v>0.35236790075800001</v>
      </c>
      <c r="F3615" t="b">
        <f t="shared" si="168"/>
        <v>1</v>
      </c>
      <c r="G3615" s="3">
        <f t="shared" si="169"/>
        <v>1.2037053238600492E-6</v>
      </c>
      <c r="H3615" s="2">
        <f t="shared" si="170"/>
        <v>769.80999496745233</v>
      </c>
    </row>
    <row r="3616" spans="1:8">
      <c r="A3616" s="1">
        <v>41134.849459502315</v>
      </c>
      <c r="B3616">
        <v>39.718735000000002</v>
      </c>
      <c r="C3616">
        <v>-104.702921667</v>
      </c>
      <c r="D3616">
        <v>7.4129951059399997E-4</v>
      </c>
      <c r="E3616">
        <v>0.35275952494000001</v>
      </c>
      <c r="F3616" t="b">
        <f t="shared" si="168"/>
        <v>1</v>
      </c>
      <c r="G3616" s="3">
        <f t="shared" si="169"/>
        <v>1.111111487261951E-6</v>
      </c>
      <c r="H3616" s="2">
        <f t="shared" si="170"/>
        <v>667.16933367392528</v>
      </c>
    </row>
    <row r="3617" spans="1:8">
      <c r="A3617" s="1">
        <v>41134.849460613426</v>
      </c>
      <c r="B3617">
        <v>39.7187283333</v>
      </c>
      <c r="C3617">
        <v>-104.702921667</v>
      </c>
      <c r="D3617">
        <v>7.4129951130099997E-4</v>
      </c>
      <c r="E3617">
        <v>0.35315227089399998</v>
      </c>
      <c r="F3617" t="b">
        <f t="shared" si="168"/>
        <v>1</v>
      </c>
      <c r="G3617" s="3">
        <f t="shared" si="169"/>
        <v>1.111111487261951E-6</v>
      </c>
      <c r="H3617" s="2">
        <f t="shared" si="170"/>
        <v>667.16933431022505</v>
      </c>
    </row>
    <row r="3618" spans="1:8">
      <c r="A3618" s="1">
        <v>41134.849461817132</v>
      </c>
      <c r="B3618">
        <v>39.718719999999998</v>
      </c>
      <c r="C3618">
        <v>-104.702921667</v>
      </c>
      <c r="D3618">
        <v>9.2662438930300002E-4</v>
      </c>
      <c r="E3618">
        <v>0.35364477513300002</v>
      </c>
      <c r="F3618" t="b">
        <f t="shared" si="168"/>
        <v>1</v>
      </c>
      <c r="G3618" s="3">
        <f t="shared" si="169"/>
        <v>1.2037053238600492E-6</v>
      </c>
      <c r="H3618" s="2">
        <f t="shared" si="170"/>
        <v>769.80999496745233</v>
      </c>
    </row>
    <row r="3619" spans="1:8">
      <c r="A3619" s="1">
        <v>41134.849462928243</v>
      </c>
      <c r="B3619">
        <v>39.718713333300002</v>
      </c>
      <c r="C3619">
        <v>-104.702921667</v>
      </c>
      <c r="D3619">
        <v>7.4129951059399997E-4</v>
      </c>
      <c r="E3619">
        <v>0.354040031413</v>
      </c>
      <c r="F3619" t="b">
        <f t="shared" si="168"/>
        <v>1</v>
      </c>
      <c r="G3619" s="3">
        <f t="shared" si="169"/>
        <v>1.111111487261951E-6</v>
      </c>
      <c r="H3619" s="2">
        <f t="shared" si="170"/>
        <v>667.16933367392528</v>
      </c>
    </row>
    <row r="3620" spans="1:8">
      <c r="A3620" s="1">
        <v>41134.849464131941</v>
      </c>
      <c r="B3620">
        <v>39.718705</v>
      </c>
      <c r="C3620">
        <v>-104.70292000000001</v>
      </c>
      <c r="D3620">
        <v>9.3752510347100003E-4</v>
      </c>
      <c r="E3620">
        <v>0.354656030618</v>
      </c>
      <c r="F3620" t="b">
        <f t="shared" si="168"/>
        <v>1</v>
      </c>
      <c r="G3620" s="3">
        <f t="shared" si="169"/>
        <v>1.2036980479024351E-6</v>
      </c>
      <c r="H3620" s="2">
        <f t="shared" si="170"/>
        <v>778.87066869031798</v>
      </c>
    </row>
    <row r="3621" spans="1:8">
      <c r="A3621" s="1">
        <v>41134.849465335647</v>
      </c>
      <c r="B3621">
        <v>39.718698333299997</v>
      </c>
      <c r="C3621">
        <v>-104.70292000000001</v>
      </c>
      <c r="D3621">
        <v>7.4129951130099997E-4</v>
      </c>
      <c r="E3621">
        <v>0.355053643536</v>
      </c>
      <c r="F3621" t="b">
        <f t="shared" si="168"/>
        <v>1</v>
      </c>
      <c r="G3621" s="3">
        <f t="shared" si="169"/>
        <v>1.2037053238600492E-6</v>
      </c>
      <c r="H3621" s="2">
        <f t="shared" si="170"/>
        <v>615.84799585649114</v>
      </c>
    </row>
    <row r="3622" spans="1:8">
      <c r="A3622" s="1">
        <v>41134.849466446758</v>
      </c>
      <c r="B3622">
        <v>39.718691666700003</v>
      </c>
      <c r="C3622">
        <v>-104.70292000000001</v>
      </c>
      <c r="D3622">
        <v>7.4129951130099997E-4</v>
      </c>
      <c r="E3622">
        <v>0.35545235767</v>
      </c>
      <c r="F3622" t="b">
        <f t="shared" si="168"/>
        <v>1</v>
      </c>
      <c r="G3622" s="3">
        <f t="shared" si="169"/>
        <v>1.111111487261951E-6</v>
      </c>
      <c r="H3622" s="2">
        <f t="shared" si="170"/>
        <v>667.16933431022505</v>
      </c>
    </row>
    <row r="3623" spans="1:8">
      <c r="A3623" s="1">
        <v>41134.84946755787</v>
      </c>
      <c r="B3623">
        <v>39.718685000000001</v>
      </c>
      <c r="C3623">
        <v>-104.70292000000001</v>
      </c>
      <c r="D3623">
        <v>7.4129951059399997E-4</v>
      </c>
      <c r="E3623">
        <v>0.355852169316</v>
      </c>
      <c r="F3623" t="b">
        <f t="shared" si="168"/>
        <v>1</v>
      </c>
      <c r="G3623" s="3">
        <f t="shared" si="169"/>
        <v>1.111111487261951E-6</v>
      </c>
      <c r="H3623" s="2">
        <f t="shared" si="170"/>
        <v>667.16933367392528</v>
      </c>
    </row>
    <row r="3624" spans="1:8">
      <c r="A3624" s="1">
        <v>41134.849468761575</v>
      </c>
      <c r="B3624">
        <v>39.718678333299998</v>
      </c>
      <c r="C3624">
        <v>-104.70292000000001</v>
      </c>
      <c r="D3624">
        <v>7.4129951059399997E-4</v>
      </c>
      <c r="E3624">
        <v>0.35625307478200002</v>
      </c>
      <c r="F3624" t="b">
        <f t="shared" si="168"/>
        <v>1</v>
      </c>
      <c r="G3624" s="3">
        <f t="shared" si="169"/>
        <v>1.2037053238600492E-6</v>
      </c>
      <c r="H3624" s="2">
        <f t="shared" si="170"/>
        <v>615.8479952691381</v>
      </c>
    </row>
    <row r="3625" spans="1:8">
      <c r="A3625" s="1">
        <v>41134.84946996528</v>
      </c>
      <c r="B3625">
        <v>39.718671666699997</v>
      </c>
      <c r="C3625">
        <v>-104.70292000000001</v>
      </c>
      <c r="D3625">
        <v>7.4129951200900004E-4</v>
      </c>
      <c r="E3625">
        <v>0.35665507037799998</v>
      </c>
      <c r="F3625" t="b">
        <f t="shared" si="168"/>
        <v>1</v>
      </c>
      <c r="G3625" s="3">
        <f t="shared" si="169"/>
        <v>1.2037053238600492E-6</v>
      </c>
      <c r="H3625" s="2">
        <f t="shared" si="170"/>
        <v>615.847996444675</v>
      </c>
    </row>
    <row r="3626" spans="1:8">
      <c r="A3626" s="1">
        <v>41134.849471076392</v>
      </c>
      <c r="B3626">
        <v>39.718665000000001</v>
      </c>
      <c r="C3626">
        <v>-104.702918333</v>
      </c>
      <c r="D3626">
        <v>7.5488115165199998E-4</v>
      </c>
      <c r="E3626">
        <v>0.35717772816100002</v>
      </c>
      <c r="F3626" t="b">
        <f t="shared" si="168"/>
        <v>1</v>
      </c>
      <c r="G3626" s="3">
        <f t="shared" si="169"/>
        <v>1.111111487261951E-6</v>
      </c>
      <c r="H3626" s="2">
        <f t="shared" si="170"/>
        <v>679.39280648804265</v>
      </c>
    </row>
    <row r="3627" spans="1:8">
      <c r="A3627" s="1">
        <v>41134.849472187503</v>
      </c>
      <c r="B3627">
        <v>39.718658333299999</v>
      </c>
      <c r="C3627">
        <v>-104.702918333</v>
      </c>
      <c r="D3627">
        <v>7.4129951130099997E-4</v>
      </c>
      <c r="E3627">
        <v>0.35758175783599999</v>
      </c>
      <c r="F3627" t="b">
        <f t="shared" si="168"/>
        <v>1</v>
      </c>
      <c r="G3627" s="3">
        <f t="shared" si="169"/>
        <v>1.111111487261951E-6</v>
      </c>
      <c r="H3627" s="2">
        <f t="shared" si="170"/>
        <v>667.16933431022505</v>
      </c>
    </row>
    <row r="3628" spans="1:8">
      <c r="A3628" s="1">
        <v>41134.849473391201</v>
      </c>
      <c r="B3628">
        <v>39.718651666699998</v>
      </c>
      <c r="C3628">
        <v>-104.70292000000001</v>
      </c>
      <c r="D3628">
        <v>7.5488115685599998E-4</v>
      </c>
      <c r="E3628">
        <v>0.35786756115700002</v>
      </c>
      <c r="F3628" t="b">
        <f t="shared" si="168"/>
        <v>1</v>
      </c>
      <c r="G3628" s="3">
        <f t="shared" si="169"/>
        <v>1.2036980479024351E-6</v>
      </c>
      <c r="H3628" s="2">
        <f t="shared" si="170"/>
        <v>627.13498470106879</v>
      </c>
    </row>
    <row r="3629" spans="1:8">
      <c r="A3629" s="1">
        <v>41134.849474502313</v>
      </c>
      <c r="B3629">
        <v>39.718646666700003</v>
      </c>
      <c r="C3629">
        <v>-104.702918333</v>
      </c>
      <c r="D3629">
        <v>5.7395852888400003E-4</v>
      </c>
      <c r="E3629">
        <v>0.35829140402800003</v>
      </c>
      <c r="F3629" t="b">
        <f t="shared" si="168"/>
        <v>1</v>
      </c>
      <c r="G3629" s="3">
        <f t="shared" si="169"/>
        <v>1.111111487261951E-6</v>
      </c>
      <c r="H3629" s="2">
        <f t="shared" si="170"/>
        <v>516.56250112072325</v>
      </c>
    </row>
    <row r="3630" spans="1:8">
      <c r="A3630" s="1">
        <v>41134.849475706018</v>
      </c>
      <c r="B3630">
        <v>39.718640000000001</v>
      </c>
      <c r="C3630">
        <v>-104.702918333</v>
      </c>
      <c r="D3630">
        <v>7.4129951059399997E-4</v>
      </c>
      <c r="E3630">
        <v>0.35869839228700001</v>
      </c>
      <c r="F3630" t="b">
        <f t="shared" si="168"/>
        <v>1</v>
      </c>
      <c r="G3630" s="3">
        <f t="shared" si="169"/>
        <v>1.2037053238600492E-6</v>
      </c>
      <c r="H3630" s="2">
        <f t="shared" si="170"/>
        <v>615.8479952691381</v>
      </c>
    </row>
    <row r="3631" spans="1:8">
      <c r="A3631" s="1">
        <v>41134.849476817129</v>
      </c>
      <c r="B3631">
        <v>39.718634999999999</v>
      </c>
      <c r="C3631">
        <v>-104.702918333</v>
      </c>
      <c r="D3631">
        <v>5.5597463329900003E-4</v>
      </c>
      <c r="E3631">
        <v>0.35900433521500003</v>
      </c>
      <c r="F3631" t="b">
        <f t="shared" si="168"/>
        <v>1</v>
      </c>
      <c r="G3631" s="3">
        <f t="shared" si="169"/>
        <v>1.111111487261951E-6</v>
      </c>
      <c r="H3631" s="2">
        <f t="shared" si="170"/>
        <v>500.37700057359393</v>
      </c>
    </row>
    <row r="3632" spans="1:8">
      <c r="A3632" s="1">
        <v>41134.849478020835</v>
      </c>
      <c r="B3632">
        <v>39.718628333300003</v>
      </c>
      <c r="C3632">
        <v>-104.702918333</v>
      </c>
      <c r="D3632">
        <v>7.4129951059399997E-4</v>
      </c>
      <c r="E3632">
        <v>0.35941319184199999</v>
      </c>
      <c r="F3632" t="b">
        <f t="shared" si="168"/>
        <v>1</v>
      </c>
      <c r="G3632" s="3">
        <f t="shared" si="169"/>
        <v>1.2037053238600492E-6</v>
      </c>
      <c r="H3632" s="2">
        <f t="shared" si="170"/>
        <v>615.8479952691381</v>
      </c>
    </row>
    <row r="3633" spans="1:8">
      <c r="A3633" s="1">
        <v>41134.849479131946</v>
      </c>
      <c r="B3633">
        <v>39.718623333300002</v>
      </c>
      <c r="C3633">
        <v>-104.702918333</v>
      </c>
      <c r="D3633">
        <v>5.5597463329900003E-4</v>
      </c>
      <c r="E3633">
        <v>0.35972053186800002</v>
      </c>
      <c r="F3633" t="b">
        <f t="shared" si="168"/>
        <v>1</v>
      </c>
      <c r="G3633" s="3">
        <f t="shared" si="169"/>
        <v>1.111111487261951E-6</v>
      </c>
      <c r="H3633" s="2">
        <f t="shared" si="170"/>
        <v>500.37700057359393</v>
      </c>
    </row>
    <row r="3634" spans="1:8">
      <c r="A3634" s="1">
        <v>41134.849480335652</v>
      </c>
      <c r="B3634">
        <v>39.7186183333</v>
      </c>
      <c r="C3634">
        <v>-104.702918333</v>
      </c>
      <c r="D3634">
        <v>5.5597463329900003E-4</v>
      </c>
      <c r="E3634">
        <v>0.36002846809599998</v>
      </c>
      <c r="F3634" t="b">
        <f t="shared" si="168"/>
        <v>1</v>
      </c>
      <c r="G3634" s="3">
        <f t="shared" si="169"/>
        <v>1.2037053238600492E-6</v>
      </c>
      <c r="H3634" s="2">
        <f t="shared" si="170"/>
        <v>461.88599674553018</v>
      </c>
    </row>
    <row r="3635" spans="1:8">
      <c r="A3635" s="1">
        <v>41134.84948153935</v>
      </c>
      <c r="B3635">
        <v>39.718611666699999</v>
      </c>
      <c r="C3635">
        <v>-104.702918333</v>
      </c>
      <c r="D3635">
        <v>7.4129951130099997E-4</v>
      </c>
      <c r="E3635">
        <v>0.36043997451999998</v>
      </c>
      <c r="F3635" t="b">
        <f t="shared" si="168"/>
        <v>1</v>
      </c>
      <c r="G3635" s="3">
        <f t="shared" si="169"/>
        <v>1.2036980479024351E-6</v>
      </c>
      <c r="H3635" s="2">
        <f t="shared" si="170"/>
        <v>615.8517184544653</v>
      </c>
    </row>
    <row r="3636" spans="1:8">
      <c r="A3636" s="1">
        <v>41134.849482650461</v>
      </c>
      <c r="B3636">
        <v>39.718606666699998</v>
      </c>
      <c r="C3636">
        <v>-104.702918333</v>
      </c>
      <c r="D3636">
        <v>5.5597463329900003E-4</v>
      </c>
      <c r="E3636">
        <v>0.36074929594799998</v>
      </c>
      <c r="F3636" t="b">
        <f t="shared" si="168"/>
        <v>1</v>
      </c>
      <c r="G3636" s="3">
        <f t="shared" si="169"/>
        <v>1.111111487261951E-6</v>
      </c>
      <c r="H3636" s="2">
        <f t="shared" si="170"/>
        <v>500.37700057359393</v>
      </c>
    </row>
    <row r="3637" spans="1:8">
      <c r="A3637" s="1">
        <v>41134.849483761573</v>
      </c>
      <c r="B3637">
        <v>39.718601666700003</v>
      </c>
      <c r="C3637">
        <v>-104.702918333</v>
      </c>
      <c r="D3637">
        <v>5.5597463329900003E-4</v>
      </c>
      <c r="E3637">
        <v>0.36105920849399997</v>
      </c>
      <c r="F3637" t="b">
        <f t="shared" si="168"/>
        <v>1</v>
      </c>
      <c r="G3637" s="3">
        <f t="shared" si="169"/>
        <v>1.111111487261951E-6</v>
      </c>
      <c r="H3637" s="2">
        <f t="shared" si="170"/>
        <v>500.37700057359393</v>
      </c>
    </row>
    <row r="3638" spans="1:8">
      <c r="A3638" s="1">
        <v>41134.849484965278</v>
      </c>
      <c r="B3638">
        <v>39.718596666700002</v>
      </c>
      <c r="C3638">
        <v>-104.702918333</v>
      </c>
      <c r="D3638">
        <v>5.5597463259200004E-4</v>
      </c>
      <c r="E3638">
        <v>0.36136971063500001</v>
      </c>
      <c r="F3638" t="b">
        <f t="shared" si="168"/>
        <v>1</v>
      </c>
      <c r="G3638" s="3">
        <f t="shared" si="169"/>
        <v>1.2037053238600492E-6</v>
      </c>
      <c r="H3638" s="2">
        <f t="shared" si="170"/>
        <v>461.88599615817708</v>
      </c>
    </row>
    <row r="3639" spans="1:8">
      <c r="A3639" s="1">
        <v>41134.849486076389</v>
      </c>
      <c r="B3639">
        <v>39.7185916667</v>
      </c>
      <c r="C3639">
        <v>-104.702916667</v>
      </c>
      <c r="D3639">
        <v>5.7395855630699999E-4</v>
      </c>
      <c r="E3639">
        <v>0.36179890508399998</v>
      </c>
      <c r="F3639" t="b">
        <f t="shared" si="168"/>
        <v>1</v>
      </c>
      <c r="G3639" s="3">
        <f t="shared" si="169"/>
        <v>1.111111487261951E-6</v>
      </c>
      <c r="H3639" s="2">
        <f t="shared" si="170"/>
        <v>516.56252580141484</v>
      </c>
    </row>
    <row r="3640" spans="1:8">
      <c r="A3640" s="1">
        <v>41134.849487280095</v>
      </c>
      <c r="B3640">
        <v>39.718588333299998</v>
      </c>
      <c r="C3640">
        <v>-104.702916667</v>
      </c>
      <c r="D3640">
        <v>3.7064975529699999E-4</v>
      </c>
      <c r="E3640">
        <v>0.362006556762</v>
      </c>
      <c r="F3640" t="b">
        <f t="shared" si="168"/>
        <v>1</v>
      </c>
      <c r="G3640" s="3">
        <f t="shared" si="169"/>
        <v>1.2037053238600492E-6</v>
      </c>
      <c r="H3640" s="2">
        <f t="shared" si="170"/>
        <v>307.92399763456905</v>
      </c>
    </row>
    <row r="3641" spans="1:8">
      <c r="A3641" s="1">
        <v>41134.849488483793</v>
      </c>
      <c r="B3641">
        <v>39.718583333300003</v>
      </c>
      <c r="C3641">
        <v>-104.702918333</v>
      </c>
      <c r="D3641">
        <v>5.7395856127000005E-4</v>
      </c>
      <c r="E3641">
        <v>0.36220058727600002</v>
      </c>
      <c r="F3641" t="b">
        <f t="shared" si="168"/>
        <v>1</v>
      </c>
      <c r="G3641" s="3">
        <f t="shared" si="169"/>
        <v>1.2036980479024351E-6</v>
      </c>
      <c r="H3641" s="2">
        <f t="shared" si="170"/>
        <v>476.82935290140296</v>
      </c>
    </row>
    <row r="3642" spans="1:8">
      <c r="A3642" s="1">
        <v>41134.849489594904</v>
      </c>
      <c r="B3642">
        <v>39.718580000000003</v>
      </c>
      <c r="C3642">
        <v>-104.702916667</v>
      </c>
      <c r="D3642">
        <v>3.97116959383E-4</v>
      </c>
      <c r="E3642">
        <v>0.36252682351999999</v>
      </c>
      <c r="F3642" t="b">
        <f t="shared" si="168"/>
        <v>1</v>
      </c>
      <c r="G3642" s="3">
        <f t="shared" si="169"/>
        <v>1.111111487261951E-6</v>
      </c>
      <c r="H3642" s="2">
        <f t="shared" si="170"/>
        <v>357.40514245027993</v>
      </c>
    </row>
    <row r="3643" spans="1:8">
      <c r="A3643" s="1">
        <v>41134.849490706016</v>
      </c>
      <c r="B3643">
        <v>39.718575000000001</v>
      </c>
      <c r="C3643">
        <v>-104.702915</v>
      </c>
      <c r="D3643">
        <v>5.7395856581900001E-4</v>
      </c>
      <c r="E3643">
        <v>0.36295754450599998</v>
      </c>
      <c r="F3643" t="b">
        <f t="shared" si="168"/>
        <v>1</v>
      </c>
      <c r="G3643" s="3">
        <f t="shared" si="169"/>
        <v>1.111111487261951E-6</v>
      </c>
      <c r="H3643" s="2">
        <f t="shared" si="170"/>
        <v>516.56253436221198</v>
      </c>
    </row>
    <row r="3644" spans="1:8">
      <c r="A3644" s="1">
        <v>41134.849491909721</v>
      </c>
      <c r="B3644">
        <v>39.718571666700001</v>
      </c>
      <c r="C3644">
        <v>-104.702915</v>
      </c>
      <c r="D3644">
        <v>3.7064975529699999E-4</v>
      </c>
      <c r="E3644">
        <v>0.36316642514000003</v>
      </c>
      <c r="F3644" t="b">
        <f t="shared" si="168"/>
        <v>1</v>
      </c>
      <c r="G3644" s="3">
        <f t="shared" si="169"/>
        <v>1.2037053238600492E-6</v>
      </c>
      <c r="H3644" s="2">
        <f t="shared" si="170"/>
        <v>307.92399763456905</v>
      </c>
    </row>
    <row r="3645" spans="1:8">
      <c r="A3645" s="1">
        <v>41134.849493113426</v>
      </c>
      <c r="B3645">
        <v>39.718568333299999</v>
      </c>
      <c r="C3645">
        <v>-104.702915</v>
      </c>
      <c r="D3645">
        <v>3.7064975600399998E-4</v>
      </c>
      <c r="E3645">
        <v>0.36337556377199998</v>
      </c>
      <c r="F3645" t="b">
        <f t="shared" si="168"/>
        <v>1</v>
      </c>
      <c r="G3645" s="3">
        <f t="shared" si="169"/>
        <v>1.2037053238600492E-6</v>
      </c>
      <c r="H3645" s="2">
        <f t="shared" si="170"/>
        <v>307.92399822192209</v>
      </c>
    </row>
    <row r="3646" spans="1:8">
      <c r="A3646" s="1">
        <v>41134.849494224538</v>
      </c>
      <c r="B3646">
        <v>39.718564999999998</v>
      </c>
      <c r="C3646">
        <v>-104.702913333</v>
      </c>
      <c r="D3646">
        <v>3.9711697156300001E-4</v>
      </c>
      <c r="E3646">
        <v>0.36370255763999998</v>
      </c>
      <c r="F3646" t="b">
        <f t="shared" si="168"/>
        <v>1</v>
      </c>
      <c r="G3646" s="3">
        <f t="shared" si="169"/>
        <v>1.111111487261951E-6</v>
      </c>
      <c r="H3646" s="2">
        <f t="shared" si="170"/>
        <v>357.40515341227626</v>
      </c>
    </row>
    <row r="3647" spans="1:8">
      <c r="A3647" s="1">
        <v>41134.849495335649</v>
      </c>
      <c r="B3647">
        <v>39.718561666699998</v>
      </c>
      <c r="C3647">
        <v>-104.702913333</v>
      </c>
      <c r="D3647">
        <v>3.7064975529699999E-4</v>
      </c>
      <c r="E3647">
        <v>0.36391214318999998</v>
      </c>
      <c r="F3647" t="b">
        <f t="shared" si="168"/>
        <v>1</v>
      </c>
      <c r="G3647" s="3">
        <f t="shared" si="169"/>
        <v>1.111111487261951E-6</v>
      </c>
      <c r="H3647" s="2">
        <f t="shared" si="170"/>
        <v>333.58466683696264</v>
      </c>
    </row>
    <row r="3648" spans="1:8">
      <c r="A3648" s="1">
        <v>41134.849496539355</v>
      </c>
      <c r="B3648">
        <v>39.718559999999997</v>
      </c>
      <c r="C3648">
        <v>-104.702913333</v>
      </c>
      <c r="D3648">
        <v>1.8532487800199999E-4</v>
      </c>
      <c r="E3648">
        <v>0.364017032239</v>
      </c>
      <c r="F3648" t="b">
        <f t="shared" si="168"/>
        <v>0</v>
      </c>
      <c r="G3648" s="3">
        <f t="shared" si="169"/>
        <v>1.2037053238600492E-6</v>
      </c>
      <c r="H3648" s="2">
        <f t="shared" si="170"/>
        <v>153.96199911096105</v>
      </c>
    </row>
    <row r="3649" spans="1:8">
      <c r="A3649" s="1">
        <v>41134.849497650466</v>
      </c>
      <c r="B3649">
        <v>39.718556666700003</v>
      </c>
      <c r="C3649">
        <v>-104.702913333</v>
      </c>
      <c r="D3649">
        <v>3.7064975529699999E-4</v>
      </c>
      <c r="E3649">
        <v>0.36422700261099999</v>
      </c>
      <c r="F3649" t="b">
        <f t="shared" si="168"/>
        <v>1</v>
      </c>
      <c r="G3649" s="3">
        <f t="shared" si="169"/>
        <v>1.111111487261951E-6</v>
      </c>
      <c r="H3649" s="2">
        <f t="shared" si="170"/>
        <v>333.58466683696264</v>
      </c>
    </row>
    <row r="3650" spans="1:8">
      <c r="A3650" s="1">
        <v>41134.849498854164</v>
      </c>
      <c r="B3650">
        <v>39.718553333300001</v>
      </c>
      <c r="C3650">
        <v>-104.702913333</v>
      </c>
      <c r="D3650">
        <v>3.7064975529699999E-4</v>
      </c>
      <c r="E3650">
        <v>0.364437228976</v>
      </c>
      <c r="F3650" t="b">
        <f t="shared" si="168"/>
        <v>1</v>
      </c>
      <c r="G3650" s="3">
        <f t="shared" si="169"/>
        <v>1.2036980479024351E-6</v>
      </c>
      <c r="H3650" s="2">
        <f t="shared" si="170"/>
        <v>307.92585893355437</v>
      </c>
    </row>
    <row r="3651" spans="1:8">
      <c r="A3651" s="1">
        <v>41134.849499965276</v>
      </c>
      <c r="B3651">
        <v>39.718551666700002</v>
      </c>
      <c r="C3651">
        <v>-104.702913333</v>
      </c>
      <c r="D3651">
        <v>1.85324877295E-4</v>
      </c>
      <c r="E3651">
        <v>0.36454243801800001</v>
      </c>
      <c r="F3651" t="b">
        <f t="shared" ref="F3651:F3714" si="171">IF(D3651&gt;0.00019, TRUE)</f>
        <v>0</v>
      </c>
      <c r="G3651" s="3">
        <f t="shared" ref="G3651:G3714" si="172">A3651-A3650</f>
        <v>1.111111487261951E-6</v>
      </c>
      <c r="H3651" s="2">
        <f t="shared" si="170"/>
        <v>166.79233310033143</v>
      </c>
    </row>
    <row r="3652" spans="1:8">
      <c r="A3652" s="1">
        <v>41134.849501168981</v>
      </c>
      <c r="B3652">
        <v>39.718548333299999</v>
      </c>
      <c r="C3652">
        <v>-104.702911667</v>
      </c>
      <c r="D3652">
        <v>3.97116984589E-4</v>
      </c>
      <c r="E3652">
        <v>0.364870324473</v>
      </c>
      <c r="F3652" t="b">
        <f t="shared" si="171"/>
        <v>1</v>
      </c>
      <c r="G3652" s="3">
        <f t="shared" si="172"/>
        <v>1.2037053238600492E-6</v>
      </c>
      <c r="H3652" s="2">
        <f t="shared" ref="H3652:H3715" si="173">D3652/G3652</f>
        <v>329.91212775858043</v>
      </c>
    </row>
    <row r="3653" spans="1:8">
      <c r="A3653" s="1">
        <v>41134.849502280093</v>
      </c>
      <c r="B3653">
        <v>39.7185466667</v>
      </c>
      <c r="C3653">
        <v>-104.702913333</v>
      </c>
      <c r="D3653">
        <v>2.33807547869E-4</v>
      </c>
      <c r="E3653">
        <v>0.36485844791799998</v>
      </c>
      <c r="F3653" t="b">
        <f t="shared" si="171"/>
        <v>1</v>
      </c>
      <c r="G3653" s="3">
        <f t="shared" si="172"/>
        <v>1.111111487261951E-6</v>
      </c>
      <c r="H3653" s="2">
        <f t="shared" si="173"/>
        <v>210.42672184513066</v>
      </c>
    </row>
    <row r="3654" spans="1:8">
      <c r="A3654" s="1">
        <v>41134.849503483798</v>
      </c>
      <c r="B3654">
        <v>39.718543333299998</v>
      </c>
      <c r="C3654">
        <v>-104.702913333</v>
      </c>
      <c r="D3654">
        <v>3.7064975600399998E-4</v>
      </c>
      <c r="E3654">
        <v>0.36506943961100002</v>
      </c>
      <c r="F3654" t="b">
        <f t="shared" si="171"/>
        <v>1</v>
      </c>
      <c r="G3654" s="3">
        <f t="shared" si="172"/>
        <v>1.2037053238600492E-6</v>
      </c>
      <c r="H3654" s="2">
        <f t="shared" si="173"/>
        <v>307.92399822192209</v>
      </c>
    </row>
    <row r="3655" spans="1:8">
      <c r="A3655" s="1">
        <v>41134.849504687503</v>
      </c>
      <c r="B3655">
        <v>39.718539999999997</v>
      </c>
      <c r="C3655">
        <v>-104.702913333</v>
      </c>
      <c r="D3655">
        <v>3.7064975600399998E-4</v>
      </c>
      <c r="E3655">
        <v>0.36528068552999998</v>
      </c>
      <c r="F3655" t="b">
        <f t="shared" si="171"/>
        <v>1</v>
      </c>
      <c r="G3655" s="3">
        <f t="shared" si="172"/>
        <v>1.2037053238600492E-6</v>
      </c>
      <c r="H3655" s="2">
        <f t="shared" si="173"/>
        <v>307.92399822192209</v>
      </c>
    </row>
    <row r="3656" spans="1:8">
      <c r="A3656" s="1">
        <v>41134.849505798615</v>
      </c>
      <c r="B3656">
        <v>39.718538333300003</v>
      </c>
      <c r="C3656">
        <v>-104.702915</v>
      </c>
      <c r="D3656">
        <v>2.3380755837100001E-4</v>
      </c>
      <c r="E3656">
        <v>0.36526934806799999</v>
      </c>
      <c r="F3656" t="b">
        <f t="shared" si="171"/>
        <v>1</v>
      </c>
      <c r="G3656" s="3">
        <f t="shared" si="172"/>
        <v>1.111111487261951E-6</v>
      </c>
      <c r="H3656" s="2">
        <f t="shared" si="173"/>
        <v>210.42673129692747</v>
      </c>
    </row>
    <row r="3657" spans="1:8">
      <c r="A3657" s="1">
        <v>41134.849506909719</v>
      </c>
      <c r="B3657">
        <v>39.718535000000003</v>
      </c>
      <c r="C3657">
        <v>-104.702916667</v>
      </c>
      <c r="D3657">
        <v>3.9711699316099998E-4</v>
      </c>
      <c r="E3657">
        <v>0.36536407258499998</v>
      </c>
      <c r="F3657" t="b">
        <f t="shared" si="171"/>
        <v>1</v>
      </c>
      <c r="G3657" s="3">
        <f t="shared" si="172"/>
        <v>1.1111042113043368E-6</v>
      </c>
      <c r="H3657" s="2">
        <f t="shared" si="173"/>
        <v>357.4075132834032</v>
      </c>
    </row>
    <row r="3658" spans="1:8">
      <c r="A3658" s="1">
        <v>41134.849508113424</v>
      </c>
      <c r="B3658">
        <v>39.718533333300002</v>
      </c>
      <c r="C3658">
        <v>-104.702916667</v>
      </c>
      <c r="D3658">
        <v>1.8532487870899999E-4</v>
      </c>
      <c r="E3658">
        <v>0.36547004854199999</v>
      </c>
      <c r="F3658" t="b">
        <f t="shared" si="171"/>
        <v>0</v>
      </c>
      <c r="G3658" s="3">
        <f t="shared" si="172"/>
        <v>1.2037053238600492E-6</v>
      </c>
      <c r="H3658" s="2">
        <f t="shared" si="173"/>
        <v>153.96199969831412</v>
      </c>
    </row>
    <row r="3659" spans="1:8">
      <c r="A3659" s="1">
        <v>41134.84950931713</v>
      </c>
      <c r="B3659">
        <v>39.718530000000001</v>
      </c>
      <c r="C3659">
        <v>-104.702918333</v>
      </c>
      <c r="D3659">
        <v>3.9711699648100002E-4</v>
      </c>
      <c r="E3659">
        <v>0.36556534033400001</v>
      </c>
      <c r="F3659" t="b">
        <f t="shared" si="171"/>
        <v>1</v>
      </c>
      <c r="G3659" s="3">
        <f t="shared" si="172"/>
        <v>1.2037053238600492E-6</v>
      </c>
      <c r="H3659" s="2">
        <f t="shared" si="173"/>
        <v>329.91213763807485</v>
      </c>
    </row>
    <row r="3660" spans="1:8">
      <c r="A3660" s="1">
        <v>41134.849510428241</v>
      </c>
      <c r="B3660">
        <v>39.718526666700001</v>
      </c>
      <c r="C3660">
        <v>-104.70292000000001</v>
      </c>
      <c r="D3660">
        <v>3.97117001446E-4</v>
      </c>
      <c r="E3660">
        <v>0.365661038557</v>
      </c>
      <c r="F3660" t="b">
        <f t="shared" si="171"/>
        <v>1</v>
      </c>
      <c r="G3660" s="3">
        <f t="shared" si="172"/>
        <v>1.111111487261951E-6</v>
      </c>
      <c r="H3660" s="2">
        <f t="shared" si="173"/>
        <v>357.40518030696711</v>
      </c>
    </row>
    <row r="3661" spans="1:8">
      <c r="A3661" s="1">
        <v>41134.849511539353</v>
      </c>
      <c r="B3661">
        <v>39.718525</v>
      </c>
      <c r="C3661">
        <v>-104.70292000000001</v>
      </c>
      <c r="D3661">
        <v>1.85324877295E-4</v>
      </c>
      <c r="E3661">
        <v>0.36576739796300001</v>
      </c>
      <c r="F3661" t="b">
        <f t="shared" si="171"/>
        <v>0</v>
      </c>
      <c r="G3661" s="3">
        <f t="shared" si="172"/>
        <v>1.111111487261951E-6</v>
      </c>
      <c r="H3661" s="2">
        <f t="shared" si="173"/>
        <v>166.79233310033143</v>
      </c>
    </row>
    <row r="3662" spans="1:8">
      <c r="A3662" s="1">
        <v>41134.849512743058</v>
      </c>
      <c r="B3662">
        <v>39.718521666699999</v>
      </c>
      <c r="C3662">
        <v>-104.702921667</v>
      </c>
      <c r="D3662">
        <v>3.9711700359299997E-4</v>
      </c>
      <c r="E3662">
        <v>0.365863662112</v>
      </c>
      <c r="F3662" t="b">
        <f t="shared" si="171"/>
        <v>1</v>
      </c>
      <c r="G3662" s="3">
        <f t="shared" si="172"/>
        <v>1.2037053238600492E-6</v>
      </c>
      <c r="H3662" s="2">
        <f t="shared" si="173"/>
        <v>329.91214354649765</v>
      </c>
    </row>
    <row r="3663" spans="1:8">
      <c r="A3663" s="1">
        <v>41134.849513946756</v>
      </c>
      <c r="B3663">
        <v>39.718518333299997</v>
      </c>
      <c r="C3663">
        <v>-104.702923333</v>
      </c>
      <c r="D3663">
        <v>3.9711700618700002E-4</v>
      </c>
      <c r="E3663">
        <v>0.36596033185100002</v>
      </c>
      <c r="F3663" t="b">
        <f t="shared" si="171"/>
        <v>1</v>
      </c>
      <c r="G3663" s="3">
        <f t="shared" si="172"/>
        <v>1.2036980479024351E-6</v>
      </c>
      <c r="H3663" s="2">
        <f t="shared" si="173"/>
        <v>329.91413991159692</v>
      </c>
    </row>
    <row r="3664" spans="1:8">
      <c r="A3664" s="1">
        <v>41134.849515057867</v>
      </c>
      <c r="B3664">
        <v>39.718514999999996</v>
      </c>
      <c r="C3664">
        <v>-104.70292499999999</v>
      </c>
      <c r="D3664">
        <v>3.9711700893000002E-4</v>
      </c>
      <c r="E3664">
        <v>0.36605740686100002</v>
      </c>
      <c r="F3664" t="b">
        <f t="shared" si="171"/>
        <v>1</v>
      </c>
      <c r="G3664" s="3">
        <f t="shared" si="172"/>
        <v>1.111111487261951E-6</v>
      </c>
      <c r="H3664" s="2">
        <f t="shared" si="173"/>
        <v>357.40518704256488</v>
      </c>
    </row>
    <row r="3665" spans="1:8">
      <c r="A3665" s="1">
        <v>41134.849516261573</v>
      </c>
      <c r="B3665">
        <v>39.718513333300002</v>
      </c>
      <c r="C3665">
        <v>-104.70292499999999</v>
      </c>
      <c r="D3665">
        <v>1.85324877295E-4</v>
      </c>
      <c r="E3665">
        <v>0.36616430770899999</v>
      </c>
      <c r="F3665" t="b">
        <f t="shared" si="171"/>
        <v>0</v>
      </c>
      <c r="G3665" s="3">
        <f t="shared" si="172"/>
        <v>1.2037053238600492E-6</v>
      </c>
      <c r="H3665" s="2">
        <f t="shared" si="173"/>
        <v>153.961998523608</v>
      </c>
    </row>
    <row r="3666" spans="1:8">
      <c r="A3666" s="1">
        <v>41134.849517372684</v>
      </c>
      <c r="B3666">
        <v>39.718510000000002</v>
      </c>
      <c r="C3666">
        <v>-104.702926667</v>
      </c>
      <c r="D3666">
        <v>3.9711701236999999E-4</v>
      </c>
      <c r="E3666">
        <v>0.366261946758</v>
      </c>
      <c r="F3666" t="b">
        <f t="shared" si="171"/>
        <v>1</v>
      </c>
      <c r="G3666" s="3">
        <f t="shared" si="172"/>
        <v>1.111111487261951E-6</v>
      </c>
      <c r="H3666" s="2">
        <f t="shared" si="173"/>
        <v>357.4051901385638</v>
      </c>
    </row>
    <row r="3667" spans="1:8">
      <c r="A3667" s="1">
        <v>41134.84951847222</v>
      </c>
      <c r="B3667">
        <v>39.718508333300001</v>
      </c>
      <c r="C3667">
        <v>-104.702928333</v>
      </c>
      <c r="D3667">
        <v>2.3380759740000001E-4</v>
      </c>
      <c r="E3667">
        <v>0.36625277140099999</v>
      </c>
      <c r="F3667" t="b">
        <f t="shared" si="171"/>
        <v>1</v>
      </c>
      <c r="G3667" s="3">
        <f t="shared" si="172"/>
        <v>1.0995354386977851E-6</v>
      </c>
      <c r="H3667" s="2">
        <f t="shared" si="173"/>
        <v>212.6421661105401</v>
      </c>
    </row>
    <row r="3668" spans="1:8">
      <c r="A3668" s="1">
        <v>41134.849519687501</v>
      </c>
      <c r="B3668">
        <v>39.718505</v>
      </c>
      <c r="C3668">
        <v>-104.70292999999999</v>
      </c>
      <c r="D3668">
        <v>3.9711701529900002E-4</v>
      </c>
      <c r="E3668">
        <v>0.36635106028499997</v>
      </c>
      <c r="F3668" t="b">
        <f t="shared" si="171"/>
        <v>1</v>
      </c>
      <c r="G3668" s="3">
        <f t="shared" si="172"/>
        <v>1.2152813724242151E-6</v>
      </c>
      <c r="H3668" s="2">
        <f t="shared" si="173"/>
        <v>326.76960604344674</v>
      </c>
    </row>
    <row r="3669" spans="1:8">
      <c r="A3669" s="1">
        <v>41134.84952087963</v>
      </c>
      <c r="B3669">
        <v>39.7185016667</v>
      </c>
      <c r="C3669">
        <v>-104.702931667</v>
      </c>
      <c r="D3669">
        <v>3.97117019334E-4</v>
      </c>
      <c r="E3669">
        <v>0.36644975314200001</v>
      </c>
      <c r="F3669" t="b">
        <f t="shared" si="171"/>
        <v>1</v>
      </c>
      <c r="G3669" s="3">
        <f t="shared" si="172"/>
        <v>1.1921292752958834E-6</v>
      </c>
      <c r="H3669" s="2">
        <f t="shared" si="173"/>
        <v>333.11573464667794</v>
      </c>
    </row>
    <row r="3670" spans="1:8">
      <c r="A3670" s="1">
        <v>41134.849521990742</v>
      </c>
      <c r="B3670">
        <v>39.718498333299998</v>
      </c>
      <c r="C3670">
        <v>-104.702933333</v>
      </c>
      <c r="D3670">
        <v>3.9711702063600002E-4</v>
      </c>
      <c r="E3670">
        <v>0.36654884965000001</v>
      </c>
      <c r="F3670" t="b">
        <f t="shared" si="171"/>
        <v>1</v>
      </c>
      <c r="G3670" s="3">
        <f t="shared" si="172"/>
        <v>1.111111487261951E-6</v>
      </c>
      <c r="H3670" s="2">
        <f t="shared" si="173"/>
        <v>357.4051975779613</v>
      </c>
    </row>
    <row r="3671" spans="1:8">
      <c r="A3671" s="1">
        <v>41134.849523206016</v>
      </c>
      <c r="B3671">
        <v>39.718496666699998</v>
      </c>
      <c r="C3671">
        <v>-104.702935</v>
      </c>
      <c r="D3671">
        <v>2.3380761143900001E-4</v>
      </c>
      <c r="E3671">
        <v>0.366540559105</v>
      </c>
      <c r="F3671" t="b">
        <f t="shared" si="171"/>
        <v>1</v>
      </c>
      <c r="G3671" s="3">
        <f t="shared" si="172"/>
        <v>1.2152740964666009E-6</v>
      </c>
      <c r="H3671" s="2">
        <f t="shared" si="173"/>
        <v>192.39084591599018</v>
      </c>
    </row>
    <row r="3672" spans="1:8">
      <c r="A3672" s="1">
        <v>41134.849524305559</v>
      </c>
      <c r="B3672">
        <v>39.718494999999997</v>
      </c>
      <c r="C3672">
        <v>-104.702936667</v>
      </c>
      <c r="D3672">
        <v>2.3380761410000001E-4</v>
      </c>
      <c r="E3672">
        <v>0.36653241750900001</v>
      </c>
      <c r="F3672" t="b">
        <f t="shared" si="171"/>
        <v>1</v>
      </c>
      <c r="G3672" s="3">
        <f t="shared" si="172"/>
        <v>1.0995427146553993E-6</v>
      </c>
      <c r="H3672" s="2">
        <f t="shared" si="173"/>
        <v>212.64077419063813</v>
      </c>
    </row>
    <row r="3673" spans="1:8">
      <c r="A3673" s="1">
        <v>41134.849525520833</v>
      </c>
      <c r="B3673">
        <v>39.718490000000003</v>
      </c>
      <c r="C3673">
        <v>-104.702941667</v>
      </c>
      <c r="D3673">
        <v>7.0142285077199999E-4</v>
      </c>
      <c r="E3673">
        <v>0.36650888651500002</v>
      </c>
      <c r="F3673" t="b">
        <f t="shared" si="171"/>
        <v>1</v>
      </c>
      <c r="G3673" s="3">
        <f t="shared" si="172"/>
        <v>1.2152740964666009E-6</v>
      </c>
      <c r="H3673" s="2">
        <f t="shared" si="173"/>
        <v>577.17255128812587</v>
      </c>
    </row>
    <row r="3674" spans="1:8">
      <c r="A3674" s="1">
        <v>41134.849526620368</v>
      </c>
      <c r="B3674">
        <v>39.718486666700002</v>
      </c>
      <c r="C3674">
        <v>-104.702945</v>
      </c>
      <c r="D3674">
        <v>4.6761524598200002E-4</v>
      </c>
      <c r="E3674">
        <v>0.36649394410699998</v>
      </c>
      <c r="F3674" t="b">
        <f t="shared" si="171"/>
        <v>1</v>
      </c>
      <c r="G3674" s="3">
        <f t="shared" si="172"/>
        <v>1.0995354386977851E-6</v>
      </c>
      <c r="H3674" s="2">
        <f t="shared" si="173"/>
        <v>425.28437876982997</v>
      </c>
    </row>
    <row r="3675" spans="1:8">
      <c r="A3675" s="1">
        <v>41134.849527824073</v>
      </c>
      <c r="B3675">
        <v>39.7184833333</v>
      </c>
      <c r="C3675">
        <v>-104.70295166699999</v>
      </c>
      <c r="D3675">
        <v>6.80082626689E-4</v>
      </c>
      <c r="E3675">
        <v>0.36624853340399999</v>
      </c>
      <c r="F3675" t="b">
        <f t="shared" si="171"/>
        <v>1</v>
      </c>
      <c r="G3675" s="3">
        <f t="shared" si="172"/>
        <v>1.2037053238600492E-6</v>
      </c>
      <c r="H3675" s="2">
        <f t="shared" si="173"/>
        <v>564.99096016964279</v>
      </c>
    </row>
    <row r="3676" spans="1:8">
      <c r="A3676" s="1">
        <v>41134.849528946761</v>
      </c>
      <c r="B3676">
        <v>39.718481666700001</v>
      </c>
      <c r="C3676">
        <v>-104.702956667</v>
      </c>
      <c r="D3676">
        <v>4.6608109552899999E-4</v>
      </c>
      <c r="E3676">
        <v>0.36601080890999999</v>
      </c>
      <c r="F3676" t="b">
        <f t="shared" si="171"/>
        <v>1</v>
      </c>
      <c r="G3676" s="3">
        <f t="shared" si="172"/>
        <v>1.1226875358261168E-6</v>
      </c>
      <c r="H3676" s="2">
        <f t="shared" si="173"/>
        <v>415.14765298079089</v>
      </c>
    </row>
    <row r="3677" spans="1:8">
      <c r="A3677" s="1">
        <v>41134.849530150466</v>
      </c>
      <c r="B3677">
        <v>39.718478333299998</v>
      </c>
      <c r="C3677">
        <v>-104.702961667</v>
      </c>
      <c r="D3677">
        <v>5.6592184296999995E-4</v>
      </c>
      <c r="E3677">
        <v>0.36588247878000002</v>
      </c>
      <c r="F3677" t="b">
        <f t="shared" si="171"/>
        <v>1</v>
      </c>
      <c r="G3677" s="3">
        <f t="shared" si="172"/>
        <v>1.2037053238600492E-6</v>
      </c>
      <c r="H3677" s="2">
        <f t="shared" si="173"/>
        <v>470.1498213492971</v>
      </c>
    </row>
    <row r="3678" spans="1:8">
      <c r="A3678" s="1">
        <v>41134.849531261571</v>
      </c>
      <c r="B3678">
        <v>39.718476666699999</v>
      </c>
      <c r="C3678">
        <v>-104.702966667</v>
      </c>
      <c r="D3678">
        <v>4.6608112597399997E-4</v>
      </c>
      <c r="E3678">
        <v>0.36564579836400002</v>
      </c>
      <c r="F3678" t="b">
        <f t="shared" si="171"/>
        <v>1</v>
      </c>
      <c r="G3678" s="3">
        <f t="shared" si="172"/>
        <v>1.1111042113043368E-6</v>
      </c>
      <c r="H3678" s="2">
        <f t="shared" si="173"/>
        <v>419.47561824724119</v>
      </c>
    </row>
    <row r="3679" spans="1:8">
      <c r="A3679" s="1">
        <v>41134.849532361113</v>
      </c>
      <c r="B3679">
        <v>39.718473333299997</v>
      </c>
      <c r="C3679">
        <v>-104.702971667</v>
      </c>
      <c r="D3679">
        <v>5.6592186593499997E-4</v>
      </c>
      <c r="E3679">
        <v>0.36551890447099999</v>
      </c>
      <c r="F3679" t="b">
        <f t="shared" si="171"/>
        <v>1</v>
      </c>
      <c r="G3679" s="3">
        <f t="shared" si="172"/>
        <v>1.0995427146553993E-6</v>
      </c>
      <c r="H3679" s="2">
        <f t="shared" si="173"/>
        <v>514.68838671934805</v>
      </c>
    </row>
    <row r="3680" spans="1:8">
      <c r="A3680" s="1">
        <v>41134.849533564811</v>
      </c>
      <c r="B3680">
        <v>39.718471666699998</v>
      </c>
      <c r="C3680">
        <v>-104.702976667</v>
      </c>
      <c r="D3680">
        <v>4.6608115270499998E-4</v>
      </c>
      <c r="E3680">
        <v>0.36528327182699999</v>
      </c>
      <c r="F3680" t="b">
        <f t="shared" si="171"/>
        <v>1</v>
      </c>
      <c r="G3680" s="3">
        <f t="shared" si="172"/>
        <v>1.2036980479024351E-6</v>
      </c>
      <c r="H3680" s="2">
        <f t="shared" si="173"/>
        <v>387.20770006829645</v>
      </c>
    </row>
    <row r="3681" spans="1:8">
      <c r="A3681" s="1">
        <v>41134.849534675923</v>
      </c>
      <c r="B3681">
        <v>39.718468333300002</v>
      </c>
      <c r="C3681">
        <v>-104.702981667</v>
      </c>
      <c r="D3681">
        <v>5.6592189100900003E-4</v>
      </c>
      <c r="E3681">
        <v>0.36515781788899998</v>
      </c>
      <c r="F3681" t="b">
        <f t="shared" si="171"/>
        <v>1</v>
      </c>
      <c r="G3681" s="3">
        <f t="shared" si="172"/>
        <v>1.111111487261951E-6</v>
      </c>
      <c r="H3681" s="2">
        <f t="shared" si="173"/>
        <v>509.32952948184277</v>
      </c>
    </row>
    <row r="3682" spans="1:8">
      <c r="A3682" s="1">
        <v>41134.849535879628</v>
      </c>
      <c r="B3682">
        <v>39.718466666700003</v>
      </c>
      <c r="C3682">
        <v>-104.702986667</v>
      </c>
      <c r="D3682">
        <v>4.6608117915600001E-4</v>
      </c>
      <c r="E3682">
        <v>0.36492323669999999</v>
      </c>
      <c r="F3682" t="b">
        <f t="shared" si="171"/>
        <v>1</v>
      </c>
      <c r="G3682" s="3">
        <f t="shared" si="172"/>
        <v>1.2037053238600492E-6</v>
      </c>
      <c r="H3682" s="2">
        <f t="shared" si="173"/>
        <v>387.20538151427974</v>
      </c>
    </row>
    <row r="3683" spans="1:8">
      <c r="A3683" s="1">
        <v>41134.849537083333</v>
      </c>
      <c r="B3683">
        <v>39.718466666700003</v>
      </c>
      <c r="C3683">
        <v>-104.70299166700001</v>
      </c>
      <c r="D3683">
        <v>4.2765215113299999E-4</v>
      </c>
      <c r="E3683">
        <v>0.36457903501400002</v>
      </c>
      <c r="F3683" t="b">
        <f t="shared" si="171"/>
        <v>1</v>
      </c>
      <c r="G3683" s="3">
        <f t="shared" si="172"/>
        <v>1.2037053238600492E-6</v>
      </c>
      <c r="H3683" s="2">
        <f t="shared" si="173"/>
        <v>355.27977043551039</v>
      </c>
    </row>
    <row r="3684" spans="1:8">
      <c r="A3684" s="1">
        <v>41134.849538194445</v>
      </c>
      <c r="B3684">
        <v>39.718463333300001</v>
      </c>
      <c r="C3684">
        <v>-104.70299666699999</v>
      </c>
      <c r="D3684">
        <v>5.6592191407799997E-4</v>
      </c>
      <c r="E3684">
        <v>0.364455409397</v>
      </c>
      <c r="F3684" t="b">
        <f t="shared" si="171"/>
        <v>1</v>
      </c>
      <c r="G3684" s="3">
        <f t="shared" si="172"/>
        <v>1.111111487261951E-6</v>
      </c>
      <c r="H3684" s="2">
        <f t="shared" si="173"/>
        <v>509.32955024393567</v>
      </c>
    </row>
    <row r="3685" spans="1:8">
      <c r="A3685" s="1">
        <v>41134.84953939815</v>
      </c>
      <c r="B3685">
        <v>39.718461666700001</v>
      </c>
      <c r="C3685">
        <v>-104.703001667</v>
      </c>
      <c r="D3685">
        <v>4.6608120931899998E-4</v>
      </c>
      <c r="E3685">
        <v>0.36422216499999999</v>
      </c>
      <c r="F3685" t="b">
        <f t="shared" si="171"/>
        <v>1</v>
      </c>
      <c r="G3685" s="3">
        <f t="shared" si="172"/>
        <v>1.2037053238600492E-6</v>
      </c>
      <c r="H3685" s="2">
        <f t="shared" si="173"/>
        <v>387.2054065727383</v>
      </c>
    </row>
    <row r="3686" spans="1:8">
      <c r="A3686" s="1">
        <v>41134.849540509262</v>
      </c>
      <c r="B3686">
        <v>39.7184566667</v>
      </c>
      <c r="C3686">
        <v>-104.703006667</v>
      </c>
      <c r="D3686">
        <v>7.0142297867800002E-4</v>
      </c>
      <c r="E3686">
        <v>0.36421067018100001</v>
      </c>
      <c r="F3686" t="b">
        <f t="shared" si="171"/>
        <v>1</v>
      </c>
      <c r="G3686" s="3">
        <f t="shared" si="172"/>
        <v>1.111111487261951E-6</v>
      </c>
      <c r="H3686" s="2">
        <f t="shared" si="173"/>
        <v>631.28046709918988</v>
      </c>
    </row>
    <row r="3687" spans="1:8">
      <c r="A3687" s="1">
        <v>41134.84954171296</v>
      </c>
      <c r="B3687">
        <v>39.718453333299998</v>
      </c>
      <c r="C3687">
        <v>-104.703013333</v>
      </c>
      <c r="D3687">
        <v>6.8008283334699995E-4</v>
      </c>
      <c r="E3687">
        <v>0.36397537932200003</v>
      </c>
      <c r="F3687" t="b">
        <f t="shared" si="171"/>
        <v>1</v>
      </c>
      <c r="G3687" s="3">
        <f t="shared" si="172"/>
        <v>1.2036980479024351E-6</v>
      </c>
      <c r="H3687" s="2">
        <f t="shared" si="173"/>
        <v>564.99454703952767</v>
      </c>
    </row>
    <row r="3688" spans="1:8">
      <c r="A3688" s="1">
        <v>41134.849542824071</v>
      </c>
      <c r="B3688">
        <v>39.718451666699998</v>
      </c>
      <c r="C3688">
        <v>-104.703018333</v>
      </c>
      <c r="D3688">
        <v>4.6608126677600003E-4</v>
      </c>
      <c r="E3688">
        <v>0.36374406948900001</v>
      </c>
      <c r="F3688" t="b">
        <f t="shared" si="171"/>
        <v>1</v>
      </c>
      <c r="G3688" s="3">
        <f t="shared" si="172"/>
        <v>1.111111487261951E-6</v>
      </c>
      <c r="H3688" s="2">
        <f t="shared" si="173"/>
        <v>419.47299809179157</v>
      </c>
    </row>
    <row r="3689" spans="1:8">
      <c r="A3689" s="1">
        <v>41134.849544027777</v>
      </c>
      <c r="B3689">
        <v>39.718448333300003</v>
      </c>
      <c r="C3689">
        <v>-104.703023333</v>
      </c>
      <c r="D3689">
        <v>5.6592198261500005E-4</v>
      </c>
      <c r="E3689">
        <v>0.363624542351</v>
      </c>
      <c r="F3689" t="b">
        <f t="shared" si="171"/>
        <v>1</v>
      </c>
      <c r="G3689" s="3">
        <f t="shared" si="172"/>
        <v>1.2037053238600492E-6</v>
      </c>
      <c r="H3689" s="2">
        <f t="shared" si="173"/>
        <v>470.14993736191025</v>
      </c>
    </row>
    <row r="3690" spans="1:8">
      <c r="A3690" s="1">
        <v>41134.849545138888</v>
      </c>
      <c r="B3690">
        <v>39.718446666699997</v>
      </c>
      <c r="C3690">
        <v>-104.70303</v>
      </c>
      <c r="D3690">
        <v>5.9956384335499999E-4</v>
      </c>
      <c r="E3690">
        <v>0.36328046108599998</v>
      </c>
      <c r="F3690" t="b">
        <f t="shared" si="171"/>
        <v>1</v>
      </c>
      <c r="G3690" s="3">
        <f t="shared" si="172"/>
        <v>1.111111487261951E-6</v>
      </c>
      <c r="H3690" s="2">
        <f t="shared" si="173"/>
        <v>539.60727634314287</v>
      </c>
    </row>
    <row r="3691" spans="1:8">
      <c r="A3691" s="1">
        <v>41134.84954625</v>
      </c>
      <c r="B3691">
        <v>39.718446666699997</v>
      </c>
      <c r="C3691">
        <v>-104.703035</v>
      </c>
      <c r="D3691">
        <v>4.2765227514800002E-4</v>
      </c>
      <c r="E3691">
        <v>0.36293906839000001</v>
      </c>
      <c r="F3691" t="b">
        <f t="shared" si="171"/>
        <v>1</v>
      </c>
      <c r="G3691" s="3">
        <f t="shared" si="172"/>
        <v>1.111111487261951E-6</v>
      </c>
      <c r="H3691" s="2">
        <f t="shared" si="173"/>
        <v>384.88691733521654</v>
      </c>
    </row>
    <row r="3692" spans="1:8">
      <c r="A3692" s="1">
        <v>41134.849547453705</v>
      </c>
      <c r="B3692">
        <v>39.718445000000003</v>
      </c>
      <c r="C3692">
        <v>-104.70304166699999</v>
      </c>
      <c r="D3692">
        <v>5.9956385395300001E-4</v>
      </c>
      <c r="E3692">
        <v>0.36259600048399998</v>
      </c>
      <c r="F3692" t="b">
        <f t="shared" si="171"/>
        <v>1</v>
      </c>
      <c r="G3692" s="3">
        <f t="shared" si="172"/>
        <v>1.2037053238600492E-6</v>
      </c>
      <c r="H3692" s="2">
        <f t="shared" si="173"/>
        <v>498.09853131688004</v>
      </c>
    </row>
    <row r="3693" spans="1:8">
      <c r="A3693" s="1">
        <v>41134.849548564816</v>
      </c>
      <c r="B3693">
        <v>39.718445000000003</v>
      </c>
      <c r="C3693">
        <v>-104.703048333</v>
      </c>
      <c r="D3693">
        <v>5.7020304731000002E-4</v>
      </c>
      <c r="E3693">
        <v>0.3621415617</v>
      </c>
      <c r="F3693" t="b">
        <f t="shared" si="171"/>
        <v>1</v>
      </c>
      <c r="G3693" s="3">
        <f t="shared" si="172"/>
        <v>1.111111487261951E-6</v>
      </c>
      <c r="H3693" s="2">
        <f t="shared" si="173"/>
        <v>513.18256884835114</v>
      </c>
    </row>
    <row r="3694" spans="1:8">
      <c r="A3694" s="1">
        <v>41134.849549768522</v>
      </c>
      <c r="B3694">
        <v>39.718443333300002</v>
      </c>
      <c r="C3694">
        <v>-104.703056667</v>
      </c>
      <c r="D3694">
        <v>7.3645319831599999E-4</v>
      </c>
      <c r="E3694">
        <v>0.36168618858700002</v>
      </c>
      <c r="F3694" t="b">
        <f t="shared" si="171"/>
        <v>1</v>
      </c>
      <c r="G3694" s="3">
        <f t="shared" si="172"/>
        <v>1.2037053238600492E-6</v>
      </c>
      <c r="H3694" s="2">
        <f t="shared" si="173"/>
        <v>611.82183356499377</v>
      </c>
    </row>
    <row r="3695" spans="1:8">
      <c r="A3695" s="1">
        <v>41134.84955097222</v>
      </c>
      <c r="B3695">
        <v>39.718441666700002</v>
      </c>
      <c r="C3695">
        <v>-104.703061667</v>
      </c>
      <c r="D3695">
        <v>4.6608132367100002E-4</v>
      </c>
      <c r="E3695">
        <v>0.36145836876100002</v>
      </c>
      <c r="F3695" t="b">
        <f t="shared" si="171"/>
        <v>1</v>
      </c>
      <c r="G3695" s="3">
        <f t="shared" si="172"/>
        <v>1.2036980479024351E-6</v>
      </c>
      <c r="H3695" s="2">
        <f t="shared" si="173"/>
        <v>387.20784210225617</v>
      </c>
    </row>
    <row r="3696" spans="1:8">
      <c r="A3696" s="1">
        <v>41134.849552083331</v>
      </c>
      <c r="B3696">
        <v>39.718443333300002</v>
      </c>
      <c r="C3696">
        <v>-104.703071667</v>
      </c>
      <c r="D3696">
        <v>8.7515214266900001E-4</v>
      </c>
      <c r="E3696">
        <v>0.36066614803500002</v>
      </c>
      <c r="F3696" t="b">
        <f t="shared" si="171"/>
        <v>1</v>
      </c>
      <c r="G3696" s="3">
        <f t="shared" si="172"/>
        <v>1.111111487261951E-6</v>
      </c>
      <c r="H3696" s="2">
        <f t="shared" si="173"/>
        <v>787.6366617589274</v>
      </c>
    </row>
    <row r="3697" spans="1:8">
      <c r="A3697" s="1">
        <v>41134.849553194443</v>
      </c>
      <c r="B3697">
        <v>39.718443333300002</v>
      </c>
      <c r="C3697">
        <v>-104.70308</v>
      </c>
      <c r="D3697">
        <v>7.1275382418499998E-4</v>
      </c>
      <c r="E3697">
        <v>0.36010018534400001</v>
      </c>
      <c r="F3697" t="b">
        <f t="shared" si="171"/>
        <v>1</v>
      </c>
      <c r="G3697" s="3">
        <f t="shared" si="172"/>
        <v>1.111111487261951E-6</v>
      </c>
      <c r="H3697" s="2">
        <f t="shared" si="173"/>
        <v>641.47822460318434</v>
      </c>
    </row>
    <row r="3698" spans="1:8">
      <c r="A3698" s="1">
        <v>41134.849554398148</v>
      </c>
      <c r="B3698">
        <v>39.718445000000003</v>
      </c>
      <c r="C3698">
        <v>-104.70309</v>
      </c>
      <c r="D3698">
        <v>8.7515212216899999E-4</v>
      </c>
      <c r="E3698">
        <v>0.35930879819299999</v>
      </c>
      <c r="F3698" t="b">
        <f t="shared" si="171"/>
        <v>1</v>
      </c>
      <c r="G3698" s="3">
        <f t="shared" si="172"/>
        <v>1.2037053238600492E-6</v>
      </c>
      <c r="H3698" s="2">
        <f t="shared" si="173"/>
        <v>727.04847675056965</v>
      </c>
    </row>
    <row r="3699" spans="1:8">
      <c r="A3699" s="1">
        <v>41134.84955550926</v>
      </c>
      <c r="B3699">
        <v>39.718446666699997</v>
      </c>
      <c r="C3699">
        <v>-104.703098333</v>
      </c>
      <c r="D3699">
        <v>7.3645318059299995E-4</v>
      </c>
      <c r="E3699">
        <v>0.35863077057300002</v>
      </c>
      <c r="F3699" t="b">
        <f t="shared" si="171"/>
        <v>1</v>
      </c>
      <c r="G3699" s="3">
        <f t="shared" si="172"/>
        <v>1.111111487261951E-6</v>
      </c>
      <c r="H3699" s="2">
        <f t="shared" si="173"/>
        <v>662.80763814961517</v>
      </c>
    </row>
    <row r="3700" spans="1:8">
      <c r="A3700" s="1">
        <v>41134.849556712965</v>
      </c>
      <c r="B3700">
        <v>39.718446666699997</v>
      </c>
      <c r="C3700">
        <v>-104.703108333</v>
      </c>
      <c r="D3700">
        <v>8.5530455029600005E-4</v>
      </c>
      <c r="E3700">
        <v>0.35795326620500001</v>
      </c>
      <c r="F3700" t="b">
        <f t="shared" si="171"/>
        <v>1</v>
      </c>
      <c r="G3700" s="3">
        <f t="shared" si="172"/>
        <v>1.2037053238600492E-6</v>
      </c>
      <c r="H3700" s="2">
        <f t="shared" si="173"/>
        <v>710.55974692643576</v>
      </c>
    </row>
    <row r="3701" spans="1:8">
      <c r="A3701" s="1">
        <v>41134.849557824076</v>
      </c>
      <c r="B3701">
        <v>39.718448333300003</v>
      </c>
      <c r="C3701">
        <v>-104.703116667</v>
      </c>
      <c r="D3701">
        <v>7.3645316638500005E-4</v>
      </c>
      <c r="E3701">
        <v>0.35727589040500002</v>
      </c>
      <c r="F3701" t="b">
        <f t="shared" si="171"/>
        <v>1</v>
      </c>
      <c r="G3701" s="3">
        <f t="shared" si="172"/>
        <v>1.111111487261951E-6</v>
      </c>
      <c r="H3701" s="2">
        <f t="shared" si="173"/>
        <v>662.80762536241957</v>
      </c>
    </row>
    <row r="3702" spans="1:8">
      <c r="A3702" s="1">
        <v>41134.849559027774</v>
      </c>
      <c r="B3702">
        <v>39.718448333300003</v>
      </c>
      <c r="C3702">
        <v>-104.70312666700001</v>
      </c>
      <c r="D3702">
        <v>8.5530452636199997E-4</v>
      </c>
      <c r="E3702">
        <v>0.35659957280100002</v>
      </c>
      <c r="F3702" t="b">
        <f t="shared" si="171"/>
        <v>1</v>
      </c>
      <c r="G3702" s="3">
        <f t="shared" si="172"/>
        <v>1.2036980479024351E-6</v>
      </c>
      <c r="H3702" s="2">
        <f t="shared" si="173"/>
        <v>710.56402214197669</v>
      </c>
    </row>
    <row r="3703" spans="1:8">
      <c r="A3703" s="1">
        <v>41134.84956023148</v>
      </c>
      <c r="B3703">
        <v>39.718449999999997</v>
      </c>
      <c r="C3703">
        <v>-104.703136667</v>
      </c>
      <c r="D3703">
        <v>8.7515206050399995E-4</v>
      </c>
      <c r="E3703">
        <v>0.35581028375399998</v>
      </c>
      <c r="F3703" t="b">
        <f t="shared" si="171"/>
        <v>1</v>
      </c>
      <c r="G3703" s="3">
        <f t="shared" si="172"/>
        <v>1.2037053238600492E-6</v>
      </c>
      <c r="H3703" s="2">
        <f t="shared" si="173"/>
        <v>727.04842552125399</v>
      </c>
    </row>
    <row r="3704" spans="1:8">
      <c r="A3704" s="1">
        <v>41134.849561342591</v>
      </c>
      <c r="B3704">
        <v>39.718449999999997</v>
      </c>
      <c r="C3704">
        <v>-104.703146667</v>
      </c>
      <c r="D3704">
        <v>8.5530450895700001E-4</v>
      </c>
      <c r="E3704">
        <v>0.35513529477099998</v>
      </c>
      <c r="F3704" t="b">
        <f t="shared" si="171"/>
        <v>1</v>
      </c>
      <c r="G3704" s="3">
        <f t="shared" si="172"/>
        <v>1.111111487261951E-6</v>
      </c>
      <c r="H3704" s="2">
        <f t="shared" si="173"/>
        <v>769.77379746534564</v>
      </c>
    </row>
    <row r="3705" spans="1:8">
      <c r="A3705" s="1">
        <v>41134.849562546297</v>
      </c>
      <c r="B3705">
        <v>39.718451666699998</v>
      </c>
      <c r="C3705">
        <v>-104.703155</v>
      </c>
      <c r="D3705">
        <v>7.3645313058300001E-4</v>
      </c>
      <c r="E3705">
        <v>0.354459320302</v>
      </c>
      <c r="F3705" t="b">
        <f t="shared" si="171"/>
        <v>1</v>
      </c>
      <c r="G3705" s="3">
        <f t="shared" si="172"/>
        <v>1.2037053238600492E-6</v>
      </c>
      <c r="H3705" s="2">
        <f t="shared" si="173"/>
        <v>611.82177729457726</v>
      </c>
    </row>
    <row r="3706" spans="1:8">
      <c r="A3706" s="1">
        <v>41134.849563657408</v>
      </c>
      <c r="B3706">
        <v>39.718451666699998</v>
      </c>
      <c r="C3706">
        <v>-104.703166667</v>
      </c>
      <c r="D3706">
        <v>9.9785523524800008E-4</v>
      </c>
      <c r="E3706">
        <v>0.35367332497600001</v>
      </c>
      <c r="F3706" t="b">
        <f t="shared" si="171"/>
        <v>1</v>
      </c>
      <c r="G3706" s="3">
        <f t="shared" si="172"/>
        <v>1.111111487261951E-6</v>
      </c>
      <c r="H3706" s="2">
        <f t="shared" si="173"/>
        <v>898.06940769459436</v>
      </c>
    </row>
    <row r="3707" spans="1:8">
      <c r="A3707" s="1">
        <v>41134.849564861113</v>
      </c>
      <c r="B3707">
        <v>39.718453333299998</v>
      </c>
      <c r="C3707">
        <v>-104.703178333</v>
      </c>
      <c r="D3707">
        <v>1.0149188908200001E-3</v>
      </c>
      <c r="E3707">
        <v>0.35277387495500001</v>
      </c>
      <c r="F3707" t="b">
        <f t="shared" si="171"/>
        <v>1</v>
      </c>
      <c r="G3707" s="3">
        <f t="shared" si="172"/>
        <v>1.2037053238600492E-6</v>
      </c>
      <c r="H3707" s="2">
        <f t="shared" si="173"/>
        <v>843.1622513435035</v>
      </c>
    </row>
    <row r="3708" spans="1:8">
      <c r="A3708" s="1">
        <v>41134.849565972225</v>
      </c>
      <c r="B3708">
        <v>39.718454999999999</v>
      </c>
      <c r="C3708">
        <v>-104.70319000000001</v>
      </c>
      <c r="D3708">
        <v>1.01491886899E-3</v>
      </c>
      <c r="E3708">
        <v>0.35187505309700001</v>
      </c>
      <c r="F3708" t="b">
        <f t="shared" si="171"/>
        <v>1</v>
      </c>
      <c r="G3708" s="3">
        <f t="shared" si="172"/>
        <v>1.111111487261951E-6</v>
      </c>
      <c r="H3708" s="2">
        <f t="shared" si="173"/>
        <v>913.42667286341089</v>
      </c>
    </row>
    <row r="3709" spans="1:8">
      <c r="A3709" s="1">
        <v>41134.849567083336</v>
      </c>
      <c r="B3709">
        <v>39.718454999999999</v>
      </c>
      <c r="C3709">
        <v>-104.7032</v>
      </c>
      <c r="D3709">
        <v>8.5530444368600003E-4</v>
      </c>
      <c r="E3709">
        <v>0.35120360978800003</v>
      </c>
      <c r="F3709" t="b">
        <f t="shared" si="171"/>
        <v>1</v>
      </c>
      <c r="G3709" s="3">
        <f t="shared" si="172"/>
        <v>1.111111487261951E-6</v>
      </c>
      <c r="H3709" s="2">
        <f t="shared" si="173"/>
        <v>769.77373872146552</v>
      </c>
    </row>
    <row r="3710" spans="1:8">
      <c r="A3710" s="1">
        <v>41134.849568287034</v>
      </c>
      <c r="B3710">
        <v>39.7184566667</v>
      </c>
      <c r="C3710">
        <v>-104.70321166700001</v>
      </c>
      <c r="D3710">
        <v>1.01491884529E-3</v>
      </c>
      <c r="E3710">
        <v>0.35030613563399998</v>
      </c>
      <c r="F3710" t="b">
        <f t="shared" si="171"/>
        <v>1</v>
      </c>
      <c r="G3710" s="3">
        <f t="shared" si="172"/>
        <v>1.2036980479024351E-6</v>
      </c>
      <c r="H3710" s="2">
        <f t="shared" si="173"/>
        <v>843.16731015606297</v>
      </c>
    </row>
    <row r="3711" spans="1:8">
      <c r="A3711" s="1">
        <v>41134.849569398146</v>
      </c>
      <c r="B3711">
        <v>39.7184566667</v>
      </c>
      <c r="C3711">
        <v>-104.703223333</v>
      </c>
      <c r="D3711">
        <v>9.9785516290600007E-4</v>
      </c>
      <c r="E3711">
        <v>0.349524637385</v>
      </c>
      <c r="F3711" t="b">
        <f t="shared" si="171"/>
        <v>1</v>
      </c>
      <c r="G3711" s="3">
        <f t="shared" si="172"/>
        <v>1.111111487261951E-6</v>
      </c>
      <c r="H3711" s="2">
        <f t="shared" si="173"/>
        <v>898.06934258681633</v>
      </c>
    </row>
    <row r="3712" spans="1:8">
      <c r="A3712" s="1">
        <v>41134.849570601851</v>
      </c>
      <c r="B3712">
        <v>39.718458333299999</v>
      </c>
      <c r="C3712">
        <v>-104.70323500000001</v>
      </c>
      <c r="D3712">
        <v>1.0149188194400001E-3</v>
      </c>
      <c r="E3712">
        <v>0.34862865165099999</v>
      </c>
      <c r="F3712" t="b">
        <f t="shared" si="171"/>
        <v>1</v>
      </c>
      <c r="G3712" s="3">
        <f t="shared" si="172"/>
        <v>1.2037053238600492E-6</v>
      </c>
      <c r="H3712" s="2">
        <f t="shared" si="173"/>
        <v>843.16219204327558</v>
      </c>
    </row>
    <row r="3713" spans="1:8">
      <c r="A3713" s="1">
        <v>41134.849571712963</v>
      </c>
      <c r="B3713">
        <v>39.718458333299999</v>
      </c>
      <c r="C3713">
        <v>-104.703246667</v>
      </c>
      <c r="D3713">
        <v>9.9785513879199999E-4</v>
      </c>
      <c r="E3713">
        <v>0.34784910951100001</v>
      </c>
      <c r="F3713" t="b">
        <f t="shared" si="171"/>
        <v>1</v>
      </c>
      <c r="G3713" s="3">
        <f t="shared" si="172"/>
        <v>1.111111487261951E-6</v>
      </c>
      <c r="H3713" s="2">
        <f t="shared" si="173"/>
        <v>898.06932088422366</v>
      </c>
    </row>
    <row r="3714" spans="1:8">
      <c r="A3714" s="1">
        <v>41134.849572916668</v>
      </c>
      <c r="B3714">
        <v>39.71846</v>
      </c>
      <c r="C3714">
        <v>-104.70325833299999</v>
      </c>
      <c r="D3714">
        <v>1.0149187981300001E-3</v>
      </c>
      <c r="E3714">
        <v>0.34695463547200001</v>
      </c>
      <c r="F3714" t="b">
        <f t="shared" si="171"/>
        <v>1</v>
      </c>
      <c r="G3714" s="3">
        <f t="shared" si="172"/>
        <v>1.2037053238600492E-6</v>
      </c>
      <c r="H3714" s="2">
        <f t="shared" si="173"/>
        <v>843.16217433960708</v>
      </c>
    </row>
    <row r="3715" spans="1:8">
      <c r="A3715" s="1">
        <v>41134.849574120373</v>
      </c>
      <c r="B3715">
        <v>39.718461666700001</v>
      </c>
      <c r="C3715">
        <v>-104.703271667</v>
      </c>
      <c r="D3715">
        <v>1.1553660745399999E-3</v>
      </c>
      <c r="E3715">
        <v>0.34594980100900002</v>
      </c>
      <c r="F3715" t="b">
        <f t="shared" ref="F3715:F3778" si="174">IF(D3715&gt;0.00019, TRUE)</f>
        <v>1</v>
      </c>
      <c r="G3715" s="3">
        <f t="shared" ref="G3715:G3778" si="175">A3715-A3714</f>
        <v>1.2037053238600492E-6</v>
      </c>
      <c r="H3715" s="2">
        <f t="shared" si="173"/>
        <v>959.8412930790779</v>
      </c>
    </row>
    <row r="3716" spans="1:8">
      <c r="A3716" s="1">
        <v>41134.849575231485</v>
      </c>
      <c r="B3716">
        <v>39.718461666700001</v>
      </c>
      <c r="C3716">
        <v>-104.703283333</v>
      </c>
      <c r="D3716">
        <v>9.9785509056400006E-4</v>
      </c>
      <c r="E3716">
        <v>0.34517327486600002</v>
      </c>
      <c r="F3716" t="b">
        <f t="shared" si="174"/>
        <v>1</v>
      </c>
      <c r="G3716" s="3">
        <f t="shared" si="175"/>
        <v>1.111111487261951E-6</v>
      </c>
      <c r="H3716" s="2">
        <f t="shared" ref="H3716:H3779" si="176">D3716/G3716</f>
        <v>898.06927747903842</v>
      </c>
    </row>
    <row r="3717" spans="1:8">
      <c r="A3717" s="1">
        <v>41134.849576342589</v>
      </c>
      <c r="B3717">
        <v>39.718463333300001</v>
      </c>
      <c r="C3717">
        <v>-104.703295</v>
      </c>
      <c r="D3717">
        <v>1.01491874831E-3</v>
      </c>
      <c r="E3717">
        <v>0.34428113776500002</v>
      </c>
      <c r="F3717" t="b">
        <f t="shared" si="174"/>
        <v>1</v>
      </c>
      <c r="G3717" s="3">
        <f t="shared" si="175"/>
        <v>1.1111042113043368E-6</v>
      </c>
      <c r="H3717" s="2">
        <f t="shared" si="176"/>
        <v>913.43254573626029</v>
      </c>
    </row>
    <row r="3718" spans="1:8">
      <c r="A3718" s="1">
        <v>41134.849577546294</v>
      </c>
      <c r="B3718">
        <v>39.718463333300001</v>
      </c>
      <c r="C3718">
        <v>-104.70330666700001</v>
      </c>
      <c r="D3718">
        <v>9.9785506644999998E-4</v>
      </c>
      <c r="E3718">
        <v>0.34350663668100001</v>
      </c>
      <c r="F3718" t="b">
        <f t="shared" si="174"/>
        <v>1</v>
      </c>
      <c r="G3718" s="3">
        <f t="shared" si="175"/>
        <v>1.2037053238600492E-6</v>
      </c>
      <c r="H3718" s="2">
        <f t="shared" si="176"/>
        <v>828.98617017832282</v>
      </c>
    </row>
    <row r="3719" spans="1:8">
      <c r="A3719" s="1">
        <v>41134.849578657406</v>
      </c>
      <c r="B3719">
        <v>39.718465000000002</v>
      </c>
      <c r="C3719">
        <v>-104.70332000000001</v>
      </c>
      <c r="D3719">
        <v>1.1553660235900001E-3</v>
      </c>
      <c r="E3719">
        <v>0.34250565132600003</v>
      </c>
      <c r="F3719" t="b">
        <f t="shared" si="174"/>
        <v>1</v>
      </c>
      <c r="G3719" s="3">
        <f t="shared" si="175"/>
        <v>1.111111487261951E-6</v>
      </c>
      <c r="H3719" s="2">
        <f t="shared" si="176"/>
        <v>1039.8290692116802</v>
      </c>
    </row>
    <row r="3720" spans="1:8">
      <c r="A3720" s="1">
        <v>41134.849579861111</v>
      </c>
      <c r="B3720">
        <v>39.718466666700003</v>
      </c>
      <c r="C3720">
        <v>-104.703333333</v>
      </c>
      <c r="D3720">
        <v>1.15536599294E-3</v>
      </c>
      <c r="E3720">
        <v>0.34150564071</v>
      </c>
      <c r="F3720" t="b">
        <f t="shared" si="174"/>
        <v>1</v>
      </c>
      <c r="G3720" s="3">
        <f t="shared" si="175"/>
        <v>1.2037053238600492E-6</v>
      </c>
      <c r="H3720" s="2">
        <f t="shared" si="176"/>
        <v>959.84122528839998</v>
      </c>
    </row>
    <row r="3721" spans="1:8">
      <c r="A3721" s="1">
        <v>41134.849580972223</v>
      </c>
      <c r="B3721">
        <v>39.718466666700003</v>
      </c>
      <c r="C3721">
        <v>-104.70334666700001</v>
      </c>
      <c r="D3721">
        <v>1.14040573527E-3</v>
      </c>
      <c r="E3721">
        <v>0.34062435577599998</v>
      </c>
      <c r="F3721" t="b">
        <f t="shared" si="174"/>
        <v>1</v>
      </c>
      <c r="G3721" s="3">
        <f t="shared" si="175"/>
        <v>1.111111487261951E-6</v>
      </c>
      <c r="H3721" s="2">
        <f t="shared" si="176"/>
        <v>1026.3648142818117</v>
      </c>
    </row>
    <row r="3722" spans="1:8">
      <c r="A3722" s="1">
        <v>41134.849582175928</v>
      </c>
      <c r="B3722">
        <v>39.718466666700003</v>
      </c>
      <c r="C3722">
        <v>-104.70336</v>
      </c>
      <c r="D3722">
        <v>1.14040573527E-3</v>
      </c>
      <c r="E3722">
        <v>0.33974461266700001</v>
      </c>
      <c r="F3722" t="b">
        <f t="shared" si="174"/>
        <v>1</v>
      </c>
      <c r="G3722" s="3">
        <f t="shared" si="175"/>
        <v>1.2037053238600492E-6</v>
      </c>
      <c r="H3722" s="2">
        <f t="shared" si="176"/>
        <v>947.41272026025456</v>
      </c>
    </row>
    <row r="3723" spans="1:8">
      <c r="A3723" s="1">
        <v>41134.849583379633</v>
      </c>
      <c r="B3723">
        <v>39.718466666700003</v>
      </c>
      <c r="C3723">
        <v>-104.70337499999999</v>
      </c>
      <c r="D3723">
        <v>1.2829564501299999E-3</v>
      </c>
      <c r="E3723">
        <v>0.33875675958899998</v>
      </c>
      <c r="F3723" t="b">
        <f t="shared" si="174"/>
        <v>1</v>
      </c>
      <c r="G3723" s="3">
        <f t="shared" si="175"/>
        <v>1.2037053238600492E-6</v>
      </c>
      <c r="H3723" s="2">
        <f t="shared" si="176"/>
        <v>1065.8393085907501</v>
      </c>
    </row>
    <row r="3724" spans="1:8">
      <c r="A3724" s="1">
        <v>41134.849584490737</v>
      </c>
      <c r="B3724">
        <v>39.718468333300002</v>
      </c>
      <c r="C3724">
        <v>-104.70338833300001</v>
      </c>
      <c r="D3724">
        <v>1.155365968E-3</v>
      </c>
      <c r="E3724">
        <v>0.33776163400699999</v>
      </c>
      <c r="F3724" t="b">
        <f t="shared" si="174"/>
        <v>1</v>
      </c>
      <c r="G3724" s="3">
        <f t="shared" si="175"/>
        <v>1.1111042113043368E-6</v>
      </c>
      <c r="H3724" s="2">
        <f t="shared" si="176"/>
        <v>1039.8358283996638</v>
      </c>
    </row>
    <row r="3725" spans="1:8">
      <c r="A3725" s="1">
        <v>41134.849585694443</v>
      </c>
      <c r="B3725">
        <v>39.718470000000003</v>
      </c>
      <c r="C3725">
        <v>-104.7034</v>
      </c>
      <c r="D3725">
        <v>1.01491865442E-3</v>
      </c>
      <c r="E3725">
        <v>0.33687687785199999</v>
      </c>
      <c r="F3725" t="b">
        <f t="shared" si="174"/>
        <v>1</v>
      </c>
      <c r="G3725" s="3">
        <f t="shared" si="175"/>
        <v>1.2037053238600492E-6</v>
      </c>
      <c r="H3725" s="2">
        <f t="shared" si="176"/>
        <v>843.16205494992164</v>
      </c>
    </row>
    <row r="3726" spans="1:8">
      <c r="A3726" s="1">
        <v>41134.849586805554</v>
      </c>
      <c r="B3726">
        <v>39.718470000000003</v>
      </c>
      <c r="C3726">
        <v>-104.70341500000001</v>
      </c>
      <c r="D3726">
        <v>1.2829563903E-3</v>
      </c>
      <c r="E3726">
        <v>0.33589365800900001</v>
      </c>
      <c r="F3726" t="b">
        <f t="shared" si="174"/>
        <v>1</v>
      </c>
      <c r="G3726" s="3">
        <f t="shared" si="175"/>
        <v>1.111111487261951E-6</v>
      </c>
      <c r="H3726" s="2">
        <f t="shared" si="176"/>
        <v>1154.6603603761821</v>
      </c>
    </row>
    <row r="3727" spans="1:8">
      <c r="A3727" s="1">
        <v>41134.849587916666</v>
      </c>
      <c r="B3727">
        <v>39.718468333300002</v>
      </c>
      <c r="C3727">
        <v>-104.70343</v>
      </c>
      <c r="D3727">
        <v>1.2962725189900001E-3</v>
      </c>
      <c r="E3727">
        <v>0.33503207190000001</v>
      </c>
      <c r="F3727" t="b">
        <f t="shared" si="174"/>
        <v>1</v>
      </c>
      <c r="G3727" s="3">
        <f t="shared" si="175"/>
        <v>1.111111487261951E-6</v>
      </c>
      <c r="H3727" s="2">
        <f t="shared" si="176"/>
        <v>1166.6448721399966</v>
      </c>
    </row>
    <row r="3728" spans="1:8">
      <c r="A3728" s="1">
        <v>41134.849589120371</v>
      </c>
      <c r="B3728">
        <v>39.718470000000003</v>
      </c>
      <c r="C3728">
        <v>-104.703443333</v>
      </c>
      <c r="D3728">
        <v>1.1553659416399999E-3</v>
      </c>
      <c r="E3728">
        <v>0.33404201268</v>
      </c>
      <c r="F3728" t="b">
        <f t="shared" si="174"/>
        <v>1</v>
      </c>
      <c r="G3728" s="3">
        <f t="shared" si="175"/>
        <v>1.2037053238600492E-6</v>
      </c>
      <c r="H3728" s="2">
        <f t="shared" si="176"/>
        <v>959.84118266999576</v>
      </c>
    </row>
    <row r="3729" spans="1:8">
      <c r="A3729" s="1">
        <v>41134.849590231483</v>
      </c>
      <c r="B3729">
        <v>39.718470000000003</v>
      </c>
      <c r="C3729">
        <v>-104.703456667</v>
      </c>
      <c r="D3729">
        <v>1.14040567906E-3</v>
      </c>
      <c r="E3729">
        <v>0.33317318835100002</v>
      </c>
      <c r="F3729" t="b">
        <f t="shared" si="174"/>
        <v>1</v>
      </c>
      <c r="G3729" s="3">
        <f t="shared" si="175"/>
        <v>1.111111487261951E-6</v>
      </c>
      <c r="H3729" s="2">
        <f t="shared" si="176"/>
        <v>1026.364763692829</v>
      </c>
    </row>
    <row r="3730" spans="1:8">
      <c r="A3730" s="1">
        <v>41134.849591435188</v>
      </c>
      <c r="B3730">
        <v>39.718468333300002</v>
      </c>
      <c r="C3730">
        <v>-104.703471667</v>
      </c>
      <c r="D3730">
        <v>1.2962725211499999E-3</v>
      </c>
      <c r="E3730">
        <v>0.33231830699100001</v>
      </c>
      <c r="F3730" t="b">
        <f t="shared" si="174"/>
        <v>1</v>
      </c>
      <c r="G3730" s="3">
        <f t="shared" si="175"/>
        <v>1.2037053238600492E-6</v>
      </c>
      <c r="H3730" s="2">
        <f t="shared" si="176"/>
        <v>1076.9018757789536</v>
      </c>
    </row>
    <row r="3731" spans="1:8">
      <c r="A3731" s="1">
        <v>41134.849592546299</v>
      </c>
      <c r="B3731">
        <v>39.718470000000003</v>
      </c>
      <c r="C3731">
        <v>-104.70348666700001</v>
      </c>
      <c r="D3731">
        <v>1.2962725189900001E-3</v>
      </c>
      <c r="E3731">
        <v>0.33122435668099998</v>
      </c>
      <c r="F3731" t="b">
        <f t="shared" si="174"/>
        <v>1</v>
      </c>
      <c r="G3731" s="3">
        <f t="shared" si="175"/>
        <v>1.111111487261951E-6</v>
      </c>
      <c r="H3731" s="2">
        <f t="shared" si="176"/>
        <v>1166.6448721399966</v>
      </c>
    </row>
    <row r="3732" spans="1:8">
      <c r="A3732" s="1">
        <v>41134.849593749997</v>
      </c>
      <c r="B3732">
        <v>39.718470000000003</v>
      </c>
      <c r="C3732">
        <v>-104.703501667</v>
      </c>
      <c r="D3732">
        <v>1.2829563903E-3</v>
      </c>
      <c r="E3732">
        <v>0.33025310409199998</v>
      </c>
      <c r="F3732" t="b">
        <f t="shared" si="174"/>
        <v>1</v>
      </c>
      <c r="G3732" s="3">
        <f t="shared" si="175"/>
        <v>1.2036980479024351E-6</v>
      </c>
      <c r="H3732" s="2">
        <f t="shared" si="176"/>
        <v>1065.8457015326067</v>
      </c>
    </row>
    <row r="3733" spans="1:8">
      <c r="A3733" s="1">
        <v>41134.849594861109</v>
      </c>
      <c r="B3733">
        <v>39.718470000000003</v>
      </c>
      <c r="C3733">
        <v>-104.703515</v>
      </c>
      <c r="D3733">
        <v>1.14040567906E-3</v>
      </c>
      <c r="E3733">
        <v>0.32939155914599999</v>
      </c>
      <c r="F3733" t="b">
        <f t="shared" si="174"/>
        <v>1</v>
      </c>
      <c r="G3733" s="3">
        <f t="shared" si="175"/>
        <v>1.111111487261951E-6</v>
      </c>
      <c r="H3733" s="2">
        <f t="shared" si="176"/>
        <v>1026.364763692829</v>
      </c>
    </row>
    <row r="3734" spans="1:8">
      <c r="A3734" s="1">
        <v>41134.849596064814</v>
      </c>
      <c r="B3734">
        <v>39.718470000000003</v>
      </c>
      <c r="C3734">
        <v>-104.70353</v>
      </c>
      <c r="D3734">
        <v>1.28295638922E-3</v>
      </c>
      <c r="E3734">
        <v>0.32842435278299997</v>
      </c>
      <c r="F3734" t="b">
        <f t="shared" si="174"/>
        <v>1</v>
      </c>
      <c r="G3734" s="3">
        <f t="shared" si="175"/>
        <v>1.2037053238600492E-6</v>
      </c>
      <c r="H3734" s="2">
        <f t="shared" si="176"/>
        <v>1065.8392579886645</v>
      </c>
    </row>
    <row r="3735" spans="1:8">
      <c r="A3735" s="1">
        <v>41134.84959726852</v>
      </c>
      <c r="B3735">
        <v>39.718470000000003</v>
      </c>
      <c r="C3735">
        <v>-104.703546667</v>
      </c>
      <c r="D3735">
        <v>1.4255071015500001E-3</v>
      </c>
      <c r="E3735">
        <v>0.32735222443200002</v>
      </c>
      <c r="F3735" t="b">
        <f t="shared" si="174"/>
        <v>1</v>
      </c>
      <c r="G3735" s="3">
        <f t="shared" si="175"/>
        <v>1.2037053238600492E-6</v>
      </c>
      <c r="H3735" s="2">
        <f t="shared" si="176"/>
        <v>1184.265844217317</v>
      </c>
    </row>
    <row r="3736" spans="1:8">
      <c r="A3736" s="1">
        <v>41134.849598379631</v>
      </c>
      <c r="B3736">
        <v>39.718470000000003</v>
      </c>
      <c r="C3736">
        <v>-104.703561667</v>
      </c>
      <c r="D3736">
        <v>1.28295638813E-3</v>
      </c>
      <c r="E3736">
        <v>0.32638962083799999</v>
      </c>
      <c r="F3736" t="b">
        <f t="shared" si="174"/>
        <v>1</v>
      </c>
      <c r="G3736" s="3">
        <f t="shared" si="175"/>
        <v>1.111111487261951E-6</v>
      </c>
      <c r="H3736" s="2">
        <f t="shared" si="176"/>
        <v>1154.6603584231827</v>
      </c>
    </row>
    <row r="3737" spans="1:8">
      <c r="A3737" s="1">
        <v>41134.849599490743</v>
      </c>
      <c r="B3737">
        <v>39.718470000000003</v>
      </c>
      <c r="C3737">
        <v>-104.70357666699999</v>
      </c>
      <c r="D3737">
        <v>1.28295638922E-3</v>
      </c>
      <c r="E3737">
        <v>0.32542922763900001</v>
      </c>
      <c r="F3737" t="b">
        <f t="shared" si="174"/>
        <v>1</v>
      </c>
      <c r="G3737" s="3">
        <f t="shared" si="175"/>
        <v>1.111111487261951E-6</v>
      </c>
      <c r="H3737" s="2">
        <f t="shared" si="176"/>
        <v>1154.6603594041824</v>
      </c>
    </row>
    <row r="3738" spans="1:8">
      <c r="A3738" s="1">
        <v>41134.849600694448</v>
      </c>
      <c r="B3738">
        <v>39.718470000000003</v>
      </c>
      <c r="C3738">
        <v>-104.703593333</v>
      </c>
      <c r="D3738">
        <v>1.42550710046E-3</v>
      </c>
      <c r="E3738">
        <v>0.32436474040199997</v>
      </c>
      <c r="F3738" t="b">
        <f t="shared" si="174"/>
        <v>1</v>
      </c>
      <c r="G3738" s="3">
        <f t="shared" si="175"/>
        <v>1.2037053238600492E-6</v>
      </c>
      <c r="H3738" s="2">
        <f t="shared" si="176"/>
        <v>1184.2658433117797</v>
      </c>
    </row>
    <row r="3739" spans="1:8">
      <c r="A3739" s="1">
        <v>41134.849601898146</v>
      </c>
      <c r="B3739">
        <v>39.718471666699998</v>
      </c>
      <c r="C3739">
        <v>-104.70360833300001</v>
      </c>
      <c r="D3739">
        <v>1.2962724907599999E-3</v>
      </c>
      <c r="E3739">
        <v>0.323285278964</v>
      </c>
      <c r="F3739" t="b">
        <f t="shared" si="174"/>
        <v>1</v>
      </c>
      <c r="G3739" s="3">
        <f t="shared" si="175"/>
        <v>1.2036980479024351E-6</v>
      </c>
      <c r="H3739" s="2">
        <f t="shared" si="176"/>
        <v>1076.9083600483402</v>
      </c>
    </row>
    <row r="3740" spans="1:8">
      <c r="A3740" s="1">
        <v>41134.849603009257</v>
      </c>
      <c r="B3740">
        <v>39.718471666699998</v>
      </c>
      <c r="C3740">
        <v>-104.703625</v>
      </c>
      <c r="D3740">
        <v>1.4255070649200001E-3</v>
      </c>
      <c r="E3740">
        <v>0.32222569090100001</v>
      </c>
      <c r="F3740" t="b">
        <f t="shared" si="174"/>
        <v>1</v>
      </c>
      <c r="G3740" s="3">
        <f t="shared" si="175"/>
        <v>1.111111487261951E-6</v>
      </c>
      <c r="H3740" s="2">
        <f t="shared" si="176"/>
        <v>1282.9559241015465</v>
      </c>
    </row>
    <row r="3741" spans="1:8">
      <c r="A3741" s="1">
        <v>41134.849604120369</v>
      </c>
      <c r="B3741">
        <v>39.718471666699998</v>
      </c>
      <c r="C3741">
        <v>-104.70363999999999</v>
      </c>
      <c r="D3741">
        <v>1.2829563592999999E-3</v>
      </c>
      <c r="E3741">
        <v>0.32127448151400001</v>
      </c>
      <c r="F3741" t="b">
        <f t="shared" si="174"/>
        <v>1</v>
      </c>
      <c r="G3741" s="3">
        <f t="shared" si="175"/>
        <v>1.111111487261951E-6</v>
      </c>
      <c r="H3741" s="2">
        <f t="shared" si="176"/>
        <v>1154.6603324761916</v>
      </c>
    </row>
    <row r="3742" spans="1:8">
      <c r="A3742" s="1">
        <v>41134.849605324074</v>
      </c>
      <c r="B3742">
        <v>39.718471666699998</v>
      </c>
      <c r="C3742">
        <v>-104.703656667</v>
      </c>
      <c r="D3742">
        <v>1.42550706275E-3</v>
      </c>
      <c r="E3742">
        <v>0.32022029667899998</v>
      </c>
      <c r="F3742" t="b">
        <f t="shared" si="174"/>
        <v>1</v>
      </c>
      <c r="G3742" s="3">
        <f t="shared" si="175"/>
        <v>1.2037053238600492E-6</v>
      </c>
      <c r="H3742" s="2">
        <f t="shared" si="176"/>
        <v>1184.2658119835141</v>
      </c>
    </row>
    <row r="3743" spans="1:8">
      <c r="A3743" s="1">
        <v>41134.84960652778</v>
      </c>
      <c r="B3743">
        <v>39.718473333299997</v>
      </c>
      <c r="C3743">
        <v>-104.703673333</v>
      </c>
      <c r="D3743">
        <v>1.4375032718400001E-3</v>
      </c>
      <c r="E3743">
        <v>0.31904365970999998</v>
      </c>
      <c r="F3743" t="b">
        <f t="shared" si="174"/>
        <v>1</v>
      </c>
      <c r="G3743" s="3">
        <f t="shared" si="175"/>
        <v>1.2037053238600492E-6</v>
      </c>
      <c r="H3743" s="2">
        <f t="shared" si="176"/>
        <v>1194.2318799672717</v>
      </c>
    </row>
    <row r="3744" spans="1:8">
      <c r="A3744" s="1">
        <v>41134.849607638891</v>
      </c>
      <c r="B3744">
        <v>39.718473333299997</v>
      </c>
      <c r="C3744">
        <v>-104.70368999999999</v>
      </c>
      <c r="D3744">
        <v>1.4255070304699999E-3</v>
      </c>
      <c r="E3744">
        <v>0.31799485970899999</v>
      </c>
      <c r="F3744" t="b">
        <f t="shared" si="174"/>
        <v>1</v>
      </c>
      <c r="G3744" s="3">
        <f t="shared" si="175"/>
        <v>1.111111487261951E-6</v>
      </c>
      <c r="H3744" s="2">
        <f t="shared" si="176"/>
        <v>1282.9558930965568</v>
      </c>
    </row>
    <row r="3745" spans="1:8">
      <c r="A3745" s="1">
        <v>41134.849608842589</v>
      </c>
      <c r="B3745">
        <v>39.718473333299997</v>
      </c>
      <c r="C3745">
        <v>-104.703705</v>
      </c>
      <c r="D3745">
        <v>1.2829563283000001E-3</v>
      </c>
      <c r="E3745">
        <v>0.31705345313400002</v>
      </c>
      <c r="F3745" t="b">
        <f t="shared" si="174"/>
        <v>1</v>
      </c>
      <c r="G3745" s="3">
        <f t="shared" si="175"/>
        <v>1.2036980479024351E-6</v>
      </c>
      <c r="H3745" s="2">
        <f t="shared" si="176"/>
        <v>1065.8456500246723</v>
      </c>
    </row>
    <row r="3746" spans="1:8">
      <c r="A3746" s="1">
        <v>41134.849609953701</v>
      </c>
      <c r="B3746">
        <v>39.718473333299997</v>
      </c>
      <c r="C3746">
        <v>-104.70372</v>
      </c>
      <c r="D3746">
        <v>1.2829563283000001E-3</v>
      </c>
      <c r="E3746">
        <v>0.31611444976199998</v>
      </c>
      <c r="F3746" t="b">
        <f t="shared" si="174"/>
        <v>1</v>
      </c>
      <c r="G3746" s="3">
        <f t="shared" si="175"/>
        <v>1.111111487261951E-6</v>
      </c>
      <c r="H3746" s="2">
        <f t="shared" si="176"/>
        <v>1154.660304576201</v>
      </c>
    </row>
    <row r="3747" spans="1:8">
      <c r="A3747" s="1">
        <v>41134.849611157406</v>
      </c>
      <c r="B3747">
        <v>39.718474999999998</v>
      </c>
      <c r="C3747">
        <v>-104.703736667</v>
      </c>
      <c r="D3747">
        <v>1.4375032354300001E-3</v>
      </c>
      <c r="E3747">
        <v>0.31494710002300003</v>
      </c>
      <c r="F3747" t="b">
        <f t="shared" si="174"/>
        <v>1</v>
      </c>
      <c r="G3747" s="3">
        <f t="shared" si="175"/>
        <v>1.2037053238600492E-6</v>
      </c>
      <c r="H3747" s="2">
        <f t="shared" si="176"/>
        <v>1194.2318497190047</v>
      </c>
    </row>
    <row r="3748" spans="1:8">
      <c r="A3748" s="1">
        <v>41134.849612268517</v>
      </c>
      <c r="B3748">
        <v>39.718476666699999</v>
      </c>
      <c r="C3748">
        <v>-104.70375333299999</v>
      </c>
      <c r="D3748">
        <v>1.43750320244E-3</v>
      </c>
      <c r="E3748">
        <v>0.313781992831</v>
      </c>
      <c r="F3748" t="b">
        <f t="shared" si="174"/>
        <v>1</v>
      </c>
      <c r="G3748" s="3">
        <f t="shared" si="175"/>
        <v>1.111111487261951E-6</v>
      </c>
      <c r="H3748" s="2">
        <f t="shared" si="176"/>
        <v>1293.7524442145384</v>
      </c>
    </row>
    <row r="3749" spans="1:8">
      <c r="A3749" s="1">
        <v>41134.849613472223</v>
      </c>
      <c r="B3749">
        <v>39.718476666699999</v>
      </c>
      <c r="C3749">
        <v>-104.70377000000001</v>
      </c>
      <c r="D3749">
        <v>1.4255069626600001E-3</v>
      </c>
      <c r="E3749">
        <v>0.31274673520700003</v>
      </c>
      <c r="F3749" t="b">
        <f t="shared" si="174"/>
        <v>1</v>
      </c>
      <c r="G3749" s="3">
        <f t="shared" si="175"/>
        <v>1.2037053238600492E-6</v>
      </c>
      <c r="H3749" s="2">
        <f t="shared" si="176"/>
        <v>1184.2657288319338</v>
      </c>
    </row>
    <row r="3750" spans="1:8">
      <c r="A3750" s="1">
        <v>41134.849614583334</v>
      </c>
      <c r="B3750">
        <v>39.718476666699999</v>
      </c>
      <c r="C3750">
        <v>-104.703786667</v>
      </c>
      <c r="D3750">
        <v>1.4255069615800001E-3</v>
      </c>
      <c r="E3750">
        <v>0.311714558157</v>
      </c>
      <c r="F3750" t="b">
        <f t="shared" si="174"/>
        <v>1</v>
      </c>
      <c r="G3750" s="3">
        <f t="shared" si="175"/>
        <v>1.111111487261951E-6</v>
      </c>
      <c r="H3750" s="2">
        <f t="shared" si="176"/>
        <v>1282.9558310955781</v>
      </c>
    </row>
    <row r="3751" spans="1:8">
      <c r="A3751" s="1">
        <v>41134.84961578704</v>
      </c>
      <c r="B3751">
        <v>39.718476666699999</v>
      </c>
      <c r="C3751">
        <v>-104.703803333</v>
      </c>
      <c r="D3751">
        <v>1.4255069615800001E-3</v>
      </c>
      <c r="E3751">
        <v>0.31068549238299997</v>
      </c>
      <c r="F3751" t="b">
        <f t="shared" si="174"/>
        <v>1</v>
      </c>
      <c r="G3751" s="3">
        <f t="shared" si="175"/>
        <v>1.2037053238600492E-6</v>
      </c>
      <c r="H3751" s="2">
        <f t="shared" si="176"/>
        <v>1184.2657279347043</v>
      </c>
    </row>
    <row r="3752" spans="1:8">
      <c r="A3752" s="1">
        <v>41134.849616898151</v>
      </c>
      <c r="B3752">
        <v>39.718476666699999</v>
      </c>
      <c r="C3752">
        <v>-104.70381999999999</v>
      </c>
      <c r="D3752">
        <v>1.42550696049E-3</v>
      </c>
      <c r="E3752">
        <v>0.30965956890399998</v>
      </c>
      <c r="F3752" t="b">
        <f t="shared" si="174"/>
        <v>1</v>
      </c>
      <c r="G3752" s="3">
        <f t="shared" si="175"/>
        <v>1.111111487261951E-6</v>
      </c>
      <c r="H3752" s="2">
        <f t="shared" si="176"/>
        <v>1282.9558301145782</v>
      </c>
    </row>
    <row r="3753" spans="1:8">
      <c r="A3753" s="1">
        <v>41134.849618009262</v>
      </c>
      <c r="B3753">
        <v>39.718478333299998</v>
      </c>
      <c r="C3753">
        <v>-104.703836667</v>
      </c>
      <c r="D3753">
        <v>1.43750316818E-3</v>
      </c>
      <c r="E3753">
        <v>0.30850753757499999</v>
      </c>
      <c r="F3753" t="b">
        <f t="shared" si="174"/>
        <v>1</v>
      </c>
      <c r="G3753" s="3">
        <f t="shared" si="175"/>
        <v>1.111111487261951E-6</v>
      </c>
      <c r="H3753" s="2">
        <f t="shared" si="176"/>
        <v>1293.7524133805489</v>
      </c>
    </row>
    <row r="3754" spans="1:8">
      <c r="A3754" s="1">
        <v>41134.849619212961</v>
      </c>
      <c r="B3754">
        <v>39.718478333299998</v>
      </c>
      <c r="C3754">
        <v>-104.703853333</v>
      </c>
      <c r="D3754">
        <v>1.4255069271299999E-3</v>
      </c>
      <c r="E3754">
        <v>0.30748756437300001</v>
      </c>
      <c r="F3754" t="b">
        <f t="shared" si="174"/>
        <v>1</v>
      </c>
      <c r="G3754" s="3">
        <f t="shared" si="175"/>
        <v>1.2036980479024351E-6</v>
      </c>
      <c r="H3754" s="2">
        <f t="shared" si="176"/>
        <v>1184.2728578102201</v>
      </c>
    </row>
    <row r="3755" spans="1:8">
      <c r="A3755" s="1">
        <v>41134.849620416666</v>
      </c>
      <c r="B3755">
        <v>39.71848</v>
      </c>
      <c r="C3755">
        <v>-104.70386999999999</v>
      </c>
      <c r="D3755">
        <v>1.43750313519E-3</v>
      </c>
      <c r="E3755">
        <v>0.30634074354899998</v>
      </c>
      <c r="F3755" t="b">
        <f t="shared" si="174"/>
        <v>1</v>
      </c>
      <c r="G3755" s="3">
        <f t="shared" si="175"/>
        <v>1.2037053238600492E-6</v>
      </c>
      <c r="H3755" s="2">
        <f t="shared" si="176"/>
        <v>1194.231766442809</v>
      </c>
    </row>
    <row r="3756" spans="1:8">
      <c r="A3756" s="1">
        <v>41134.849621527777</v>
      </c>
      <c r="B3756">
        <v>39.71848</v>
      </c>
      <c r="C3756">
        <v>-104.70388833299999</v>
      </c>
      <c r="D3756">
        <v>1.56805758216E-3</v>
      </c>
      <c r="E3756">
        <v>0.30522563327300001</v>
      </c>
      <c r="F3756" t="b">
        <f t="shared" si="174"/>
        <v>1</v>
      </c>
      <c r="G3756" s="3">
        <f t="shared" si="175"/>
        <v>1.111111487261951E-6</v>
      </c>
      <c r="H3756" s="2">
        <f t="shared" si="176"/>
        <v>1411.2513461849587</v>
      </c>
    </row>
    <row r="3757" spans="1:8">
      <c r="A3757" s="1">
        <v>41134.849622638889</v>
      </c>
      <c r="B3757">
        <v>39.71848</v>
      </c>
      <c r="C3757">
        <v>-104.70390500000001</v>
      </c>
      <c r="D3757">
        <v>1.4255068937700001E-3</v>
      </c>
      <c r="E3757">
        <v>0.30421536319800002</v>
      </c>
      <c r="F3757" t="b">
        <f t="shared" si="174"/>
        <v>1</v>
      </c>
      <c r="G3757" s="3">
        <f t="shared" si="175"/>
        <v>1.111111487261951E-6</v>
      </c>
      <c r="H3757" s="2">
        <f t="shared" si="176"/>
        <v>1282.9557700665987</v>
      </c>
    </row>
    <row r="3758" spans="1:8">
      <c r="A3758" s="1">
        <v>41134.849623842594</v>
      </c>
      <c r="B3758">
        <v>39.718481666700001</v>
      </c>
      <c r="C3758">
        <v>-104.703921667</v>
      </c>
      <c r="D3758">
        <v>1.43750309995E-3</v>
      </c>
      <c r="E3758">
        <v>0.30307705843900001</v>
      </c>
      <c r="F3758" t="b">
        <f t="shared" si="174"/>
        <v>1</v>
      </c>
      <c r="G3758" s="3">
        <f t="shared" si="175"/>
        <v>1.2037053238600492E-6</v>
      </c>
      <c r="H3758" s="2">
        <f t="shared" si="176"/>
        <v>1194.2317371665406</v>
      </c>
    </row>
    <row r="3759" spans="1:8">
      <c r="A3759" s="1">
        <v>41134.849624953706</v>
      </c>
      <c r="B3759">
        <v>39.718481666700001</v>
      </c>
      <c r="C3759">
        <v>-104.70394</v>
      </c>
      <c r="D3759">
        <v>1.56805754427E-3</v>
      </c>
      <c r="E3759">
        <v>0.30197284272800001</v>
      </c>
      <c r="F3759" t="b">
        <f t="shared" si="174"/>
        <v>1</v>
      </c>
      <c r="G3759" s="3">
        <f t="shared" si="175"/>
        <v>1.111111487261951E-6</v>
      </c>
      <c r="H3759" s="2">
        <f t="shared" si="176"/>
        <v>1411.2513120839703</v>
      </c>
    </row>
    <row r="3760" spans="1:8">
      <c r="A3760" s="1">
        <v>41134.849626157411</v>
      </c>
      <c r="B3760">
        <v>39.718481666700001</v>
      </c>
      <c r="C3760">
        <v>-104.703956667</v>
      </c>
      <c r="D3760">
        <v>1.4255068582300001E-3</v>
      </c>
      <c r="E3760">
        <v>0.30097258386600001</v>
      </c>
      <c r="F3760" t="b">
        <f t="shared" si="174"/>
        <v>1</v>
      </c>
      <c r="G3760" s="3">
        <f t="shared" si="175"/>
        <v>1.2037053238600492E-6</v>
      </c>
      <c r="H3760" s="2">
        <f t="shared" si="176"/>
        <v>1184.2656420748197</v>
      </c>
    </row>
    <row r="3761" spans="1:8">
      <c r="A3761" s="1">
        <v>41134.849627268515</v>
      </c>
      <c r="B3761">
        <v>39.7184833333</v>
      </c>
      <c r="C3761">
        <v>-104.703975</v>
      </c>
      <c r="D3761">
        <v>1.5789710920299999E-3</v>
      </c>
      <c r="E3761">
        <v>0.29974355604699998</v>
      </c>
      <c r="F3761" t="b">
        <f t="shared" si="174"/>
        <v>1</v>
      </c>
      <c r="G3761" s="3">
        <f t="shared" si="175"/>
        <v>1.1111042113043368E-6</v>
      </c>
      <c r="H3761" s="2">
        <f t="shared" si="176"/>
        <v>1421.0828075041038</v>
      </c>
    </row>
    <row r="3762" spans="1:8">
      <c r="A3762" s="1">
        <v>41134.849628472221</v>
      </c>
      <c r="B3762">
        <v>39.7184833333</v>
      </c>
      <c r="C3762">
        <v>-104.703991667</v>
      </c>
      <c r="D3762">
        <v>1.4255068237799999E-3</v>
      </c>
      <c r="E3762">
        <v>0.29875011690999997</v>
      </c>
      <c r="F3762" t="b">
        <f t="shared" si="174"/>
        <v>1</v>
      </c>
      <c r="G3762" s="3">
        <f t="shared" si="175"/>
        <v>1.2037053238600492E-6</v>
      </c>
      <c r="H3762" s="2">
        <f t="shared" si="176"/>
        <v>1184.2656134548581</v>
      </c>
    </row>
    <row r="3763" spans="1:8">
      <c r="A3763" s="1">
        <v>41134.849629583332</v>
      </c>
      <c r="B3763">
        <v>39.7184833333</v>
      </c>
      <c r="C3763">
        <v>-104.70401</v>
      </c>
      <c r="D3763">
        <v>1.5680575063800001E-3</v>
      </c>
      <c r="E3763">
        <v>0.29766138910200002</v>
      </c>
      <c r="F3763" t="b">
        <f t="shared" si="174"/>
        <v>1</v>
      </c>
      <c r="G3763" s="3">
        <f t="shared" si="175"/>
        <v>1.111111487261951E-6</v>
      </c>
      <c r="H3763" s="2">
        <f t="shared" si="176"/>
        <v>1411.2512779829819</v>
      </c>
    </row>
    <row r="3764" spans="1:8">
      <c r="A3764" s="1">
        <v>41134.849630787037</v>
      </c>
      <c r="B3764">
        <v>39.718485000000001</v>
      </c>
      <c r="C3764">
        <v>-104.70402666699999</v>
      </c>
      <c r="D3764">
        <v>1.43750303163E-3</v>
      </c>
      <c r="E3764">
        <v>0.296541328607</v>
      </c>
      <c r="F3764" t="b">
        <f t="shared" si="174"/>
        <v>1</v>
      </c>
      <c r="G3764" s="3">
        <f t="shared" si="175"/>
        <v>1.2037053238600492E-6</v>
      </c>
      <c r="H3764" s="2">
        <f t="shared" si="176"/>
        <v>1194.2316804084633</v>
      </c>
    </row>
    <row r="3765" spans="1:8">
      <c r="A3765" s="1">
        <v>41134.849631990743</v>
      </c>
      <c r="B3765">
        <v>39.718485000000001</v>
      </c>
      <c r="C3765">
        <v>-104.70404499999999</v>
      </c>
      <c r="D3765">
        <v>1.5680574684800001E-3</v>
      </c>
      <c r="E3765">
        <v>0.29546034876900001</v>
      </c>
      <c r="F3765" t="b">
        <f t="shared" si="174"/>
        <v>1</v>
      </c>
      <c r="G3765" s="3">
        <f t="shared" si="175"/>
        <v>1.2037053238600492E-6</v>
      </c>
      <c r="H3765" s="2">
        <f t="shared" si="176"/>
        <v>1302.6921434986632</v>
      </c>
    </row>
    <row r="3766" spans="1:8">
      <c r="A3766" s="1">
        <v>41134.849633101854</v>
      </c>
      <c r="B3766">
        <v>39.718485000000001</v>
      </c>
      <c r="C3766">
        <v>-104.70406333299999</v>
      </c>
      <c r="D3766">
        <v>1.5680574695699999E-3</v>
      </c>
      <c r="E3766">
        <v>0.294383751739</v>
      </c>
      <c r="F3766" t="b">
        <f t="shared" si="174"/>
        <v>1</v>
      </c>
      <c r="G3766" s="3">
        <f t="shared" si="175"/>
        <v>1.111111487261951E-6</v>
      </c>
      <c r="H3766" s="2">
        <f t="shared" si="176"/>
        <v>1411.2512448539931</v>
      </c>
    </row>
    <row r="3767" spans="1:8">
      <c r="A3767" s="1">
        <v>41134.849634212966</v>
      </c>
      <c r="B3767">
        <v>39.718485000000001</v>
      </c>
      <c r="C3767">
        <v>-104.704081667</v>
      </c>
      <c r="D3767">
        <v>1.5680574684800001E-3</v>
      </c>
      <c r="E3767">
        <v>0.29331158577999999</v>
      </c>
      <c r="F3767" t="b">
        <f t="shared" si="174"/>
        <v>1</v>
      </c>
      <c r="G3767" s="3">
        <f t="shared" si="175"/>
        <v>1.111111487261951E-6</v>
      </c>
      <c r="H3767" s="2">
        <f t="shared" si="176"/>
        <v>1411.2512438729934</v>
      </c>
    </row>
    <row r="3768" spans="1:8">
      <c r="A3768" s="1">
        <v>41134.849635416664</v>
      </c>
      <c r="B3768">
        <v>39.718485000000001</v>
      </c>
      <c r="C3768">
        <v>-104.7041</v>
      </c>
      <c r="D3768">
        <v>1.5680574684800001E-3</v>
      </c>
      <c r="E3768">
        <v>0.29224389965999997</v>
      </c>
      <c r="F3768" t="b">
        <f t="shared" si="174"/>
        <v>1</v>
      </c>
      <c r="G3768" s="3">
        <f t="shared" si="175"/>
        <v>1.2036980479024351E-6</v>
      </c>
      <c r="H3768" s="2">
        <f t="shared" si="176"/>
        <v>1302.7000178429282</v>
      </c>
    </row>
    <row r="3769" spans="1:8">
      <c r="A3769" s="1">
        <v>41134.849636620369</v>
      </c>
      <c r="B3769">
        <v>39.718485000000001</v>
      </c>
      <c r="C3769">
        <v>-104.704118333</v>
      </c>
      <c r="D3769">
        <v>1.5680574674000001E-3</v>
      </c>
      <c r="E3769">
        <v>0.29118074265900001</v>
      </c>
      <c r="F3769" t="b">
        <f t="shared" si="174"/>
        <v>1</v>
      </c>
      <c r="G3769" s="3">
        <f t="shared" si="175"/>
        <v>1.2037053238600492E-6</v>
      </c>
      <c r="H3769" s="2">
        <f t="shared" si="176"/>
        <v>1302.6921426014335</v>
      </c>
    </row>
    <row r="3770" spans="1:8">
      <c r="A3770" s="1">
        <v>41134.84963773148</v>
      </c>
      <c r="B3770">
        <v>39.718486666700002</v>
      </c>
      <c r="C3770">
        <v>-104.70413499999999</v>
      </c>
      <c r="D3770">
        <v>1.43750299846E-3</v>
      </c>
      <c r="E3770">
        <v>0.29008131078400001</v>
      </c>
      <c r="F3770" t="b">
        <f t="shared" si="174"/>
        <v>1</v>
      </c>
      <c r="G3770" s="3">
        <f t="shared" si="175"/>
        <v>1.111111487261951E-6</v>
      </c>
      <c r="H3770" s="2">
        <f t="shared" si="176"/>
        <v>1293.7522606326006</v>
      </c>
    </row>
    <row r="3771" spans="1:8">
      <c r="A3771" s="1">
        <v>41134.849638935186</v>
      </c>
      <c r="B3771">
        <v>39.718486666700002</v>
      </c>
      <c r="C3771">
        <v>-104.70415333299999</v>
      </c>
      <c r="D3771">
        <v>1.5680574305899999E-3</v>
      </c>
      <c r="E3771">
        <v>0.28902643959800001</v>
      </c>
      <c r="F3771" t="b">
        <f t="shared" si="174"/>
        <v>1</v>
      </c>
      <c r="G3771" s="3">
        <f t="shared" si="175"/>
        <v>1.2037053238600492E-6</v>
      </c>
      <c r="H3771" s="2">
        <f t="shared" si="176"/>
        <v>1302.6921120208592</v>
      </c>
    </row>
    <row r="3772" spans="1:8">
      <c r="A3772" s="1">
        <v>41134.849640046297</v>
      </c>
      <c r="B3772">
        <v>39.718486666700002</v>
      </c>
      <c r="C3772">
        <v>-104.70417</v>
      </c>
      <c r="D3772">
        <v>1.4255067559699999E-3</v>
      </c>
      <c r="E3772">
        <v>0.28807152037200001</v>
      </c>
      <c r="F3772" t="b">
        <f t="shared" si="174"/>
        <v>1</v>
      </c>
      <c r="G3772" s="3">
        <f t="shared" si="175"/>
        <v>1.111111487261951E-6</v>
      </c>
      <c r="H3772" s="2">
        <f t="shared" si="176"/>
        <v>1282.9556460466406</v>
      </c>
    </row>
    <row r="3773" spans="1:8">
      <c r="A3773" s="1">
        <v>41134.849641157409</v>
      </c>
      <c r="B3773">
        <v>39.718486666700002</v>
      </c>
      <c r="C3773">
        <v>-104.704188333</v>
      </c>
      <c r="D3773">
        <v>1.5680574284100001E-3</v>
      </c>
      <c r="E3773">
        <v>0.28702561674799998</v>
      </c>
      <c r="F3773" t="b">
        <f t="shared" si="174"/>
        <v>1</v>
      </c>
      <c r="G3773" s="3">
        <f t="shared" si="175"/>
        <v>1.111111487261951E-6</v>
      </c>
      <c r="H3773" s="2">
        <f t="shared" si="176"/>
        <v>1411.2512078100058</v>
      </c>
    </row>
    <row r="3774" spans="1:8">
      <c r="A3774" s="1">
        <v>41134.849642361114</v>
      </c>
      <c r="B3774">
        <v>39.718486666700002</v>
      </c>
      <c r="C3774">
        <v>-104.70420666699999</v>
      </c>
      <c r="D3774">
        <v>1.5680574305899999E-3</v>
      </c>
      <c r="E3774">
        <v>0.28598448552299999</v>
      </c>
      <c r="F3774" t="b">
        <f t="shared" si="174"/>
        <v>1</v>
      </c>
      <c r="G3774" s="3">
        <f t="shared" si="175"/>
        <v>1.2037053238600492E-6</v>
      </c>
      <c r="H3774" s="2">
        <f t="shared" si="176"/>
        <v>1302.6921120208592</v>
      </c>
    </row>
    <row r="3775" spans="1:8">
      <c r="A3775" s="1">
        <v>41134.849643564812</v>
      </c>
      <c r="B3775">
        <v>39.718488333300002</v>
      </c>
      <c r="C3775">
        <v>-104.70422499999999</v>
      </c>
      <c r="D3775">
        <v>1.5789709803000001E-3</v>
      </c>
      <c r="E3775">
        <v>0.28480886899300001</v>
      </c>
      <c r="F3775" t="b">
        <f t="shared" si="174"/>
        <v>1</v>
      </c>
      <c r="G3775" s="3">
        <f t="shared" si="175"/>
        <v>1.2036980479024351E-6</v>
      </c>
      <c r="H3775" s="2">
        <f t="shared" si="176"/>
        <v>1311.7666702637891</v>
      </c>
    </row>
    <row r="3776" spans="1:8">
      <c r="A3776" s="1">
        <v>41134.849644675924</v>
      </c>
      <c r="B3776">
        <v>39.718488333300002</v>
      </c>
      <c r="C3776">
        <v>-104.70424166700001</v>
      </c>
      <c r="D3776">
        <v>1.42550672044E-3</v>
      </c>
      <c r="E3776">
        <v>0.28387054310600002</v>
      </c>
      <c r="F3776" t="b">
        <f t="shared" si="174"/>
        <v>1</v>
      </c>
      <c r="G3776" s="3">
        <f t="shared" si="175"/>
        <v>1.111111487261951E-6</v>
      </c>
      <c r="H3776" s="2">
        <f t="shared" si="176"/>
        <v>1282.9556140696513</v>
      </c>
    </row>
    <row r="3777" spans="1:8">
      <c r="A3777" s="1">
        <v>41134.849645787035</v>
      </c>
      <c r="B3777">
        <v>39.718488333300002</v>
      </c>
      <c r="C3777">
        <v>-104.70426</v>
      </c>
      <c r="D3777">
        <v>1.56805739378E-3</v>
      </c>
      <c r="E3777">
        <v>0.28284308709299999</v>
      </c>
      <c r="F3777" t="b">
        <f t="shared" si="174"/>
        <v>1</v>
      </c>
      <c r="G3777" s="3">
        <f t="shared" si="175"/>
        <v>1.111111487261951E-6</v>
      </c>
      <c r="H3777" s="2">
        <f t="shared" si="176"/>
        <v>1411.2511766430162</v>
      </c>
    </row>
    <row r="3778" spans="1:8">
      <c r="A3778" s="1">
        <v>41134.84964699074</v>
      </c>
      <c r="B3778">
        <v>39.718488333300002</v>
      </c>
      <c r="C3778">
        <v>-104.704276667</v>
      </c>
      <c r="D3778">
        <v>1.42550672044E-3</v>
      </c>
      <c r="E3778">
        <v>0.28191335505100001</v>
      </c>
      <c r="F3778" t="b">
        <f t="shared" si="174"/>
        <v>1</v>
      </c>
      <c r="G3778" s="3">
        <f t="shared" si="175"/>
        <v>1.2037053238600492E-6</v>
      </c>
      <c r="H3778" s="2">
        <f t="shared" si="176"/>
        <v>1184.2655276032815</v>
      </c>
    </row>
    <row r="3779" spans="1:8">
      <c r="A3779" s="1">
        <v>41134.849648101852</v>
      </c>
      <c r="B3779">
        <v>39.718488333300002</v>
      </c>
      <c r="C3779">
        <v>-104.704295</v>
      </c>
      <c r="D3779">
        <v>1.5680573927E-3</v>
      </c>
      <c r="E3779">
        <v>0.28089545088599999</v>
      </c>
      <c r="F3779" t="b">
        <f t="shared" ref="F3779:F3842" si="177">IF(D3779&gt;0.00019, TRUE)</f>
        <v>1</v>
      </c>
      <c r="G3779" s="3">
        <f t="shared" ref="G3779:G3842" si="178">A3779-A3778</f>
        <v>1.111111487261951E-6</v>
      </c>
      <c r="H3779" s="2">
        <f t="shared" si="176"/>
        <v>1411.2511756710164</v>
      </c>
    </row>
    <row r="3780" spans="1:8">
      <c r="A3780" s="1">
        <v>41134.849649305557</v>
      </c>
      <c r="B3780">
        <v>39.718490000000003</v>
      </c>
      <c r="C3780">
        <v>-104.704313333</v>
      </c>
      <c r="D3780">
        <v>1.57897094266E-3</v>
      </c>
      <c r="E3780">
        <v>0.27974091989799998</v>
      </c>
      <c r="F3780" t="b">
        <f t="shared" si="177"/>
        <v>1</v>
      </c>
      <c r="G3780" s="3">
        <f t="shared" si="178"/>
        <v>1.2037053238600492E-6</v>
      </c>
      <c r="H3780" s="2">
        <f t="shared" ref="H3780:H3843" si="179">D3780/G3780</f>
        <v>1311.7587098448205</v>
      </c>
    </row>
    <row r="3781" spans="1:8">
      <c r="A3781" s="1">
        <v>41134.849650416669</v>
      </c>
      <c r="B3781">
        <v>39.718490000000003</v>
      </c>
      <c r="C3781">
        <v>-104.70433</v>
      </c>
      <c r="D3781">
        <v>1.42550668599E-3</v>
      </c>
      <c r="E3781">
        <v>0.27882416501899998</v>
      </c>
      <c r="F3781" t="b">
        <f t="shared" si="177"/>
        <v>1</v>
      </c>
      <c r="G3781" s="3">
        <f t="shared" si="178"/>
        <v>1.111111487261951E-6</v>
      </c>
      <c r="H3781" s="2">
        <f t="shared" si="179"/>
        <v>1282.9555830646621</v>
      </c>
    </row>
    <row r="3782" spans="1:8">
      <c r="A3782" s="1">
        <v>41134.849651620367</v>
      </c>
      <c r="B3782">
        <v>39.718491666699997</v>
      </c>
      <c r="C3782">
        <v>-104.704348333</v>
      </c>
      <c r="D3782">
        <v>1.57897090495E-3</v>
      </c>
      <c r="E3782">
        <v>0.27767805020300002</v>
      </c>
      <c r="F3782" t="b">
        <f t="shared" si="177"/>
        <v>1</v>
      </c>
      <c r="G3782" s="3">
        <f t="shared" si="178"/>
        <v>1.2036980479024351E-6</v>
      </c>
      <c r="H3782" s="2">
        <f t="shared" si="179"/>
        <v>1311.7666076650332</v>
      </c>
    </row>
    <row r="3783" spans="1:8">
      <c r="A3783" s="1">
        <v>41134.849652824072</v>
      </c>
      <c r="B3783">
        <v>39.718491666699997</v>
      </c>
      <c r="C3783">
        <v>-104.704366667</v>
      </c>
      <c r="D3783">
        <v>1.5680573179999999E-3</v>
      </c>
      <c r="E3783">
        <v>0.27667930353300002</v>
      </c>
      <c r="F3783" t="b">
        <f t="shared" si="177"/>
        <v>1</v>
      </c>
      <c r="G3783" s="3">
        <f t="shared" si="178"/>
        <v>1.2037053238600492E-6</v>
      </c>
      <c r="H3783" s="2">
        <f t="shared" si="179"/>
        <v>1302.6920184846774</v>
      </c>
    </row>
    <row r="3784" spans="1:8">
      <c r="A3784" s="1">
        <v>41134.849653935184</v>
      </c>
      <c r="B3784">
        <v>39.718493333300003</v>
      </c>
      <c r="C3784">
        <v>-104.704383333</v>
      </c>
      <c r="D3784">
        <v>1.4375028608199999E-3</v>
      </c>
      <c r="E3784">
        <v>0.27563237827999998</v>
      </c>
      <c r="F3784" t="b">
        <f t="shared" si="177"/>
        <v>1</v>
      </c>
      <c r="G3784" s="3">
        <f t="shared" si="178"/>
        <v>1.111111487261951E-6</v>
      </c>
      <c r="H3784" s="2">
        <f t="shared" si="179"/>
        <v>1293.7521367566424</v>
      </c>
    </row>
    <row r="3785" spans="1:8">
      <c r="A3785" s="1">
        <v>41134.849655138889</v>
      </c>
      <c r="B3785">
        <v>39.718493333300003</v>
      </c>
      <c r="C3785">
        <v>-104.704401667</v>
      </c>
      <c r="D3785">
        <v>1.5680572790199999E-3</v>
      </c>
      <c r="E3785">
        <v>0.274643283746</v>
      </c>
      <c r="F3785" t="b">
        <f t="shared" si="177"/>
        <v>1</v>
      </c>
      <c r="G3785" s="3">
        <f t="shared" si="178"/>
        <v>1.2037053238600492E-6</v>
      </c>
      <c r="H3785" s="2">
        <f t="shared" si="179"/>
        <v>1302.6919861013364</v>
      </c>
    </row>
    <row r="3786" spans="1:8">
      <c r="A3786" s="1">
        <v>41134.84965625</v>
      </c>
      <c r="B3786">
        <v>39.718494999999997</v>
      </c>
      <c r="C3786">
        <v>-104.70442</v>
      </c>
      <c r="D3786">
        <v>1.5789708286099999E-3</v>
      </c>
      <c r="E3786">
        <v>0.27351504194800003</v>
      </c>
      <c r="F3786" t="b">
        <f t="shared" si="177"/>
        <v>1</v>
      </c>
      <c r="G3786" s="3">
        <f t="shared" si="178"/>
        <v>1.111111487261951E-6</v>
      </c>
      <c r="H3786" s="2">
        <f t="shared" si="179"/>
        <v>1421.073264664888</v>
      </c>
    </row>
    <row r="3787" spans="1:8">
      <c r="A3787" s="1">
        <v>41134.849657453706</v>
      </c>
      <c r="B3787">
        <v>39.718494999999997</v>
      </c>
      <c r="C3787">
        <v>-104.704436667</v>
      </c>
      <c r="D3787">
        <v>1.42550658264E-3</v>
      </c>
      <c r="E3787">
        <v>0.27262505516199997</v>
      </c>
      <c r="F3787" t="b">
        <f t="shared" si="177"/>
        <v>1</v>
      </c>
      <c r="G3787" s="3">
        <f t="shared" si="178"/>
        <v>1.2037053238600492E-6</v>
      </c>
      <c r="H3787" s="2">
        <f t="shared" si="179"/>
        <v>1184.2654131234356</v>
      </c>
    </row>
    <row r="3788" spans="1:8">
      <c r="A3788" s="1">
        <v>41134.849658564817</v>
      </c>
      <c r="B3788">
        <v>39.718494999999997</v>
      </c>
      <c r="C3788">
        <v>-104.704455</v>
      </c>
      <c r="D3788">
        <v>1.5680572411199999E-3</v>
      </c>
      <c r="E3788">
        <v>0.27165134167499999</v>
      </c>
      <c r="F3788" t="b">
        <f t="shared" si="177"/>
        <v>1</v>
      </c>
      <c r="G3788" s="3">
        <f t="shared" si="178"/>
        <v>1.111111487261951E-6</v>
      </c>
      <c r="H3788" s="2">
        <f t="shared" si="179"/>
        <v>1411.2510392490626</v>
      </c>
    </row>
    <row r="3789" spans="1:8">
      <c r="A3789" s="1">
        <v>41134.849659768515</v>
      </c>
      <c r="B3789">
        <v>39.718496666699998</v>
      </c>
      <c r="C3789">
        <v>-104.70447166700001</v>
      </c>
      <c r="D3789">
        <v>1.4375027925899999E-3</v>
      </c>
      <c r="E3789">
        <v>0.27062501581699999</v>
      </c>
      <c r="F3789" t="b">
        <f t="shared" si="177"/>
        <v>1</v>
      </c>
      <c r="G3789" s="3">
        <f t="shared" si="178"/>
        <v>1.2036980479024351E-6</v>
      </c>
      <c r="H3789" s="2">
        <f t="shared" si="179"/>
        <v>1194.2387005569985</v>
      </c>
    </row>
    <row r="3790" spans="1:8">
      <c r="A3790" s="1">
        <v>41134.849660879627</v>
      </c>
      <c r="B3790">
        <v>39.718496666699998</v>
      </c>
      <c r="C3790">
        <v>-104.70449000000001</v>
      </c>
      <c r="D3790">
        <v>1.56805720432E-3</v>
      </c>
      <c r="E3790">
        <v>0.26966148747599999</v>
      </c>
      <c r="F3790" t="b">
        <f t="shared" si="177"/>
        <v>1</v>
      </c>
      <c r="G3790" s="3">
        <f t="shared" si="178"/>
        <v>1.111111487261951E-6</v>
      </c>
      <c r="H3790" s="2">
        <f t="shared" si="179"/>
        <v>1411.2510061290739</v>
      </c>
    </row>
    <row r="3791" spans="1:8">
      <c r="A3791" s="1">
        <v>41134.849662083332</v>
      </c>
      <c r="B3791">
        <v>39.718498333299998</v>
      </c>
      <c r="C3791">
        <v>-104.70450833300001</v>
      </c>
      <c r="D3791">
        <v>1.5789707545099999E-3</v>
      </c>
      <c r="E3791">
        <v>0.26855668568399998</v>
      </c>
      <c r="F3791" t="b">
        <f t="shared" si="177"/>
        <v>1</v>
      </c>
      <c r="G3791" s="3">
        <f t="shared" si="178"/>
        <v>1.2037053238600492E-6</v>
      </c>
      <c r="H3791" s="2">
        <f t="shared" si="179"/>
        <v>1311.7585535358</v>
      </c>
    </row>
    <row r="3792" spans="1:8">
      <c r="A3792" s="1">
        <v>41134.849663194444</v>
      </c>
      <c r="B3792">
        <v>39.718498333299998</v>
      </c>
      <c r="C3792">
        <v>-104.704526667</v>
      </c>
      <c r="D3792">
        <v>1.56805716425E-3</v>
      </c>
      <c r="E3792">
        <v>0.26760408632999999</v>
      </c>
      <c r="F3792" t="b">
        <f t="shared" si="177"/>
        <v>1</v>
      </c>
      <c r="G3792" s="3">
        <f t="shared" si="178"/>
        <v>1.111111487261951E-6</v>
      </c>
      <c r="H3792" s="2">
        <f t="shared" si="179"/>
        <v>1411.2509700660862</v>
      </c>
    </row>
    <row r="3793" spans="1:8">
      <c r="A3793" s="1">
        <v>41134.849664305555</v>
      </c>
      <c r="B3793">
        <v>39.718498333299998</v>
      </c>
      <c r="C3793">
        <v>-104.704545</v>
      </c>
      <c r="D3793">
        <v>1.56805716534E-3</v>
      </c>
      <c r="E3793">
        <v>0.266657304579</v>
      </c>
      <c r="F3793" t="b">
        <f t="shared" si="177"/>
        <v>1</v>
      </c>
      <c r="G3793" s="3">
        <f t="shared" si="178"/>
        <v>1.111111487261951E-6</v>
      </c>
      <c r="H3793" s="2">
        <f t="shared" si="179"/>
        <v>1411.2509710470858</v>
      </c>
    </row>
    <row r="3794" spans="1:8">
      <c r="A3794" s="1">
        <v>41134.84966550926</v>
      </c>
      <c r="B3794">
        <v>39.718498333299998</v>
      </c>
      <c r="C3794">
        <v>-104.704563333</v>
      </c>
      <c r="D3794">
        <v>1.56805716642E-3</v>
      </c>
      <c r="E3794">
        <v>0.26571640261700002</v>
      </c>
      <c r="F3794" t="b">
        <f t="shared" si="177"/>
        <v>1</v>
      </c>
      <c r="G3794" s="3">
        <f t="shared" si="178"/>
        <v>1.2037053238600492E-6</v>
      </c>
      <c r="H3794" s="2">
        <f t="shared" si="179"/>
        <v>1302.6918925568471</v>
      </c>
    </row>
    <row r="3795" spans="1:8">
      <c r="A3795" s="1">
        <v>41134.849666712966</v>
      </c>
      <c r="B3795">
        <v>39.718499999999999</v>
      </c>
      <c r="C3795">
        <v>-104.704581667</v>
      </c>
      <c r="D3795">
        <v>1.57897071679E-3</v>
      </c>
      <c r="E3795">
        <v>0.26463242592199998</v>
      </c>
      <c r="F3795" t="b">
        <f t="shared" si="177"/>
        <v>1</v>
      </c>
      <c r="G3795" s="3">
        <f t="shared" si="178"/>
        <v>1.2037053238600492E-6</v>
      </c>
      <c r="H3795" s="2">
        <f t="shared" si="179"/>
        <v>1311.7585221992269</v>
      </c>
    </row>
    <row r="3796" spans="1:8">
      <c r="A3796" s="1">
        <v>41134.849667824077</v>
      </c>
      <c r="B3796">
        <v>39.718499999999999</v>
      </c>
      <c r="C3796">
        <v>-104.7046</v>
      </c>
      <c r="D3796">
        <v>1.56805712744E-3</v>
      </c>
      <c r="E3796">
        <v>0.26370294715100001</v>
      </c>
      <c r="F3796" t="b">
        <f t="shared" si="177"/>
        <v>1</v>
      </c>
      <c r="G3796" s="3">
        <f t="shared" si="178"/>
        <v>1.111111487261951E-6</v>
      </c>
      <c r="H3796" s="2">
        <f t="shared" si="179"/>
        <v>1411.2509369370973</v>
      </c>
    </row>
    <row r="3797" spans="1:8">
      <c r="A3797" s="1">
        <v>41134.849669027775</v>
      </c>
      <c r="B3797">
        <v>39.7185016667</v>
      </c>
      <c r="C3797">
        <v>-104.704618333</v>
      </c>
      <c r="D3797">
        <v>1.57897067708E-3</v>
      </c>
      <c r="E3797">
        <v>0.26262951515799998</v>
      </c>
      <c r="F3797" t="b">
        <f t="shared" si="177"/>
        <v>1</v>
      </c>
      <c r="G3797" s="3">
        <f t="shared" si="178"/>
        <v>1.2036980479024351E-6</v>
      </c>
      <c r="H3797" s="2">
        <f t="shared" si="179"/>
        <v>1311.7664183567592</v>
      </c>
    </row>
    <row r="3798" spans="1:8">
      <c r="A3798" s="1">
        <v>41134.849670138887</v>
      </c>
      <c r="B3798">
        <v>39.7185016667</v>
      </c>
      <c r="C3798">
        <v>-104.70463833300001</v>
      </c>
      <c r="D3798">
        <v>1.71060773425E-3</v>
      </c>
      <c r="E3798">
        <v>0.26162858268700001</v>
      </c>
      <c r="F3798" t="b">
        <f t="shared" si="177"/>
        <v>1</v>
      </c>
      <c r="G3798" s="3">
        <f t="shared" si="178"/>
        <v>1.111111487261951E-6</v>
      </c>
      <c r="H3798" s="2">
        <f t="shared" si="179"/>
        <v>1539.5464396334824</v>
      </c>
    </row>
    <row r="3799" spans="1:8">
      <c r="A3799" s="1">
        <v>41134.849671249998</v>
      </c>
      <c r="B3799">
        <v>39.718503333299999</v>
      </c>
      <c r="C3799">
        <v>-104.70465666699999</v>
      </c>
      <c r="D3799">
        <v>1.57897064153E-3</v>
      </c>
      <c r="E3799">
        <v>0.26056646730400002</v>
      </c>
      <c r="F3799" t="b">
        <f t="shared" si="177"/>
        <v>1</v>
      </c>
      <c r="G3799" s="3">
        <f t="shared" si="178"/>
        <v>1.111111487261951E-6</v>
      </c>
      <c r="H3799" s="2">
        <f t="shared" si="179"/>
        <v>1421.0730962929451</v>
      </c>
    </row>
    <row r="3800" spans="1:8">
      <c r="A3800" s="1">
        <v>41134.849672453704</v>
      </c>
      <c r="B3800">
        <v>39.718503333299999</v>
      </c>
      <c r="C3800">
        <v>-104.70467499999999</v>
      </c>
      <c r="D3800">
        <v>1.5680570516599999E-3</v>
      </c>
      <c r="E3800">
        <v>0.25966117213599998</v>
      </c>
      <c r="F3800" t="b">
        <f t="shared" si="177"/>
        <v>1</v>
      </c>
      <c r="G3800" s="3">
        <f t="shared" si="178"/>
        <v>1.2037053238600492E-6</v>
      </c>
      <c r="H3800" s="2">
        <f t="shared" si="179"/>
        <v>1302.6917972178983</v>
      </c>
    </row>
    <row r="3801" spans="1:8">
      <c r="A3801" s="1">
        <v>41134.849673657409</v>
      </c>
      <c r="B3801">
        <v>39.718505</v>
      </c>
      <c r="C3801">
        <v>-104.70469333299999</v>
      </c>
      <c r="D3801">
        <v>1.57897060614E-3</v>
      </c>
      <c r="E3801">
        <v>0.25861012467200001</v>
      </c>
      <c r="F3801" t="b">
        <f t="shared" si="177"/>
        <v>1</v>
      </c>
      <c r="G3801" s="3">
        <f t="shared" si="178"/>
        <v>1.2037053238600492E-6</v>
      </c>
      <c r="H3801" s="2">
        <f t="shared" si="179"/>
        <v>1311.7584302747352</v>
      </c>
    </row>
    <row r="3802" spans="1:8">
      <c r="A3802" s="1">
        <v>41134.84967476852</v>
      </c>
      <c r="B3802">
        <v>39.718505</v>
      </c>
      <c r="C3802">
        <v>-104.70471000000001</v>
      </c>
      <c r="D3802">
        <v>1.42550637486E-3</v>
      </c>
      <c r="E3802">
        <v>0.25779796194600002</v>
      </c>
      <c r="F3802" t="b">
        <f t="shared" si="177"/>
        <v>1</v>
      </c>
      <c r="G3802" s="3">
        <f t="shared" si="178"/>
        <v>1.111111487261951E-6</v>
      </c>
      <c r="H3802" s="2">
        <f t="shared" si="179"/>
        <v>1282.9553030477568</v>
      </c>
    </row>
    <row r="3803" spans="1:8">
      <c r="A3803" s="1">
        <v>41134.849675879632</v>
      </c>
      <c r="B3803">
        <v>39.718506666700002</v>
      </c>
      <c r="C3803">
        <v>-104.70472833300001</v>
      </c>
      <c r="D3803">
        <v>1.57897056635E-3</v>
      </c>
      <c r="E3803">
        <v>0.25675770304200002</v>
      </c>
      <c r="F3803" t="b">
        <f t="shared" si="177"/>
        <v>1</v>
      </c>
      <c r="G3803" s="3">
        <f t="shared" si="178"/>
        <v>1.111111487261951E-6</v>
      </c>
      <c r="H3803" s="2">
        <f t="shared" si="179"/>
        <v>1421.0730286309681</v>
      </c>
    </row>
    <row r="3804" spans="1:8">
      <c r="A3804" s="1">
        <v>41134.84967708333</v>
      </c>
      <c r="B3804">
        <v>39.718508333300001</v>
      </c>
      <c r="C3804">
        <v>-104.70474666699999</v>
      </c>
      <c r="D3804">
        <v>1.5789705286300001E-3</v>
      </c>
      <c r="E3804">
        <v>0.25572296170199998</v>
      </c>
      <c r="F3804" t="b">
        <f t="shared" si="177"/>
        <v>1</v>
      </c>
      <c r="G3804" s="3">
        <f t="shared" si="178"/>
        <v>1.2036980479024351E-6</v>
      </c>
      <c r="H3804" s="2">
        <f t="shared" si="179"/>
        <v>1311.7662950284875</v>
      </c>
    </row>
    <row r="3805" spans="1:8">
      <c r="A3805" s="1">
        <v>41134.849678287035</v>
      </c>
      <c r="B3805">
        <v>39.718508333300001</v>
      </c>
      <c r="C3805">
        <v>-104.70476499999999</v>
      </c>
      <c r="D3805">
        <v>1.56805693689E-3</v>
      </c>
      <c r="E3805">
        <v>0.25484782500800002</v>
      </c>
      <c r="F3805" t="b">
        <f t="shared" si="177"/>
        <v>1</v>
      </c>
      <c r="G3805" s="3">
        <f t="shared" si="178"/>
        <v>1.2037053238600492E-6</v>
      </c>
      <c r="H3805" s="2">
        <f t="shared" si="179"/>
        <v>1302.6917018706422</v>
      </c>
    </row>
    <row r="3806" spans="1:8">
      <c r="A3806" s="1">
        <v>41134.849679398147</v>
      </c>
      <c r="B3806">
        <v>39.718510000000002</v>
      </c>
      <c r="C3806">
        <v>-104.70478166700001</v>
      </c>
      <c r="D3806">
        <v>1.4375025202899999E-3</v>
      </c>
      <c r="E3806">
        <v>0.25390352957000001</v>
      </c>
      <c r="F3806" t="b">
        <f t="shared" si="177"/>
        <v>1</v>
      </c>
      <c r="G3806" s="3">
        <f t="shared" si="178"/>
        <v>1.111111487261951E-6</v>
      </c>
      <c r="H3806" s="2">
        <f t="shared" si="179"/>
        <v>1293.7518302797462</v>
      </c>
    </row>
    <row r="3807" spans="1:8">
      <c r="A3807" s="1">
        <v>41134.849680601852</v>
      </c>
      <c r="B3807">
        <v>39.718511666700003</v>
      </c>
      <c r="C3807">
        <v>-104.704798333</v>
      </c>
      <c r="D3807">
        <v>1.4375024849599999E-3</v>
      </c>
      <c r="E3807">
        <v>0.25296387781500002</v>
      </c>
      <c r="F3807" t="b">
        <f t="shared" si="177"/>
        <v>1</v>
      </c>
      <c r="G3807" s="3">
        <f t="shared" si="178"/>
        <v>1.2037053238600492E-6</v>
      </c>
      <c r="H3807" s="2">
        <f t="shared" si="179"/>
        <v>1194.231226252459</v>
      </c>
    </row>
    <row r="3808" spans="1:8">
      <c r="A3808" s="1">
        <v>41134.849681712964</v>
      </c>
      <c r="B3808">
        <v>39.718511666700003</v>
      </c>
      <c r="C3808">
        <v>-104.704816667</v>
      </c>
      <c r="D3808">
        <v>1.56805686328E-3</v>
      </c>
      <c r="E3808">
        <v>0.25210664924100001</v>
      </c>
      <c r="F3808" t="b">
        <f t="shared" si="177"/>
        <v>1</v>
      </c>
      <c r="G3808" s="3">
        <f t="shared" si="178"/>
        <v>1.111111487261951E-6</v>
      </c>
      <c r="H3808" s="2">
        <f t="shared" si="179"/>
        <v>1411.2506991931778</v>
      </c>
    </row>
    <row r="3809" spans="1:8">
      <c r="A3809" s="1">
        <v>41134.849682824075</v>
      </c>
      <c r="B3809">
        <v>39.718513333300002</v>
      </c>
      <c r="C3809">
        <v>-104.704833333</v>
      </c>
      <c r="D3809">
        <v>1.43750245089E-3</v>
      </c>
      <c r="E3809">
        <v>0.25117740127799998</v>
      </c>
      <c r="F3809" t="b">
        <f t="shared" si="177"/>
        <v>1</v>
      </c>
      <c r="G3809" s="3">
        <f t="shared" si="178"/>
        <v>1.111111487261951E-6</v>
      </c>
      <c r="H3809" s="2">
        <f t="shared" si="179"/>
        <v>1293.7517678197673</v>
      </c>
    </row>
    <row r="3810" spans="1:8">
      <c r="A3810" s="1">
        <v>41134.84968402778</v>
      </c>
      <c r="B3810">
        <v>39.718513333300002</v>
      </c>
      <c r="C3810">
        <v>-104.704851667</v>
      </c>
      <c r="D3810">
        <v>1.5680568242899999E-3</v>
      </c>
      <c r="E3810">
        <v>0.25033280634299998</v>
      </c>
      <c r="F3810" t="b">
        <f t="shared" si="177"/>
        <v>1</v>
      </c>
      <c r="G3810" s="3">
        <f t="shared" si="178"/>
        <v>1.2037053238600492E-6</v>
      </c>
      <c r="H3810" s="2">
        <f t="shared" si="179"/>
        <v>1302.6916083261526</v>
      </c>
    </row>
    <row r="3811" spans="1:8">
      <c r="A3811" s="1">
        <v>41134.849685138892</v>
      </c>
      <c r="B3811">
        <v>39.718513333300002</v>
      </c>
      <c r="C3811">
        <v>-104.70487</v>
      </c>
      <c r="D3811">
        <v>1.5680568242899999E-3</v>
      </c>
      <c r="E3811">
        <v>0.249495207207</v>
      </c>
      <c r="F3811" t="b">
        <f t="shared" si="177"/>
        <v>1</v>
      </c>
      <c r="G3811" s="3">
        <f t="shared" si="178"/>
        <v>1.111111487261951E-6</v>
      </c>
      <c r="H3811" s="2">
        <f t="shared" si="179"/>
        <v>1411.2506641021896</v>
      </c>
    </row>
    <row r="3812" spans="1:8">
      <c r="A3812" s="1">
        <v>41134.84968634259</v>
      </c>
      <c r="B3812">
        <v>39.718514999999996</v>
      </c>
      <c r="C3812">
        <v>-104.704886667</v>
      </c>
      <c r="D3812">
        <v>1.43750241556E-3</v>
      </c>
      <c r="E3812">
        <v>0.24858249404800001</v>
      </c>
      <c r="F3812" t="b">
        <f t="shared" si="177"/>
        <v>1</v>
      </c>
      <c r="G3812" s="3">
        <f t="shared" si="178"/>
        <v>1.2036980479024351E-6</v>
      </c>
      <c r="H3812" s="2">
        <f t="shared" si="179"/>
        <v>1194.2383873306039</v>
      </c>
    </row>
    <row r="3813" spans="1:8">
      <c r="A3813" s="1">
        <v>41134.849687453701</v>
      </c>
      <c r="B3813">
        <v>39.718514999999996</v>
      </c>
      <c r="C3813">
        <v>-104.704905</v>
      </c>
      <c r="D3813">
        <v>1.5680567864E-3</v>
      </c>
      <c r="E3813">
        <v>0.247757923667</v>
      </c>
      <c r="F3813" t="b">
        <f t="shared" si="177"/>
        <v>1</v>
      </c>
      <c r="G3813" s="3">
        <f t="shared" si="178"/>
        <v>1.111111487261951E-6</v>
      </c>
      <c r="H3813" s="2">
        <f t="shared" si="179"/>
        <v>1411.2506300012012</v>
      </c>
    </row>
    <row r="3814" spans="1:8">
      <c r="A3814" s="1">
        <v>41134.849688657407</v>
      </c>
      <c r="B3814">
        <v>39.718516666699998</v>
      </c>
      <c r="C3814">
        <v>-104.70492166699999</v>
      </c>
      <c r="D3814">
        <v>1.43750238257E-3</v>
      </c>
      <c r="E3814">
        <v>0.24685621287599999</v>
      </c>
      <c r="F3814" t="b">
        <f t="shared" si="177"/>
        <v>1</v>
      </c>
      <c r="G3814" s="3">
        <f t="shared" si="178"/>
        <v>1.2037053238600492E-6</v>
      </c>
      <c r="H3814" s="2">
        <f t="shared" si="179"/>
        <v>1194.2311411901121</v>
      </c>
    </row>
    <row r="3815" spans="1:8">
      <c r="A3815" s="1">
        <v>41134.849689861112</v>
      </c>
      <c r="B3815">
        <v>39.718516666699998</v>
      </c>
      <c r="C3815">
        <v>-104.704938333</v>
      </c>
      <c r="D3815">
        <v>1.4255061359E-3</v>
      </c>
      <c r="E3815">
        <v>0.24611838539899999</v>
      </c>
      <c r="F3815" t="b">
        <f t="shared" si="177"/>
        <v>1</v>
      </c>
      <c r="G3815" s="3">
        <f t="shared" si="178"/>
        <v>1.2037053238600492E-6</v>
      </c>
      <c r="H3815" s="2">
        <f t="shared" si="179"/>
        <v>1184.265041986089</v>
      </c>
    </row>
    <row r="3816" spans="1:8">
      <c r="A3816" s="1">
        <v>41134.849690972223</v>
      </c>
      <c r="B3816">
        <v>39.718518333299997</v>
      </c>
      <c r="C3816">
        <v>-104.704956667</v>
      </c>
      <c r="D3816">
        <v>1.5789703018499999E-3</v>
      </c>
      <c r="E3816">
        <v>0.24515447048</v>
      </c>
      <c r="F3816" t="b">
        <f t="shared" si="177"/>
        <v>1</v>
      </c>
      <c r="G3816" s="3">
        <f t="shared" si="178"/>
        <v>1.111111487261951E-6</v>
      </c>
      <c r="H3816" s="2">
        <f t="shared" si="179"/>
        <v>1421.0727905810486</v>
      </c>
    </row>
    <row r="3817" spans="1:8">
      <c r="A3817" s="1">
        <v>41134.849692175929</v>
      </c>
      <c r="B3817">
        <v>39.718518333299997</v>
      </c>
      <c r="C3817">
        <v>-104.704973333</v>
      </c>
      <c r="D3817">
        <v>1.4255061014500001E-3</v>
      </c>
      <c r="E3817">
        <v>0.24442896442699999</v>
      </c>
      <c r="F3817" t="b">
        <f t="shared" si="177"/>
        <v>1</v>
      </c>
      <c r="G3817" s="3">
        <f t="shared" si="178"/>
        <v>1.2037053238600492E-6</v>
      </c>
      <c r="H3817" s="2">
        <f t="shared" si="179"/>
        <v>1184.2650133661275</v>
      </c>
    </row>
    <row r="3818" spans="1:8">
      <c r="A3818" s="1">
        <v>41134.84969328704</v>
      </c>
      <c r="B3818">
        <v>39.718519999999998</v>
      </c>
      <c r="C3818">
        <v>-104.70499</v>
      </c>
      <c r="D3818">
        <v>1.4375023141600001E-3</v>
      </c>
      <c r="E3818">
        <v>0.24354941937499999</v>
      </c>
      <c r="F3818" t="b">
        <f t="shared" si="177"/>
        <v>1</v>
      </c>
      <c r="G3818" s="3">
        <f t="shared" si="178"/>
        <v>1.111111487261951E-6</v>
      </c>
      <c r="H3818" s="2">
        <f t="shared" si="179"/>
        <v>1293.7516447628091</v>
      </c>
    </row>
    <row r="3819" spans="1:8">
      <c r="A3819" s="1">
        <v>41134.849694490738</v>
      </c>
      <c r="B3819">
        <v>39.718518333299997</v>
      </c>
      <c r="C3819">
        <v>-104.705005</v>
      </c>
      <c r="D3819">
        <v>1.29627160069E-3</v>
      </c>
      <c r="E3819">
        <v>0.24306756904099999</v>
      </c>
      <c r="F3819" t="b">
        <f t="shared" si="177"/>
        <v>1</v>
      </c>
      <c r="G3819" s="3">
        <f t="shared" si="178"/>
        <v>1.2036980479024351E-6</v>
      </c>
      <c r="H3819" s="2">
        <f t="shared" si="179"/>
        <v>1076.9076206020968</v>
      </c>
    </row>
    <row r="3820" spans="1:8">
      <c r="A3820" s="1">
        <v>41134.849695590281</v>
      </c>
      <c r="B3820">
        <v>39.718519999999998</v>
      </c>
      <c r="C3820">
        <v>-104.705023333</v>
      </c>
      <c r="D3820">
        <v>1.5789702652100001E-3</v>
      </c>
      <c r="E3820">
        <v>0.24212857807800001</v>
      </c>
      <c r="F3820" t="b">
        <f t="shared" si="177"/>
        <v>1</v>
      </c>
      <c r="G3820" s="3">
        <f t="shared" si="178"/>
        <v>1.0995427146553993E-6</v>
      </c>
      <c r="H3820" s="2">
        <f t="shared" si="179"/>
        <v>1436.0244892394699</v>
      </c>
    </row>
    <row r="3821" spans="1:8">
      <c r="A3821" s="1">
        <v>41134.849696805555</v>
      </c>
      <c r="B3821">
        <v>39.718519999999998</v>
      </c>
      <c r="C3821">
        <v>-104.705038333</v>
      </c>
      <c r="D3821">
        <v>1.2829554580100001E-3</v>
      </c>
      <c r="E3821">
        <v>0.241497452912</v>
      </c>
      <c r="F3821" t="b">
        <f t="shared" si="177"/>
        <v>1</v>
      </c>
      <c r="G3821" s="3">
        <f t="shared" si="178"/>
        <v>1.2152740964666009E-6</v>
      </c>
      <c r="H3821" s="2">
        <f t="shared" si="179"/>
        <v>1055.6922604868994</v>
      </c>
    </row>
    <row r="3822" spans="1:8">
      <c r="A3822" s="1">
        <v>41134.849697916667</v>
      </c>
      <c r="B3822">
        <v>39.718521666699999</v>
      </c>
      <c r="C3822">
        <v>-104.705055</v>
      </c>
      <c r="D3822">
        <v>1.43750228116E-3</v>
      </c>
      <c r="E3822">
        <v>0.240640269308</v>
      </c>
      <c r="F3822" t="b">
        <f t="shared" si="177"/>
        <v>1</v>
      </c>
      <c r="G3822" s="3">
        <f t="shared" si="178"/>
        <v>1.111111487261951E-6</v>
      </c>
      <c r="H3822" s="2">
        <f t="shared" si="179"/>
        <v>1293.7516150628192</v>
      </c>
    </row>
    <row r="3823" spans="1:8">
      <c r="A3823" s="1">
        <v>41134.849699120372</v>
      </c>
      <c r="B3823">
        <v>39.718521666699999</v>
      </c>
      <c r="C3823">
        <v>-104.705071667</v>
      </c>
      <c r="D3823">
        <v>1.42550603146E-3</v>
      </c>
      <c r="E3823">
        <v>0.239951080895</v>
      </c>
      <c r="F3823" t="b">
        <f t="shared" si="177"/>
        <v>1</v>
      </c>
      <c r="G3823" s="3">
        <f t="shared" si="178"/>
        <v>1.2037053238600492E-6</v>
      </c>
      <c r="H3823" s="2">
        <f t="shared" si="179"/>
        <v>1184.2649552206672</v>
      </c>
    </row>
    <row r="3824" spans="1:8">
      <c r="A3824" s="1">
        <v>41134.849700231483</v>
      </c>
      <c r="B3824">
        <v>39.718523333299999</v>
      </c>
      <c r="C3824">
        <v>-104.70508833300001</v>
      </c>
      <c r="D3824">
        <v>1.43750224583E-3</v>
      </c>
      <c r="E3824">
        <v>0.23910549436299999</v>
      </c>
      <c r="F3824" t="b">
        <f t="shared" si="177"/>
        <v>1</v>
      </c>
      <c r="G3824" s="3">
        <f t="shared" si="178"/>
        <v>1.111111487261951E-6</v>
      </c>
      <c r="H3824" s="2">
        <f t="shared" si="179"/>
        <v>1293.7515832658298</v>
      </c>
    </row>
    <row r="3825" spans="1:8">
      <c r="A3825" s="1">
        <v>41134.849701435189</v>
      </c>
      <c r="B3825">
        <v>39.718523333299999</v>
      </c>
      <c r="C3825">
        <v>-104.705105</v>
      </c>
      <c r="D3825">
        <v>1.4255059981000001E-3</v>
      </c>
      <c r="E3825">
        <v>0.238428914981</v>
      </c>
      <c r="F3825" t="b">
        <f t="shared" si="177"/>
        <v>1</v>
      </c>
      <c r="G3825" s="3">
        <f t="shared" si="178"/>
        <v>1.2037053238600492E-6</v>
      </c>
      <c r="H3825" s="2">
        <f t="shared" si="179"/>
        <v>1184.2649275062431</v>
      </c>
    </row>
    <row r="3826" spans="1:8">
      <c r="A3826" s="1">
        <v>41134.849702534724</v>
      </c>
      <c r="B3826">
        <v>39.718525</v>
      </c>
      <c r="C3826">
        <v>-104.705121667</v>
      </c>
      <c r="D3826">
        <v>1.43750221185E-3</v>
      </c>
      <c r="E3826">
        <v>0.23759516087499999</v>
      </c>
      <c r="F3826" t="b">
        <f t="shared" si="177"/>
        <v>1</v>
      </c>
      <c r="G3826" s="3">
        <f t="shared" si="178"/>
        <v>1.0995354386977851E-6</v>
      </c>
      <c r="H3826" s="2">
        <f t="shared" si="179"/>
        <v>1307.372333130508</v>
      </c>
    </row>
    <row r="3827" spans="1:8">
      <c r="A3827" s="1">
        <v>41134.849703749998</v>
      </c>
      <c r="B3827">
        <v>39.718525</v>
      </c>
      <c r="C3827">
        <v>-104.70513833299999</v>
      </c>
      <c r="D3827">
        <v>1.4255059614800001E-3</v>
      </c>
      <c r="E3827">
        <v>0.23693142170299999</v>
      </c>
      <c r="F3827" t="b">
        <f t="shared" si="177"/>
        <v>1</v>
      </c>
      <c r="G3827" s="3">
        <f t="shared" si="178"/>
        <v>1.2152740964666009E-6</v>
      </c>
      <c r="H3827" s="2">
        <f t="shared" si="179"/>
        <v>1172.9913158065713</v>
      </c>
    </row>
    <row r="3828" spans="1:8">
      <c r="A3828" s="1">
        <v>41134.84970486111</v>
      </c>
      <c r="B3828">
        <v>39.718525</v>
      </c>
      <c r="C3828">
        <v>-104.705153333</v>
      </c>
      <c r="D3828">
        <v>1.28295536609E-3</v>
      </c>
      <c r="E3828">
        <v>0.23633981390700001</v>
      </c>
      <c r="F3828" t="b">
        <f t="shared" si="177"/>
        <v>1</v>
      </c>
      <c r="G3828" s="3">
        <f t="shared" si="178"/>
        <v>1.111111487261951E-6</v>
      </c>
      <c r="H3828" s="2">
        <f t="shared" si="179"/>
        <v>1154.6594385874942</v>
      </c>
    </row>
    <row r="3829" spans="1:8">
      <c r="A3829" s="1">
        <v>41134.849705960645</v>
      </c>
      <c r="B3829">
        <v>39.718525</v>
      </c>
      <c r="C3829">
        <v>-104.705168333</v>
      </c>
      <c r="D3829">
        <v>1.2829553671800001E-3</v>
      </c>
      <c r="E3829">
        <v>0.235753703137</v>
      </c>
      <c r="F3829" t="b">
        <f t="shared" si="177"/>
        <v>1</v>
      </c>
      <c r="G3829" s="3">
        <f t="shared" si="178"/>
        <v>1.0995354386977851E-6</v>
      </c>
      <c r="H3829" s="2">
        <f t="shared" si="179"/>
        <v>1166.8158406057789</v>
      </c>
    </row>
    <row r="3830" spans="1:8">
      <c r="A3830" s="1">
        <v>41134.849707164351</v>
      </c>
      <c r="B3830">
        <v>39.718525</v>
      </c>
      <c r="C3830">
        <v>-104.70518333299999</v>
      </c>
      <c r="D3830">
        <v>1.2829553671800001E-3</v>
      </c>
      <c r="E3830">
        <v>0.235173130496</v>
      </c>
      <c r="F3830" t="b">
        <f t="shared" si="177"/>
        <v>1</v>
      </c>
      <c r="G3830" s="3">
        <f t="shared" si="178"/>
        <v>1.2037053238600492E-6</v>
      </c>
      <c r="H3830" s="2">
        <f t="shared" si="179"/>
        <v>1065.8384089104227</v>
      </c>
    </row>
    <row r="3831" spans="1:8">
      <c r="A3831" s="1">
        <v>41134.849708379632</v>
      </c>
      <c r="B3831">
        <v>39.718525</v>
      </c>
      <c r="C3831">
        <v>-104.705198333</v>
      </c>
      <c r="D3831">
        <v>1.282955365E-3</v>
      </c>
      <c r="E3831">
        <v>0.234598137101</v>
      </c>
      <c r="F3831" t="b">
        <f t="shared" si="177"/>
        <v>1</v>
      </c>
      <c r="G3831" s="3">
        <f t="shared" si="178"/>
        <v>1.2152813724242151E-6</v>
      </c>
      <c r="H3831" s="2">
        <f t="shared" si="179"/>
        <v>1055.6858634645164</v>
      </c>
    </row>
    <row r="3832" spans="1:8">
      <c r="A3832" s="1">
        <v>41134.849709490743</v>
      </c>
      <c r="B3832">
        <v>39.718526666700001</v>
      </c>
      <c r="C3832">
        <v>-104.705213333</v>
      </c>
      <c r="D3832">
        <v>1.29627147795E-3</v>
      </c>
      <c r="E3832">
        <v>0.23386250240000001</v>
      </c>
      <c r="F3832" t="b">
        <f t="shared" si="177"/>
        <v>1</v>
      </c>
      <c r="G3832" s="3">
        <f t="shared" si="178"/>
        <v>1.111111487261951E-6</v>
      </c>
      <c r="H3832" s="2">
        <f t="shared" si="179"/>
        <v>1166.6439352043135</v>
      </c>
    </row>
    <row r="3833" spans="1:8">
      <c r="A3833" s="1">
        <v>41134.849710694441</v>
      </c>
      <c r="B3833">
        <v>39.718526666700001</v>
      </c>
      <c r="C3833">
        <v>-104.70522833299999</v>
      </c>
      <c r="D3833">
        <v>1.28295533618E-3</v>
      </c>
      <c r="E3833">
        <v>0.23329838914100001</v>
      </c>
      <c r="F3833" t="b">
        <f t="shared" si="177"/>
        <v>1</v>
      </c>
      <c r="G3833" s="3">
        <f t="shared" si="178"/>
        <v>1.2036980479024351E-6</v>
      </c>
      <c r="H3833" s="2">
        <f t="shared" si="179"/>
        <v>1065.8448257980303</v>
      </c>
    </row>
    <row r="3834" spans="1:8">
      <c r="A3834" s="1">
        <v>41134.849711805553</v>
      </c>
      <c r="B3834">
        <v>39.718525</v>
      </c>
      <c r="C3834">
        <v>-104.705243333</v>
      </c>
      <c r="D3834">
        <v>1.29627147687E-3</v>
      </c>
      <c r="E3834">
        <v>0.23290704359</v>
      </c>
      <c r="F3834" t="b">
        <f t="shared" si="177"/>
        <v>1</v>
      </c>
      <c r="G3834" s="3">
        <f t="shared" si="178"/>
        <v>1.111111487261951E-6</v>
      </c>
      <c r="H3834" s="2">
        <f t="shared" si="179"/>
        <v>1166.6439342323138</v>
      </c>
    </row>
    <row r="3835" spans="1:8">
      <c r="A3835" s="1">
        <v>41134.849712997682</v>
      </c>
      <c r="B3835">
        <v>39.718525</v>
      </c>
      <c r="C3835">
        <v>-104.705256667</v>
      </c>
      <c r="D3835">
        <v>1.1404047696199999E-3</v>
      </c>
      <c r="E3835">
        <v>0.232415856221</v>
      </c>
      <c r="F3835" t="b">
        <f t="shared" si="177"/>
        <v>1</v>
      </c>
      <c r="G3835" s="3">
        <f t="shared" si="178"/>
        <v>1.1921292752958834E-6</v>
      </c>
      <c r="H3835" s="2">
        <f t="shared" si="179"/>
        <v>956.61166389606058</v>
      </c>
    </row>
    <row r="3836" spans="1:8">
      <c r="A3836" s="1">
        <v>41134.84971412037</v>
      </c>
      <c r="B3836">
        <v>39.718526666700001</v>
      </c>
      <c r="C3836">
        <v>-104.70527</v>
      </c>
      <c r="D3836">
        <v>1.15536501581E-3</v>
      </c>
      <c r="E3836">
        <v>0.23176146812199999</v>
      </c>
      <c r="F3836" t="b">
        <f t="shared" si="177"/>
        <v>1</v>
      </c>
      <c r="G3836" s="3">
        <f t="shared" si="178"/>
        <v>1.1226875358261168E-6</v>
      </c>
      <c r="H3836" s="2">
        <f t="shared" si="179"/>
        <v>1029.1064779300661</v>
      </c>
    </row>
    <row r="3837" spans="1:8">
      <c r="A3837" s="1">
        <v>41134.849715324075</v>
      </c>
      <c r="B3837">
        <v>39.718526666700001</v>
      </c>
      <c r="C3837">
        <v>-104.705285</v>
      </c>
      <c r="D3837">
        <v>1.28295533618E-3</v>
      </c>
      <c r="E3837">
        <v>0.23121912196899999</v>
      </c>
      <c r="F3837" t="b">
        <f t="shared" si="177"/>
        <v>1</v>
      </c>
      <c r="G3837" s="3">
        <f t="shared" si="178"/>
        <v>1.2037053238600492E-6</v>
      </c>
      <c r="H3837" s="2">
        <f t="shared" si="179"/>
        <v>1065.8383831566111</v>
      </c>
    </row>
    <row r="3838" spans="1:8">
      <c r="A3838" s="1">
        <v>41134.849716435187</v>
      </c>
      <c r="B3838">
        <v>39.718526666700001</v>
      </c>
      <c r="C3838">
        <v>-104.705298333</v>
      </c>
      <c r="D3838">
        <v>1.1404047420600001E-3</v>
      </c>
      <c r="E3838">
        <v>0.23074195475600001</v>
      </c>
      <c r="F3838" t="b">
        <f t="shared" si="177"/>
        <v>1</v>
      </c>
      <c r="G3838" s="3">
        <f t="shared" si="178"/>
        <v>1.111111487261951E-6</v>
      </c>
      <c r="H3838" s="2">
        <f t="shared" si="179"/>
        <v>1026.3639203931145</v>
      </c>
    </row>
    <row r="3839" spans="1:8">
      <c r="A3839" s="1">
        <v>41134.849717627316</v>
      </c>
      <c r="B3839">
        <v>39.718526666700001</v>
      </c>
      <c r="C3839">
        <v>-104.705311667</v>
      </c>
      <c r="D3839">
        <v>1.1404047420600001E-3</v>
      </c>
      <c r="E3839">
        <v>0.23026944647600001</v>
      </c>
      <c r="F3839" t="b">
        <f t="shared" si="177"/>
        <v>1</v>
      </c>
      <c r="G3839" s="3">
        <f t="shared" si="178"/>
        <v>1.1921292752958834E-6</v>
      </c>
      <c r="H3839" s="2">
        <f t="shared" si="179"/>
        <v>956.61164077776255</v>
      </c>
    </row>
    <row r="3840" spans="1:8">
      <c r="A3840" s="1">
        <v>41134.849718738427</v>
      </c>
      <c r="B3840">
        <v>39.718526666700001</v>
      </c>
      <c r="C3840">
        <v>-104.705325</v>
      </c>
      <c r="D3840">
        <v>1.1404047431499999E-3</v>
      </c>
      <c r="E3840">
        <v>0.229801625866</v>
      </c>
      <c r="F3840" t="b">
        <f t="shared" si="177"/>
        <v>1</v>
      </c>
      <c r="G3840" s="3">
        <f t="shared" si="178"/>
        <v>1.111111487261951E-6</v>
      </c>
      <c r="H3840" s="2">
        <f t="shared" si="179"/>
        <v>1026.3639213741139</v>
      </c>
    </row>
    <row r="3841" spans="1:8">
      <c r="A3841" s="1">
        <v>41134.849719849539</v>
      </c>
      <c r="B3841">
        <v>39.718526666700001</v>
      </c>
      <c r="C3841">
        <v>-104.705338333</v>
      </c>
      <c r="D3841">
        <v>1.1404047431499999E-3</v>
      </c>
      <c r="E3841">
        <v>0.229338521613</v>
      </c>
      <c r="F3841" t="b">
        <f t="shared" si="177"/>
        <v>1</v>
      </c>
      <c r="G3841" s="3">
        <f t="shared" si="178"/>
        <v>1.111111487261951E-6</v>
      </c>
      <c r="H3841" s="2">
        <f t="shared" si="179"/>
        <v>1026.3639213741139</v>
      </c>
    </row>
    <row r="3842" spans="1:8">
      <c r="A3842" s="1">
        <v>41134.849721053244</v>
      </c>
      <c r="B3842">
        <v>39.718525</v>
      </c>
      <c r="C3842">
        <v>-104.705351667</v>
      </c>
      <c r="D3842">
        <v>1.15536501581E-3</v>
      </c>
      <c r="E3842">
        <v>0.229050040481</v>
      </c>
      <c r="F3842" t="b">
        <f t="shared" si="177"/>
        <v>1</v>
      </c>
      <c r="G3842" s="3">
        <f t="shared" si="178"/>
        <v>1.2037053238600492E-6</v>
      </c>
      <c r="H3842" s="2">
        <f t="shared" si="179"/>
        <v>959.84041351995415</v>
      </c>
    </row>
    <row r="3843" spans="1:8">
      <c r="A3843" s="1">
        <v>41134.849722175924</v>
      </c>
      <c r="B3843">
        <v>39.718525</v>
      </c>
      <c r="C3843">
        <v>-104.70536333299999</v>
      </c>
      <c r="D3843">
        <v>9.97854173143E-4</v>
      </c>
      <c r="E3843">
        <v>0.228653186004</v>
      </c>
      <c r="F3843" t="b">
        <f t="shared" ref="F3843:F3906" si="180">IF(D3843&gt;0.00019, TRUE)</f>
        <v>1</v>
      </c>
      <c r="G3843" s="3">
        <f t="shared" ref="G3843:G3906" si="181">A3843-A3842</f>
        <v>1.1226802598685026E-6</v>
      </c>
      <c r="H3843" s="2">
        <f t="shared" si="179"/>
        <v>888.8142143515347</v>
      </c>
    </row>
    <row r="3844" spans="1:8">
      <c r="A3844" s="1">
        <v>41134.849723368054</v>
      </c>
      <c r="B3844">
        <v>39.718526666700001</v>
      </c>
      <c r="C3844">
        <v>-104.705375</v>
      </c>
      <c r="D3844">
        <v>1.0149178484599999E-3</v>
      </c>
      <c r="E3844">
        <v>0.22808953712499999</v>
      </c>
      <c r="F3844" t="b">
        <f t="shared" si="180"/>
        <v>1</v>
      </c>
      <c r="G3844" s="3">
        <f t="shared" si="181"/>
        <v>1.1921292752958834E-6</v>
      </c>
      <c r="H3844" s="2">
        <f t="shared" ref="H3844:H3907" si="182">D3844/G3844</f>
        <v>851.34881718939414</v>
      </c>
    </row>
    <row r="3845" spans="1:8">
      <c r="A3845" s="1">
        <v>41134.849724583335</v>
      </c>
      <c r="B3845">
        <v>39.718525</v>
      </c>
      <c r="C3845">
        <v>-104.705386667</v>
      </c>
      <c r="D3845">
        <v>1.0149178473899999E-3</v>
      </c>
      <c r="E3845">
        <v>0.22787051242799999</v>
      </c>
      <c r="F3845" t="b">
        <f t="shared" si="180"/>
        <v>1</v>
      </c>
      <c r="G3845" s="3">
        <f t="shared" si="181"/>
        <v>1.2152813724242151E-6</v>
      </c>
      <c r="H3845" s="2">
        <f t="shared" si="182"/>
        <v>835.12992992352486</v>
      </c>
    </row>
    <row r="3846" spans="1:8">
      <c r="A3846" s="1">
        <v>41134.84972568287</v>
      </c>
      <c r="B3846">
        <v>39.718525</v>
      </c>
      <c r="C3846">
        <v>-104.705396667</v>
      </c>
      <c r="D3846">
        <v>8.55303578845E-4</v>
      </c>
      <c r="E3846">
        <v>0.22753961502100001</v>
      </c>
      <c r="F3846" t="b">
        <f t="shared" si="180"/>
        <v>1</v>
      </c>
      <c r="G3846" s="3">
        <f t="shared" si="181"/>
        <v>1.0995354386977851E-6</v>
      </c>
      <c r="H3846" s="2">
        <f t="shared" si="182"/>
        <v>777.87722772988866</v>
      </c>
    </row>
    <row r="3847" spans="1:8">
      <c r="A3847" s="1">
        <v>41134.849726886576</v>
      </c>
      <c r="B3847">
        <v>39.718525</v>
      </c>
      <c r="C3847">
        <v>-104.70540666700001</v>
      </c>
      <c r="D3847">
        <v>8.5530357558100004E-4</v>
      </c>
      <c r="E3847">
        <v>0.22721145530799999</v>
      </c>
      <c r="F3847" t="b">
        <f t="shared" si="180"/>
        <v>1</v>
      </c>
      <c r="G3847" s="3">
        <f t="shared" si="181"/>
        <v>1.2037053238600492E-6</v>
      </c>
      <c r="H3847" s="2">
        <f t="shared" si="182"/>
        <v>710.558937164295</v>
      </c>
    </row>
    <row r="3848" spans="1:8">
      <c r="A3848" s="1">
        <v>41134.849727997687</v>
      </c>
      <c r="B3848">
        <v>39.718523333299999</v>
      </c>
      <c r="C3848">
        <v>-104.70541666699999</v>
      </c>
      <c r="D3848">
        <v>8.7515115284899996E-4</v>
      </c>
      <c r="E3848">
        <v>0.22705756645799999</v>
      </c>
      <c r="F3848" t="b">
        <f t="shared" si="180"/>
        <v>1</v>
      </c>
      <c r="G3848" s="3">
        <f t="shared" si="181"/>
        <v>1.111111487261951E-6</v>
      </c>
      <c r="H3848" s="2">
        <f t="shared" si="182"/>
        <v>787.63577092122887</v>
      </c>
    </row>
    <row r="3849" spans="1:8">
      <c r="A3849" s="1">
        <v>41134.849729201385</v>
      </c>
      <c r="B3849">
        <v>39.718523333299999</v>
      </c>
      <c r="C3849">
        <v>-104.705426667</v>
      </c>
      <c r="D3849">
        <v>8.5530359733799999E-4</v>
      </c>
      <c r="E3849">
        <v>0.22673516180200001</v>
      </c>
      <c r="F3849" t="b">
        <f t="shared" si="180"/>
        <v>1</v>
      </c>
      <c r="G3849" s="3">
        <f t="shared" si="181"/>
        <v>1.2036980479024351E-6</v>
      </c>
      <c r="H3849" s="2">
        <f t="shared" si="182"/>
        <v>710.56325033379642</v>
      </c>
    </row>
    <row r="3850" spans="1:8">
      <c r="A3850" s="1">
        <v>41134.849730312497</v>
      </c>
      <c r="B3850">
        <v>39.718523333299999</v>
      </c>
      <c r="C3850">
        <v>-104.705436667</v>
      </c>
      <c r="D3850">
        <v>8.5530359951400004E-4</v>
      </c>
      <c r="E3850">
        <v>0.22641552896700001</v>
      </c>
      <c r="F3850" t="b">
        <f t="shared" si="180"/>
        <v>1</v>
      </c>
      <c r="G3850" s="3">
        <f t="shared" si="181"/>
        <v>1.111111487261951E-6</v>
      </c>
      <c r="H3850" s="2">
        <f t="shared" si="182"/>
        <v>769.77297896692278</v>
      </c>
    </row>
    <row r="3851" spans="1:8">
      <c r="A3851" s="1">
        <v>41134.849731516202</v>
      </c>
      <c r="B3851">
        <v>39.718523333299999</v>
      </c>
      <c r="C3851">
        <v>-104.70544833300001</v>
      </c>
      <c r="D3851">
        <v>9.9785419725700007E-4</v>
      </c>
      <c r="E3851">
        <v>0.22604614294799999</v>
      </c>
      <c r="F3851" t="b">
        <f t="shared" si="180"/>
        <v>1</v>
      </c>
      <c r="G3851" s="3">
        <f t="shared" si="181"/>
        <v>1.2037053238600492E-6</v>
      </c>
      <c r="H3851" s="2">
        <f t="shared" si="182"/>
        <v>828.98544808049485</v>
      </c>
    </row>
    <row r="3852" spans="1:8">
      <c r="A3852" s="1">
        <v>41134.849732627314</v>
      </c>
      <c r="B3852">
        <v>39.718523333299999</v>
      </c>
      <c r="C3852">
        <v>-104.705458333</v>
      </c>
      <c r="D3852">
        <v>8.5530359951400004E-4</v>
      </c>
      <c r="E3852">
        <v>0.22573255600299999</v>
      </c>
      <c r="F3852" t="b">
        <f t="shared" si="180"/>
        <v>1</v>
      </c>
      <c r="G3852" s="3">
        <f t="shared" si="181"/>
        <v>1.111111487261951E-6</v>
      </c>
      <c r="H3852" s="2">
        <f t="shared" si="182"/>
        <v>769.77297896692278</v>
      </c>
    </row>
    <row r="3853" spans="1:8">
      <c r="A3853" s="1">
        <v>41134.849733831019</v>
      </c>
      <c r="B3853">
        <v>39.718521666699999</v>
      </c>
      <c r="C3853">
        <v>-104.705468333</v>
      </c>
      <c r="D3853">
        <v>8.7515116955899999E-4</v>
      </c>
      <c r="E3853">
        <v>0.22559456477299999</v>
      </c>
      <c r="F3853" t="b">
        <f t="shared" si="180"/>
        <v>1</v>
      </c>
      <c r="G3853" s="3">
        <f t="shared" si="181"/>
        <v>1.2037053238600492E-6</v>
      </c>
      <c r="H3853" s="2">
        <f t="shared" si="182"/>
        <v>727.04768535255801</v>
      </c>
    </row>
    <row r="3854" spans="1:8">
      <c r="A3854" s="1">
        <v>41134.84973494213</v>
      </c>
      <c r="B3854">
        <v>39.718523333299999</v>
      </c>
      <c r="C3854">
        <v>-104.705478333</v>
      </c>
      <c r="D3854">
        <v>8.7515117274999997E-4</v>
      </c>
      <c r="E3854">
        <v>0.225113820503</v>
      </c>
      <c r="F3854" t="b">
        <f t="shared" si="180"/>
        <v>1</v>
      </c>
      <c r="G3854" s="3">
        <f t="shared" si="181"/>
        <v>1.111111487261951E-6</v>
      </c>
      <c r="H3854" s="2">
        <f t="shared" si="182"/>
        <v>787.6357888321229</v>
      </c>
    </row>
    <row r="3855" spans="1:8">
      <c r="A3855" s="1">
        <v>41134.849736145836</v>
      </c>
      <c r="B3855">
        <v>39.718523333299999</v>
      </c>
      <c r="C3855">
        <v>-104.70548833300001</v>
      </c>
      <c r="D3855">
        <v>8.5530359733799999E-4</v>
      </c>
      <c r="E3855">
        <v>0.22480869517300001</v>
      </c>
      <c r="F3855" t="b">
        <f t="shared" si="180"/>
        <v>1</v>
      </c>
      <c r="G3855" s="3">
        <f t="shared" si="181"/>
        <v>1.2037053238600492E-6</v>
      </c>
      <c r="H3855" s="2">
        <f t="shared" si="182"/>
        <v>710.55895523931679</v>
      </c>
    </row>
    <row r="3856" spans="1:8">
      <c r="A3856" s="1">
        <v>41134.849737256947</v>
      </c>
      <c r="B3856">
        <v>39.718523333299999</v>
      </c>
      <c r="C3856">
        <v>-104.70549666700001</v>
      </c>
      <c r="D3856">
        <v>7.1275299959499996E-4</v>
      </c>
      <c r="E3856">
        <v>0.224556595838</v>
      </c>
      <c r="F3856" t="b">
        <f t="shared" si="180"/>
        <v>1</v>
      </c>
      <c r="G3856" s="3">
        <f t="shared" si="181"/>
        <v>1.111111487261951E-6</v>
      </c>
      <c r="H3856" s="2">
        <f t="shared" si="182"/>
        <v>641.47748247243555</v>
      </c>
    </row>
    <row r="3857" spans="1:8">
      <c r="A3857" s="1">
        <v>41134.849738460645</v>
      </c>
      <c r="B3857">
        <v>39.718523333299999</v>
      </c>
      <c r="C3857">
        <v>-104.705505</v>
      </c>
      <c r="D3857">
        <v>7.1275299850700005E-4</v>
      </c>
      <c r="E3857">
        <v>0.22430647794799999</v>
      </c>
      <c r="F3857" t="b">
        <f t="shared" si="180"/>
        <v>1</v>
      </c>
      <c r="G3857" s="3">
        <f t="shared" si="181"/>
        <v>1.2036980479024351E-6</v>
      </c>
      <c r="H3857" s="2">
        <f t="shared" si="182"/>
        <v>592.13604254741779</v>
      </c>
    </row>
    <row r="3858" spans="1:8">
      <c r="A3858" s="1">
        <v>41134.849739571757</v>
      </c>
      <c r="B3858">
        <v>39.718523333299999</v>
      </c>
      <c r="C3858">
        <v>-104.705513333</v>
      </c>
      <c r="D3858">
        <v>7.1275299850700005E-4</v>
      </c>
      <c r="E3858">
        <v>0.22405834813799999</v>
      </c>
      <c r="F3858" t="b">
        <f t="shared" si="180"/>
        <v>1</v>
      </c>
      <c r="G3858" s="3">
        <f t="shared" si="181"/>
        <v>1.111111487261951E-6</v>
      </c>
      <c r="H3858" s="2">
        <f t="shared" si="182"/>
        <v>641.47748149323593</v>
      </c>
    </row>
    <row r="3859" spans="1:8">
      <c r="A3859" s="1">
        <v>41134.849740775462</v>
      </c>
      <c r="B3859">
        <v>39.718523333299999</v>
      </c>
      <c r="C3859">
        <v>-104.705521667</v>
      </c>
      <c r="D3859">
        <v>7.1275299850700005E-4</v>
      </c>
      <c r="E3859">
        <v>0.22381221302099999</v>
      </c>
      <c r="F3859" t="b">
        <f t="shared" si="180"/>
        <v>1</v>
      </c>
      <c r="G3859" s="3">
        <f t="shared" si="181"/>
        <v>1.2037053238600492E-6</v>
      </c>
      <c r="H3859" s="2">
        <f t="shared" si="182"/>
        <v>592.13246330201446</v>
      </c>
    </row>
    <row r="3860" spans="1:8">
      <c r="A3860" s="1">
        <v>41134.849741886574</v>
      </c>
      <c r="B3860">
        <v>39.718525</v>
      </c>
      <c r="C3860">
        <v>-104.70553</v>
      </c>
      <c r="D3860">
        <v>7.3645239745799996E-4</v>
      </c>
      <c r="E3860">
        <v>0.22339387877</v>
      </c>
      <c r="F3860" t="b">
        <f t="shared" si="180"/>
        <v>1</v>
      </c>
      <c r="G3860" s="3">
        <f t="shared" si="181"/>
        <v>1.111111487261951E-6</v>
      </c>
      <c r="H3860" s="2">
        <f t="shared" si="182"/>
        <v>662.80693332835381</v>
      </c>
    </row>
    <row r="3861" spans="1:8">
      <c r="A3861" s="1">
        <v>41134.849743090279</v>
      </c>
      <c r="B3861">
        <v>39.718526666700001</v>
      </c>
      <c r="C3861">
        <v>-104.705536667</v>
      </c>
      <c r="D3861">
        <v>5.9956322699900001E-4</v>
      </c>
      <c r="E3861">
        <v>0.22302553172100001</v>
      </c>
      <c r="F3861" t="b">
        <f t="shared" si="180"/>
        <v>1</v>
      </c>
      <c r="G3861" s="3">
        <f t="shared" si="181"/>
        <v>1.2037053238600492E-6</v>
      </c>
      <c r="H3861" s="2">
        <f t="shared" si="182"/>
        <v>498.09801046348883</v>
      </c>
    </row>
    <row r="3862" spans="1:8">
      <c r="A3862" s="1">
        <v>41134.84974420139</v>
      </c>
      <c r="B3862">
        <v>39.718526666700001</v>
      </c>
      <c r="C3862">
        <v>-104.70554333299999</v>
      </c>
      <c r="D3862">
        <v>5.7020237211699999E-4</v>
      </c>
      <c r="E3862">
        <v>0.222832657027</v>
      </c>
      <c r="F3862" t="b">
        <f t="shared" si="180"/>
        <v>1</v>
      </c>
      <c r="G3862" s="3">
        <f t="shared" si="181"/>
        <v>1.111111487261951E-6</v>
      </c>
      <c r="H3862" s="2">
        <f t="shared" si="182"/>
        <v>513.18196117485684</v>
      </c>
    </row>
    <row r="3863" spans="1:8">
      <c r="A3863" s="1">
        <v>41134.849745405096</v>
      </c>
      <c r="B3863">
        <v>39.718530000000001</v>
      </c>
      <c r="C3863">
        <v>-104.70555</v>
      </c>
      <c r="D3863">
        <v>6.8008232669299995E-4</v>
      </c>
      <c r="E3863">
        <v>0.22229185785700001</v>
      </c>
      <c r="F3863" t="b">
        <f t="shared" si="180"/>
        <v>1</v>
      </c>
      <c r="G3863" s="3">
        <f t="shared" si="181"/>
        <v>1.2037053238600492E-6</v>
      </c>
      <c r="H3863" s="2">
        <f t="shared" si="182"/>
        <v>564.99071094253202</v>
      </c>
    </row>
    <row r="3864" spans="1:8">
      <c r="A3864" s="1">
        <v>41134.849746516207</v>
      </c>
      <c r="B3864">
        <v>39.718531666700002</v>
      </c>
      <c r="C3864">
        <v>-104.705556667</v>
      </c>
      <c r="D3864">
        <v>5.9956318561600001E-4</v>
      </c>
      <c r="E3864">
        <v>0.221926541028</v>
      </c>
      <c r="F3864" t="b">
        <f t="shared" si="180"/>
        <v>1</v>
      </c>
      <c r="G3864" s="3">
        <f t="shared" si="181"/>
        <v>1.111111487261951E-6</v>
      </c>
      <c r="H3864" s="2">
        <f t="shared" si="182"/>
        <v>539.60668437824324</v>
      </c>
    </row>
    <row r="3865" spans="1:8">
      <c r="A3865" s="1">
        <v>41134.849747719905</v>
      </c>
      <c r="B3865">
        <v>39.718533333300002</v>
      </c>
      <c r="C3865">
        <v>-104.705563333</v>
      </c>
      <c r="D3865">
        <v>5.9956317354599995E-4</v>
      </c>
      <c r="E3865">
        <v>0.221562244288</v>
      </c>
      <c r="F3865" t="b">
        <f t="shared" si="180"/>
        <v>1</v>
      </c>
      <c r="G3865" s="3">
        <f t="shared" si="181"/>
        <v>1.2036980479024351E-6</v>
      </c>
      <c r="H3865" s="2">
        <f t="shared" si="182"/>
        <v>498.10097689432916</v>
      </c>
    </row>
    <row r="3866" spans="1:8">
      <c r="A3866" s="1">
        <v>41134.849748831017</v>
      </c>
      <c r="B3866">
        <v>39.718535000000003</v>
      </c>
      <c r="C3866">
        <v>-104.70556999999999</v>
      </c>
      <c r="D3866">
        <v>5.9956316191300005E-4</v>
      </c>
      <c r="E3866">
        <v>0.221198972676</v>
      </c>
      <c r="F3866" t="b">
        <f t="shared" si="180"/>
        <v>1</v>
      </c>
      <c r="G3866" s="3">
        <f t="shared" si="181"/>
        <v>1.111111487261951E-6</v>
      </c>
      <c r="H3866" s="2">
        <f t="shared" si="182"/>
        <v>539.60666304555048</v>
      </c>
    </row>
    <row r="3867" spans="1:8">
      <c r="A3867" s="1">
        <v>41134.849750034722</v>
      </c>
      <c r="B3867">
        <v>39.718536666699997</v>
      </c>
      <c r="C3867">
        <v>-104.705576667</v>
      </c>
      <c r="D3867">
        <v>5.9956314733599996E-4</v>
      </c>
      <c r="E3867">
        <v>0.220836731254</v>
      </c>
      <c r="F3867" t="b">
        <f t="shared" si="180"/>
        <v>1</v>
      </c>
      <c r="G3867" s="3">
        <f t="shared" si="181"/>
        <v>1.2037053238600492E-6</v>
      </c>
      <c r="H3867" s="2">
        <f t="shared" si="182"/>
        <v>498.09794428200865</v>
      </c>
    </row>
    <row r="3868" spans="1:8">
      <c r="A3868" s="1">
        <v>41134.849751145834</v>
      </c>
      <c r="B3868">
        <v>39.718538333300003</v>
      </c>
      <c r="C3868">
        <v>-104.705581667</v>
      </c>
      <c r="D3868">
        <v>4.6608078260699999E-4</v>
      </c>
      <c r="E3868">
        <v>0.22052192527799999</v>
      </c>
      <c r="F3868" t="b">
        <f t="shared" si="180"/>
        <v>1</v>
      </c>
      <c r="G3868" s="3">
        <f t="shared" si="181"/>
        <v>1.111111487261951E-6</v>
      </c>
      <c r="H3868" s="2">
        <f t="shared" si="182"/>
        <v>419.47256233983904</v>
      </c>
    </row>
    <row r="3869" spans="1:8">
      <c r="A3869" s="1">
        <v>41134.849752349539</v>
      </c>
      <c r="B3869">
        <v>39.718539999999997</v>
      </c>
      <c r="C3869">
        <v>-104.70558833299999</v>
      </c>
      <c r="D3869">
        <v>5.9956312112700004E-4</v>
      </c>
      <c r="E3869">
        <v>0.22016146620400001</v>
      </c>
      <c r="F3869" t="b">
        <f t="shared" si="180"/>
        <v>1</v>
      </c>
      <c r="G3869" s="3">
        <f t="shared" si="181"/>
        <v>1.2037053238600492E-6</v>
      </c>
      <c r="H3869" s="2">
        <f t="shared" si="182"/>
        <v>498.09792250840724</v>
      </c>
    </row>
    <row r="3870" spans="1:8">
      <c r="A3870" s="1">
        <v>41134.84975346065</v>
      </c>
      <c r="B3870">
        <v>39.718541666699998</v>
      </c>
      <c r="C3870">
        <v>-104.705593333</v>
      </c>
      <c r="D3870">
        <v>4.6608076620200002E-4</v>
      </c>
      <c r="E3870">
        <v>0.21984794674899999</v>
      </c>
      <c r="F3870" t="b">
        <f t="shared" si="180"/>
        <v>1</v>
      </c>
      <c r="G3870" s="3">
        <f t="shared" si="181"/>
        <v>1.111111487261951E-6</v>
      </c>
      <c r="H3870" s="2">
        <f t="shared" si="182"/>
        <v>419.47254757534404</v>
      </c>
    </row>
    <row r="3871" spans="1:8">
      <c r="A3871" s="1">
        <v>41134.849754664348</v>
      </c>
      <c r="B3871">
        <v>39.718543333299998</v>
      </c>
      <c r="C3871">
        <v>-104.7056</v>
      </c>
      <c r="D3871">
        <v>5.9956309388300001E-4</v>
      </c>
      <c r="E3871">
        <v>0.21948928602000001</v>
      </c>
      <c r="F3871" t="b">
        <f t="shared" si="180"/>
        <v>1</v>
      </c>
      <c r="G3871" s="3">
        <f t="shared" si="181"/>
        <v>1.2036980479024351E-6</v>
      </c>
      <c r="H3871" s="2">
        <f t="shared" si="182"/>
        <v>498.10091071244904</v>
      </c>
    </row>
    <row r="3872" spans="1:8">
      <c r="A3872" s="1">
        <v>41134.84975577546</v>
      </c>
      <c r="B3872">
        <v>39.718544999999999</v>
      </c>
      <c r="C3872">
        <v>-104.70560500000001</v>
      </c>
      <c r="D3872">
        <v>4.6608074667399998E-4</v>
      </c>
      <c r="E3872">
        <v>0.219177065404</v>
      </c>
      <c r="F3872" t="b">
        <f t="shared" si="180"/>
        <v>1</v>
      </c>
      <c r="G3872" s="3">
        <f t="shared" si="181"/>
        <v>1.111111487261951E-6</v>
      </c>
      <c r="H3872" s="2">
        <f t="shared" si="182"/>
        <v>419.47253000014996</v>
      </c>
    </row>
    <row r="3873" spans="1:8">
      <c r="A3873" s="1">
        <v>41134.849756979165</v>
      </c>
      <c r="B3873">
        <v>39.7185466667</v>
      </c>
      <c r="C3873">
        <v>-104.705611667</v>
      </c>
      <c r="D3873">
        <v>5.9956306914600002E-4</v>
      </c>
      <c r="E3873">
        <v>0.218820219132</v>
      </c>
      <c r="F3873" t="b">
        <f t="shared" si="180"/>
        <v>1</v>
      </c>
      <c r="G3873" s="3">
        <f t="shared" si="181"/>
        <v>1.2037053238600492E-6</v>
      </c>
      <c r="H3873" s="2">
        <f t="shared" si="182"/>
        <v>498.09787932424996</v>
      </c>
    </row>
    <row r="3874" spans="1:8">
      <c r="A3874" s="1">
        <v>41134.849758090277</v>
      </c>
      <c r="B3874">
        <v>39.718551666700002</v>
      </c>
      <c r="C3874">
        <v>-104.70561499999999</v>
      </c>
      <c r="D3874">
        <v>6.2481231222499996E-4</v>
      </c>
      <c r="E3874">
        <v>0.21820260207799999</v>
      </c>
      <c r="F3874" t="b">
        <f t="shared" si="180"/>
        <v>1</v>
      </c>
      <c r="G3874" s="3">
        <f t="shared" si="181"/>
        <v>1.111111487261951E-6</v>
      </c>
      <c r="H3874" s="2">
        <f t="shared" si="182"/>
        <v>562.33089063338684</v>
      </c>
    </row>
    <row r="3875" spans="1:8">
      <c r="A3875" s="1">
        <v>41134.849759293982</v>
      </c>
      <c r="B3875">
        <v>39.718553333300001</v>
      </c>
      <c r="C3875">
        <v>-104.705618333</v>
      </c>
      <c r="D3875">
        <v>3.4004107828899998E-4</v>
      </c>
      <c r="E3875">
        <v>0.21793674288100001</v>
      </c>
      <c r="F3875" t="b">
        <f t="shared" si="180"/>
        <v>1</v>
      </c>
      <c r="G3875" s="3">
        <f t="shared" si="181"/>
        <v>1.2037053238600492E-6</v>
      </c>
      <c r="H3875" s="2">
        <f t="shared" si="182"/>
        <v>282.49528480820726</v>
      </c>
    </row>
    <row r="3876" spans="1:8">
      <c r="A3876" s="1">
        <v>41134.849760405094</v>
      </c>
      <c r="B3876">
        <v>39.718556666700003</v>
      </c>
      <c r="C3876">
        <v>-104.70562333300001</v>
      </c>
      <c r="D3876">
        <v>5.6592149272000005E-4</v>
      </c>
      <c r="E3876">
        <v>0.217450363752</v>
      </c>
      <c r="F3876" t="b">
        <f t="shared" si="180"/>
        <v>1</v>
      </c>
      <c r="G3876" s="3">
        <f t="shared" si="181"/>
        <v>1.111111487261951E-6</v>
      </c>
      <c r="H3876" s="2">
        <f t="shared" si="182"/>
        <v>509.32917102186411</v>
      </c>
    </row>
    <row r="3877" spans="1:8">
      <c r="A3877" s="1">
        <v>41134.849761608799</v>
      </c>
      <c r="B3877">
        <v>39.718561666699998</v>
      </c>
      <c r="C3877">
        <v>-104.705626667</v>
      </c>
      <c r="D3877">
        <v>6.24812293363E-4</v>
      </c>
      <c r="E3877">
        <v>0.21683300799999999</v>
      </c>
      <c r="F3877" t="b">
        <f t="shared" si="180"/>
        <v>1</v>
      </c>
      <c r="G3877" s="3">
        <f t="shared" si="181"/>
        <v>1.2037053238600492E-6</v>
      </c>
      <c r="H3877" s="2">
        <f t="shared" si="182"/>
        <v>519.07412967099651</v>
      </c>
    </row>
    <row r="3878" spans="1:8">
      <c r="A3878" s="1">
        <v>41134.84976271991</v>
      </c>
      <c r="B3878">
        <v>39.718564999999998</v>
      </c>
      <c r="C3878">
        <v>-104.70563</v>
      </c>
      <c r="D3878">
        <v>4.6761505572999999E-4</v>
      </c>
      <c r="E3878">
        <v>0.216391706091</v>
      </c>
      <c r="F3878" t="b">
        <f t="shared" si="180"/>
        <v>1</v>
      </c>
      <c r="G3878" s="3">
        <f t="shared" si="181"/>
        <v>1.111111487261951E-6</v>
      </c>
      <c r="H3878" s="2">
        <f t="shared" si="182"/>
        <v>420.8534076830735</v>
      </c>
    </row>
    <row r="3879" spans="1:8">
      <c r="A3879" s="1">
        <v>41134.849763923608</v>
      </c>
      <c r="B3879">
        <v>39.71857</v>
      </c>
      <c r="C3879">
        <v>-104.70563333299999</v>
      </c>
      <c r="D3879">
        <v>6.2481227814000005E-4</v>
      </c>
      <c r="E3879">
        <v>0.21577446238699999</v>
      </c>
      <c r="F3879" t="b">
        <f t="shared" si="180"/>
        <v>1</v>
      </c>
      <c r="G3879" s="3">
        <f t="shared" si="181"/>
        <v>1.2036980479024351E-6</v>
      </c>
      <c r="H3879" s="2">
        <f t="shared" si="182"/>
        <v>519.0772546560147</v>
      </c>
    </row>
    <row r="3880" spans="1:8">
      <c r="A3880" s="1">
        <v>41134.84976503472</v>
      </c>
      <c r="B3880">
        <v>39.7185733333</v>
      </c>
      <c r="C3880">
        <v>-104.70563666699999</v>
      </c>
      <c r="D3880">
        <v>4.6761503472699998E-4</v>
      </c>
      <c r="E3880">
        <v>0.21533334103499999</v>
      </c>
      <c r="F3880" t="b">
        <f t="shared" si="180"/>
        <v>1</v>
      </c>
      <c r="G3880" s="3">
        <f t="shared" si="181"/>
        <v>1.111111487261951E-6</v>
      </c>
      <c r="H3880" s="2">
        <f t="shared" si="182"/>
        <v>420.85338878037987</v>
      </c>
    </row>
    <row r="3881" spans="1:8">
      <c r="A3881" s="1">
        <v>41134.849766238425</v>
      </c>
      <c r="B3881">
        <v>39.718578333300002</v>
      </c>
      <c r="C3881">
        <v>-104.70564</v>
      </c>
      <c r="D3881">
        <v>6.2481226242200002E-4</v>
      </c>
      <c r="E3881">
        <v>0.21471621132499999</v>
      </c>
      <c r="F3881" t="b">
        <f t="shared" si="180"/>
        <v>1</v>
      </c>
      <c r="G3881" s="3">
        <f t="shared" si="181"/>
        <v>1.2037053238600492E-6</v>
      </c>
      <c r="H3881" s="2">
        <f t="shared" si="182"/>
        <v>519.07410396620025</v>
      </c>
    </row>
    <row r="3882" spans="1:8">
      <c r="A3882" s="1">
        <v>41134.849767349537</v>
      </c>
      <c r="B3882">
        <v>39.718581666699997</v>
      </c>
      <c r="C3882">
        <v>-104.705643333</v>
      </c>
      <c r="D3882">
        <v>4.67615014285E-4</v>
      </c>
      <c r="E3882">
        <v>0.21427527292000001</v>
      </c>
      <c r="F3882" t="b">
        <f t="shared" si="180"/>
        <v>1</v>
      </c>
      <c r="G3882" s="3">
        <f t="shared" si="181"/>
        <v>1.111111487261951E-6</v>
      </c>
      <c r="H3882" s="2">
        <f t="shared" si="182"/>
        <v>420.85337038258615</v>
      </c>
    </row>
    <row r="3883" spans="1:8">
      <c r="A3883" s="1">
        <v>41134.849768553242</v>
      </c>
      <c r="B3883">
        <v>39.718586666699998</v>
      </c>
      <c r="C3883">
        <v>-104.705648333</v>
      </c>
      <c r="D3883">
        <v>7.0142250544599999E-4</v>
      </c>
      <c r="E3883">
        <v>0.21361407804999999</v>
      </c>
      <c r="F3883" t="b">
        <f t="shared" si="180"/>
        <v>1</v>
      </c>
      <c r="G3883" s="3">
        <f t="shared" si="181"/>
        <v>1.2037053238600492E-6</v>
      </c>
      <c r="H3883" s="2">
        <f t="shared" si="182"/>
        <v>582.71945096718036</v>
      </c>
    </row>
    <row r="3884" spans="1:8">
      <c r="A3884" s="1">
        <v>41134.849769756947</v>
      </c>
      <c r="B3884">
        <v>39.718589999999999</v>
      </c>
      <c r="C3884">
        <v>-104.705651667</v>
      </c>
      <c r="D3884">
        <v>4.6761499404799999E-4</v>
      </c>
      <c r="E3884">
        <v>0.21317342432299999</v>
      </c>
      <c r="F3884" t="b">
        <f t="shared" si="180"/>
        <v>1</v>
      </c>
      <c r="G3884" s="3">
        <f t="shared" si="181"/>
        <v>1.2037053238600492E-6</v>
      </c>
      <c r="H3884" s="2">
        <f t="shared" si="182"/>
        <v>388.47962601714636</v>
      </c>
    </row>
    <row r="3885" spans="1:8">
      <c r="A3885" s="1">
        <v>41134.849770868059</v>
      </c>
      <c r="B3885">
        <v>39.718595000000001</v>
      </c>
      <c r="C3885">
        <v>-104.705656667</v>
      </c>
      <c r="D3885">
        <v>7.0142247394099999E-4</v>
      </c>
      <c r="E3885">
        <v>0.21251265978700001</v>
      </c>
      <c r="F3885" t="b">
        <f t="shared" si="180"/>
        <v>1</v>
      </c>
      <c r="G3885" s="3">
        <f t="shared" si="181"/>
        <v>1.111111487261951E-6</v>
      </c>
      <c r="H3885" s="2">
        <f t="shared" si="182"/>
        <v>631.28001283604362</v>
      </c>
    </row>
    <row r="3886" spans="1:8">
      <c r="A3886" s="1">
        <v>41134.849771979163</v>
      </c>
      <c r="B3886">
        <v>39.718600000000002</v>
      </c>
      <c r="C3886">
        <v>-104.705658333</v>
      </c>
      <c r="D3886">
        <v>5.73958554866E-4</v>
      </c>
      <c r="E3886">
        <v>0.211939806161</v>
      </c>
      <c r="F3886" t="b">
        <f t="shared" si="180"/>
        <v>1</v>
      </c>
      <c r="G3886" s="3">
        <f t="shared" si="181"/>
        <v>1.1111042113043368E-6</v>
      </c>
      <c r="H3886" s="2">
        <f t="shared" si="182"/>
        <v>516.56590716385108</v>
      </c>
    </row>
    <row r="3887" spans="1:8">
      <c r="A3887" s="1">
        <v>41134.849773090275</v>
      </c>
      <c r="B3887">
        <v>39.718606666699998</v>
      </c>
      <c r="C3887">
        <v>-104.705661667</v>
      </c>
      <c r="D3887">
        <v>7.9423388910700003E-4</v>
      </c>
      <c r="E3887">
        <v>0.21114673530200001</v>
      </c>
      <c r="F3887" t="b">
        <f t="shared" si="180"/>
        <v>1</v>
      </c>
      <c r="G3887" s="3">
        <f t="shared" si="181"/>
        <v>1.111111487261951E-6</v>
      </c>
      <c r="H3887" s="2">
        <f t="shared" si="182"/>
        <v>714.81025820746891</v>
      </c>
    </row>
    <row r="3888" spans="1:8">
      <c r="A3888" s="1">
        <v>41134.84977429398</v>
      </c>
      <c r="B3888">
        <v>39.718611666699999</v>
      </c>
      <c r="C3888">
        <v>-104.705663333</v>
      </c>
      <c r="D3888">
        <v>5.73958548337E-4</v>
      </c>
      <c r="E3888">
        <v>0.210573880445</v>
      </c>
      <c r="F3888" t="b">
        <f t="shared" si="180"/>
        <v>1</v>
      </c>
      <c r="G3888" s="3">
        <f t="shared" si="181"/>
        <v>1.2037053238600492E-6</v>
      </c>
      <c r="H3888" s="2">
        <f t="shared" si="182"/>
        <v>476.82645989836317</v>
      </c>
    </row>
    <row r="3889" spans="1:8">
      <c r="A3889" s="1">
        <v>41134.849775405091</v>
      </c>
      <c r="B3889">
        <v>39.7186183333</v>
      </c>
      <c r="C3889">
        <v>-104.705663333</v>
      </c>
      <c r="D3889">
        <v>7.4129951130099997E-4</v>
      </c>
      <c r="E3889">
        <v>0.20986874470899999</v>
      </c>
      <c r="F3889" t="b">
        <f t="shared" si="180"/>
        <v>1</v>
      </c>
      <c r="G3889" s="3">
        <f t="shared" si="181"/>
        <v>1.111111487261951E-6</v>
      </c>
      <c r="H3889" s="2">
        <f t="shared" si="182"/>
        <v>667.16933431022505</v>
      </c>
    </row>
    <row r="3890" spans="1:8">
      <c r="A3890" s="1">
        <v>41134.849776608797</v>
      </c>
      <c r="B3890">
        <v>39.718625000000003</v>
      </c>
      <c r="C3890">
        <v>-104.705663333</v>
      </c>
      <c r="D3890">
        <v>7.4129951059399997E-4</v>
      </c>
      <c r="E3890">
        <v>0.209163859058</v>
      </c>
      <c r="F3890" t="b">
        <f t="shared" si="180"/>
        <v>1</v>
      </c>
      <c r="G3890" s="3">
        <f t="shared" si="181"/>
        <v>1.2037053238600492E-6</v>
      </c>
      <c r="H3890" s="2">
        <f t="shared" si="182"/>
        <v>615.8479952691381</v>
      </c>
    </row>
    <row r="3891" spans="1:8">
      <c r="A3891" s="1">
        <v>41134.849777719908</v>
      </c>
      <c r="B3891">
        <v>39.718631666699999</v>
      </c>
      <c r="C3891">
        <v>-104.705665</v>
      </c>
      <c r="D3891">
        <v>7.5488116705899999E-4</v>
      </c>
      <c r="E3891">
        <v>0.20841491777500001</v>
      </c>
      <c r="F3891" t="b">
        <f t="shared" si="180"/>
        <v>1</v>
      </c>
      <c r="G3891" s="3">
        <f t="shared" si="181"/>
        <v>1.111111487261951E-6</v>
      </c>
      <c r="H3891" s="2">
        <f t="shared" si="182"/>
        <v>679.39282035433803</v>
      </c>
    </row>
    <row r="3892" spans="1:8">
      <c r="A3892" s="1">
        <v>41134.849778923613</v>
      </c>
      <c r="B3892">
        <v>39.718638333299999</v>
      </c>
      <c r="C3892">
        <v>-104.705665</v>
      </c>
      <c r="D3892">
        <v>7.4129951130099997E-4</v>
      </c>
      <c r="E3892">
        <v>0.20771038968399999</v>
      </c>
      <c r="F3892" t="b">
        <f t="shared" si="180"/>
        <v>1</v>
      </c>
      <c r="G3892" s="3">
        <f t="shared" si="181"/>
        <v>1.2037053238600492E-6</v>
      </c>
      <c r="H3892" s="2">
        <f t="shared" si="182"/>
        <v>615.84799585649114</v>
      </c>
    </row>
    <row r="3893" spans="1:8">
      <c r="A3893" s="1">
        <v>41134.849780034725</v>
      </c>
      <c r="B3893">
        <v>39.718646666700003</v>
      </c>
      <c r="C3893">
        <v>-104.705665</v>
      </c>
      <c r="D3893">
        <v>9.2662438859600002E-4</v>
      </c>
      <c r="E3893">
        <v>0.206830091045</v>
      </c>
      <c r="F3893" t="b">
        <f t="shared" si="180"/>
        <v>1</v>
      </c>
      <c r="G3893" s="3">
        <f t="shared" si="181"/>
        <v>1.111111487261951E-6</v>
      </c>
      <c r="H3893" s="2">
        <f t="shared" si="182"/>
        <v>833.96166741055663</v>
      </c>
    </row>
    <row r="3894" spans="1:8">
      <c r="A3894" s="1">
        <v>41134.849781238423</v>
      </c>
      <c r="B3894">
        <v>39.718653333299997</v>
      </c>
      <c r="C3894">
        <v>-104.705665</v>
      </c>
      <c r="D3894">
        <v>7.4129951130099997E-4</v>
      </c>
      <c r="E3894">
        <v>0.20612614452200001</v>
      </c>
      <c r="F3894" t="b">
        <f t="shared" si="180"/>
        <v>1</v>
      </c>
      <c r="G3894" s="3">
        <f t="shared" si="181"/>
        <v>1.2036980479024351E-6</v>
      </c>
      <c r="H3894" s="2">
        <f t="shared" si="182"/>
        <v>615.8517184544653</v>
      </c>
    </row>
    <row r="3895" spans="1:8">
      <c r="A3895" s="1">
        <v>41134.849782442128</v>
      </c>
      <c r="B3895">
        <v>39.718656666699999</v>
      </c>
      <c r="C3895">
        <v>-104.70566833300001</v>
      </c>
      <c r="D3895">
        <v>4.6761482469600001E-4</v>
      </c>
      <c r="E3895">
        <v>0.205684783225</v>
      </c>
      <c r="F3895" t="b">
        <f t="shared" si="180"/>
        <v>1</v>
      </c>
      <c r="G3895" s="3">
        <f t="shared" si="181"/>
        <v>1.2037053238600492E-6</v>
      </c>
      <c r="H3895" s="2">
        <f t="shared" si="182"/>
        <v>388.479485324905</v>
      </c>
    </row>
    <row r="3896" spans="1:8">
      <c r="A3896" s="1">
        <v>41134.849783645834</v>
      </c>
      <c r="B3896">
        <v>39.718665000000001</v>
      </c>
      <c r="C3896">
        <v>-104.705666667</v>
      </c>
      <c r="D3896">
        <v>9.3752511952600003E-4</v>
      </c>
      <c r="E3896">
        <v>0.20484989209999999</v>
      </c>
      <c r="F3896" t="b">
        <f t="shared" si="180"/>
        <v>1</v>
      </c>
      <c r="G3896" s="3">
        <f t="shared" si="181"/>
        <v>1.2037053238600492E-6</v>
      </c>
      <c r="H3896" s="2">
        <f t="shared" si="182"/>
        <v>778.86597404050599</v>
      </c>
    </row>
    <row r="3897" spans="1:8">
      <c r="A3897" s="1">
        <v>41134.849784756945</v>
      </c>
      <c r="B3897">
        <v>39.718673333300003</v>
      </c>
      <c r="C3897">
        <v>-104.705665</v>
      </c>
      <c r="D3897">
        <v>9.3752511777199998E-4</v>
      </c>
      <c r="E3897">
        <v>0.20401589261</v>
      </c>
      <c r="F3897" t="b">
        <f t="shared" si="180"/>
        <v>1</v>
      </c>
      <c r="G3897" s="3">
        <f t="shared" si="181"/>
        <v>1.111111487261951E-6</v>
      </c>
      <c r="H3897" s="2">
        <f t="shared" si="182"/>
        <v>843.77232034769975</v>
      </c>
    </row>
    <row r="3898" spans="1:8">
      <c r="A3898" s="1">
        <v>41134.84978596065</v>
      </c>
      <c r="B3898">
        <v>39.7186816667</v>
      </c>
      <c r="C3898">
        <v>-104.705665</v>
      </c>
      <c r="D3898">
        <v>9.2662438859600002E-4</v>
      </c>
      <c r="E3898">
        <v>0.203137336626</v>
      </c>
      <c r="F3898" t="b">
        <f t="shared" si="180"/>
        <v>1</v>
      </c>
      <c r="G3898" s="3">
        <f t="shared" si="181"/>
        <v>1.2037053238600492E-6</v>
      </c>
      <c r="H3898" s="2">
        <f t="shared" si="182"/>
        <v>769.80999438009917</v>
      </c>
    </row>
    <row r="3899" spans="1:8">
      <c r="A3899" s="1">
        <v>41134.849787071762</v>
      </c>
      <c r="B3899">
        <v>39.718688333300001</v>
      </c>
      <c r="C3899">
        <v>-104.705665</v>
      </c>
      <c r="D3899">
        <v>7.4129951059399997E-4</v>
      </c>
      <c r="E3899">
        <v>0.20243480046199999</v>
      </c>
      <c r="F3899" t="b">
        <f t="shared" si="180"/>
        <v>1</v>
      </c>
      <c r="G3899" s="3">
        <f t="shared" si="181"/>
        <v>1.111111487261951E-6</v>
      </c>
      <c r="H3899" s="2">
        <f t="shared" si="182"/>
        <v>667.16933367392528</v>
      </c>
    </row>
    <row r="3900" spans="1:8">
      <c r="A3900" s="1">
        <v>41134.849788182873</v>
      </c>
      <c r="B3900">
        <v>39.718696666699998</v>
      </c>
      <c r="C3900">
        <v>-104.705666667</v>
      </c>
      <c r="D3900">
        <v>9.3752510973900004E-4</v>
      </c>
      <c r="E3900">
        <v>0.20151129571900001</v>
      </c>
      <c r="F3900" t="b">
        <f t="shared" si="180"/>
        <v>1</v>
      </c>
      <c r="G3900" s="3">
        <f t="shared" si="181"/>
        <v>1.111111487261951E-6</v>
      </c>
      <c r="H3900" s="2">
        <f t="shared" si="182"/>
        <v>843.77231311800222</v>
      </c>
    </row>
    <row r="3901" spans="1:8">
      <c r="A3901" s="1">
        <v>41134.849789386572</v>
      </c>
      <c r="B3901">
        <v>39.718703333299999</v>
      </c>
      <c r="C3901">
        <v>-104.70566833300001</v>
      </c>
      <c r="D3901">
        <v>7.5488113867499998E-4</v>
      </c>
      <c r="E3901">
        <v>0.20076343394000001</v>
      </c>
      <c r="F3901" t="b">
        <f t="shared" si="180"/>
        <v>1</v>
      </c>
      <c r="G3901" s="3">
        <f t="shared" si="181"/>
        <v>1.2036980479024351E-6</v>
      </c>
      <c r="H3901" s="2">
        <f t="shared" si="182"/>
        <v>627.13496959678241</v>
      </c>
    </row>
    <row r="3902" spans="1:8">
      <c r="A3902" s="1">
        <v>41134.849790497683</v>
      </c>
      <c r="B3902">
        <v>39.718710000000002</v>
      </c>
      <c r="C3902">
        <v>-104.70566833300001</v>
      </c>
      <c r="D3902">
        <v>7.4129951200900004E-4</v>
      </c>
      <c r="E3902">
        <v>0.20006148862000001</v>
      </c>
      <c r="F3902" t="b">
        <f t="shared" si="180"/>
        <v>1</v>
      </c>
      <c r="G3902" s="3">
        <f t="shared" si="181"/>
        <v>1.111111487261951E-6</v>
      </c>
      <c r="H3902" s="2">
        <f t="shared" si="182"/>
        <v>667.16933494742489</v>
      </c>
    </row>
    <row r="3903" spans="1:8">
      <c r="A3903" s="1">
        <v>41134.849791701388</v>
      </c>
      <c r="B3903">
        <v>39.718718333299996</v>
      </c>
      <c r="C3903">
        <v>-104.70566833300001</v>
      </c>
      <c r="D3903">
        <v>9.2662438788900002E-4</v>
      </c>
      <c r="E3903">
        <v>0.19918445796799999</v>
      </c>
      <c r="F3903" t="b">
        <f t="shared" si="180"/>
        <v>1</v>
      </c>
      <c r="G3903" s="3">
        <f t="shared" si="181"/>
        <v>1.2037053238600492E-6</v>
      </c>
      <c r="H3903" s="2">
        <f t="shared" si="182"/>
        <v>769.80999379274613</v>
      </c>
    </row>
    <row r="3904" spans="1:8">
      <c r="A3904" s="1">
        <v>41134.8497928125</v>
      </c>
      <c r="B3904">
        <v>39.7187266667</v>
      </c>
      <c r="C3904">
        <v>-104.70567</v>
      </c>
      <c r="D3904">
        <v>9.3752510100999999E-4</v>
      </c>
      <c r="E3904">
        <v>0.198261609013</v>
      </c>
      <c r="F3904" t="b">
        <f t="shared" si="180"/>
        <v>1</v>
      </c>
      <c r="G3904" s="3">
        <f t="shared" si="181"/>
        <v>1.111111487261951E-6</v>
      </c>
      <c r="H3904" s="2">
        <f t="shared" si="182"/>
        <v>843.77230526190488</v>
      </c>
    </row>
    <row r="3905" spans="1:8">
      <c r="A3905" s="1">
        <v>41134.849794016205</v>
      </c>
      <c r="B3905">
        <v>39.718731666700002</v>
      </c>
      <c r="C3905">
        <v>-104.705671667</v>
      </c>
      <c r="D3905">
        <v>5.7395848631999996E-4</v>
      </c>
      <c r="E3905">
        <v>0.19768945677300001</v>
      </c>
      <c r="F3905" t="b">
        <f t="shared" si="180"/>
        <v>1</v>
      </c>
      <c r="G3905" s="3">
        <f t="shared" si="181"/>
        <v>1.2037053238600492E-6</v>
      </c>
      <c r="H3905" s="2">
        <f t="shared" si="182"/>
        <v>476.82640837661705</v>
      </c>
    </row>
    <row r="3906" spans="1:8">
      <c r="A3906" s="1">
        <v>41134.849795127317</v>
      </c>
      <c r="B3906">
        <v>39.718739999999997</v>
      </c>
      <c r="C3906">
        <v>-104.705671667</v>
      </c>
      <c r="D3906">
        <v>9.2662438859600002E-4</v>
      </c>
      <c r="E3906">
        <v>0.19681319894900001</v>
      </c>
      <c r="F3906" t="b">
        <f t="shared" si="180"/>
        <v>1</v>
      </c>
      <c r="G3906" s="3">
        <f t="shared" si="181"/>
        <v>1.111111487261951E-6</v>
      </c>
      <c r="H3906" s="2">
        <f t="shared" si="182"/>
        <v>833.96166741055663</v>
      </c>
    </row>
    <row r="3907" spans="1:8">
      <c r="A3907" s="1">
        <v>41134.849796331022</v>
      </c>
      <c r="B3907">
        <v>39.7187466667</v>
      </c>
      <c r="C3907">
        <v>-104.705671667</v>
      </c>
      <c r="D3907">
        <v>7.4129951130099997E-4</v>
      </c>
      <c r="E3907">
        <v>0.196112526068</v>
      </c>
      <c r="F3907" t="b">
        <f t="shared" ref="F3907:F3970" si="183">IF(D3907&gt;0.00019, TRUE)</f>
        <v>1</v>
      </c>
      <c r="G3907" s="3">
        <f t="shared" ref="G3907:G3970" si="184">A3907-A3906</f>
        <v>1.2037053238600492E-6</v>
      </c>
      <c r="H3907" s="2">
        <f t="shared" si="182"/>
        <v>615.84799585649114</v>
      </c>
    </row>
    <row r="3908" spans="1:8">
      <c r="A3908" s="1">
        <v>41134.849797442126</v>
      </c>
      <c r="B3908">
        <v>39.718755000000002</v>
      </c>
      <c r="C3908">
        <v>-104.705671667</v>
      </c>
      <c r="D3908">
        <v>9.2662438930300002E-4</v>
      </c>
      <c r="E3908">
        <v>0.195237106923</v>
      </c>
      <c r="F3908" t="b">
        <f t="shared" si="183"/>
        <v>1</v>
      </c>
      <c r="G3908" s="3">
        <f t="shared" si="184"/>
        <v>1.1111042113043368E-6</v>
      </c>
      <c r="H3908" s="2">
        <f t="shared" ref="H3908:H3971" si="185">D3908/G3908</f>
        <v>833.96712916354261</v>
      </c>
    </row>
    <row r="3909" spans="1:8">
      <c r="A3909" s="1">
        <v>41134.849798553238</v>
      </c>
      <c r="B3909">
        <v>39.718761666699997</v>
      </c>
      <c r="C3909">
        <v>-104.705671667</v>
      </c>
      <c r="D3909">
        <v>7.4129951059399997E-4</v>
      </c>
      <c r="E3909">
        <v>0.19453711312399999</v>
      </c>
      <c r="F3909" t="b">
        <f t="shared" si="183"/>
        <v>1</v>
      </c>
      <c r="G3909" s="3">
        <f t="shared" si="184"/>
        <v>1.111111487261951E-6</v>
      </c>
      <c r="H3909" s="2">
        <f t="shared" si="185"/>
        <v>667.16933367392528</v>
      </c>
    </row>
    <row r="3910" spans="1:8">
      <c r="A3910" s="1">
        <v>41134.849799756943</v>
      </c>
      <c r="B3910">
        <v>39.718769999999999</v>
      </c>
      <c r="C3910">
        <v>-104.705671667</v>
      </c>
      <c r="D3910">
        <v>9.2662438859600002E-4</v>
      </c>
      <c r="E3910">
        <v>0.193662553169</v>
      </c>
      <c r="F3910" t="b">
        <f t="shared" si="183"/>
        <v>1</v>
      </c>
      <c r="G3910" s="3">
        <f t="shared" si="184"/>
        <v>1.2037053238600492E-6</v>
      </c>
      <c r="H3910" s="2">
        <f t="shared" si="185"/>
        <v>769.80999438009917</v>
      </c>
    </row>
    <row r="3911" spans="1:8">
      <c r="A3911" s="1">
        <v>41134.849800960648</v>
      </c>
      <c r="B3911">
        <v>39.718776666700002</v>
      </c>
      <c r="C3911">
        <v>-104.70567</v>
      </c>
      <c r="D3911">
        <v>7.5488111005199995E-4</v>
      </c>
      <c r="E3911">
        <v>0.19301068931699999</v>
      </c>
      <c r="F3911" t="b">
        <f t="shared" si="183"/>
        <v>1</v>
      </c>
      <c r="G3911" s="3">
        <f t="shared" si="184"/>
        <v>1.2037053238600492E-6</v>
      </c>
      <c r="H3911" s="2">
        <f t="shared" si="185"/>
        <v>627.13115501661389</v>
      </c>
    </row>
    <row r="3912" spans="1:8">
      <c r="A3912" s="1">
        <v>41134.84980207176</v>
      </c>
      <c r="B3912">
        <v>39.718786666699998</v>
      </c>
      <c r="C3912">
        <v>-104.70566833300001</v>
      </c>
      <c r="D3912">
        <v>1.12104937126E-3</v>
      </c>
      <c r="E3912">
        <v>0.19201037966100001</v>
      </c>
      <c r="F3912" t="b">
        <f t="shared" si="183"/>
        <v>1</v>
      </c>
      <c r="G3912" s="3">
        <f t="shared" si="184"/>
        <v>1.111111487261951E-6</v>
      </c>
      <c r="H3912" s="2">
        <f t="shared" si="185"/>
        <v>1008.944092570349</v>
      </c>
    </row>
    <row r="3913" spans="1:8">
      <c r="A3913" s="1">
        <v>41134.849803182871</v>
      </c>
      <c r="B3913">
        <v>39.718795</v>
      </c>
      <c r="C3913">
        <v>-104.70566833300001</v>
      </c>
      <c r="D3913">
        <v>9.2662438859600002E-4</v>
      </c>
      <c r="E3913">
        <v>0.19113773517300001</v>
      </c>
      <c r="F3913" t="b">
        <f t="shared" si="183"/>
        <v>1</v>
      </c>
      <c r="G3913" s="3">
        <f t="shared" si="184"/>
        <v>1.111111487261951E-6</v>
      </c>
      <c r="H3913" s="2">
        <f t="shared" si="185"/>
        <v>833.96166741055663</v>
      </c>
    </row>
    <row r="3914" spans="1:8">
      <c r="A3914" s="1">
        <v>41134.849804386577</v>
      </c>
      <c r="B3914">
        <v>39.718803333300002</v>
      </c>
      <c r="C3914">
        <v>-104.705666667</v>
      </c>
      <c r="D3914">
        <v>9.3752507675000005E-4</v>
      </c>
      <c r="E3914">
        <v>0.190313921247</v>
      </c>
      <c r="F3914" t="b">
        <f t="shared" si="183"/>
        <v>1</v>
      </c>
      <c r="G3914" s="3">
        <f t="shared" si="184"/>
        <v>1.2037053238600492E-6</v>
      </c>
      <c r="H3914" s="2">
        <f t="shared" si="185"/>
        <v>778.86593850356928</v>
      </c>
    </row>
    <row r="3915" spans="1:8">
      <c r="A3915" s="1">
        <v>41134.849805590275</v>
      </c>
      <c r="B3915">
        <v>39.718813333299998</v>
      </c>
      <c r="C3915">
        <v>-104.705665</v>
      </c>
      <c r="D3915">
        <v>1.12104936355E-3</v>
      </c>
      <c r="E3915">
        <v>0.18931699314799999</v>
      </c>
      <c r="F3915" t="b">
        <f t="shared" si="183"/>
        <v>1</v>
      </c>
      <c r="G3915" s="3">
        <f t="shared" si="184"/>
        <v>1.2036980479024351E-6</v>
      </c>
      <c r="H3915" s="2">
        <f t="shared" si="185"/>
        <v>931.33769345521603</v>
      </c>
    </row>
    <row r="3916" spans="1:8">
      <c r="A3916" s="1">
        <v>41134.849806701386</v>
      </c>
      <c r="B3916">
        <v>39.718821666700002</v>
      </c>
      <c r="C3916">
        <v>-104.705665</v>
      </c>
      <c r="D3916">
        <v>9.2662438859600002E-4</v>
      </c>
      <c r="E3916">
        <v>0.188446456718</v>
      </c>
      <c r="F3916" t="b">
        <f t="shared" si="183"/>
        <v>1</v>
      </c>
      <c r="G3916" s="3">
        <f t="shared" si="184"/>
        <v>1.111111487261951E-6</v>
      </c>
      <c r="H3916" s="2">
        <f t="shared" si="185"/>
        <v>833.96166741055663</v>
      </c>
    </row>
    <row r="3917" spans="1:8">
      <c r="A3917" s="1">
        <v>41134.849807812498</v>
      </c>
      <c r="B3917">
        <v>39.718829999999997</v>
      </c>
      <c r="C3917">
        <v>-104.705663333</v>
      </c>
      <c r="D3917">
        <v>9.3752506800100005E-4</v>
      </c>
      <c r="E3917">
        <v>0.18762568689199999</v>
      </c>
      <c r="F3917" t="b">
        <f t="shared" si="183"/>
        <v>1</v>
      </c>
      <c r="G3917" s="3">
        <f t="shared" si="184"/>
        <v>1.111111487261951E-6</v>
      </c>
      <c r="H3917" s="2">
        <f t="shared" si="185"/>
        <v>843.77227555381501</v>
      </c>
    </row>
    <row r="3918" spans="1:8">
      <c r="A3918" s="1">
        <v>41134.849809016203</v>
      </c>
      <c r="B3918">
        <v>39.71884</v>
      </c>
      <c r="C3918">
        <v>-104.705663333</v>
      </c>
      <c r="D3918">
        <v>1.1119492666E-3</v>
      </c>
      <c r="E3918">
        <v>0.18658268320900001</v>
      </c>
      <c r="F3918" t="b">
        <f t="shared" si="183"/>
        <v>1</v>
      </c>
      <c r="G3918" s="3">
        <f t="shared" si="184"/>
        <v>1.2037053238600492E-6</v>
      </c>
      <c r="H3918" s="2">
        <f t="shared" si="185"/>
        <v>923.77199349272178</v>
      </c>
    </row>
    <row r="3919" spans="1:8">
      <c r="A3919" s="1">
        <v>41134.849810127314</v>
      </c>
      <c r="B3919">
        <v>39.718848333300002</v>
      </c>
      <c r="C3919">
        <v>-104.705661667</v>
      </c>
      <c r="D3919">
        <v>9.3752506244199996E-4</v>
      </c>
      <c r="E3919">
        <v>0.18576395673599999</v>
      </c>
      <c r="F3919" t="b">
        <f t="shared" si="183"/>
        <v>1</v>
      </c>
      <c r="G3919" s="3">
        <f t="shared" si="184"/>
        <v>1.111111487261951E-6</v>
      </c>
      <c r="H3919" s="2">
        <f t="shared" si="185"/>
        <v>843.7722705507166</v>
      </c>
    </row>
    <row r="3920" spans="1:8">
      <c r="A3920" s="1">
        <v>41134.84981133102</v>
      </c>
      <c r="B3920">
        <v>39.718858333299998</v>
      </c>
      <c r="C3920">
        <v>-104.705661667</v>
      </c>
      <c r="D3920">
        <v>1.11194926518E-3</v>
      </c>
      <c r="E3920">
        <v>0.18472271244399999</v>
      </c>
      <c r="F3920" t="b">
        <f t="shared" si="183"/>
        <v>1</v>
      </c>
      <c r="G3920" s="3">
        <f t="shared" si="184"/>
        <v>1.2037053238600492E-6</v>
      </c>
      <c r="H3920" s="2">
        <f t="shared" si="185"/>
        <v>923.77199231303109</v>
      </c>
    </row>
    <row r="3921" spans="1:8">
      <c r="A3921" s="1">
        <v>41134.849812442131</v>
      </c>
      <c r="B3921">
        <v>39.718866666700002</v>
      </c>
      <c r="C3921">
        <v>-104.705661667</v>
      </c>
      <c r="D3921">
        <v>9.2662438930300002E-4</v>
      </c>
      <c r="E3921">
        <v>0.18385564140499999</v>
      </c>
      <c r="F3921" t="b">
        <f t="shared" si="183"/>
        <v>1</v>
      </c>
      <c r="G3921" s="3">
        <f t="shared" si="184"/>
        <v>1.111111487261951E-6</v>
      </c>
      <c r="H3921" s="2">
        <f t="shared" si="185"/>
        <v>833.9616680468564</v>
      </c>
    </row>
    <row r="3922" spans="1:8">
      <c r="A3922" s="1">
        <v>41134.849813645837</v>
      </c>
      <c r="B3922">
        <v>39.718876666699998</v>
      </c>
      <c r="C3922">
        <v>-104.70565999999999</v>
      </c>
      <c r="D3922">
        <v>1.12104934788E-3</v>
      </c>
      <c r="E3922">
        <v>0.18286666045899999</v>
      </c>
      <c r="F3922" t="b">
        <f t="shared" si="183"/>
        <v>1</v>
      </c>
      <c r="G3922" s="3">
        <f t="shared" si="184"/>
        <v>1.2037053238600492E-6</v>
      </c>
      <c r="H3922" s="2">
        <f t="shared" si="185"/>
        <v>931.3320508419888</v>
      </c>
    </row>
    <row r="3923" spans="1:8">
      <c r="A3923" s="1">
        <v>41134.849814756948</v>
      </c>
      <c r="B3923">
        <v>39.718886666700001</v>
      </c>
      <c r="C3923">
        <v>-104.70565999999999</v>
      </c>
      <c r="D3923">
        <v>1.11194926731E-3</v>
      </c>
      <c r="E3923">
        <v>0.18182809138799999</v>
      </c>
      <c r="F3923" t="b">
        <f t="shared" si="183"/>
        <v>1</v>
      </c>
      <c r="G3923" s="3">
        <f t="shared" si="184"/>
        <v>1.111111487261951E-6</v>
      </c>
      <c r="H3923" s="2">
        <f t="shared" si="185"/>
        <v>1000.7540017879876</v>
      </c>
    </row>
    <row r="3924" spans="1:8">
      <c r="A3924" s="1">
        <v>41134.849815960646</v>
      </c>
      <c r="B3924">
        <v>39.718896666699997</v>
      </c>
      <c r="C3924">
        <v>-104.705658333</v>
      </c>
      <c r="D3924">
        <v>1.12104934151E-3</v>
      </c>
      <c r="E3924">
        <v>0.18084180878700001</v>
      </c>
      <c r="F3924" t="b">
        <f t="shared" si="183"/>
        <v>1</v>
      </c>
      <c r="G3924" s="3">
        <f t="shared" si="184"/>
        <v>1.2036980479024351E-6</v>
      </c>
      <c r="H3924" s="2">
        <f t="shared" si="185"/>
        <v>931.33767514497617</v>
      </c>
    </row>
    <row r="3925" spans="1:8">
      <c r="A3925" s="1">
        <v>41134.849817164351</v>
      </c>
      <c r="B3925">
        <v>39.718904999999999</v>
      </c>
      <c r="C3925">
        <v>-104.705658333</v>
      </c>
      <c r="D3925">
        <v>9.2662438859600002E-4</v>
      </c>
      <c r="E3925">
        <v>0.17997798644900001</v>
      </c>
      <c r="F3925" t="b">
        <f t="shared" si="183"/>
        <v>1</v>
      </c>
      <c r="G3925" s="3">
        <f t="shared" si="184"/>
        <v>1.2037053238600492E-6</v>
      </c>
      <c r="H3925" s="2">
        <f t="shared" si="185"/>
        <v>769.80999438009917</v>
      </c>
    </row>
    <row r="3926" spans="1:8">
      <c r="A3926" s="1">
        <v>41134.849818275463</v>
      </c>
      <c r="B3926">
        <v>39.718915000000003</v>
      </c>
      <c r="C3926">
        <v>-104.705658333</v>
      </c>
      <c r="D3926">
        <v>1.1119492666E-3</v>
      </c>
      <c r="E3926">
        <v>0.17894222910599999</v>
      </c>
      <c r="F3926" t="b">
        <f t="shared" si="183"/>
        <v>1</v>
      </c>
      <c r="G3926" s="3">
        <f t="shared" si="184"/>
        <v>1.111111487261951E-6</v>
      </c>
      <c r="H3926" s="2">
        <f t="shared" si="185"/>
        <v>1000.7540011489878</v>
      </c>
    </row>
    <row r="3927" spans="1:8">
      <c r="A3927" s="1">
        <v>41134.849819479168</v>
      </c>
      <c r="B3927">
        <v>39.718924999999999</v>
      </c>
      <c r="C3927">
        <v>-104.705656667</v>
      </c>
      <c r="D3927">
        <v>1.1210493348999999E-3</v>
      </c>
      <c r="E3927">
        <v>0.177959752241</v>
      </c>
      <c r="F3927" t="b">
        <f t="shared" si="183"/>
        <v>1</v>
      </c>
      <c r="G3927" s="3">
        <f t="shared" si="184"/>
        <v>1.2037053238600492E-6</v>
      </c>
      <c r="H3927" s="2">
        <f t="shared" si="185"/>
        <v>931.33204005861865</v>
      </c>
    </row>
    <row r="3928" spans="1:8">
      <c r="A3928" s="1">
        <v>41134.84982059028</v>
      </c>
      <c r="B3928">
        <v>39.718935000000002</v>
      </c>
      <c r="C3928">
        <v>-104.705656667</v>
      </c>
      <c r="D3928">
        <v>1.1119492666E-3</v>
      </c>
      <c r="E3928">
        <v>0.176926156605</v>
      </c>
      <c r="F3928" t="b">
        <f t="shared" si="183"/>
        <v>1</v>
      </c>
      <c r="G3928" s="3">
        <f t="shared" si="184"/>
        <v>1.111111487261951E-6</v>
      </c>
      <c r="H3928" s="2">
        <f t="shared" si="185"/>
        <v>1000.7540011489878</v>
      </c>
    </row>
    <row r="3929" spans="1:8">
      <c r="A3929" s="1">
        <v>41134.849821793985</v>
      </c>
      <c r="B3929">
        <v>39.718944999999998</v>
      </c>
      <c r="C3929">
        <v>-104.70565499999999</v>
      </c>
      <c r="D3929">
        <v>1.1210493289400001E-3</v>
      </c>
      <c r="E3929">
        <v>0.175946592204</v>
      </c>
      <c r="F3929" t="b">
        <f t="shared" si="183"/>
        <v>1</v>
      </c>
      <c r="G3929" s="3">
        <f t="shared" si="184"/>
        <v>1.2037053238600492E-6</v>
      </c>
      <c r="H3929" s="2">
        <f t="shared" si="185"/>
        <v>931.33203510724081</v>
      </c>
    </row>
    <row r="3930" spans="1:8">
      <c r="A3930" s="1">
        <v>41134.849822905089</v>
      </c>
      <c r="B3930">
        <v>39.718955000000001</v>
      </c>
      <c r="C3930">
        <v>-104.70565499999999</v>
      </c>
      <c r="D3930">
        <v>1.1119492666E-3</v>
      </c>
      <c r="E3930">
        <v>0.174915238054</v>
      </c>
      <c r="F3930" t="b">
        <f t="shared" si="183"/>
        <v>1</v>
      </c>
      <c r="G3930" s="3">
        <f t="shared" si="184"/>
        <v>1.1111042113043368E-6</v>
      </c>
      <c r="H3930" s="2">
        <f t="shared" si="185"/>
        <v>1000.760554489008</v>
      </c>
    </row>
    <row r="3931" spans="1:8">
      <c r="A3931" s="1">
        <v>41134.849824108795</v>
      </c>
      <c r="B3931">
        <v>39.718966666699998</v>
      </c>
      <c r="C3931">
        <v>-104.705653333</v>
      </c>
      <c r="D3931">
        <v>1.30508261047E-3</v>
      </c>
      <c r="E3931">
        <v>0.17376710669699999</v>
      </c>
      <c r="F3931" t="b">
        <f t="shared" si="183"/>
        <v>1</v>
      </c>
      <c r="G3931" s="3">
        <f t="shared" si="184"/>
        <v>1.2037053238600492E-6</v>
      </c>
      <c r="H3931" s="2">
        <f t="shared" si="185"/>
        <v>1084.2210170549495</v>
      </c>
    </row>
    <row r="3932" spans="1:8">
      <c r="A3932" s="1">
        <v>41134.849825219906</v>
      </c>
      <c r="B3932">
        <v>39.718976666700001</v>
      </c>
      <c r="C3932">
        <v>-104.705653333</v>
      </c>
      <c r="D3932">
        <v>1.11194926731E-3</v>
      </c>
      <c r="E3932">
        <v>0.172738248314</v>
      </c>
      <c r="F3932" t="b">
        <f t="shared" si="183"/>
        <v>1</v>
      </c>
      <c r="G3932" s="3">
        <f t="shared" si="184"/>
        <v>1.111111487261951E-6</v>
      </c>
      <c r="H3932" s="2">
        <f t="shared" si="185"/>
        <v>1000.7540017879876</v>
      </c>
    </row>
    <row r="3933" spans="1:8">
      <c r="A3933" s="1">
        <v>41134.849826423611</v>
      </c>
      <c r="B3933">
        <v>39.718986666699998</v>
      </c>
      <c r="C3933">
        <v>-104.705653333</v>
      </c>
      <c r="D3933">
        <v>1.11194926589E-3</v>
      </c>
      <c r="E3933">
        <v>0.17171042587499999</v>
      </c>
      <c r="F3933" t="b">
        <f t="shared" si="183"/>
        <v>1</v>
      </c>
      <c r="G3933" s="3">
        <f t="shared" si="184"/>
        <v>1.2037053238600492E-6</v>
      </c>
      <c r="H3933" s="2">
        <f t="shared" si="185"/>
        <v>923.77199290287649</v>
      </c>
    </row>
    <row r="3934" spans="1:8">
      <c r="A3934" s="1">
        <v>41134.849827534723</v>
      </c>
      <c r="B3934">
        <v>39.718996666700001</v>
      </c>
      <c r="C3934">
        <v>-104.705653333</v>
      </c>
      <c r="D3934">
        <v>1.1119492666E-3</v>
      </c>
      <c r="E3934">
        <v>0.17068365809300001</v>
      </c>
      <c r="F3934" t="b">
        <f t="shared" si="183"/>
        <v>1</v>
      </c>
      <c r="G3934" s="3">
        <f t="shared" si="184"/>
        <v>1.111111487261951E-6</v>
      </c>
      <c r="H3934" s="2">
        <f t="shared" si="185"/>
        <v>1000.7540011489878</v>
      </c>
    </row>
    <row r="3935" spans="1:8">
      <c r="A3935" s="1">
        <v>41134.849828738428</v>
      </c>
      <c r="B3935">
        <v>39.719008333300003</v>
      </c>
      <c r="C3935">
        <v>-104.705651667</v>
      </c>
      <c r="D3935">
        <v>1.30508260094E-3</v>
      </c>
      <c r="E3935">
        <v>0.16954244156100001</v>
      </c>
      <c r="F3935" t="b">
        <f t="shared" si="183"/>
        <v>1</v>
      </c>
      <c r="G3935" s="3">
        <f t="shared" si="184"/>
        <v>1.2037053238600492E-6</v>
      </c>
      <c r="H3935" s="2">
        <f t="shared" si="185"/>
        <v>1084.2210091377294</v>
      </c>
    </row>
    <row r="3936" spans="1:8">
      <c r="A3936" s="1">
        <v>41134.84982984954</v>
      </c>
      <c r="B3936">
        <v>39.7190166667</v>
      </c>
      <c r="C3936">
        <v>-104.705651667</v>
      </c>
      <c r="D3936">
        <v>9.2662438930300002E-4</v>
      </c>
      <c r="E3936">
        <v>0.16868896419099999</v>
      </c>
      <c r="F3936" t="b">
        <f t="shared" si="183"/>
        <v>1</v>
      </c>
      <c r="G3936" s="3">
        <f t="shared" si="184"/>
        <v>1.111111487261951E-6</v>
      </c>
      <c r="H3936" s="2">
        <f t="shared" si="185"/>
        <v>833.9616680468564</v>
      </c>
    </row>
    <row r="3937" spans="1:8">
      <c r="A3937" s="1">
        <v>41134.849831053238</v>
      </c>
      <c r="B3937">
        <v>39.719026666700003</v>
      </c>
      <c r="C3937">
        <v>-104.705651667</v>
      </c>
      <c r="D3937">
        <v>1.11194926518E-3</v>
      </c>
      <c r="E3937">
        <v>0.16766581646299999</v>
      </c>
      <c r="F3937" t="b">
        <f t="shared" si="183"/>
        <v>1</v>
      </c>
      <c r="G3937" s="3">
        <f t="shared" si="184"/>
        <v>1.2036980479024351E-6</v>
      </c>
      <c r="H3937" s="2">
        <f t="shared" si="185"/>
        <v>923.77757620998341</v>
      </c>
    </row>
    <row r="3938" spans="1:8">
      <c r="A3938" s="1">
        <v>41134.849832164349</v>
      </c>
      <c r="B3938">
        <v>39.719036666699999</v>
      </c>
      <c r="C3938">
        <v>-104.705651667</v>
      </c>
      <c r="D3938">
        <v>1.11194926731E-3</v>
      </c>
      <c r="E3938">
        <v>0.16664380649300001</v>
      </c>
      <c r="F3938" t="b">
        <f t="shared" si="183"/>
        <v>1</v>
      </c>
      <c r="G3938" s="3">
        <f t="shared" si="184"/>
        <v>1.111111487261951E-6</v>
      </c>
      <c r="H3938" s="2">
        <f t="shared" si="185"/>
        <v>1000.7540017879876</v>
      </c>
    </row>
    <row r="3939" spans="1:8">
      <c r="A3939" s="1">
        <v>41134.849833368055</v>
      </c>
      <c r="B3939">
        <v>39.719046666700002</v>
      </c>
      <c r="C3939">
        <v>-104.705651667</v>
      </c>
      <c r="D3939">
        <v>1.11194926589E-3</v>
      </c>
      <c r="E3939">
        <v>0.16562295534499999</v>
      </c>
      <c r="F3939" t="b">
        <f t="shared" si="183"/>
        <v>1</v>
      </c>
      <c r="G3939" s="3">
        <f t="shared" si="184"/>
        <v>1.2037053238600492E-6</v>
      </c>
      <c r="H3939" s="2">
        <f t="shared" si="185"/>
        <v>923.77199290287649</v>
      </c>
    </row>
    <row r="3940" spans="1:8">
      <c r="A3940" s="1">
        <v>41134.849834479166</v>
      </c>
      <c r="B3940">
        <v>39.719058333299998</v>
      </c>
      <c r="C3940">
        <v>-104.705651667</v>
      </c>
      <c r="D3940">
        <v>1.2972741445999999E-3</v>
      </c>
      <c r="E3940">
        <v>0.164433455753</v>
      </c>
      <c r="F3940" t="b">
        <f t="shared" si="183"/>
        <v>1</v>
      </c>
      <c r="G3940" s="3">
        <f t="shared" si="184"/>
        <v>1.111111487261951E-6</v>
      </c>
      <c r="H3940" s="2">
        <f t="shared" si="185"/>
        <v>1167.5463348838189</v>
      </c>
    </row>
    <row r="3941" spans="1:8">
      <c r="A3941" s="1">
        <v>41134.849835682871</v>
      </c>
      <c r="B3941">
        <v>39.719066666700002</v>
      </c>
      <c r="C3941">
        <v>-104.705651667</v>
      </c>
      <c r="D3941">
        <v>9.2662438930300002E-4</v>
      </c>
      <c r="E3941">
        <v>0.16358481626800001</v>
      </c>
      <c r="F3941" t="b">
        <f t="shared" si="183"/>
        <v>1</v>
      </c>
      <c r="G3941" s="3">
        <f t="shared" si="184"/>
        <v>1.2037053238600492E-6</v>
      </c>
      <c r="H3941" s="2">
        <f t="shared" si="185"/>
        <v>769.80999496745233</v>
      </c>
    </row>
    <row r="3942" spans="1:8">
      <c r="A3942" s="1">
        <v>41134.849836793983</v>
      </c>
      <c r="B3942">
        <v>39.719076666699998</v>
      </c>
      <c r="C3942">
        <v>-104.70565000000001</v>
      </c>
      <c r="D3942">
        <v>1.1210492943399999E-3</v>
      </c>
      <c r="E3942">
        <v>0.16262537243799999</v>
      </c>
      <c r="F3942" t="b">
        <f t="shared" si="183"/>
        <v>1</v>
      </c>
      <c r="G3942" s="3">
        <f t="shared" si="184"/>
        <v>1.111111487261951E-6</v>
      </c>
      <c r="H3942" s="2">
        <f t="shared" si="185"/>
        <v>1008.9440233423724</v>
      </c>
    </row>
    <row r="3943" spans="1:8">
      <c r="A3943" s="1">
        <v>41134.849837997688</v>
      </c>
      <c r="B3943">
        <v>39.719086666700001</v>
      </c>
      <c r="C3943">
        <v>-104.70565000000001</v>
      </c>
      <c r="D3943">
        <v>1.1119492666E-3</v>
      </c>
      <c r="E3943">
        <v>0.16160974074000001</v>
      </c>
      <c r="F3943" t="b">
        <f t="shared" si="183"/>
        <v>1</v>
      </c>
      <c r="G3943" s="3">
        <f t="shared" si="184"/>
        <v>1.2037053238600492E-6</v>
      </c>
      <c r="H3943" s="2">
        <f t="shared" si="185"/>
        <v>923.77199349272178</v>
      </c>
    </row>
    <row r="3944" spans="1:8">
      <c r="A3944" s="1">
        <v>41134.8498391088</v>
      </c>
      <c r="B3944">
        <v>39.719096666699997</v>
      </c>
      <c r="C3944">
        <v>-104.70565000000001</v>
      </c>
      <c r="D3944">
        <v>1.11194926589E-3</v>
      </c>
      <c r="E3944">
        <v>0.16059538507000001</v>
      </c>
      <c r="F3944" t="b">
        <f t="shared" si="183"/>
        <v>1</v>
      </c>
      <c r="G3944" s="3">
        <f t="shared" si="184"/>
        <v>1.111111487261951E-6</v>
      </c>
      <c r="H3944" s="2">
        <f t="shared" si="185"/>
        <v>1000.754000509988</v>
      </c>
    </row>
    <row r="3945" spans="1:8">
      <c r="A3945" s="1">
        <v>41134.849840312498</v>
      </c>
      <c r="B3945">
        <v>39.719108333299999</v>
      </c>
      <c r="C3945">
        <v>-104.70565000000001</v>
      </c>
      <c r="D3945">
        <v>1.2972741438899999E-3</v>
      </c>
      <c r="E3945">
        <v>0.15941361537500001</v>
      </c>
      <c r="F3945" t="b">
        <f t="shared" si="183"/>
        <v>1</v>
      </c>
      <c r="G3945" s="3">
        <f t="shared" si="184"/>
        <v>1.2036980479024351E-6</v>
      </c>
      <c r="H3945" s="2">
        <f t="shared" si="185"/>
        <v>1077.7405065586263</v>
      </c>
    </row>
    <row r="3946" spans="1:8">
      <c r="A3946" s="1">
        <v>41134.849841516203</v>
      </c>
      <c r="B3946">
        <v>39.719118333300003</v>
      </c>
      <c r="C3946">
        <v>-104.70565000000001</v>
      </c>
      <c r="D3946">
        <v>1.11194926731E-3</v>
      </c>
      <c r="E3946">
        <v>0.15840210869400001</v>
      </c>
      <c r="F3946" t="b">
        <f t="shared" si="183"/>
        <v>1</v>
      </c>
      <c r="G3946" s="3">
        <f t="shared" si="184"/>
        <v>1.2037053238600492E-6</v>
      </c>
      <c r="H3946" s="2">
        <f t="shared" si="185"/>
        <v>923.77199408256718</v>
      </c>
    </row>
    <row r="3947" spans="1:8">
      <c r="A3947" s="1">
        <v>41134.849842627315</v>
      </c>
      <c r="B3947">
        <v>39.719128333299999</v>
      </c>
      <c r="C3947">
        <v>-104.70565000000001</v>
      </c>
      <c r="D3947">
        <v>1.11194926589E-3</v>
      </c>
      <c r="E3947">
        <v>0.157391957143</v>
      </c>
      <c r="F3947" t="b">
        <f t="shared" si="183"/>
        <v>1</v>
      </c>
      <c r="G3947" s="3">
        <f t="shared" si="184"/>
        <v>1.111111487261951E-6</v>
      </c>
      <c r="H3947" s="2">
        <f t="shared" si="185"/>
        <v>1000.754000509988</v>
      </c>
    </row>
    <row r="3948" spans="1:8">
      <c r="A3948" s="1">
        <v>41134.849843738426</v>
      </c>
      <c r="B3948">
        <v>39.719138333300002</v>
      </c>
      <c r="C3948">
        <v>-104.705651667</v>
      </c>
      <c r="D3948">
        <v>1.1210492788299999E-3</v>
      </c>
      <c r="E3948">
        <v>0.15632307962</v>
      </c>
      <c r="F3948" t="b">
        <f t="shared" si="183"/>
        <v>1</v>
      </c>
      <c r="G3948" s="3">
        <f t="shared" si="184"/>
        <v>1.111111487261951E-6</v>
      </c>
      <c r="H3948" s="2">
        <f t="shared" si="185"/>
        <v>1008.9440093833771</v>
      </c>
    </row>
    <row r="3949" spans="1:8">
      <c r="A3949" s="1">
        <v>41134.849844942131</v>
      </c>
      <c r="B3949">
        <v>39.719148333299998</v>
      </c>
      <c r="C3949">
        <v>-104.70565000000001</v>
      </c>
      <c r="D3949">
        <v>1.1210492768999999E-3</v>
      </c>
      <c r="E3949">
        <v>0.15537582511199999</v>
      </c>
      <c r="F3949" t="b">
        <f t="shared" si="183"/>
        <v>1</v>
      </c>
      <c r="G3949" s="3">
        <f t="shared" si="184"/>
        <v>1.2037053238600492E-6</v>
      </c>
      <c r="H3949" s="2">
        <f t="shared" si="185"/>
        <v>931.33199187406808</v>
      </c>
    </row>
    <row r="3950" spans="1:8">
      <c r="A3950" s="1">
        <v>41134.849846053243</v>
      </c>
      <c r="B3950">
        <v>39.719158333300001</v>
      </c>
      <c r="C3950">
        <v>-104.705651667</v>
      </c>
      <c r="D3950">
        <v>1.1210492728700001E-3</v>
      </c>
      <c r="E3950">
        <v>0.15430900753900001</v>
      </c>
      <c r="F3950" t="b">
        <f t="shared" si="183"/>
        <v>1</v>
      </c>
      <c r="G3950" s="3">
        <f t="shared" si="184"/>
        <v>1.111111487261951E-6</v>
      </c>
      <c r="H3950" s="2">
        <f t="shared" si="185"/>
        <v>1008.944004019379</v>
      </c>
    </row>
    <row r="3951" spans="1:8">
      <c r="A3951" s="1">
        <v>41134.849847256941</v>
      </c>
      <c r="B3951">
        <v>39.719169999999998</v>
      </c>
      <c r="C3951">
        <v>-104.705651667</v>
      </c>
      <c r="D3951">
        <v>1.2972741438899999E-3</v>
      </c>
      <c r="E3951">
        <v>0.153136813806</v>
      </c>
      <c r="F3951" t="b">
        <f t="shared" si="183"/>
        <v>1</v>
      </c>
      <c r="G3951" s="3">
        <f t="shared" si="184"/>
        <v>1.2036980479024351E-6</v>
      </c>
      <c r="H3951" s="2">
        <f t="shared" si="185"/>
        <v>1077.7405065586263</v>
      </c>
    </row>
    <row r="3952" spans="1:8">
      <c r="A3952" s="1">
        <v>41134.849848368052</v>
      </c>
      <c r="B3952">
        <v>39.719180000000001</v>
      </c>
      <c r="C3952">
        <v>-104.705651667</v>
      </c>
      <c r="D3952">
        <v>1.1119492666E-3</v>
      </c>
      <c r="E3952">
        <v>0.152133692308</v>
      </c>
      <c r="F3952" t="b">
        <f t="shared" si="183"/>
        <v>1</v>
      </c>
      <c r="G3952" s="3">
        <f t="shared" si="184"/>
        <v>1.111111487261951E-6</v>
      </c>
      <c r="H3952" s="2">
        <f t="shared" si="185"/>
        <v>1000.7540011489878</v>
      </c>
    </row>
    <row r="3953" spans="1:8">
      <c r="A3953" s="1">
        <v>41134.849849571758</v>
      </c>
      <c r="B3953">
        <v>39.719191666699999</v>
      </c>
      <c r="C3953">
        <v>-104.705651667</v>
      </c>
      <c r="D3953">
        <v>1.2972741445999999E-3</v>
      </c>
      <c r="E3953">
        <v>0.15096531097099999</v>
      </c>
      <c r="F3953" t="b">
        <f t="shared" si="183"/>
        <v>1</v>
      </c>
      <c r="G3953" s="3">
        <f t="shared" si="184"/>
        <v>1.2037053238600492E-6</v>
      </c>
      <c r="H3953" s="2">
        <f t="shared" si="185"/>
        <v>1077.7339926020213</v>
      </c>
    </row>
    <row r="3954" spans="1:8">
      <c r="A3954" s="1">
        <v>41134.849850682869</v>
      </c>
      <c r="B3954">
        <v>39.719201666700002</v>
      </c>
      <c r="C3954">
        <v>-104.705651667</v>
      </c>
      <c r="D3954">
        <v>1.11194926589E-3</v>
      </c>
      <c r="E3954">
        <v>0.14996552796500001</v>
      </c>
      <c r="F3954" t="b">
        <f t="shared" si="183"/>
        <v>1</v>
      </c>
      <c r="G3954" s="3">
        <f t="shared" si="184"/>
        <v>1.111111487261951E-6</v>
      </c>
      <c r="H3954" s="2">
        <f t="shared" si="185"/>
        <v>1000.754000509988</v>
      </c>
    </row>
    <row r="3955" spans="1:8">
      <c r="A3955" s="1">
        <v>41134.849851886574</v>
      </c>
      <c r="B3955">
        <v>39.719213333299997</v>
      </c>
      <c r="C3955">
        <v>-104.70565000000001</v>
      </c>
      <c r="D3955">
        <v>1.30508255548E-3</v>
      </c>
      <c r="E3955">
        <v>0.14886427084199999</v>
      </c>
      <c r="F3955" t="b">
        <f t="shared" si="183"/>
        <v>1</v>
      </c>
      <c r="G3955" s="3">
        <f t="shared" si="184"/>
        <v>1.2037053238600492E-6</v>
      </c>
      <c r="H3955" s="2">
        <f t="shared" si="185"/>
        <v>1084.220971371011</v>
      </c>
    </row>
    <row r="3956" spans="1:8">
      <c r="A3956" s="1">
        <v>41134.849852997686</v>
      </c>
      <c r="B3956">
        <v>39.7192233333</v>
      </c>
      <c r="C3956">
        <v>-104.705648333</v>
      </c>
      <c r="D3956">
        <v>1.1210492559299999E-3</v>
      </c>
      <c r="E3956">
        <v>0.147932079095</v>
      </c>
      <c r="F3956" t="b">
        <f t="shared" si="183"/>
        <v>1</v>
      </c>
      <c r="G3956" s="3">
        <f t="shared" si="184"/>
        <v>1.111111487261951E-6</v>
      </c>
      <c r="H3956" s="2">
        <f t="shared" si="185"/>
        <v>1008.943988773384</v>
      </c>
    </row>
    <row r="3957" spans="1:8">
      <c r="A3957" s="1">
        <v>41134.849854201391</v>
      </c>
      <c r="B3957">
        <v>39.719233333299997</v>
      </c>
      <c r="C3957">
        <v>-104.705648333</v>
      </c>
      <c r="D3957">
        <v>1.1119492666E-3</v>
      </c>
      <c r="E3957">
        <v>0.1469383041</v>
      </c>
      <c r="F3957" t="b">
        <f t="shared" si="183"/>
        <v>1</v>
      </c>
      <c r="G3957" s="3">
        <f t="shared" si="184"/>
        <v>1.2037053238600492E-6</v>
      </c>
      <c r="H3957" s="2">
        <f t="shared" si="185"/>
        <v>923.77199349272178</v>
      </c>
    </row>
    <row r="3958" spans="1:8">
      <c r="A3958" s="1">
        <v>41134.849855312503</v>
      </c>
      <c r="B3958">
        <v>39.719245000000001</v>
      </c>
      <c r="C3958">
        <v>-104.705648333</v>
      </c>
      <c r="D3958">
        <v>1.2972741445999999E-3</v>
      </c>
      <c r="E3958">
        <v>0.145781057362</v>
      </c>
      <c r="F3958" t="b">
        <f t="shared" si="183"/>
        <v>1</v>
      </c>
      <c r="G3958" s="3">
        <f t="shared" si="184"/>
        <v>1.111111487261951E-6</v>
      </c>
      <c r="H3958" s="2">
        <f t="shared" si="185"/>
        <v>1167.5463348838189</v>
      </c>
    </row>
    <row r="3959" spans="1:8">
      <c r="A3959" s="1">
        <v>41134.849856516201</v>
      </c>
      <c r="B3959">
        <v>39.719254999999997</v>
      </c>
      <c r="C3959">
        <v>-104.705646667</v>
      </c>
      <c r="D3959">
        <v>1.1210492471900001E-3</v>
      </c>
      <c r="E3959">
        <v>0.144856193987</v>
      </c>
      <c r="F3959" t="b">
        <f t="shared" si="183"/>
        <v>1</v>
      </c>
      <c r="G3959" s="3">
        <f t="shared" si="184"/>
        <v>1.2036980479024351E-6</v>
      </c>
      <c r="H3959" s="2">
        <f t="shared" si="185"/>
        <v>931.33759678645413</v>
      </c>
    </row>
    <row r="3960" spans="1:8">
      <c r="A3960" s="1">
        <v>41134.849857627312</v>
      </c>
      <c r="B3960">
        <v>39.719265</v>
      </c>
      <c r="C3960">
        <v>-104.705646667</v>
      </c>
      <c r="D3960">
        <v>1.1119492666E-3</v>
      </c>
      <c r="E3960">
        <v>0.14386838725199999</v>
      </c>
      <c r="F3960" t="b">
        <f t="shared" si="183"/>
        <v>1</v>
      </c>
      <c r="G3960" s="3">
        <f t="shared" si="184"/>
        <v>1.111111487261951E-6</v>
      </c>
      <c r="H3960" s="2">
        <f t="shared" si="185"/>
        <v>1000.7540011489878</v>
      </c>
    </row>
    <row r="3961" spans="1:8">
      <c r="A3961" s="1">
        <v>41134.849858831018</v>
      </c>
      <c r="B3961">
        <v>39.719276666699997</v>
      </c>
      <c r="C3961">
        <v>-104.705646667</v>
      </c>
      <c r="D3961">
        <v>1.2972741438899999E-3</v>
      </c>
      <c r="E3961">
        <v>0.14271825452299999</v>
      </c>
      <c r="F3961" t="b">
        <f t="shared" si="183"/>
        <v>1</v>
      </c>
      <c r="G3961" s="3">
        <f t="shared" si="184"/>
        <v>1.2037053238600492E-6</v>
      </c>
      <c r="H3961" s="2">
        <f t="shared" si="185"/>
        <v>1077.7339920121758</v>
      </c>
    </row>
    <row r="3962" spans="1:8">
      <c r="A3962" s="1">
        <v>41134.849859942129</v>
      </c>
      <c r="B3962">
        <v>39.7192866667</v>
      </c>
      <c r="C3962">
        <v>-104.705648333</v>
      </c>
      <c r="D3962">
        <v>1.1210492402699999E-3</v>
      </c>
      <c r="E3962">
        <v>0.141667839573</v>
      </c>
      <c r="F3962" t="b">
        <f t="shared" si="183"/>
        <v>1</v>
      </c>
      <c r="G3962" s="3">
        <f t="shared" si="184"/>
        <v>1.111111487261951E-6</v>
      </c>
      <c r="H3962" s="2">
        <f t="shared" si="185"/>
        <v>1008.9439746793888</v>
      </c>
    </row>
    <row r="3963" spans="1:8">
      <c r="A3963" s="1">
        <v>41134.849861145834</v>
      </c>
      <c r="B3963">
        <v>39.719298333300003</v>
      </c>
      <c r="C3963">
        <v>-104.705646667</v>
      </c>
      <c r="D3963">
        <v>1.30508253535E-3</v>
      </c>
      <c r="E3963">
        <v>0.14058908964200001</v>
      </c>
      <c r="F3963" t="b">
        <f t="shared" si="183"/>
        <v>1</v>
      </c>
      <c r="G3963" s="3">
        <f t="shared" si="184"/>
        <v>1.2037053238600492E-6</v>
      </c>
      <c r="H3963" s="2">
        <f t="shared" si="185"/>
        <v>1084.2209546476488</v>
      </c>
    </row>
    <row r="3964" spans="1:8">
      <c r="A3964" s="1">
        <v>41134.849862256946</v>
      </c>
      <c r="B3964">
        <v>39.719308333299999</v>
      </c>
      <c r="C3964">
        <v>-104.705648333</v>
      </c>
      <c r="D3964">
        <v>1.12104923387E-3</v>
      </c>
      <c r="E3964">
        <v>0.13954184532300001</v>
      </c>
      <c r="F3964" t="b">
        <f t="shared" si="183"/>
        <v>1</v>
      </c>
      <c r="G3964" s="3">
        <f t="shared" si="184"/>
        <v>1.111111487261951E-6</v>
      </c>
      <c r="H3964" s="2">
        <f t="shared" si="185"/>
        <v>1008.9439689193908</v>
      </c>
    </row>
    <row r="3965" spans="1:8">
      <c r="A3965" s="1">
        <v>41134.849863460651</v>
      </c>
      <c r="B3965">
        <v>39.719318333300002</v>
      </c>
      <c r="C3965">
        <v>-104.705646667</v>
      </c>
      <c r="D3965">
        <v>1.1210492312400001E-3</v>
      </c>
      <c r="E3965">
        <v>0.138631844433</v>
      </c>
      <c r="F3965" t="b">
        <f t="shared" si="183"/>
        <v>1</v>
      </c>
      <c r="G3965" s="3">
        <f t="shared" si="184"/>
        <v>1.2037053238600492E-6</v>
      </c>
      <c r="H3965" s="2">
        <f t="shared" si="185"/>
        <v>931.33195394119628</v>
      </c>
    </row>
    <row r="3966" spans="1:8">
      <c r="A3966" s="1">
        <v>41134.849864571763</v>
      </c>
      <c r="B3966">
        <v>39.719329999999999</v>
      </c>
      <c r="C3966">
        <v>-104.705646667</v>
      </c>
      <c r="D3966">
        <v>1.2972741438899999E-3</v>
      </c>
      <c r="E3966">
        <v>0.13749386282100001</v>
      </c>
      <c r="F3966" t="b">
        <f t="shared" si="183"/>
        <v>1</v>
      </c>
      <c r="G3966" s="3">
        <f t="shared" si="184"/>
        <v>1.111111487261951E-6</v>
      </c>
      <c r="H3966" s="2">
        <f t="shared" si="185"/>
        <v>1167.546334244819</v>
      </c>
    </row>
    <row r="3967" spans="1:8">
      <c r="A3967" s="1">
        <v>41134.849865775461</v>
      </c>
      <c r="B3967">
        <v>39.719340000000003</v>
      </c>
      <c r="C3967">
        <v>-104.705646667</v>
      </c>
      <c r="D3967">
        <v>1.1119492666E-3</v>
      </c>
      <c r="E3967">
        <v>0.136520711598</v>
      </c>
      <c r="F3967" t="b">
        <f t="shared" si="183"/>
        <v>1</v>
      </c>
      <c r="G3967" s="3">
        <f t="shared" si="184"/>
        <v>1.2036980479024351E-6</v>
      </c>
      <c r="H3967" s="2">
        <f t="shared" si="185"/>
        <v>923.77757738968126</v>
      </c>
    </row>
    <row r="3968" spans="1:8">
      <c r="A3968" s="1">
        <v>41134.849866886572</v>
      </c>
      <c r="B3968">
        <v>39.7193516667</v>
      </c>
      <c r="C3968">
        <v>-104.705646667</v>
      </c>
      <c r="D3968">
        <v>1.2972741438899999E-3</v>
      </c>
      <c r="E3968">
        <v>0.13538807024300001</v>
      </c>
      <c r="F3968" t="b">
        <f t="shared" si="183"/>
        <v>1</v>
      </c>
      <c r="G3968" s="3">
        <f t="shared" si="184"/>
        <v>1.111111487261951E-6</v>
      </c>
      <c r="H3968" s="2">
        <f t="shared" si="185"/>
        <v>1167.546334244819</v>
      </c>
    </row>
    <row r="3969" spans="1:8">
      <c r="A3969" s="1">
        <v>41134.849868090278</v>
      </c>
      <c r="B3969">
        <v>39.719361666700003</v>
      </c>
      <c r="C3969">
        <v>-104.705646667</v>
      </c>
      <c r="D3969">
        <v>1.11194926589E-3</v>
      </c>
      <c r="E3969">
        <v>0.13441960353499999</v>
      </c>
      <c r="F3969" t="b">
        <f t="shared" si="183"/>
        <v>1</v>
      </c>
      <c r="G3969" s="3">
        <f t="shared" si="184"/>
        <v>1.2037053238600492E-6</v>
      </c>
      <c r="H3969" s="2">
        <f t="shared" si="185"/>
        <v>923.77199290287649</v>
      </c>
    </row>
    <row r="3970" spans="1:8">
      <c r="A3970" s="1">
        <v>41134.849869201389</v>
      </c>
      <c r="B3970">
        <v>39.719373333299998</v>
      </c>
      <c r="C3970">
        <v>-104.705645</v>
      </c>
      <c r="D3970">
        <v>1.30508251948E-3</v>
      </c>
      <c r="E3970">
        <v>0.133363500754</v>
      </c>
      <c r="F3970" t="b">
        <f t="shared" si="183"/>
        <v>1</v>
      </c>
      <c r="G3970" s="3">
        <f t="shared" si="184"/>
        <v>1.111111487261951E-6</v>
      </c>
      <c r="H3970" s="2">
        <f t="shared" si="185"/>
        <v>1174.5738698967471</v>
      </c>
    </row>
    <row r="3971" spans="1:8">
      <c r="A3971" s="1">
        <v>41134.849870405094</v>
      </c>
      <c r="B3971">
        <v>39.719385000000003</v>
      </c>
      <c r="C3971">
        <v>-104.705645</v>
      </c>
      <c r="D3971">
        <v>1.2972741445999999E-3</v>
      </c>
      <c r="E3971">
        <v>0.13224017878800001</v>
      </c>
      <c r="F3971" t="b">
        <f t="shared" ref="F3971:F4034" si="186">IF(D3971&gt;0.00019, TRUE)</f>
        <v>1</v>
      </c>
      <c r="G3971" s="3">
        <f t="shared" ref="G3971:G4034" si="187">A3971-A3970</f>
        <v>1.2037053238600492E-6</v>
      </c>
      <c r="H3971" s="2">
        <f t="shared" si="185"/>
        <v>1077.7339926020213</v>
      </c>
    </row>
    <row r="3972" spans="1:8">
      <c r="A3972" s="1">
        <v>41134.849871516206</v>
      </c>
      <c r="B3972">
        <v>39.7193966667</v>
      </c>
      <c r="C3972">
        <v>-104.705645</v>
      </c>
      <c r="D3972">
        <v>1.2972741438899999E-3</v>
      </c>
      <c r="E3972">
        <v>0.131120068177</v>
      </c>
      <c r="F3972" t="b">
        <f t="shared" si="186"/>
        <v>1</v>
      </c>
      <c r="G3972" s="3">
        <f t="shared" si="187"/>
        <v>1.111111487261951E-6</v>
      </c>
      <c r="H3972" s="2">
        <f t="shared" ref="H3972:H4035" si="188">D3972/G3972</f>
        <v>1167.546334244819</v>
      </c>
    </row>
    <row r="3973" spans="1:8">
      <c r="A3973" s="1">
        <v>41134.849872719904</v>
      </c>
      <c r="B3973">
        <v>39.719406666700003</v>
      </c>
      <c r="C3973">
        <v>-104.705645</v>
      </c>
      <c r="D3973">
        <v>1.1119492666E-3</v>
      </c>
      <c r="E3973">
        <v>0.13016259219500001</v>
      </c>
      <c r="F3973" t="b">
        <f t="shared" si="186"/>
        <v>1</v>
      </c>
      <c r="G3973" s="3">
        <f t="shared" si="187"/>
        <v>1.2036980479024351E-6</v>
      </c>
      <c r="H3973" s="2">
        <f t="shared" si="188"/>
        <v>923.77757738968126</v>
      </c>
    </row>
    <row r="3974" spans="1:8">
      <c r="A3974" s="1">
        <v>41134.849873831015</v>
      </c>
      <c r="B3974">
        <v>39.719418333299998</v>
      </c>
      <c r="C3974">
        <v>-104.705645</v>
      </c>
      <c r="D3974">
        <v>1.2972741438899999E-3</v>
      </c>
      <c r="E3974">
        <v>0.129048667743</v>
      </c>
      <c r="F3974" t="b">
        <f t="shared" si="186"/>
        <v>1</v>
      </c>
      <c r="G3974" s="3">
        <f t="shared" si="187"/>
        <v>1.111111487261951E-6</v>
      </c>
      <c r="H3974" s="2">
        <f t="shared" si="188"/>
        <v>1167.546334244819</v>
      </c>
    </row>
    <row r="3975" spans="1:8">
      <c r="A3975" s="1">
        <v>41134.849875034721</v>
      </c>
      <c r="B3975">
        <v>39.719430000000003</v>
      </c>
      <c r="C3975">
        <v>-104.705646667</v>
      </c>
      <c r="D3975">
        <v>1.30508250668E-3</v>
      </c>
      <c r="E3975">
        <v>0.12786424417299999</v>
      </c>
      <c r="F3975" t="b">
        <f t="shared" si="186"/>
        <v>1</v>
      </c>
      <c r="G3975" s="3">
        <f t="shared" si="187"/>
        <v>1.2037053238600492E-6</v>
      </c>
      <c r="H3975" s="2">
        <f t="shared" si="188"/>
        <v>1084.2209308295271</v>
      </c>
    </row>
    <row r="3976" spans="1:8">
      <c r="A3976" s="1">
        <v>41134.849876145832</v>
      </c>
      <c r="B3976">
        <v>39.719439999999999</v>
      </c>
      <c r="C3976">
        <v>-104.705646667</v>
      </c>
      <c r="D3976">
        <v>1.11194926589E-3</v>
      </c>
      <c r="E3976">
        <v>0.12691467977900001</v>
      </c>
      <c r="F3976" t="b">
        <f t="shared" si="186"/>
        <v>1</v>
      </c>
      <c r="G3976" s="3">
        <f t="shared" si="187"/>
        <v>1.111111487261951E-6</v>
      </c>
      <c r="H3976" s="2">
        <f t="shared" si="188"/>
        <v>1000.754000509988</v>
      </c>
    </row>
    <row r="3977" spans="1:8">
      <c r="A3977" s="1">
        <v>41134.849877349538</v>
      </c>
      <c r="B3977">
        <v>39.719451666700003</v>
      </c>
      <c r="C3977">
        <v>-104.705646667</v>
      </c>
      <c r="D3977">
        <v>1.2972741445999999E-3</v>
      </c>
      <c r="E3977">
        <v>0.12581021768</v>
      </c>
      <c r="F3977" t="b">
        <f t="shared" si="186"/>
        <v>1</v>
      </c>
      <c r="G3977" s="3">
        <f t="shared" si="187"/>
        <v>1.2037053238600492E-6</v>
      </c>
      <c r="H3977" s="2">
        <f t="shared" si="188"/>
        <v>1077.7339926020213</v>
      </c>
    </row>
    <row r="3978" spans="1:8">
      <c r="A3978" s="1">
        <v>41134.849878460649</v>
      </c>
      <c r="B3978">
        <v>39.719461666699999</v>
      </c>
      <c r="C3978">
        <v>-104.705646667</v>
      </c>
      <c r="D3978">
        <v>1.1119492666E-3</v>
      </c>
      <c r="E3978">
        <v>0.12486648768399999</v>
      </c>
      <c r="F3978" t="b">
        <f t="shared" si="186"/>
        <v>1</v>
      </c>
      <c r="G3978" s="3">
        <f t="shared" si="187"/>
        <v>1.111111487261951E-6</v>
      </c>
      <c r="H3978" s="2">
        <f t="shared" si="188"/>
        <v>1000.7540011489878</v>
      </c>
    </row>
    <row r="3979" spans="1:8">
      <c r="A3979" s="1">
        <v>41134.849879664354</v>
      </c>
      <c r="B3979">
        <v>39.719473333300002</v>
      </c>
      <c r="C3979">
        <v>-104.705645</v>
      </c>
      <c r="D3979">
        <v>1.3050824962000001E-3</v>
      </c>
      <c r="E3979">
        <v>0.12384540079799999</v>
      </c>
      <c r="F3979" t="b">
        <f t="shared" si="186"/>
        <v>1</v>
      </c>
      <c r="G3979" s="3">
        <f t="shared" si="187"/>
        <v>1.2037053238600492E-6</v>
      </c>
      <c r="H3979" s="2">
        <f t="shared" si="188"/>
        <v>1084.2209221230773</v>
      </c>
    </row>
    <row r="3980" spans="1:8">
      <c r="A3980" s="1">
        <v>41134.849880775466</v>
      </c>
      <c r="B3980">
        <v>39.719484999999999</v>
      </c>
      <c r="C3980">
        <v>-104.705645</v>
      </c>
      <c r="D3980">
        <v>1.2972741438899999E-3</v>
      </c>
      <c r="E3980">
        <v>0.122752494524</v>
      </c>
      <c r="F3980" t="b">
        <f t="shared" si="186"/>
        <v>1</v>
      </c>
      <c r="G3980" s="3">
        <f t="shared" si="187"/>
        <v>1.111111487261951E-6</v>
      </c>
      <c r="H3980" s="2">
        <f t="shared" si="188"/>
        <v>1167.546334244819</v>
      </c>
    </row>
    <row r="3981" spans="1:8">
      <c r="A3981" s="1">
        <v>41134.849881979164</v>
      </c>
      <c r="B3981">
        <v>39.719495000000002</v>
      </c>
      <c r="C3981">
        <v>-104.705645</v>
      </c>
      <c r="D3981">
        <v>1.1119492666E-3</v>
      </c>
      <c r="E3981">
        <v>0.121818909277</v>
      </c>
      <c r="F3981" t="b">
        <f t="shared" si="186"/>
        <v>1</v>
      </c>
      <c r="G3981" s="3">
        <f t="shared" si="187"/>
        <v>1.2036980479024351E-6</v>
      </c>
      <c r="H3981" s="2">
        <f t="shared" si="188"/>
        <v>923.77757738968126</v>
      </c>
    </row>
    <row r="3982" spans="1:8">
      <c r="A3982" s="1">
        <v>41134.849883090275</v>
      </c>
      <c r="B3982">
        <v>39.719506666699999</v>
      </c>
      <c r="C3982">
        <v>-104.705643333</v>
      </c>
      <c r="D3982">
        <v>1.3050824892600001E-3</v>
      </c>
      <c r="E3982">
        <v>0.120812033852</v>
      </c>
      <c r="F3982" t="b">
        <f t="shared" si="186"/>
        <v>1</v>
      </c>
      <c r="G3982" s="3">
        <f t="shared" si="187"/>
        <v>1.111111487261951E-6</v>
      </c>
      <c r="H3982" s="2">
        <f t="shared" si="188"/>
        <v>1174.5738426987564</v>
      </c>
    </row>
    <row r="3983" spans="1:8">
      <c r="A3983" s="1">
        <v>41134.849884293981</v>
      </c>
      <c r="B3983">
        <v>39.719516666700002</v>
      </c>
      <c r="C3983">
        <v>-104.705643333</v>
      </c>
      <c r="D3983">
        <v>1.11194926589E-3</v>
      </c>
      <c r="E3983">
        <v>0.11988568361099999</v>
      </c>
      <c r="F3983" t="b">
        <f t="shared" si="186"/>
        <v>1</v>
      </c>
      <c r="G3983" s="3">
        <f t="shared" si="187"/>
        <v>1.2037053238600492E-6</v>
      </c>
      <c r="H3983" s="2">
        <f t="shared" si="188"/>
        <v>923.77199290287649</v>
      </c>
    </row>
    <row r="3984" spans="1:8">
      <c r="A3984" s="1">
        <v>41134.849885393516</v>
      </c>
      <c r="B3984">
        <v>39.719528333299998</v>
      </c>
      <c r="C3984">
        <v>-104.705643333</v>
      </c>
      <c r="D3984">
        <v>1.2972741445999999E-3</v>
      </c>
      <c r="E3984">
        <v>0.11880896615</v>
      </c>
      <c r="F3984" t="b">
        <f t="shared" si="186"/>
        <v>1</v>
      </c>
      <c r="G3984" s="3">
        <f t="shared" si="187"/>
        <v>1.0995354386977851E-6</v>
      </c>
      <c r="H3984" s="2">
        <f t="shared" si="188"/>
        <v>1179.8384107895631</v>
      </c>
    </row>
    <row r="3985" spans="1:8">
      <c r="A3985" s="1">
        <v>41134.849886608798</v>
      </c>
      <c r="B3985">
        <v>39.719536666700002</v>
      </c>
      <c r="C3985">
        <v>-104.705643333</v>
      </c>
      <c r="D3985">
        <v>9.2662438930300002E-4</v>
      </c>
      <c r="E3985">
        <v>0.118042598005</v>
      </c>
      <c r="F3985" t="b">
        <f t="shared" si="186"/>
        <v>1</v>
      </c>
      <c r="G3985" s="3">
        <f t="shared" si="187"/>
        <v>1.2152813724242151E-6</v>
      </c>
      <c r="H3985" s="2">
        <f t="shared" si="188"/>
        <v>762.47724216704739</v>
      </c>
    </row>
    <row r="3986" spans="1:8">
      <c r="A3986" s="1">
        <v>41134.849887719909</v>
      </c>
      <c r="B3986">
        <v>39.719548333299997</v>
      </c>
      <c r="C3986">
        <v>-104.705643333</v>
      </c>
      <c r="D3986">
        <v>1.2972741438899999E-3</v>
      </c>
      <c r="E3986">
        <v>0.11697357932000001</v>
      </c>
      <c r="F3986" t="b">
        <f t="shared" si="186"/>
        <v>1</v>
      </c>
      <c r="G3986" s="3">
        <f t="shared" si="187"/>
        <v>1.111111487261951E-6</v>
      </c>
      <c r="H3986" s="2">
        <f t="shared" si="188"/>
        <v>1167.546334244819</v>
      </c>
    </row>
    <row r="3987" spans="1:8">
      <c r="A3987" s="1">
        <v>41134.849888923614</v>
      </c>
      <c r="B3987">
        <v>39.719560000000001</v>
      </c>
      <c r="C3987">
        <v>-104.70564166699999</v>
      </c>
      <c r="D3987">
        <v>1.30508247651E-3</v>
      </c>
      <c r="E3987">
        <v>0.115991148137</v>
      </c>
      <c r="F3987" t="b">
        <f t="shared" si="186"/>
        <v>1</v>
      </c>
      <c r="G3987" s="3">
        <f t="shared" si="187"/>
        <v>1.2037053238600492E-6</v>
      </c>
      <c r="H3987" s="2">
        <f t="shared" si="188"/>
        <v>1084.2209057652533</v>
      </c>
    </row>
    <row r="3988" spans="1:8">
      <c r="A3988" s="1">
        <v>41134.849890034726</v>
      </c>
      <c r="B3988">
        <v>39.719569999999997</v>
      </c>
      <c r="C3988">
        <v>-104.70564166699999</v>
      </c>
      <c r="D3988">
        <v>1.11194926589E-3</v>
      </c>
      <c r="E3988">
        <v>0.115083294416</v>
      </c>
      <c r="F3988" t="b">
        <f t="shared" si="186"/>
        <v>1</v>
      </c>
      <c r="G3988" s="3">
        <f t="shared" si="187"/>
        <v>1.111111487261951E-6</v>
      </c>
      <c r="H3988" s="2">
        <f t="shared" si="188"/>
        <v>1000.754000509988</v>
      </c>
    </row>
    <row r="3989" spans="1:8">
      <c r="A3989" s="1">
        <v>41134.849891226855</v>
      </c>
      <c r="B3989">
        <v>39.719580000000001</v>
      </c>
      <c r="C3989">
        <v>-104.70564</v>
      </c>
      <c r="D3989">
        <v>1.1210491633099999E-3</v>
      </c>
      <c r="E3989">
        <v>0.114262397091</v>
      </c>
      <c r="F3989" t="b">
        <f t="shared" si="186"/>
        <v>1</v>
      </c>
      <c r="G3989" s="3">
        <f t="shared" si="187"/>
        <v>1.1921292752958834E-6</v>
      </c>
      <c r="H3989" s="2">
        <f t="shared" si="188"/>
        <v>940.37549999076941</v>
      </c>
    </row>
    <row r="3990" spans="1:8">
      <c r="A3990" s="1">
        <v>41134.849892337967</v>
      </c>
      <c r="B3990">
        <v>39.719591666699998</v>
      </c>
      <c r="C3990">
        <v>-104.70564</v>
      </c>
      <c r="D3990">
        <v>1.2972741438899999E-3</v>
      </c>
      <c r="E3990">
        <v>0.113212898517</v>
      </c>
      <c r="F3990" t="b">
        <f t="shared" si="186"/>
        <v>1</v>
      </c>
      <c r="G3990" s="3">
        <f t="shared" si="187"/>
        <v>1.111111487261951E-6</v>
      </c>
      <c r="H3990" s="2">
        <f t="shared" si="188"/>
        <v>1167.546334244819</v>
      </c>
    </row>
    <row r="3991" spans="1:8">
      <c r="A3991" s="1">
        <v>41134.849893541665</v>
      </c>
      <c r="B3991">
        <v>39.719601666700001</v>
      </c>
      <c r="C3991">
        <v>-104.705638333</v>
      </c>
      <c r="D3991">
        <v>1.12104915705E-3</v>
      </c>
      <c r="E3991">
        <v>0.11240235596000001</v>
      </c>
      <c r="F3991" t="b">
        <f t="shared" si="186"/>
        <v>1</v>
      </c>
      <c r="G3991" s="3">
        <f t="shared" si="187"/>
        <v>1.2036980479024351E-6</v>
      </c>
      <c r="H3991" s="2">
        <f t="shared" si="188"/>
        <v>931.33752190056384</v>
      </c>
    </row>
    <row r="3992" spans="1:8">
      <c r="A3992" s="1">
        <v>41134.849894652776</v>
      </c>
      <c r="B3992">
        <v>39.719611666699997</v>
      </c>
      <c r="C3992">
        <v>-104.70563666699999</v>
      </c>
      <c r="D3992">
        <v>1.1210491537200001E-3</v>
      </c>
      <c r="E3992">
        <v>0.111597187943</v>
      </c>
      <c r="F3992" t="b">
        <f t="shared" si="186"/>
        <v>1</v>
      </c>
      <c r="G3992" s="3">
        <f t="shared" si="187"/>
        <v>1.111111487261951E-6</v>
      </c>
      <c r="H3992" s="2">
        <f t="shared" si="188"/>
        <v>1008.9438967844154</v>
      </c>
    </row>
    <row r="3993" spans="1:8">
      <c r="A3993" s="1">
        <v>41134.849895856481</v>
      </c>
      <c r="B3993">
        <v>39.7196216667</v>
      </c>
      <c r="C3993">
        <v>-104.70563666699999</v>
      </c>
      <c r="D3993">
        <v>1.1119492666E-3</v>
      </c>
      <c r="E3993">
        <v>0.110711006731</v>
      </c>
      <c r="F3993" t="b">
        <f t="shared" si="186"/>
        <v>1</v>
      </c>
      <c r="G3993" s="3">
        <f t="shared" si="187"/>
        <v>1.2037053238600492E-6</v>
      </c>
      <c r="H3993" s="2">
        <f t="shared" si="188"/>
        <v>923.77199349272178</v>
      </c>
    </row>
    <row r="3994" spans="1:8">
      <c r="A3994" s="1">
        <v>41134.849897060187</v>
      </c>
      <c r="B3994">
        <v>39.719633333300003</v>
      </c>
      <c r="C3994">
        <v>-104.705635</v>
      </c>
      <c r="D3994">
        <v>1.30508246054E-3</v>
      </c>
      <c r="E3994">
        <v>0.109769642591</v>
      </c>
      <c r="F3994" t="b">
        <f t="shared" si="186"/>
        <v>1</v>
      </c>
      <c r="G3994" s="3">
        <f t="shared" si="187"/>
        <v>1.2037053238600492E-6</v>
      </c>
      <c r="H3994" s="2">
        <f t="shared" si="188"/>
        <v>1084.2208924978863</v>
      </c>
    </row>
    <row r="3995" spans="1:8">
      <c r="A3995" s="1">
        <v>41134.849898171298</v>
      </c>
      <c r="B3995">
        <v>39.719641666699999</v>
      </c>
      <c r="C3995">
        <v>-104.705635</v>
      </c>
      <c r="D3995">
        <v>9.2662438859600002E-4</v>
      </c>
      <c r="E3995">
        <v>0.10903896769</v>
      </c>
      <c r="F3995" t="b">
        <f t="shared" si="186"/>
        <v>1</v>
      </c>
      <c r="G3995" s="3">
        <f t="shared" si="187"/>
        <v>1.111111487261951E-6</v>
      </c>
      <c r="H3995" s="2">
        <f t="shared" si="188"/>
        <v>833.96166741055663</v>
      </c>
    </row>
    <row r="3996" spans="1:8">
      <c r="A3996" s="1">
        <v>41134.84989928241</v>
      </c>
      <c r="B3996">
        <v>39.719653333300002</v>
      </c>
      <c r="C3996">
        <v>-104.705635</v>
      </c>
      <c r="D3996">
        <v>1.2972741438899999E-3</v>
      </c>
      <c r="E3996">
        <v>0.10802107358099999</v>
      </c>
      <c r="F3996" t="b">
        <f t="shared" si="186"/>
        <v>1</v>
      </c>
      <c r="G3996" s="3">
        <f t="shared" si="187"/>
        <v>1.111111487261951E-6</v>
      </c>
      <c r="H3996" s="2">
        <f t="shared" si="188"/>
        <v>1167.546334244819</v>
      </c>
    </row>
    <row r="3997" spans="1:8">
      <c r="A3997" s="1">
        <v>41134.849900486108</v>
      </c>
      <c r="B3997">
        <v>39.719663333299998</v>
      </c>
      <c r="C3997">
        <v>-104.70563333299999</v>
      </c>
      <c r="D3997">
        <v>1.1210491408499999E-3</v>
      </c>
      <c r="E3997">
        <v>0.107242961463</v>
      </c>
      <c r="F3997" t="b">
        <f t="shared" si="186"/>
        <v>1</v>
      </c>
      <c r="G3997" s="3">
        <f t="shared" si="187"/>
        <v>1.2036980479024351E-6</v>
      </c>
      <c r="H3997" s="2">
        <f t="shared" si="188"/>
        <v>931.33750844203894</v>
      </c>
    </row>
    <row r="3998" spans="1:8">
      <c r="A3998" s="1">
        <v>41134.849901597219</v>
      </c>
      <c r="B3998">
        <v>39.719673333300001</v>
      </c>
      <c r="C3998">
        <v>-104.70563333299999</v>
      </c>
      <c r="D3998">
        <v>1.1119492666E-3</v>
      </c>
      <c r="E3998">
        <v>0.106380561607</v>
      </c>
      <c r="F3998" t="b">
        <f t="shared" si="186"/>
        <v>1</v>
      </c>
      <c r="G3998" s="3">
        <f t="shared" si="187"/>
        <v>1.111111487261951E-6</v>
      </c>
      <c r="H3998" s="2">
        <f t="shared" si="188"/>
        <v>1000.7540011489878</v>
      </c>
    </row>
    <row r="3999" spans="1:8">
      <c r="A3999" s="1">
        <v>41134.849902800925</v>
      </c>
      <c r="B3999">
        <v>39.719681666699998</v>
      </c>
      <c r="C3999">
        <v>-104.705635</v>
      </c>
      <c r="D3999">
        <v>9.3752480017699998E-4</v>
      </c>
      <c r="E3999">
        <v>0.105574554721</v>
      </c>
      <c r="F3999" t="b">
        <f t="shared" si="186"/>
        <v>1</v>
      </c>
      <c r="G3999" s="3">
        <f t="shared" si="187"/>
        <v>1.2037053238600492E-6</v>
      </c>
      <c r="H3999" s="2">
        <f t="shared" si="188"/>
        <v>778.86570873554001</v>
      </c>
    </row>
    <row r="4000" spans="1:8">
      <c r="A4000" s="1">
        <v>41134.849903912036</v>
      </c>
      <c r="B4000">
        <v>39.719691666700001</v>
      </c>
      <c r="C4000">
        <v>-104.70563333299999</v>
      </c>
      <c r="D4000">
        <v>1.1210491334000001E-3</v>
      </c>
      <c r="E4000">
        <v>0.10481170490900001</v>
      </c>
      <c r="F4000" t="b">
        <f t="shared" si="186"/>
        <v>1</v>
      </c>
      <c r="G4000" s="3">
        <f t="shared" si="187"/>
        <v>1.111111487261951E-6</v>
      </c>
      <c r="H4000" s="2">
        <f t="shared" si="188"/>
        <v>1008.9438784964216</v>
      </c>
    </row>
    <row r="4001" spans="1:8">
      <c r="A4001" s="1">
        <v>41134.849905115741</v>
      </c>
      <c r="B4001">
        <v>39.719701666699997</v>
      </c>
      <c r="C4001">
        <v>-104.70563333299999</v>
      </c>
      <c r="D4001">
        <v>1.1119492666E-3</v>
      </c>
      <c r="E4001">
        <v>0.103962834868</v>
      </c>
      <c r="F4001" t="b">
        <f t="shared" si="186"/>
        <v>1</v>
      </c>
      <c r="G4001" s="3">
        <f t="shared" si="187"/>
        <v>1.2037053238600492E-6</v>
      </c>
      <c r="H4001" s="2">
        <f t="shared" si="188"/>
        <v>923.77199349272178</v>
      </c>
    </row>
    <row r="4002" spans="1:8">
      <c r="A4002" s="1">
        <v>41134.849906226853</v>
      </c>
      <c r="B4002">
        <v>39.7197116667</v>
      </c>
      <c r="C4002">
        <v>-104.705635</v>
      </c>
      <c r="D4002">
        <v>1.12104912814E-3</v>
      </c>
      <c r="E4002">
        <v>0.10302581839699999</v>
      </c>
      <c r="F4002" t="b">
        <f t="shared" si="186"/>
        <v>1</v>
      </c>
      <c r="G4002" s="3">
        <f t="shared" si="187"/>
        <v>1.111111487261951E-6</v>
      </c>
      <c r="H4002" s="2">
        <f t="shared" si="188"/>
        <v>1008.943873762423</v>
      </c>
    </row>
    <row r="4003" spans="1:8">
      <c r="A4003" s="1">
        <v>41134.849907430558</v>
      </c>
      <c r="B4003">
        <v>39.719721666700003</v>
      </c>
      <c r="C4003">
        <v>-104.70563333299999</v>
      </c>
      <c r="D4003">
        <v>1.1210491241100001E-3</v>
      </c>
      <c r="E4003">
        <v>0.102280226421</v>
      </c>
      <c r="F4003" t="b">
        <f t="shared" si="186"/>
        <v>1</v>
      </c>
      <c r="G4003" s="3">
        <f t="shared" si="187"/>
        <v>1.2037053238600492E-6</v>
      </c>
      <c r="H4003" s="2">
        <f t="shared" si="188"/>
        <v>931.33186494100835</v>
      </c>
    </row>
    <row r="4004" spans="1:8">
      <c r="A4004" s="1">
        <v>41134.84990854167</v>
      </c>
      <c r="B4004">
        <v>39.719729999999998</v>
      </c>
      <c r="C4004">
        <v>-104.705635</v>
      </c>
      <c r="D4004">
        <v>9.37524785686E-4</v>
      </c>
      <c r="E4004">
        <v>0.10149072660400001</v>
      </c>
      <c r="F4004" t="b">
        <f t="shared" si="186"/>
        <v>1</v>
      </c>
      <c r="G4004" s="3">
        <f t="shared" si="187"/>
        <v>1.111111487261951E-6</v>
      </c>
      <c r="H4004" s="2">
        <f t="shared" si="188"/>
        <v>843.77202147040089</v>
      </c>
    </row>
    <row r="4005" spans="1:8">
      <c r="A4005" s="1">
        <v>41134.849909745368</v>
      </c>
      <c r="B4005">
        <v>39.719741666700003</v>
      </c>
      <c r="C4005">
        <v>-104.705635</v>
      </c>
      <c r="D4005">
        <v>1.2972741438899999E-3</v>
      </c>
      <c r="E4005">
        <v>0.10052316981499999</v>
      </c>
      <c r="F4005" t="b">
        <f t="shared" si="186"/>
        <v>1</v>
      </c>
      <c r="G4005" s="3">
        <f t="shared" si="187"/>
        <v>1.2036980479024351E-6</v>
      </c>
      <c r="H4005" s="2">
        <f t="shared" si="188"/>
        <v>1077.7405065586263</v>
      </c>
    </row>
    <row r="4006" spans="1:8">
      <c r="A4006" s="1">
        <v>41134.849910856479</v>
      </c>
      <c r="B4006">
        <v>39.719749999999998</v>
      </c>
      <c r="C4006">
        <v>-104.70563666699999</v>
      </c>
      <c r="D4006">
        <v>9.3752477853600001E-4</v>
      </c>
      <c r="E4006">
        <v>9.9740626750099995E-2</v>
      </c>
      <c r="F4006" t="b">
        <f t="shared" si="186"/>
        <v>1</v>
      </c>
      <c r="G4006" s="3">
        <f t="shared" si="187"/>
        <v>1.111111487261951E-6</v>
      </c>
      <c r="H4006" s="2">
        <f t="shared" si="188"/>
        <v>843.77201503540311</v>
      </c>
    </row>
    <row r="4007" spans="1:8">
      <c r="A4007" s="1">
        <v>41134.849912060185</v>
      </c>
      <c r="B4007">
        <v>39.719760000000001</v>
      </c>
      <c r="C4007">
        <v>-104.70563666699999</v>
      </c>
      <c r="D4007">
        <v>1.11194926731E-3</v>
      </c>
      <c r="E4007">
        <v>9.8921156524400006E-2</v>
      </c>
      <c r="F4007" t="b">
        <f t="shared" si="186"/>
        <v>1</v>
      </c>
      <c r="G4007" s="3">
        <f t="shared" si="187"/>
        <v>1.2037053238600492E-6</v>
      </c>
      <c r="H4007" s="2">
        <f t="shared" si="188"/>
        <v>923.77199408256718</v>
      </c>
    </row>
    <row r="4008" spans="1:8">
      <c r="A4008" s="1">
        <v>41134.849913171296</v>
      </c>
      <c r="B4008">
        <v>39.719769999999997</v>
      </c>
      <c r="C4008">
        <v>-104.705638333</v>
      </c>
      <c r="D4008">
        <v>1.1210491121099999E-3</v>
      </c>
      <c r="E4008">
        <v>9.8009947260700003E-2</v>
      </c>
      <c r="F4008" t="b">
        <f t="shared" si="186"/>
        <v>1</v>
      </c>
      <c r="G4008" s="3">
        <f t="shared" si="187"/>
        <v>1.111111487261951E-6</v>
      </c>
      <c r="H4008" s="2">
        <f t="shared" si="188"/>
        <v>1008.9438593354279</v>
      </c>
    </row>
    <row r="4009" spans="1:8">
      <c r="A4009" s="1">
        <v>41134.849914375001</v>
      </c>
      <c r="B4009">
        <v>39.71978</v>
      </c>
      <c r="C4009">
        <v>-104.705638333</v>
      </c>
      <c r="D4009">
        <v>1.1119492666E-3</v>
      </c>
      <c r="E4009">
        <v>9.7201327528099998E-2</v>
      </c>
      <c r="F4009" t="b">
        <f t="shared" si="186"/>
        <v>1</v>
      </c>
      <c r="G4009" s="3">
        <f t="shared" si="187"/>
        <v>1.2037053238600492E-6</v>
      </c>
      <c r="H4009" s="2">
        <f t="shared" si="188"/>
        <v>923.77199349272178</v>
      </c>
    </row>
    <row r="4010" spans="1:8">
      <c r="A4010" s="1">
        <v>41134.849915486113</v>
      </c>
      <c r="B4010">
        <v>39.719791666699997</v>
      </c>
      <c r="C4010">
        <v>-104.70564</v>
      </c>
      <c r="D4010">
        <v>1.30508242421E-3</v>
      </c>
      <c r="E4010">
        <v>9.6166433573000004E-2</v>
      </c>
      <c r="F4010" t="b">
        <f t="shared" si="186"/>
        <v>1</v>
      </c>
      <c r="G4010" s="3">
        <f t="shared" si="187"/>
        <v>1.111111487261951E-6</v>
      </c>
      <c r="H4010" s="2">
        <f t="shared" si="188"/>
        <v>1174.5737841537762</v>
      </c>
    </row>
    <row r="4011" spans="1:8">
      <c r="A4011" s="1">
        <v>41134.849916689818</v>
      </c>
      <c r="B4011">
        <v>39.7198016667</v>
      </c>
      <c r="C4011">
        <v>-104.70564166699999</v>
      </c>
      <c r="D4011">
        <v>1.12104910435E-3</v>
      </c>
      <c r="E4011">
        <v>9.5270402141300004E-2</v>
      </c>
      <c r="F4011" t="b">
        <f t="shared" si="186"/>
        <v>1</v>
      </c>
      <c r="G4011" s="3">
        <f t="shared" si="187"/>
        <v>1.2037053238600492E-6</v>
      </c>
      <c r="H4011" s="2">
        <f t="shared" si="188"/>
        <v>931.33184852503041</v>
      </c>
    </row>
    <row r="4012" spans="1:8">
      <c r="A4012" s="1">
        <v>41134.849917800922</v>
      </c>
      <c r="B4012">
        <v>39.719811666699997</v>
      </c>
      <c r="C4012">
        <v>-104.705643333</v>
      </c>
      <c r="D4012">
        <v>1.1210491018600001E-3</v>
      </c>
      <c r="E4012">
        <v>9.4379179957000001E-2</v>
      </c>
      <c r="F4012" t="b">
        <f t="shared" si="186"/>
        <v>1</v>
      </c>
      <c r="G4012" s="3">
        <f t="shared" si="187"/>
        <v>1.1111042113043368E-6</v>
      </c>
      <c r="H4012" s="2">
        <f t="shared" si="188"/>
        <v>1008.9504570808789</v>
      </c>
    </row>
    <row r="4013" spans="1:8">
      <c r="A4013" s="1">
        <v>41134.849919004628</v>
      </c>
      <c r="B4013">
        <v>39.719823333299999</v>
      </c>
      <c r="C4013">
        <v>-104.705646667</v>
      </c>
      <c r="D4013">
        <v>1.3282318504900001E-3</v>
      </c>
      <c r="E4013">
        <v>9.32612169736E-2</v>
      </c>
      <c r="F4013" t="b">
        <f t="shared" si="186"/>
        <v>1</v>
      </c>
      <c r="G4013" s="3">
        <f t="shared" si="187"/>
        <v>1.2037053238600492E-6</v>
      </c>
      <c r="H4013" s="2">
        <f t="shared" si="188"/>
        <v>1103.4526674939166</v>
      </c>
    </row>
    <row r="4014" spans="1:8">
      <c r="A4014" s="1">
        <v>41134.849920115739</v>
      </c>
      <c r="B4014">
        <v>39.719833333300002</v>
      </c>
      <c r="C4014">
        <v>-104.705648333</v>
      </c>
      <c r="D4014">
        <v>1.12104909589E-3</v>
      </c>
      <c r="E4014">
        <v>9.2380271042500003E-2</v>
      </c>
      <c r="F4014" t="b">
        <f t="shared" si="186"/>
        <v>1</v>
      </c>
      <c r="G4014" s="3">
        <f t="shared" si="187"/>
        <v>1.111111487261951E-6</v>
      </c>
      <c r="H4014" s="2">
        <f t="shared" si="188"/>
        <v>1008.9438447374329</v>
      </c>
    </row>
    <row r="4015" spans="1:8">
      <c r="A4015" s="1">
        <v>41134.849921319445</v>
      </c>
      <c r="B4015">
        <v>39.719843333299998</v>
      </c>
      <c r="C4015">
        <v>-104.70565000000001</v>
      </c>
      <c r="D4015">
        <v>1.12104909297E-3</v>
      </c>
      <c r="E4015">
        <v>9.15045784172E-2</v>
      </c>
      <c r="F4015" t="b">
        <f t="shared" si="186"/>
        <v>1</v>
      </c>
      <c r="G4015" s="3">
        <f t="shared" si="187"/>
        <v>1.2037053238600492E-6</v>
      </c>
      <c r="H4015" s="2">
        <f t="shared" si="188"/>
        <v>931.33183907088926</v>
      </c>
    </row>
    <row r="4016" spans="1:8">
      <c r="A4016" s="1">
        <v>41134.849922430556</v>
      </c>
      <c r="B4016">
        <v>39.719853333300001</v>
      </c>
      <c r="C4016">
        <v>-104.705653333</v>
      </c>
      <c r="D4016">
        <v>1.1479158259199999E-3</v>
      </c>
      <c r="E4016">
        <v>9.0530766361499995E-2</v>
      </c>
      <c r="F4016" t="b">
        <f t="shared" si="186"/>
        <v>1</v>
      </c>
      <c r="G4016" s="3">
        <f t="shared" si="187"/>
        <v>1.111111487261951E-6</v>
      </c>
      <c r="H4016" s="2">
        <f t="shared" si="188"/>
        <v>1033.1238935786216</v>
      </c>
    </row>
    <row r="4017" spans="1:8">
      <c r="A4017" s="1">
        <v>41134.849923634261</v>
      </c>
      <c r="B4017">
        <v>39.719863333299998</v>
      </c>
      <c r="C4017">
        <v>-104.705656667</v>
      </c>
      <c r="D4017">
        <v>1.14791581523E-3</v>
      </c>
      <c r="E4017">
        <v>8.95610790224E-2</v>
      </c>
      <c r="F4017" t="b">
        <f t="shared" si="186"/>
        <v>1</v>
      </c>
      <c r="G4017" s="3">
        <f t="shared" si="187"/>
        <v>1.2037053238600492E-6</v>
      </c>
      <c r="H4017" s="2">
        <f t="shared" si="188"/>
        <v>953.65185521391311</v>
      </c>
    </row>
    <row r="4018" spans="1:8">
      <c r="A4018" s="1">
        <v>41134.849924745373</v>
      </c>
      <c r="B4018">
        <v>39.719873333300001</v>
      </c>
      <c r="C4018">
        <v>-104.705658333</v>
      </c>
      <c r="D4018">
        <v>1.12104908495E-3</v>
      </c>
      <c r="E4018">
        <v>8.8700519024599994E-2</v>
      </c>
      <c r="F4018" t="b">
        <f t="shared" si="186"/>
        <v>1</v>
      </c>
      <c r="G4018" s="3">
        <f t="shared" si="187"/>
        <v>1.111111487261951E-6</v>
      </c>
      <c r="H4018" s="2">
        <f t="shared" si="188"/>
        <v>1008.9438348914363</v>
      </c>
    </row>
    <row r="4019" spans="1:8">
      <c r="A4019" s="1">
        <v>41134.849925949071</v>
      </c>
      <c r="B4019">
        <v>39.719883333299997</v>
      </c>
      <c r="C4019">
        <v>-104.70565999999999</v>
      </c>
      <c r="D4019">
        <v>1.12104908288E-3</v>
      </c>
      <c r="E4019">
        <v>8.7845835314099993E-2</v>
      </c>
      <c r="F4019" t="b">
        <f t="shared" si="186"/>
        <v>1</v>
      </c>
      <c r="G4019" s="3">
        <f t="shared" si="187"/>
        <v>1.2036980479024351E-6</v>
      </c>
      <c r="H4019" s="2">
        <f t="shared" si="188"/>
        <v>931.33746028212045</v>
      </c>
    </row>
    <row r="4020" spans="1:8">
      <c r="A4020" s="1">
        <v>41134.849927060182</v>
      </c>
      <c r="B4020">
        <v>39.7198933333</v>
      </c>
      <c r="C4020">
        <v>-104.705663333</v>
      </c>
      <c r="D4020">
        <v>1.1479157844299999E-3</v>
      </c>
      <c r="E4020">
        <v>8.6890745935399999E-2</v>
      </c>
      <c r="F4020" t="b">
        <f t="shared" si="186"/>
        <v>1</v>
      </c>
      <c r="G4020" s="3">
        <f t="shared" si="187"/>
        <v>1.111111487261951E-6</v>
      </c>
      <c r="H4020" s="2">
        <f t="shared" si="188"/>
        <v>1033.1238562376343</v>
      </c>
    </row>
    <row r="4021" spans="1:8">
      <c r="A4021" s="1">
        <v>41134.849928263888</v>
      </c>
      <c r="B4021">
        <v>39.719903333300003</v>
      </c>
      <c r="C4021">
        <v>-104.705666667</v>
      </c>
      <c r="D4021">
        <v>1.14791577444E-3</v>
      </c>
      <c r="E4021">
        <v>8.5940375301800001E-2</v>
      </c>
      <c r="F4021" t="b">
        <f t="shared" si="186"/>
        <v>1</v>
      </c>
      <c r="G4021" s="3">
        <f t="shared" si="187"/>
        <v>1.2037053238600492E-6</v>
      </c>
      <c r="H4021" s="2">
        <f t="shared" si="188"/>
        <v>953.65182132688176</v>
      </c>
    </row>
    <row r="4022" spans="1:8">
      <c r="A4022" s="1">
        <v>41134.849929374999</v>
      </c>
      <c r="B4022">
        <v>39.719913333299999</v>
      </c>
      <c r="C4022">
        <v>-104.70566833300001</v>
      </c>
      <c r="D4022">
        <v>1.1210490743E-3</v>
      </c>
      <c r="E4022">
        <v>8.5102753301599998E-2</v>
      </c>
      <c r="F4022" t="b">
        <f t="shared" si="186"/>
        <v>1</v>
      </c>
      <c r="G4022" s="3">
        <f t="shared" si="187"/>
        <v>1.111111487261951E-6</v>
      </c>
      <c r="H4022" s="2">
        <f t="shared" si="188"/>
        <v>1008.9438253064395</v>
      </c>
    </row>
    <row r="4023" spans="1:8">
      <c r="A4023" s="1">
        <v>41134.849930578705</v>
      </c>
      <c r="B4023">
        <v>39.719923333300002</v>
      </c>
      <c r="C4023">
        <v>-104.705671667</v>
      </c>
      <c r="D4023">
        <v>1.14791575336E-3</v>
      </c>
      <c r="E4023">
        <v>8.4163023813599996E-2</v>
      </c>
      <c r="F4023" t="b">
        <f t="shared" si="186"/>
        <v>1</v>
      </c>
      <c r="G4023" s="3">
        <f t="shared" si="187"/>
        <v>1.2037053238600492E-6</v>
      </c>
      <c r="H4023" s="2">
        <f t="shared" si="188"/>
        <v>953.65180381428991</v>
      </c>
    </row>
    <row r="4024" spans="1:8">
      <c r="A4024" s="1">
        <v>41134.849931689816</v>
      </c>
      <c r="B4024">
        <v>39.719933333299998</v>
      </c>
      <c r="C4024">
        <v>-104.70567333299999</v>
      </c>
      <c r="D4024">
        <v>1.12104907002E-3</v>
      </c>
      <c r="E4024">
        <v>8.3337943013900004E-2</v>
      </c>
      <c r="F4024" t="b">
        <f t="shared" si="186"/>
        <v>1</v>
      </c>
      <c r="G4024" s="3">
        <f t="shared" si="187"/>
        <v>1.111111487261951E-6</v>
      </c>
      <c r="H4024" s="2">
        <f t="shared" si="188"/>
        <v>1008.9438214544408</v>
      </c>
    </row>
    <row r="4025" spans="1:8">
      <c r="A4025" s="1">
        <v>41134.849932893521</v>
      </c>
      <c r="B4025">
        <v>39.719941666700002</v>
      </c>
      <c r="C4025">
        <v>-104.70567833299999</v>
      </c>
      <c r="D4025">
        <v>1.0205446185000001E-3</v>
      </c>
      <c r="E4025">
        <v>8.2417218961699998E-2</v>
      </c>
      <c r="F4025" t="b">
        <f t="shared" si="186"/>
        <v>1</v>
      </c>
      <c r="G4025" s="3">
        <f t="shared" si="187"/>
        <v>1.2037053238600492E-6</v>
      </c>
      <c r="H4025" s="2">
        <f t="shared" si="188"/>
        <v>847.8359265100795</v>
      </c>
    </row>
    <row r="4026" spans="1:8">
      <c r="A4026" s="1">
        <v>41134.849934004633</v>
      </c>
      <c r="B4026">
        <v>39.719953333299998</v>
      </c>
      <c r="C4026">
        <v>-104.70568166699999</v>
      </c>
      <c r="D4026">
        <v>1.3282317353599999E-3</v>
      </c>
      <c r="E4026">
        <v>8.1375887302000002E-2</v>
      </c>
      <c r="F4026" t="b">
        <f t="shared" si="186"/>
        <v>1</v>
      </c>
      <c r="G4026" s="3">
        <f t="shared" si="187"/>
        <v>1.111111487261951E-6</v>
      </c>
      <c r="H4026" s="2">
        <f t="shared" si="188"/>
        <v>1195.408157135596</v>
      </c>
    </row>
    <row r="4027" spans="1:8">
      <c r="A4027" s="1">
        <v>41134.849935208331</v>
      </c>
      <c r="B4027">
        <v>39.719963333300001</v>
      </c>
      <c r="C4027">
        <v>-104.705685</v>
      </c>
      <c r="D4027">
        <v>1.1479157128300001E-3</v>
      </c>
      <c r="E4027">
        <v>8.04581426194E-2</v>
      </c>
      <c r="F4027" t="b">
        <f t="shared" si="186"/>
        <v>1</v>
      </c>
      <c r="G4027" s="3">
        <f t="shared" si="187"/>
        <v>1.2036980479024351E-6</v>
      </c>
      <c r="H4027" s="2">
        <f t="shared" si="188"/>
        <v>953.65753465361081</v>
      </c>
    </row>
    <row r="4028" spans="1:8">
      <c r="A4028" s="1">
        <v>41134.849936319442</v>
      </c>
      <c r="B4028">
        <v>39.719973333299997</v>
      </c>
      <c r="C4028">
        <v>-104.70569</v>
      </c>
      <c r="D4028">
        <v>1.1913477950499999E-3</v>
      </c>
      <c r="E4028">
        <v>7.9434028028200002E-2</v>
      </c>
      <c r="F4028" t="b">
        <f t="shared" si="186"/>
        <v>1</v>
      </c>
      <c r="G4028" s="3">
        <f t="shared" si="187"/>
        <v>1.111111487261951E-6</v>
      </c>
      <c r="H4028" s="2">
        <f t="shared" si="188"/>
        <v>1072.2126525626791</v>
      </c>
    </row>
    <row r="4029" spans="1:8">
      <c r="A4029" s="1">
        <v>41134.849937523148</v>
      </c>
      <c r="B4029">
        <v>39.7199833333</v>
      </c>
      <c r="C4029">
        <v>-104.705696667</v>
      </c>
      <c r="D4029">
        <v>1.2496192327099999E-3</v>
      </c>
      <c r="E4029">
        <v>7.8301705480299993E-2</v>
      </c>
      <c r="F4029" t="b">
        <f t="shared" si="186"/>
        <v>1</v>
      </c>
      <c r="G4029" s="3">
        <f t="shared" si="187"/>
        <v>1.2037053238600492E-6</v>
      </c>
      <c r="H4029" s="2">
        <f t="shared" si="188"/>
        <v>1038.1438113962258</v>
      </c>
    </row>
    <row r="4030" spans="1:8">
      <c r="A4030" s="1">
        <v>41134.849938634259</v>
      </c>
      <c r="B4030">
        <v>39.719993333300003</v>
      </c>
      <c r="C4030">
        <v>-104.705701667</v>
      </c>
      <c r="D4030">
        <v>1.1913477505300001E-3</v>
      </c>
      <c r="E4030">
        <v>7.7286534151899997E-2</v>
      </c>
      <c r="F4030" t="b">
        <f t="shared" si="186"/>
        <v>1</v>
      </c>
      <c r="G4030" s="3">
        <f t="shared" si="187"/>
        <v>1.111111487261951E-6</v>
      </c>
      <c r="H4030" s="2">
        <f t="shared" si="188"/>
        <v>1072.2126124946928</v>
      </c>
    </row>
    <row r="4031" spans="1:8">
      <c r="A4031" s="1">
        <v>41134.849939837964</v>
      </c>
      <c r="B4031">
        <v>39.7200016667</v>
      </c>
      <c r="C4031">
        <v>-104.705708333</v>
      </c>
      <c r="D4031">
        <v>1.08800258957E-3</v>
      </c>
      <c r="E4031">
        <v>7.6273302178999997E-2</v>
      </c>
      <c r="F4031" t="b">
        <f t="shared" si="186"/>
        <v>1</v>
      </c>
      <c r="G4031" s="3">
        <f t="shared" si="187"/>
        <v>1.2037053238600492E-6</v>
      </c>
      <c r="H4031" s="2">
        <f t="shared" si="188"/>
        <v>903.87785781405955</v>
      </c>
    </row>
    <row r="4032" spans="1:8">
      <c r="A4032" s="1">
        <v>41134.849940949076</v>
      </c>
      <c r="B4032">
        <v>39.720010000000002</v>
      </c>
      <c r="C4032">
        <v>-104.70571333300001</v>
      </c>
      <c r="D4032">
        <v>1.02054444094E-3</v>
      </c>
      <c r="E4032">
        <v>7.5376679529500001E-2</v>
      </c>
      <c r="F4032" t="b">
        <f t="shared" si="186"/>
        <v>1</v>
      </c>
      <c r="G4032" s="3">
        <f t="shared" si="187"/>
        <v>1.111111487261951E-6</v>
      </c>
      <c r="H4032" s="2">
        <f t="shared" si="188"/>
        <v>918.48968590439995</v>
      </c>
    </row>
    <row r="4033" spans="1:8">
      <c r="A4033" s="1">
        <v>41134.849942152781</v>
      </c>
      <c r="B4033">
        <v>39.720019999999998</v>
      </c>
      <c r="C4033">
        <v>-104.70571833299999</v>
      </c>
      <c r="D4033">
        <v>1.1913476911700001E-3</v>
      </c>
      <c r="E4033">
        <v>7.4374112585399998E-2</v>
      </c>
      <c r="F4033" t="b">
        <f t="shared" si="186"/>
        <v>1</v>
      </c>
      <c r="G4033" s="3">
        <f t="shared" si="187"/>
        <v>1.2037053238600492E-6</v>
      </c>
      <c r="H4033" s="2">
        <f t="shared" si="188"/>
        <v>989.73367281418962</v>
      </c>
    </row>
    <row r="4034" spans="1:8">
      <c r="A4034" s="1">
        <v>41134.849943263886</v>
      </c>
      <c r="B4034">
        <v>39.7200283333</v>
      </c>
      <c r="C4034">
        <v>-104.70572333299999</v>
      </c>
      <c r="D4034">
        <v>1.0205443942099999E-3</v>
      </c>
      <c r="E4034">
        <v>7.3485000734300004E-2</v>
      </c>
      <c r="F4034" t="b">
        <f t="shared" si="186"/>
        <v>1</v>
      </c>
      <c r="G4034" s="3">
        <f t="shared" si="187"/>
        <v>1.1111042113043368E-6</v>
      </c>
      <c r="H4034" s="2">
        <f t="shared" si="188"/>
        <v>918.49565848730981</v>
      </c>
    </row>
    <row r="4035" spans="1:8">
      <c r="A4035" s="1">
        <v>41134.849944467591</v>
      </c>
      <c r="B4035">
        <v>39.720039999999997</v>
      </c>
      <c r="C4035">
        <v>-104.70573</v>
      </c>
      <c r="D4035">
        <v>1.4170521280400001E-3</v>
      </c>
      <c r="E4035">
        <v>7.2269415904400003E-2</v>
      </c>
      <c r="F4035" t="b">
        <f t="shared" ref="F4035:F4098" si="189">IF(D4035&gt;0.00019, TRUE)</f>
        <v>1</v>
      </c>
      <c r="G4035" s="3">
        <f t="shared" ref="G4035:G4098" si="190">A4035-A4034</f>
        <v>1.2037053238600492E-6</v>
      </c>
      <c r="H4035" s="2">
        <f t="shared" si="188"/>
        <v>1177.2417218325404</v>
      </c>
    </row>
    <row r="4036" spans="1:8">
      <c r="A4036" s="1">
        <v>41134.849945578702</v>
      </c>
      <c r="B4036">
        <v>39.7200466667</v>
      </c>
      <c r="C4036">
        <v>-104.705733333</v>
      </c>
      <c r="D4036">
        <v>7.9423175216000003E-4</v>
      </c>
      <c r="E4036">
        <v>7.1611601610499995E-2</v>
      </c>
      <c r="F4036" t="b">
        <f t="shared" si="189"/>
        <v>1</v>
      </c>
      <c r="G4036" s="3">
        <f t="shared" si="190"/>
        <v>1.111111487261951E-6</v>
      </c>
      <c r="H4036" s="2">
        <f t="shared" ref="H4036:H4099" si="191">D4036/G4036</f>
        <v>714.8083349558201</v>
      </c>
    </row>
    <row r="4037" spans="1:8">
      <c r="A4037" s="1">
        <v>41134.849946782408</v>
      </c>
      <c r="B4037">
        <v>39.720055000000002</v>
      </c>
      <c r="C4037">
        <v>-104.705736667</v>
      </c>
      <c r="D4037">
        <v>9.6949051180400005E-4</v>
      </c>
      <c r="E4037">
        <v>7.0852192616499998E-2</v>
      </c>
      <c r="F4037" t="b">
        <f t="shared" si="189"/>
        <v>1</v>
      </c>
      <c r="G4037" s="3">
        <f t="shared" si="190"/>
        <v>1.2037053238600492E-6</v>
      </c>
      <c r="H4037" s="2">
        <f t="shared" si="191"/>
        <v>805.42180265102775</v>
      </c>
    </row>
    <row r="4038" spans="1:8">
      <c r="A4038" s="1">
        <v>41134.849947893519</v>
      </c>
      <c r="B4038">
        <v>39.720063333299997</v>
      </c>
      <c r="C4038">
        <v>-104.705741667</v>
      </c>
      <c r="D4038">
        <v>1.0205443023600001E-3</v>
      </c>
      <c r="E4038">
        <v>6.9979451057500003E-2</v>
      </c>
      <c r="F4038" t="b">
        <f t="shared" si="189"/>
        <v>1</v>
      </c>
      <c r="G4038" s="3">
        <f t="shared" si="190"/>
        <v>1.111111487261951E-6</v>
      </c>
      <c r="H4038" s="2">
        <f t="shared" si="191"/>
        <v>918.48956118244223</v>
      </c>
    </row>
    <row r="4039" spans="1:8">
      <c r="A4039" s="1">
        <v>41134.849949097224</v>
      </c>
      <c r="B4039">
        <v>39.720071666700001</v>
      </c>
      <c r="C4039">
        <v>-104.705746667</v>
      </c>
      <c r="D4039">
        <v>1.0205442816200001E-3</v>
      </c>
      <c r="E4039">
        <v>6.9110758737399997E-2</v>
      </c>
      <c r="F4039" t="b">
        <f t="shared" si="189"/>
        <v>1</v>
      </c>
      <c r="G4039" s="3">
        <f t="shared" si="190"/>
        <v>1.2037053238600492E-6</v>
      </c>
      <c r="H4039" s="2">
        <f t="shared" si="191"/>
        <v>847.83564664091762</v>
      </c>
    </row>
    <row r="4040" spans="1:8">
      <c r="A4040" s="1">
        <v>41134.849950208336</v>
      </c>
      <c r="B4040">
        <v>39.720080000000003</v>
      </c>
      <c r="C4040">
        <v>-104.705751667</v>
      </c>
      <c r="D4040">
        <v>1.0205442590499999E-3</v>
      </c>
      <c r="E4040">
        <v>6.8246270284999994E-2</v>
      </c>
      <c r="F4040" t="b">
        <f t="shared" si="189"/>
        <v>1</v>
      </c>
      <c r="G4040" s="3">
        <f t="shared" si="190"/>
        <v>1.111111487261951E-6</v>
      </c>
      <c r="H4040" s="2">
        <f t="shared" si="191"/>
        <v>918.48952220345529</v>
      </c>
    </row>
    <row r="4041" spans="1:8">
      <c r="A4041" s="1">
        <v>41134.849951412034</v>
      </c>
      <c r="B4041">
        <v>39.720088333299998</v>
      </c>
      <c r="C4041">
        <v>-104.705755</v>
      </c>
      <c r="D4041">
        <v>9.6949047096200002E-4</v>
      </c>
      <c r="E4041">
        <v>6.7506505511600007E-2</v>
      </c>
      <c r="F4041" t="b">
        <f t="shared" si="189"/>
        <v>1</v>
      </c>
      <c r="G4041" s="3">
        <f t="shared" si="190"/>
        <v>1.2036980479024351E-6</v>
      </c>
      <c r="H4041" s="2">
        <f t="shared" si="191"/>
        <v>805.4266372296895</v>
      </c>
    </row>
    <row r="4042" spans="1:8">
      <c r="A4042" s="1">
        <v>41134.849952523145</v>
      </c>
      <c r="B4042">
        <v>39.720096666700002</v>
      </c>
      <c r="C4042">
        <v>-104.70576</v>
      </c>
      <c r="D4042">
        <v>1.0205442151000001E-3</v>
      </c>
      <c r="E4042">
        <v>6.6651548094400007E-2</v>
      </c>
      <c r="F4042" t="b">
        <f t="shared" si="189"/>
        <v>1</v>
      </c>
      <c r="G4042" s="3">
        <f t="shared" si="190"/>
        <v>1.111111487261951E-6</v>
      </c>
      <c r="H4042" s="2">
        <f t="shared" si="191"/>
        <v>918.48948264846877</v>
      </c>
    </row>
    <row r="4043" spans="1:8">
      <c r="A4043" s="1">
        <v>41134.849953726851</v>
      </c>
      <c r="B4043">
        <v>39.720104999999997</v>
      </c>
      <c r="C4043">
        <v>-104.705765</v>
      </c>
      <c r="D4043">
        <v>1.0205441934499999E-3</v>
      </c>
      <c r="E4043">
        <v>6.5801310559299997E-2</v>
      </c>
      <c r="F4043" t="b">
        <f t="shared" si="189"/>
        <v>1</v>
      </c>
      <c r="G4043" s="3">
        <f t="shared" si="190"/>
        <v>1.2037053238600492E-6</v>
      </c>
      <c r="H4043" s="2">
        <f t="shared" si="191"/>
        <v>847.83557339209301</v>
      </c>
    </row>
    <row r="4044" spans="1:8">
      <c r="A4044" s="1">
        <v>41134.849954837962</v>
      </c>
      <c r="B4044">
        <v>39.720113333299999</v>
      </c>
      <c r="C4044">
        <v>-104.70576833299999</v>
      </c>
      <c r="D4044">
        <v>9.6949044121E-4</v>
      </c>
      <c r="E4044">
        <v>6.5078332818199996E-2</v>
      </c>
      <c r="F4044" t="b">
        <f t="shared" si="189"/>
        <v>1</v>
      </c>
      <c r="G4044" s="3">
        <f t="shared" si="190"/>
        <v>1.111111487261951E-6</v>
      </c>
      <c r="H4044" s="2">
        <f t="shared" si="191"/>
        <v>872.54110170263857</v>
      </c>
    </row>
    <row r="4045" spans="1:8">
      <c r="A4045" s="1">
        <v>41134.849956041668</v>
      </c>
      <c r="B4045">
        <v>39.7201183333</v>
      </c>
      <c r="C4045">
        <v>-104.705775</v>
      </c>
      <c r="D4045">
        <v>7.9638153750400005E-4</v>
      </c>
      <c r="E4045">
        <v>6.4304028044600003E-2</v>
      </c>
      <c r="F4045" t="b">
        <f t="shared" si="189"/>
        <v>1</v>
      </c>
      <c r="G4045" s="3">
        <f t="shared" si="190"/>
        <v>1.2037053238600492E-6</v>
      </c>
      <c r="H4045" s="2">
        <f t="shared" si="191"/>
        <v>661.60838680197833</v>
      </c>
    </row>
    <row r="4046" spans="1:8">
      <c r="A4046" s="1">
        <v>41134.849957152779</v>
      </c>
      <c r="B4046">
        <v>39.720128333300003</v>
      </c>
      <c r="C4046">
        <v>-104.705781667</v>
      </c>
      <c r="D4046">
        <v>1.24961868681E-3</v>
      </c>
      <c r="E4046">
        <v>6.3249881321100002E-2</v>
      </c>
      <c r="F4046" t="b">
        <f t="shared" si="189"/>
        <v>1</v>
      </c>
      <c r="G4046" s="3">
        <f t="shared" si="190"/>
        <v>1.111111487261951E-6</v>
      </c>
      <c r="H4046" s="2">
        <f t="shared" si="191"/>
        <v>1124.6564373925828</v>
      </c>
    </row>
    <row r="4047" spans="1:8">
      <c r="A4047" s="1">
        <v>41134.849958368053</v>
      </c>
      <c r="B4047">
        <v>39.720134999999999</v>
      </c>
      <c r="C4047">
        <v>-104.705788333</v>
      </c>
      <c r="D4047">
        <v>9.35222206498E-4</v>
      </c>
      <c r="E4047">
        <v>6.2386019954999997E-2</v>
      </c>
      <c r="F4047" t="b">
        <f t="shared" si="189"/>
        <v>1</v>
      </c>
      <c r="G4047" s="3">
        <f t="shared" si="190"/>
        <v>1.2152740964666009E-6</v>
      </c>
      <c r="H4047" s="2">
        <f t="shared" si="191"/>
        <v>769.55660391112644</v>
      </c>
    </row>
    <row r="4048" spans="1:8">
      <c r="A4048" s="1">
        <v>41134.849959467596</v>
      </c>
      <c r="B4048">
        <v>39.720143333300001</v>
      </c>
      <c r="C4048">
        <v>-104.70579499999999</v>
      </c>
      <c r="D4048">
        <v>1.08800197519E-3</v>
      </c>
      <c r="E4048">
        <v>6.14334638539E-2</v>
      </c>
      <c r="F4048" t="b">
        <f t="shared" si="189"/>
        <v>1</v>
      </c>
      <c r="G4048" s="3">
        <f t="shared" si="190"/>
        <v>1.0995427146553993E-6</v>
      </c>
      <c r="H4048" s="2">
        <f t="shared" si="191"/>
        <v>989.5040553572162</v>
      </c>
    </row>
    <row r="4049" spans="1:8">
      <c r="A4049" s="1">
        <v>41134.849960671294</v>
      </c>
      <c r="B4049">
        <v>39.720151666699998</v>
      </c>
      <c r="C4049">
        <v>-104.705801667</v>
      </c>
      <c r="D4049">
        <v>1.08800194019E-3</v>
      </c>
      <c r="E4049">
        <v>6.048547747E-2</v>
      </c>
      <c r="F4049" t="b">
        <f t="shared" si="189"/>
        <v>1</v>
      </c>
      <c r="G4049" s="3">
        <f t="shared" si="190"/>
        <v>1.2036980479024351E-6</v>
      </c>
      <c r="H4049" s="2">
        <f t="shared" si="191"/>
        <v>903.88278197007367</v>
      </c>
    </row>
    <row r="4050" spans="1:8">
      <c r="A4050" s="1">
        <v>41134.849961782405</v>
      </c>
      <c r="B4050">
        <v>39.720158333299999</v>
      </c>
      <c r="C4050">
        <v>-104.70580833299999</v>
      </c>
      <c r="D4050">
        <v>9.35222088878E-4</v>
      </c>
      <c r="E4050">
        <v>5.9630180127100002E-2</v>
      </c>
      <c r="F4050" t="b">
        <f t="shared" si="189"/>
        <v>1</v>
      </c>
      <c r="G4050" s="3">
        <f t="shared" si="190"/>
        <v>1.111111487261951E-6</v>
      </c>
      <c r="H4050" s="2">
        <f t="shared" si="191"/>
        <v>841.69959504479141</v>
      </c>
    </row>
    <row r="4051" spans="1:8">
      <c r="A4051" s="1">
        <v>41134.849962986111</v>
      </c>
      <c r="B4051">
        <v>39.720165000000001</v>
      </c>
      <c r="C4051">
        <v>-104.705815</v>
      </c>
      <c r="D4051">
        <v>9.3522205516999996E-4</v>
      </c>
      <c r="E4051">
        <v>5.8777317641300002E-2</v>
      </c>
      <c r="F4051" t="b">
        <f t="shared" si="189"/>
        <v>1</v>
      </c>
      <c r="G4051" s="3">
        <f t="shared" si="190"/>
        <v>1.2037053238600492E-6</v>
      </c>
      <c r="H4051" s="2">
        <f t="shared" si="191"/>
        <v>776.95266161233246</v>
      </c>
    </row>
    <row r="4052" spans="1:8">
      <c r="A4052" s="1">
        <v>41134.849964097222</v>
      </c>
      <c r="B4052">
        <v>39.720171666699997</v>
      </c>
      <c r="C4052">
        <v>-104.705823333</v>
      </c>
      <c r="D4052">
        <v>1.0283567321399999E-3</v>
      </c>
      <c r="E4052">
        <v>5.7800754518E-2</v>
      </c>
      <c r="F4052" t="b">
        <f t="shared" si="189"/>
        <v>1</v>
      </c>
      <c r="G4052" s="3">
        <f t="shared" si="190"/>
        <v>1.111111487261951E-6</v>
      </c>
      <c r="H4052" s="2">
        <f t="shared" si="191"/>
        <v>925.52074560413473</v>
      </c>
    </row>
    <row r="4053" spans="1:8">
      <c r="A4053" s="1">
        <v>41134.849965300928</v>
      </c>
      <c r="B4053">
        <v>39.720178333299998</v>
      </c>
      <c r="C4053">
        <v>-104.70583000000001</v>
      </c>
      <c r="D4053">
        <v>9.3522198862199999E-4</v>
      </c>
      <c r="E4053">
        <v>5.6952638633700002E-2</v>
      </c>
      <c r="F4053" t="b">
        <f t="shared" si="189"/>
        <v>1</v>
      </c>
      <c r="G4053" s="3">
        <f t="shared" si="190"/>
        <v>1.2037053238600492E-6</v>
      </c>
      <c r="H4053" s="2">
        <f t="shared" si="191"/>
        <v>776.95260632637621</v>
      </c>
    </row>
    <row r="4054" spans="1:8">
      <c r="A4054" s="1">
        <v>41134.849966504633</v>
      </c>
      <c r="B4054">
        <v>39.720185000000001</v>
      </c>
      <c r="C4054">
        <v>-104.705836667</v>
      </c>
      <c r="D4054">
        <v>9.3522195445599999E-4</v>
      </c>
      <c r="E4054">
        <v>5.6107291514399998E-2</v>
      </c>
      <c r="F4054" t="b">
        <f t="shared" si="189"/>
        <v>1</v>
      </c>
      <c r="G4054" s="3">
        <f t="shared" si="190"/>
        <v>1.2037053238600492E-6</v>
      </c>
      <c r="H4054" s="2">
        <f t="shared" si="191"/>
        <v>776.95257794235283</v>
      </c>
    </row>
    <row r="4055" spans="1:8">
      <c r="A4055" s="1">
        <v>41134.849967615737</v>
      </c>
      <c r="B4055">
        <v>39.720193333300003</v>
      </c>
      <c r="C4055">
        <v>-104.705845</v>
      </c>
      <c r="D4055">
        <v>1.16902739682E-3</v>
      </c>
      <c r="E4055">
        <v>5.5054695447799999E-2</v>
      </c>
      <c r="F4055" t="b">
        <f t="shared" si="189"/>
        <v>1</v>
      </c>
      <c r="G4055" s="3">
        <f t="shared" si="190"/>
        <v>1.1111042113043368E-6</v>
      </c>
      <c r="H4055" s="2">
        <f t="shared" si="191"/>
        <v>1052.1311906897254</v>
      </c>
    </row>
    <row r="4056" spans="1:8">
      <c r="A4056" s="1">
        <v>41134.849968726849</v>
      </c>
      <c r="B4056">
        <v>39.7202016667</v>
      </c>
      <c r="C4056">
        <v>-104.70585333299999</v>
      </c>
      <c r="D4056">
        <v>1.16902734375E-3</v>
      </c>
      <c r="E4056">
        <v>5.40068892308E-2</v>
      </c>
      <c r="F4056" t="b">
        <f t="shared" si="189"/>
        <v>1</v>
      </c>
      <c r="G4056" s="3">
        <f t="shared" si="190"/>
        <v>1.111111487261951E-6</v>
      </c>
      <c r="H4056" s="2">
        <f t="shared" si="191"/>
        <v>1052.1242531933208</v>
      </c>
    </row>
    <row r="4057" spans="1:8">
      <c r="A4057" s="1">
        <v>41134.849969930554</v>
      </c>
      <c r="B4057">
        <v>39.720210000000002</v>
      </c>
      <c r="C4057">
        <v>-104.70586166699999</v>
      </c>
      <c r="D4057">
        <v>1.1690272919E-3</v>
      </c>
      <c r="E4057">
        <v>5.2964157136499997E-2</v>
      </c>
      <c r="F4057" t="b">
        <f t="shared" si="189"/>
        <v>1</v>
      </c>
      <c r="G4057" s="3">
        <f t="shared" si="190"/>
        <v>1.2037053238600492E-6</v>
      </c>
      <c r="H4057" s="2">
        <f t="shared" si="191"/>
        <v>971.19059684072556</v>
      </c>
    </row>
    <row r="4058" spans="1:8">
      <c r="A4058" s="1">
        <v>41134.849971134259</v>
      </c>
      <c r="B4058">
        <v>39.720218333299997</v>
      </c>
      <c r="C4058">
        <v>-104.70587</v>
      </c>
      <c r="D4058">
        <v>1.16902723873E-3</v>
      </c>
      <c r="E4058">
        <v>5.1926804841900001E-2</v>
      </c>
      <c r="F4058" t="b">
        <f t="shared" si="189"/>
        <v>1</v>
      </c>
      <c r="G4058" s="3">
        <f t="shared" si="190"/>
        <v>1.2037053238600492E-6</v>
      </c>
      <c r="H4058" s="2">
        <f t="shared" si="191"/>
        <v>971.1905526687849</v>
      </c>
    </row>
    <row r="4059" spans="1:8">
      <c r="A4059" s="1">
        <v>41134.849972245371</v>
      </c>
      <c r="B4059">
        <v>39.720224999999999</v>
      </c>
      <c r="C4059">
        <v>-104.705876667</v>
      </c>
      <c r="D4059">
        <v>9.3522175215899998E-4</v>
      </c>
      <c r="E4059">
        <v>5.1101016685099997E-2</v>
      </c>
      <c r="F4059" t="b">
        <f t="shared" si="189"/>
        <v>1</v>
      </c>
      <c r="G4059" s="3">
        <f t="shared" si="190"/>
        <v>1.111111487261951E-6</v>
      </c>
      <c r="H4059" s="2">
        <f t="shared" si="191"/>
        <v>841.69929199779392</v>
      </c>
    </row>
    <row r="4060" spans="1:8">
      <c r="A4060" s="1">
        <v>41134.849973356482</v>
      </c>
      <c r="B4060">
        <v>39.720230000000001</v>
      </c>
      <c r="C4060">
        <v>-104.705883333</v>
      </c>
      <c r="D4060">
        <v>7.9638087775000003E-4</v>
      </c>
      <c r="E4060">
        <v>5.0353805336599999E-2</v>
      </c>
      <c r="F4060" t="b">
        <f t="shared" si="189"/>
        <v>1</v>
      </c>
      <c r="G4060" s="3">
        <f t="shared" si="190"/>
        <v>1.111111487261951E-6</v>
      </c>
      <c r="H4060" s="2">
        <f t="shared" si="191"/>
        <v>716.74254733201997</v>
      </c>
    </row>
    <row r="4061" spans="1:8">
      <c r="A4061" s="1">
        <v>41134.849974560188</v>
      </c>
      <c r="B4061">
        <v>39.720236666700004</v>
      </c>
      <c r="C4061">
        <v>-104.70589</v>
      </c>
      <c r="D4061">
        <v>9.3522169401300003E-4</v>
      </c>
      <c r="E4061">
        <v>4.95343352513E-2</v>
      </c>
      <c r="F4061" t="b">
        <f t="shared" si="189"/>
        <v>1</v>
      </c>
      <c r="G4061" s="3">
        <f t="shared" si="190"/>
        <v>1.2037053238600492E-6</v>
      </c>
      <c r="H4061" s="2">
        <f t="shared" si="191"/>
        <v>776.95236157461329</v>
      </c>
    </row>
    <row r="4062" spans="1:8">
      <c r="A4062" s="1">
        <v>41134.849975671299</v>
      </c>
      <c r="B4062">
        <v>39.720241666699998</v>
      </c>
      <c r="C4062">
        <v>-104.705896667</v>
      </c>
      <c r="D4062">
        <v>7.9638080741399999E-4</v>
      </c>
      <c r="E4062">
        <v>4.87912404965E-2</v>
      </c>
      <c r="F4062" t="b">
        <f t="shared" si="189"/>
        <v>1</v>
      </c>
      <c r="G4062" s="3">
        <f t="shared" si="190"/>
        <v>1.111111487261951E-6</v>
      </c>
      <c r="H4062" s="2">
        <f t="shared" si="191"/>
        <v>716.74248402964145</v>
      </c>
    </row>
    <row r="4063" spans="1:8">
      <c r="A4063" s="1">
        <v>41134.849976874997</v>
      </c>
      <c r="B4063">
        <v>39.7202466667</v>
      </c>
      <c r="C4063">
        <v>-104.70590333299999</v>
      </c>
      <c r="D4063">
        <v>7.9638077859499996E-4</v>
      </c>
      <c r="E4063">
        <v>4.8049853069800003E-2</v>
      </c>
      <c r="F4063" t="b">
        <f t="shared" si="189"/>
        <v>1</v>
      </c>
      <c r="G4063" s="3">
        <f t="shared" si="190"/>
        <v>1.2036980479024351E-6</v>
      </c>
      <c r="H4063" s="2">
        <f t="shared" si="191"/>
        <v>661.61175552521127</v>
      </c>
    </row>
    <row r="4064" spans="1:8">
      <c r="A4064" s="1">
        <v>41134.849977986109</v>
      </c>
      <c r="B4064">
        <v>39.720251666700001</v>
      </c>
      <c r="C4064">
        <v>-104.70591</v>
      </c>
      <c r="D4064">
        <v>7.96380748218E-4</v>
      </c>
      <c r="E4064">
        <v>4.7310253237199999E-2</v>
      </c>
      <c r="F4064" t="b">
        <f t="shared" si="189"/>
        <v>1</v>
      </c>
      <c r="G4064" s="3">
        <f t="shared" si="190"/>
        <v>1.111111487261951E-6</v>
      </c>
      <c r="H4064" s="2">
        <f t="shared" si="191"/>
        <v>716.74243075325944</v>
      </c>
    </row>
    <row r="4065" spans="1:8">
      <c r="A4065" s="1">
        <v>41134.849979189814</v>
      </c>
      <c r="B4065">
        <v>39.720256666700003</v>
      </c>
      <c r="C4065">
        <v>-104.705916667</v>
      </c>
      <c r="D4065">
        <v>7.9638071812600003E-4</v>
      </c>
      <c r="E4065">
        <v>4.6572526160699998E-2</v>
      </c>
      <c r="F4065" t="b">
        <f t="shared" si="189"/>
        <v>1</v>
      </c>
      <c r="G4065" s="3">
        <f t="shared" si="190"/>
        <v>1.2037053238600492E-6</v>
      </c>
      <c r="H4065" s="2">
        <f t="shared" si="191"/>
        <v>661.60770608886378</v>
      </c>
    </row>
    <row r="4066" spans="1:8">
      <c r="A4066" s="1">
        <v>41134.849980300925</v>
      </c>
      <c r="B4066">
        <v>39.720258333300002</v>
      </c>
      <c r="C4066">
        <v>-104.705921667</v>
      </c>
      <c r="D4066">
        <v>4.66070998083E-4</v>
      </c>
      <c r="E4066">
        <v>4.6106608914699997E-2</v>
      </c>
      <c r="F4066" t="b">
        <f t="shared" si="189"/>
        <v>1</v>
      </c>
      <c r="G4066" s="3">
        <f t="shared" si="190"/>
        <v>1.111111487261951E-6</v>
      </c>
      <c r="H4066" s="2">
        <f t="shared" si="191"/>
        <v>419.46375627122023</v>
      </c>
    </row>
    <row r="4067" spans="1:8">
      <c r="A4067" s="1">
        <v>41134.849981504631</v>
      </c>
      <c r="B4067">
        <v>39.720263333299997</v>
      </c>
      <c r="C4067">
        <v>-104.705926667</v>
      </c>
      <c r="D4067">
        <v>7.01416166657E-4</v>
      </c>
      <c r="E4067">
        <v>4.5503530047699997E-2</v>
      </c>
      <c r="F4067" t="b">
        <f t="shared" si="189"/>
        <v>1</v>
      </c>
      <c r="G4067" s="3">
        <f t="shared" si="190"/>
        <v>1.2037053238600492E-6</v>
      </c>
      <c r="H4067" s="2">
        <f t="shared" si="191"/>
        <v>582.71418490340693</v>
      </c>
    </row>
    <row r="4068" spans="1:8">
      <c r="A4068" s="1">
        <v>41134.849982615742</v>
      </c>
      <c r="B4068">
        <v>39.720266666699999</v>
      </c>
      <c r="C4068">
        <v>-104.705933333</v>
      </c>
      <c r="D4068">
        <v>6.8007028647800003E-4</v>
      </c>
      <c r="E4068">
        <v>4.4837372102199999E-2</v>
      </c>
      <c r="F4068" t="b">
        <f t="shared" si="189"/>
        <v>1</v>
      </c>
      <c r="G4068" s="3">
        <f t="shared" si="190"/>
        <v>1.111111487261951E-6</v>
      </c>
      <c r="H4068" s="2">
        <f t="shared" si="191"/>
        <v>612.06305062497256</v>
      </c>
    </row>
    <row r="4069" spans="1:8">
      <c r="A4069" s="1">
        <v>41134.849983819448</v>
      </c>
      <c r="B4069">
        <v>39.720269999999999</v>
      </c>
      <c r="C4069">
        <v>-104.70593833300001</v>
      </c>
      <c r="D4069">
        <v>5.65913464839E-4</v>
      </c>
      <c r="E4069">
        <v>4.4304612390799997E-2</v>
      </c>
      <c r="F4069" t="b">
        <f t="shared" si="189"/>
        <v>1</v>
      </c>
      <c r="G4069" s="3">
        <f t="shared" si="190"/>
        <v>1.2037053238600492E-6</v>
      </c>
      <c r="H4069" s="2">
        <f t="shared" si="191"/>
        <v>470.14286106521934</v>
      </c>
    </row>
    <row r="4070" spans="1:8">
      <c r="A4070" s="1">
        <v>41134.849984930559</v>
      </c>
      <c r="B4070">
        <v>39.7202733333</v>
      </c>
      <c r="C4070">
        <v>-104.705945</v>
      </c>
      <c r="D4070">
        <v>6.8007023935199998E-4</v>
      </c>
      <c r="E4070">
        <v>4.3639486714499999E-2</v>
      </c>
      <c r="F4070" t="b">
        <f t="shared" si="189"/>
        <v>1</v>
      </c>
      <c r="G4070" s="3">
        <f t="shared" si="190"/>
        <v>1.111111487261951E-6</v>
      </c>
      <c r="H4070" s="2">
        <f t="shared" si="191"/>
        <v>612.06300821158686</v>
      </c>
    </row>
    <row r="4071" spans="1:8">
      <c r="A4071" s="1">
        <v>41134.849986134257</v>
      </c>
      <c r="B4071">
        <v>39.720276666700002</v>
      </c>
      <c r="C4071">
        <v>-104.70595166699999</v>
      </c>
      <c r="D4071">
        <v>6.80070217929E-4</v>
      </c>
      <c r="E4071">
        <v>4.2974828869800002E-2</v>
      </c>
      <c r="F4071" t="b">
        <f t="shared" si="189"/>
        <v>1</v>
      </c>
      <c r="G4071" s="3">
        <f t="shared" si="190"/>
        <v>1.2036980479024351E-6</v>
      </c>
      <c r="H4071" s="2">
        <f t="shared" si="191"/>
        <v>564.98406648917535</v>
      </c>
    </row>
    <row r="4072" spans="1:8">
      <c r="A4072" s="1">
        <v>41134.849987245369</v>
      </c>
      <c r="B4072">
        <v>39.720281666699996</v>
      </c>
      <c r="C4072">
        <v>-104.705958333</v>
      </c>
      <c r="D4072">
        <v>7.9638057140700002E-4</v>
      </c>
      <c r="E4072">
        <v>4.2246077749299997E-2</v>
      </c>
      <c r="F4072" t="b">
        <f t="shared" si="189"/>
        <v>1</v>
      </c>
      <c r="G4072" s="3">
        <f t="shared" si="190"/>
        <v>1.111111487261951E-6</v>
      </c>
      <c r="H4072" s="2">
        <f t="shared" si="191"/>
        <v>716.74227162341333</v>
      </c>
    </row>
    <row r="4073" spans="1:8">
      <c r="A4073" s="1">
        <v>41134.849988449074</v>
      </c>
      <c r="B4073">
        <v>39.720284999999997</v>
      </c>
      <c r="C4073">
        <v>-104.705966667</v>
      </c>
      <c r="D4073">
        <v>8.0335057662200002E-4</v>
      </c>
      <c r="E4073">
        <v>4.1449182662399997E-2</v>
      </c>
      <c r="F4073" t="b">
        <f t="shared" si="189"/>
        <v>1</v>
      </c>
      <c r="G4073" s="3">
        <f t="shared" si="190"/>
        <v>1.2037053238600492E-6</v>
      </c>
      <c r="H4073" s="2">
        <f t="shared" si="191"/>
        <v>667.39804227650234</v>
      </c>
    </row>
    <row r="4074" spans="1:8">
      <c r="A4074" s="1">
        <v>41134.849989560185</v>
      </c>
      <c r="B4074">
        <v>39.720288333299997</v>
      </c>
      <c r="C4074">
        <v>-104.705971667</v>
      </c>
      <c r="D4074">
        <v>5.6591337775000004E-4</v>
      </c>
      <c r="E4074">
        <v>4.0920570028000001E-2</v>
      </c>
      <c r="F4074" t="b">
        <f t="shared" si="189"/>
        <v>1</v>
      </c>
      <c r="G4074" s="3">
        <f t="shared" si="190"/>
        <v>1.111111487261951E-6</v>
      </c>
      <c r="H4074" s="2">
        <f t="shared" si="191"/>
        <v>509.3218675513366</v>
      </c>
    </row>
    <row r="4075" spans="1:8">
      <c r="A4075" s="1">
        <v>41134.849990763891</v>
      </c>
      <c r="B4075">
        <v>39.7202916667</v>
      </c>
      <c r="C4075">
        <v>-104.705978333</v>
      </c>
      <c r="D4075">
        <v>6.8007011447400001E-4</v>
      </c>
      <c r="E4075">
        <v>4.0258682606600003E-2</v>
      </c>
      <c r="F4075" t="b">
        <f t="shared" si="189"/>
        <v>1</v>
      </c>
      <c r="G4075" s="3">
        <f t="shared" si="190"/>
        <v>1.2037053238600492E-6</v>
      </c>
      <c r="H4075" s="2">
        <f t="shared" si="191"/>
        <v>564.98056542040308</v>
      </c>
    </row>
    <row r="4076" spans="1:8">
      <c r="A4076" s="1">
        <v>41134.849991875002</v>
      </c>
      <c r="B4076">
        <v>39.720296666700001</v>
      </c>
      <c r="C4076">
        <v>-104.705985</v>
      </c>
      <c r="D4076">
        <v>7.96380481833E-4</v>
      </c>
      <c r="E4076">
        <v>3.9536214686399999E-2</v>
      </c>
      <c r="F4076" t="b">
        <f t="shared" si="189"/>
        <v>1</v>
      </c>
      <c r="G4076" s="3">
        <f t="shared" si="190"/>
        <v>1.111111487261951E-6</v>
      </c>
      <c r="H4076" s="2">
        <f t="shared" si="191"/>
        <v>716.74219100684059</v>
      </c>
    </row>
    <row r="4077" spans="1:8">
      <c r="A4077" s="1">
        <v>41134.8499930787</v>
      </c>
      <c r="B4077">
        <v>39.720300000000002</v>
      </c>
      <c r="C4077">
        <v>-104.70599166700001</v>
      </c>
      <c r="D4077">
        <v>6.8007005488200005E-4</v>
      </c>
      <c r="E4077">
        <v>3.8876318181E-2</v>
      </c>
      <c r="F4077" t="b">
        <f t="shared" si="189"/>
        <v>1</v>
      </c>
      <c r="G4077" s="3">
        <f t="shared" si="190"/>
        <v>1.2036980479024351E-6</v>
      </c>
      <c r="H4077" s="2">
        <f t="shared" si="191"/>
        <v>564.9839310341082</v>
      </c>
    </row>
    <row r="4078" spans="1:8">
      <c r="A4078" s="1">
        <v>41134.849994189812</v>
      </c>
      <c r="B4078">
        <v>39.720303333300002</v>
      </c>
      <c r="C4078">
        <v>-104.705998333</v>
      </c>
      <c r="D4078">
        <v>6.8007003268800005E-4</v>
      </c>
      <c r="E4078">
        <v>3.8217129043400001E-2</v>
      </c>
      <c r="F4078" t="b">
        <f t="shared" si="189"/>
        <v>1</v>
      </c>
      <c r="G4078" s="3">
        <f t="shared" si="190"/>
        <v>1.111111487261951E-6</v>
      </c>
      <c r="H4078" s="2">
        <f t="shared" si="191"/>
        <v>612.0628222140499</v>
      </c>
    </row>
    <row r="4079" spans="1:8">
      <c r="A4079" s="1">
        <v>41134.849995393517</v>
      </c>
      <c r="B4079">
        <v>39.720308333299997</v>
      </c>
      <c r="C4079">
        <v>-104.706003333</v>
      </c>
      <c r="D4079">
        <v>7.0141599785600002E-4</v>
      </c>
      <c r="E4079">
        <v>3.7636060127700002E-2</v>
      </c>
      <c r="F4079" t="b">
        <f t="shared" si="189"/>
        <v>1</v>
      </c>
      <c r="G4079" s="3">
        <f t="shared" si="190"/>
        <v>1.2037053238600492E-6</v>
      </c>
      <c r="H4079" s="2">
        <f t="shared" si="191"/>
        <v>582.71404466891875</v>
      </c>
    </row>
    <row r="4080" spans="1:8">
      <c r="A4080" s="1">
        <v>41134.849996504629</v>
      </c>
      <c r="B4080">
        <v>39.720309999999998</v>
      </c>
      <c r="C4080">
        <v>-104.70601000000001</v>
      </c>
      <c r="D4080">
        <v>5.9954920372600005E-4</v>
      </c>
      <c r="E4080">
        <v>3.7036511343100001E-2</v>
      </c>
      <c r="F4080" t="b">
        <f t="shared" si="189"/>
        <v>1</v>
      </c>
      <c r="G4080" s="3">
        <f t="shared" si="190"/>
        <v>1.111111487261951E-6</v>
      </c>
      <c r="H4080" s="2">
        <f t="shared" si="191"/>
        <v>539.59410068150328</v>
      </c>
    </row>
    <row r="4081" spans="1:8">
      <c r="A4081" s="1">
        <v>41134.84999761574</v>
      </c>
      <c r="B4081">
        <v>39.720313333299998</v>
      </c>
      <c r="C4081">
        <v>-104.706016667</v>
      </c>
      <c r="D4081">
        <v>6.8006996505000003E-4</v>
      </c>
      <c r="E4081">
        <v>3.6379890491299999E-2</v>
      </c>
      <c r="F4081" t="b">
        <f t="shared" si="189"/>
        <v>1</v>
      </c>
      <c r="G4081" s="3">
        <f t="shared" si="190"/>
        <v>1.111111487261951E-6</v>
      </c>
      <c r="H4081" s="2">
        <f t="shared" si="191"/>
        <v>612.06276133987046</v>
      </c>
    </row>
    <row r="4082" spans="1:8">
      <c r="A4082" s="1">
        <v>41134.849998819445</v>
      </c>
      <c r="B4082">
        <v>39.7203166667</v>
      </c>
      <c r="C4082">
        <v>-104.706023333</v>
      </c>
      <c r="D4082">
        <v>6.8006993987500004E-4</v>
      </c>
      <c r="E4082">
        <v>3.5724147087499998E-2</v>
      </c>
      <c r="F4082" t="b">
        <f t="shared" si="189"/>
        <v>1</v>
      </c>
      <c r="G4082" s="3">
        <f t="shared" si="190"/>
        <v>1.2037053238600492E-6</v>
      </c>
      <c r="H4082" s="2">
        <f t="shared" si="191"/>
        <v>564.98042036912136</v>
      </c>
    </row>
    <row r="4083" spans="1:8">
      <c r="A4083" s="1">
        <v>41134.850000023151</v>
      </c>
      <c r="B4083">
        <v>39.7203183333</v>
      </c>
      <c r="C4083">
        <v>-104.70603</v>
      </c>
      <c r="D4083">
        <v>5.9954913716499995E-4</v>
      </c>
      <c r="E4083">
        <v>3.5124620667399999E-2</v>
      </c>
      <c r="F4083" t="b">
        <f t="shared" si="189"/>
        <v>1</v>
      </c>
      <c r="G4083" s="3">
        <f t="shared" si="190"/>
        <v>1.2037053238600492E-6</v>
      </c>
      <c r="H4083" s="2">
        <f t="shared" si="191"/>
        <v>498.08630507869009</v>
      </c>
    </row>
    <row r="4084" spans="1:8">
      <c r="A4084" s="1">
        <v>41134.850001134262</v>
      </c>
      <c r="B4084">
        <v>39.720321666700002</v>
      </c>
      <c r="C4084">
        <v>-104.70603666700001</v>
      </c>
      <c r="D4084">
        <v>6.8006990598499996E-4</v>
      </c>
      <c r="E4084">
        <v>3.4469839480900002E-2</v>
      </c>
      <c r="F4084" t="b">
        <f t="shared" si="189"/>
        <v>1</v>
      </c>
      <c r="G4084" s="3">
        <f t="shared" si="190"/>
        <v>1.111111487261951E-6</v>
      </c>
      <c r="H4084" s="2">
        <f t="shared" si="191"/>
        <v>612.06270818138842</v>
      </c>
    </row>
    <row r="4085" spans="1:8">
      <c r="A4085" s="1">
        <v>41134.85000233796</v>
      </c>
      <c r="B4085">
        <v>39.720325000000003</v>
      </c>
      <c r="C4085">
        <v>-104.706043333</v>
      </c>
      <c r="D4085">
        <v>6.8006988379E-4</v>
      </c>
      <c r="E4085">
        <v>3.3816056592499998E-2</v>
      </c>
      <c r="F4085" t="b">
        <f t="shared" si="189"/>
        <v>1</v>
      </c>
      <c r="G4085" s="3">
        <f t="shared" si="190"/>
        <v>1.2036980479024351E-6</v>
      </c>
      <c r="H4085" s="2">
        <f t="shared" si="191"/>
        <v>564.98378889547109</v>
      </c>
    </row>
    <row r="4086" spans="1:8">
      <c r="A4086" s="1">
        <v>41134.850003449072</v>
      </c>
      <c r="B4086">
        <v>39.720326666699997</v>
      </c>
      <c r="C4086">
        <v>-104.70605</v>
      </c>
      <c r="D4086">
        <v>5.9954907474400005E-4</v>
      </c>
      <c r="E4086">
        <v>3.3216624088600002E-2</v>
      </c>
      <c r="F4086" t="b">
        <f t="shared" si="189"/>
        <v>1</v>
      </c>
      <c r="G4086" s="3">
        <f t="shared" si="190"/>
        <v>1.111111487261951E-6</v>
      </c>
      <c r="H4086" s="2">
        <f t="shared" si="191"/>
        <v>539.59398459774263</v>
      </c>
    </row>
    <row r="4087" spans="1:8">
      <c r="A4087" s="1">
        <v>41134.850004652777</v>
      </c>
      <c r="B4087">
        <v>39.720329999999997</v>
      </c>
      <c r="C4087">
        <v>-104.706056667</v>
      </c>
      <c r="D4087">
        <v>6.8006984692E-4</v>
      </c>
      <c r="E4087">
        <v>3.2563976554E-2</v>
      </c>
      <c r="F4087" t="b">
        <f t="shared" si="189"/>
        <v>1</v>
      </c>
      <c r="G4087" s="3">
        <f t="shared" si="190"/>
        <v>1.2037053238600492E-6</v>
      </c>
      <c r="H4087" s="2">
        <f t="shared" si="191"/>
        <v>564.98034314507152</v>
      </c>
    </row>
    <row r="4088" spans="1:8">
      <c r="A4088" s="1">
        <v>41134.850005763888</v>
      </c>
      <c r="B4088">
        <v>39.720331666699998</v>
      </c>
      <c r="C4088">
        <v>-104.706063333</v>
      </c>
      <c r="D4088">
        <v>5.9954903357799997E-4</v>
      </c>
      <c r="E4088">
        <v>3.1964629376000003E-2</v>
      </c>
      <c r="F4088" t="b">
        <f t="shared" si="189"/>
        <v>1</v>
      </c>
      <c r="G4088" s="3">
        <f t="shared" si="190"/>
        <v>1.111111487261951E-6</v>
      </c>
      <c r="H4088" s="2">
        <f t="shared" si="191"/>
        <v>539.59394754835512</v>
      </c>
    </row>
    <row r="4089" spans="1:8">
      <c r="A4089" s="1">
        <v>41134.850006967594</v>
      </c>
      <c r="B4089">
        <v>39.720333333299997</v>
      </c>
      <c r="C4089">
        <v>-104.70607</v>
      </c>
      <c r="D4089">
        <v>5.9954902047199997E-4</v>
      </c>
      <c r="E4089">
        <v>3.1365289928000001E-2</v>
      </c>
      <c r="F4089" t="b">
        <f t="shared" si="189"/>
        <v>1</v>
      </c>
      <c r="G4089" s="3">
        <f t="shared" si="190"/>
        <v>1.2037053238600492E-6</v>
      </c>
      <c r="H4089" s="2">
        <f t="shared" si="191"/>
        <v>498.08620813386676</v>
      </c>
    </row>
    <row r="4090" spans="1:8">
      <c r="A4090" s="1">
        <v>41134.850008078705</v>
      </c>
      <c r="B4090">
        <v>39.720334999999999</v>
      </c>
      <c r="C4090">
        <v>-104.70607833299999</v>
      </c>
      <c r="D4090">
        <v>7.3643429522999996E-4</v>
      </c>
      <c r="E4090">
        <v>3.0629270582999999E-2</v>
      </c>
      <c r="F4090" t="b">
        <f t="shared" si="189"/>
        <v>1</v>
      </c>
      <c r="G4090" s="3">
        <f t="shared" si="190"/>
        <v>1.111111487261951E-6</v>
      </c>
      <c r="H4090" s="2">
        <f t="shared" si="191"/>
        <v>662.79064132866927</v>
      </c>
    </row>
    <row r="4091" spans="1:8">
      <c r="A4091" s="1">
        <v>41134.850009282411</v>
      </c>
      <c r="B4091">
        <v>39.7203366667</v>
      </c>
      <c r="C4091">
        <v>-104.706085</v>
      </c>
      <c r="D4091">
        <v>5.9954899426199997E-4</v>
      </c>
      <c r="E4091">
        <v>3.0029926611199999E-2</v>
      </c>
      <c r="F4091" t="b">
        <f t="shared" si="189"/>
        <v>1</v>
      </c>
      <c r="G4091" s="3">
        <f t="shared" si="190"/>
        <v>1.2037053238600492E-6</v>
      </c>
      <c r="H4091" s="2">
        <f t="shared" si="191"/>
        <v>498.08618635943452</v>
      </c>
    </row>
    <row r="4092" spans="1:8">
      <c r="A4092" s="1">
        <v>41134.850010393522</v>
      </c>
      <c r="B4092">
        <v>39.720338333299999</v>
      </c>
      <c r="C4092">
        <v>-104.706091667</v>
      </c>
      <c r="D4092">
        <v>5.9954897990400005E-4</v>
      </c>
      <c r="E4092">
        <v>2.94305910069E-2</v>
      </c>
      <c r="F4092" t="b">
        <f t="shared" si="189"/>
        <v>1</v>
      </c>
      <c r="G4092" s="3">
        <f t="shared" si="190"/>
        <v>1.111111487261951E-6</v>
      </c>
      <c r="H4092" s="2">
        <f t="shared" si="191"/>
        <v>539.59389924177151</v>
      </c>
    </row>
    <row r="4093" spans="1:8">
      <c r="A4093" s="1">
        <v>41134.85001159722</v>
      </c>
      <c r="B4093">
        <v>39.72034</v>
      </c>
      <c r="C4093">
        <v>-104.70610000000001</v>
      </c>
      <c r="D4093">
        <v>7.3643424539599996E-4</v>
      </c>
      <c r="E4093">
        <v>2.86945659368E-2</v>
      </c>
      <c r="F4093" t="b">
        <f t="shared" si="189"/>
        <v>1</v>
      </c>
      <c r="G4093" s="3">
        <f t="shared" si="190"/>
        <v>1.2036980479024351E-6</v>
      </c>
      <c r="H4093" s="2">
        <f t="shared" si="191"/>
        <v>611.80978624939257</v>
      </c>
    </row>
    <row r="4094" spans="1:8">
      <c r="A4094" s="1">
        <v>41134.850012708332</v>
      </c>
      <c r="B4094">
        <v>39.720343333300001</v>
      </c>
      <c r="C4094">
        <v>-104.706106667</v>
      </c>
      <c r="D4094">
        <v>6.8006975540400004E-4</v>
      </c>
      <c r="E4094">
        <v>2.8043222635999999E-2</v>
      </c>
      <c r="F4094" t="b">
        <f t="shared" si="189"/>
        <v>1</v>
      </c>
      <c r="G4094" s="3">
        <f t="shared" si="190"/>
        <v>1.111111487261951E-6</v>
      </c>
      <c r="H4094" s="2">
        <f t="shared" si="191"/>
        <v>612.06257265853435</v>
      </c>
    </row>
    <row r="4095" spans="1:8">
      <c r="A4095" s="1">
        <v>41134.850013912037</v>
      </c>
      <c r="B4095">
        <v>39.720345000000002</v>
      </c>
      <c r="C4095">
        <v>-104.706113333</v>
      </c>
      <c r="D4095">
        <v>5.9954892977099998E-4</v>
      </c>
      <c r="E4095">
        <v>2.7444007266599998E-2</v>
      </c>
      <c r="F4095" t="b">
        <f t="shared" si="189"/>
        <v>1</v>
      </c>
      <c r="G4095" s="3">
        <f t="shared" si="190"/>
        <v>1.2037053238600492E-6</v>
      </c>
      <c r="H4095" s="2">
        <f t="shared" si="191"/>
        <v>498.08613278236817</v>
      </c>
    </row>
    <row r="4096" spans="1:8">
      <c r="A4096" s="1">
        <v>41134.850015023148</v>
      </c>
      <c r="B4096">
        <v>39.720346666700003</v>
      </c>
      <c r="C4096">
        <v>-104.70612166700001</v>
      </c>
      <c r="D4096">
        <v>7.3643417642899999E-4</v>
      </c>
      <c r="E4096">
        <v>2.6707831741800001E-2</v>
      </c>
      <c r="F4096" t="b">
        <f t="shared" si="189"/>
        <v>1</v>
      </c>
      <c r="G4096" s="3">
        <f t="shared" si="190"/>
        <v>1.111111487261951E-6</v>
      </c>
      <c r="H4096" s="2">
        <f t="shared" si="191"/>
        <v>662.79053440780547</v>
      </c>
    </row>
    <row r="4097" spans="1:8">
      <c r="A4097" s="1">
        <v>41134.850016226854</v>
      </c>
      <c r="B4097">
        <v>39.720346666700003</v>
      </c>
      <c r="C4097">
        <v>-104.706128333</v>
      </c>
      <c r="D4097">
        <v>5.7018732575599997E-4</v>
      </c>
      <c r="E4097">
        <v>2.6160526805000001E-2</v>
      </c>
      <c r="F4097" t="b">
        <f t="shared" si="189"/>
        <v>1</v>
      </c>
      <c r="G4097" s="3">
        <f t="shared" si="190"/>
        <v>1.2037053238600492E-6</v>
      </c>
      <c r="H4097" s="2">
        <f t="shared" si="191"/>
        <v>473.69344843264457</v>
      </c>
    </row>
    <row r="4098" spans="1:8">
      <c r="A4098" s="1">
        <v>41134.850017337965</v>
      </c>
      <c r="B4098">
        <v>39.720346666700003</v>
      </c>
      <c r="C4098">
        <v>-104.706135</v>
      </c>
      <c r="D4098">
        <v>5.7018732358000003E-4</v>
      </c>
      <c r="E4098">
        <v>2.56142201858E-2</v>
      </c>
      <c r="F4098" t="b">
        <f t="shared" si="189"/>
        <v>1</v>
      </c>
      <c r="G4098" s="3">
        <f t="shared" si="190"/>
        <v>1.111111487261951E-6</v>
      </c>
      <c r="H4098" s="2">
        <f t="shared" si="191"/>
        <v>513.16841749614196</v>
      </c>
    </row>
    <row r="4099" spans="1:8">
      <c r="A4099" s="1">
        <v>41134.850018541663</v>
      </c>
      <c r="B4099">
        <v>39.720348333300002</v>
      </c>
      <c r="C4099">
        <v>-104.706141667</v>
      </c>
      <c r="D4099">
        <v>5.99548901491E-4</v>
      </c>
      <c r="E4099">
        <v>2.50148020845E-2</v>
      </c>
      <c r="F4099" t="b">
        <f t="shared" ref="F4099:F4162" si="192">IF(D4099&gt;0.00019, TRUE)</f>
        <v>1</v>
      </c>
      <c r="G4099" s="3">
        <f t="shared" ref="G4099:G4162" si="193">A4099-A4098</f>
        <v>1.2036980479024351E-6</v>
      </c>
      <c r="H4099" s="2">
        <f t="shared" si="191"/>
        <v>498.08912005446405</v>
      </c>
    </row>
    <row r="4100" spans="1:8">
      <c r="A4100" s="1">
        <v>41134.850019652775</v>
      </c>
      <c r="B4100">
        <v>39.720350000000003</v>
      </c>
      <c r="C4100">
        <v>-104.706148333</v>
      </c>
      <c r="D4100">
        <v>5.9954888964E-4</v>
      </c>
      <c r="E4100">
        <v>2.44153904193E-2</v>
      </c>
      <c r="F4100" t="b">
        <f t="shared" si="192"/>
        <v>1</v>
      </c>
      <c r="G4100" s="3">
        <f t="shared" si="193"/>
        <v>1.111111487261951E-6</v>
      </c>
      <c r="H4100" s="2">
        <f t="shared" ref="H4100:H4163" si="194">D4100/G4100</f>
        <v>539.59381800419897</v>
      </c>
    </row>
    <row r="4101" spans="1:8">
      <c r="A4101" s="1">
        <v>41134.85002085648</v>
      </c>
      <c r="B4101">
        <v>39.720350000000003</v>
      </c>
      <c r="C4101">
        <v>-104.706155</v>
      </c>
      <c r="D4101">
        <v>5.7018729710799998E-4</v>
      </c>
      <c r="E4101">
        <v>2.3870003837100001E-2</v>
      </c>
      <c r="F4101" t="b">
        <f t="shared" si="192"/>
        <v>1</v>
      </c>
      <c r="G4101" s="3">
        <f t="shared" si="193"/>
        <v>1.2037053238600492E-6</v>
      </c>
      <c r="H4101" s="2">
        <f t="shared" si="194"/>
        <v>473.69342463279969</v>
      </c>
    </row>
    <row r="4102" spans="1:8">
      <c r="A4102" s="1">
        <v>41134.850021967592</v>
      </c>
      <c r="B4102">
        <v>39.720351666699997</v>
      </c>
      <c r="C4102">
        <v>-104.706161667</v>
      </c>
      <c r="D4102">
        <v>5.9954887713200005E-4</v>
      </c>
      <c r="E4102">
        <v>2.32705220118E-2</v>
      </c>
      <c r="F4102" t="b">
        <f t="shared" si="192"/>
        <v>1</v>
      </c>
      <c r="G4102" s="3">
        <f t="shared" si="193"/>
        <v>1.111111487261951E-6</v>
      </c>
      <c r="H4102" s="2">
        <f t="shared" si="194"/>
        <v>539.59380674700276</v>
      </c>
    </row>
    <row r="4103" spans="1:8">
      <c r="A4103" s="1">
        <v>41134.850023171297</v>
      </c>
      <c r="B4103">
        <v>39.720353333299997</v>
      </c>
      <c r="C4103">
        <v>-104.70616666700001</v>
      </c>
      <c r="D4103">
        <v>4.6607045500399999E-4</v>
      </c>
      <c r="E4103">
        <v>2.2807316894E-2</v>
      </c>
      <c r="F4103" t="b">
        <f t="shared" si="192"/>
        <v>1</v>
      </c>
      <c r="G4103" s="3">
        <f t="shared" si="193"/>
        <v>1.2037053238600492E-6</v>
      </c>
      <c r="H4103" s="2">
        <f t="shared" si="194"/>
        <v>387.19647223076367</v>
      </c>
    </row>
    <row r="4104" spans="1:8">
      <c r="A4104" s="1">
        <v>41134.850024282408</v>
      </c>
      <c r="B4104">
        <v>39.720353333299997</v>
      </c>
      <c r="C4104">
        <v>-104.70617166700001</v>
      </c>
      <c r="D4104">
        <v>4.2764045107299999E-4</v>
      </c>
      <c r="E4104">
        <v>2.23987317426E-2</v>
      </c>
      <c r="F4104" t="b">
        <f t="shared" si="192"/>
        <v>1</v>
      </c>
      <c r="G4104" s="3">
        <f t="shared" si="193"/>
        <v>1.111111487261951E-6</v>
      </c>
      <c r="H4104" s="2">
        <f t="shared" si="194"/>
        <v>384.87627567131909</v>
      </c>
    </row>
    <row r="4105" spans="1:8">
      <c r="A4105" s="1">
        <v>41134.850025486114</v>
      </c>
      <c r="B4105">
        <v>39.720354999999998</v>
      </c>
      <c r="C4105">
        <v>-104.706175</v>
      </c>
      <c r="D4105">
        <v>3.40034835552E-4</v>
      </c>
      <c r="E4105">
        <v>2.2071569332699999E-2</v>
      </c>
      <c r="F4105" t="b">
        <f t="shared" si="192"/>
        <v>1</v>
      </c>
      <c r="G4105" s="3">
        <f t="shared" si="193"/>
        <v>1.2037053238600492E-6</v>
      </c>
      <c r="H4105" s="2">
        <f t="shared" si="194"/>
        <v>282.4900985413725</v>
      </c>
    </row>
    <row r="4106" spans="1:8">
      <c r="A4106" s="1">
        <v>41134.850026597225</v>
      </c>
      <c r="B4106">
        <v>39.720354999999998</v>
      </c>
      <c r="C4106">
        <v>-104.70618</v>
      </c>
      <c r="D4106">
        <v>4.2764044073799999E-4</v>
      </c>
      <c r="E4106">
        <v>2.166317706E-2</v>
      </c>
      <c r="F4106" t="b">
        <f t="shared" si="192"/>
        <v>1</v>
      </c>
      <c r="G4106" s="3">
        <f t="shared" si="193"/>
        <v>1.111111487261951E-6</v>
      </c>
      <c r="H4106" s="2">
        <f t="shared" si="194"/>
        <v>384.87626636982225</v>
      </c>
    </row>
    <row r="4107" spans="1:8">
      <c r="A4107" s="1">
        <v>41134.850027800923</v>
      </c>
      <c r="B4107">
        <v>39.720354999999998</v>
      </c>
      <c r="C4107">
        <v>-104.706185</v>
      </c>
      <c r="D4107">
        <v>4.2764044291399998E-4</v>
      </c>
      <c r="E4107">
        <v>2.1255541869199999E-2</v>
      </c>
      <c r="F4107" t="b">
        <f t="shared" si="192"/>
        <v>1</v>
      </c>
      <c r="G4107" s="3">
        <f t="shared" si="193"/>
        <v>1.2036980479024351E-6</v>
      </c>
      <c r="H4107" s="2">
        <f t="shared" si="194"/>
        <v>355.27219111072452</v>
      </c>
    </row>
    <row r="4108" spans="1:8">
      <c r="A4108" s="1">
        <v>41134.850028912035</v>
      </c>
      <c r="B4108">
        <v>39.720354999999998</v>
      </c>
      <c r="C4108">
        <v>-104.706188333</v>
      </c>
      <c r="D4108">
        <v>2.8509362679600002E-4</v>
      </c>
      <c r="E4108">
        <v>2.0984227470700001E-2</v>
      </c>
      <c r="F4108" t="b">
        <f t="shared" si="192"/>
        <v>1</v>
      </c>
      <c r="G4108" s="3">
        <f t="shared" si="193"/>
        <v>1.111111487261951E-6</v>
      </c>
      <c r="H4108" s="2">
        <f t="shared" si="194"/>
        <v>256.58417725348164</v>
      </c>
    </row>
    <row r="4109" spans="1:8">
      <c r="A4109" s="1">
        <v>41134.85003011574</v>
      </c>
      <c r="B4109">
        <v>39.720356666699999</v>
      </c>
      <c r="C4109">
        <v>-104.706191667</v>
      </c>
      <c r="D4109">
        <v>3.4003482780999998E-4</v>
      </c>
      <c r="E4109">
        <v>2.0655998334399999E-2</v>
      </c>
      <c r="F4109" t="b">
        <f t="shared" si="192"/>
        <v>1</v>
      </c>
      <c r="G4109" s="3">
        <f t="shared" si="193"/>
        <v>1.2037053238600492E-6</v>
      </c>
      <c r="H4109" s="2">
        <f t="shared" si="194"/>
        <v>282.49009210956575</v>
      </c>
    </row>
    <row r="4110" spans="1:8">
      <c r="A4110" s="1">
        <v>41134.850031226852</v>
      </c>
      <c r="B4110">
        <v>39.720356666699999</v>
      </c>
      <c r="C4110">
        <v>-104.706193333</v>
      </c>
      <c r="D4110">
        <v>1.4254681158500001E-4</v>
      </c>
      <c r="E4110">
        <v>2.0520291798399998E-2</v>
      </c>
      <c r="F4110" t="b">
        <f t="shared" si="192"/>
        <v>0</v>
      </c>
      <c r="G4110" s="3">
        <f t="shared" si="193"/>
        <v>1.111111487261951E-6</v>
      </c>
      <c r="H4110" s="2">
        <f t="shared" si="194"/>
        <v>128.29208699504136</v>
      </c>
    </row>
    <row r="4111" spans="1:8">
      <c r="A4111" s="1">
        <v>41134.850032430557</v>
      </c>
      <c r="B4111">
        <v>39.720356666699999</v>
      </c>
      <c r="C4111">
        <v>-104.70619499999999</v>
      </c>
      <c r="D4111">
        <v>1.4254680832099999E-4</v>
      </c>
      <c r="E4111">
        <v>2.03846786356E-2</v>
      </c>
      <c r="F4111" t="b">
        <f t="shared" si="192"/>
        <v>0</v>
      </c>
      <c r="G4111" s="3">
        <f t="shared" si="193"/>
        <v>1.2037053238600492E-6</v>
      </c>
      <c r="H4111" s="2">
        <f t="shared" si="194"/>
        <v>118.42334290246392</v>
      </c>
    </row>
    <row r="4112" spans="1:8">
      <c r="A4112" s="1">
        <v>41134.850033541668</v>
      </c>
      <c r="B4112">
        <v>39.720356666699999</v>
      </c>
      <c r="C4112">
        <v>-104.706196667</v>
      </c>
      <c r="D4112">
        <v>1.4254681267300001E-4</v>
      </c>
      <c r="E4112">
        <v>2.0249160714599999E-2</v>
      </c>
      <c r="F4112" t="b">
        <f t="shared" si="192"/>
        <v>0</v>
      </c>
      <c r="G4112" s="3">
        <f t="shared" si="193"/>
        <v>1.111111487261951E-6</v>
      </c>
      <c r="H4112" s="2">
        <f t="shared" si="194"/>
        <v>128.29208797424104</v>
      </c>
    </row>
    <row r="4113" spans="1:8">
      <c r="A4113" s="1">
        <v>41134.850034745374</v>
      </c>
      <c r="B4113">
        <v>39.720354999999998</v>
      </c>
      <c r="C4113">
        <v>-104.7062</v>
      </c>
      <c r="D4113">
        <v>3.40034828722E-4</v>
      </c>
      <c r="E4113">
        <v>2.0037640434600001E-2</v>
      </c>
      <c r="F4113" t="b">
        <f t="shared" si="192"/>
        <v>1</v>
      </c>
      <c r="G4113" s="3">
        <f t="shared" si="193"/>
        <v>1.2037053238600492E-6</v>
      </c>
      <c r="H4113" s="2">
        <f t="shared" si="194"/>
        <v>282.49009286722628</v>
      </c>
    </row>
    <row r="4114" spans="1:8">
      <c r="A4114" s="1">
        <v>41134.850035856478</v>
      </c>
      <c r="B4114">
        <v>39.720356666699999</v>
      </c>
      <c r="C4114">
        <v>-104.7062</v>
      </c>
      <c r="D4114">
        <v>1.8532487870899999E-4</v>
      </c>
      <c r="E4114">
        <v>1.9978418367100001E-2</v>
      </c>
      <c r="F4114" t="b">
        <f t="shared" si="192"/>
        <v>0</v>
      </c>
      <c r="G4114" s="3">
        <f t="shared" si="193"/>
        <v>1.1111042113043368E-6</v>
      </c>
      <c r="H4114" s="2">
        <f t="shared" si="194"/>
        <v>166.79342659627326</v>
      </c>
    </row>
    <row r="4115" spans="1:8">
      <c r="A4115" s="1">
        <v>41134.850037164353</v>
      </c>
      <c r="B4115">
        <v>39.720358333299998</v>
      </c>
      <c r="C4115">
        <v>-104.706203333</v>
      </c>
      <c r="D4115">
        <v>3.4003482217400001E-4</v>
      </c>
      <c r="E4115">
        <v>1.9649613355600001E-2</v>
      </c>
      <c r="F4115" t="b">
        <f t="shared" si="192"/>
        <v>1</v>
      </c>
      <c r="G4115" s="3">
        <f t="shared" si="193"/>
        <v>1.3078752090223134E-6</v>
      </c>
      <c r="H4115" s="2">
        <f t="shared" si="194"/>
        <v>259.9902649949218</v>
      </c>
    </row>
    <row r="4116" spans="1:8">
      <c r="A4116" s="1">
        <v>41134.850038171295</v>
      </c>
      <c r="B4116">
        <v>39.720358333299998</v>
      </c>
      <c r="C4116">
        <v>-104.706205</v>
      </c>
      <c r="D4116">
        <v>1.42546807052E-4</v>
      </c>
      <c r="E4116">
        <v>1.95141970773E-2</v>
      </c>
      <c r="F4116" t="b">
        <f t="shared" si="192"/>
        <v>0</v>
      </c>
      <c r="G4116" s="3">
        <f t="shared" si="193"/>
        <v>1.0069416020996869E-6</v>
      </c>
      <c r="H4116" s="2">
        <f t="shared" si="194"/>
        <v>141.56412522311092</v>
      </c>
    </row>
    <row r="4117" spans="1:8">
      <c r="A4117" s="1">
        <v>41134.850039375</v>
      </c>
      <c r="B4117">
        <v>39.720359999999999</v>
      </c>
      <c r="C4117">
        <v>-104.70620833300001</v>
      </c>
      <c r="D4117">
        <v>3.4003481822199999E-4</v>
      </c>
      <c r="E4117">
        <v>1.9185580998199999E-2</v>
      </c>
      <c r="F4117" t="b">
        <f t="shared" si="192"/>
        <v>1</v>
      </c>
      <c r="G4117" s="3">
        <f t="shared" si="193"/>
        <v>1.2037053238600492E-6</v>
      </c>
      <c r="H4117" s="2">
        <f t="shared" si="194"/>
        <v>282.49008414416107</v>
      </c>
    </row>
    <row r="4118" spans="1:8">
      <c r="A4118" s="1">
        <v>41134.850040486112</v>
      </c>
      <c r="B4118">
        <v>39.720361666700001</v>
      </c>
      <c r="C4118">
        <v>-104.70621</v>
      </c>
      <c r="D4118">
        <v>2.3380526250700001E-4</v>
      </c>
      <c r="E4118">
        <v>1.8993189762099998E-2</v>
      </c>
      <c r="F4118" t="b">
        <f t="shared" si="192"/>
        <v>1</v>
      </c>
      <c r="G4118" s="3">
        <f t="shared" si="193"/>
        <v>1.111111487261951E-6</v>
      </c>
      <c r="H4118" s="2">
        <f t="shared" si="194"/>
        <v>210.42466502002699</v>
      </c>
    </row>
    <row r="4119" spans="1:8">
      <c r="A4119" s="1">
        <v>41134.850041689817</v>
      </c>
      <c r="B4119">
        <v>39.7203633333</v>
      </c>
      <c r="C4119">
        <v>-104.70621166700001</v>
      </c>
      <c r="D4119">
        <v>2.33805261275E-4</v>
      </c>
      <c r="E4119">
        <v>1.8801737322700001E-2</v>
      </c>
      <c r="F4119" t="b">
        <f t="shared" si="192"/>
        <v>1</v>
      </c>
      <c r="G4119" s="3">
        <f t="shared" si="193"/>
        <v>1.2037053238600492E-6</v>
      </c>
      <c r="H4119" s="2">
        <f t="shared" si="194"/>
        <v>194.23795561959628</v>
      </c>
    </row>
    <row r="4120" spans="1:8">
      <c r="A4120" s="1">
        <v>41134.850042800928</v>
      </c>
      <c r="B4120">
        <v>39.7203633333</v>
      </c>
      <c r="C4120">
        <v>-104.706215</v>
      </c>
      <c r="D4120">
        <v>2.8509359234599998E-4</v>
      </c>
      <c r="E4120">
        <v>1.8529585070599999E-2</v>
      </c>
      <c r="F4120" t="b">
        <f t="shared" si="192"/>
        <v>1</v>
      </c>
      <c r="G4120" s="3">
        <f t="shared" si="193"/>
        <v>1.111111487261951E-6</v>
      </c>
      <c r="H4120" s="2">
        <f t="shared" si="194"/>
        <v>256.58414624849212</v>
      </c>
    </row>
    <row r="4121" spans="1:8">
      <c r="A4121" s="1">
        <v>41134.850044004626</v>
      </c>
      <c r="B4121">
        <v>39.720365000000001</v>
      </c>
      <c r="C4121">
        <v>-104.70621666700001</v>
      </c>
      <c r="D4121">
        <v>2.33805258511E-4</v>
      </c>
      <c r="E4121">
        <v>1.8338489591600001E-2</v>
      </c>
      <c r="F4121" t="b">
        <f t="shared" si="192"/>
        <v>1</v>
      </c>
      <c r="G4121" s="3">
        <f t="shared" si="193"/>
        <v>1.2036980479024351E-6</v>
      </c>
      <c r="H4121" s="2">
        <f t="shared" si="194"/>
        <v>194.23912742770429</v>
      </c>
    </row>
    <row r="4122" spans="1:8">
      <c r="A4122" s="1">
        <v>41134.850045115738</v>
      </c>
      <c r="B4122">
        <v>39.720366666700002</v>
      </c>
      <c r="C4122">
        <v>-104.706218333</v>
      </c>
      <c r="D4122">
        <v>2.3380525641100001E-4</v>
      </c>
      <c r="E4122">
        <v>1.8148394092199999E-2</v>
      </c>
      <c r="F4122" t="b">
        <f t="shared" si="192"/>
        <v>1</v>
      </c>
      <c r="G4122" s="3">
        <f t="shared" si="193"/>
        <v>1.111111487261951E-6</v>
      </c>
      <c r="H4122" s="2">
        <f t="shared" si="194"/>
        <v>210.42465953362884</v>
      </c>
    </row>
    <row r="4123" spans="1:8">
      <c r="A4123" s="1">
        <v>41134.850046319443</v>
      </c>
      <c r="B4123">
        <v>39.720366666700002</v>
      </c>
      <c r="C4123">
        <v>-104.70622</v>
      </c>
      <c r="D4123">
        <v>1.4254678982700001E-4</v>
      </c>
      <c r="E4123">
        <v>1.8011844537299999E-2</v>
      </c>
      <c r="F4123" t="b">
        <f t="shared" si="192"/>
        <v>0</v>
      </c>
      <c r="G4123" s="3">
        <f t="shared" si="193"/>
        <v>1.2037053238600492E-6</v>
      </c>
      <c r="H4123" s="2">
        <f t="shared" si="194"/>
        <v>118.42332753823845</v>
      </c>
    </row>
    <row r="4124" spans="1:8">
      <c r="A4124" s="1">
        <v>41134.850047430555</v>
      </c>
      <c r="B4124">
        <v>39.720368333300001</v>
      </c>
      <c r="C4124">
        <v>-104.706223333</v>
      </c>
      <c r="D4124">
        <v>3.4003478828500001E-4</v>
      </c>
      <c r="E4124">
        <v>1.7685704240299999E-2</v>
      </c>
      <c r="F4124" t="b">
        <f t="shared" si="192"/>
        <v>1</v>
      </c>
      <c r="G4124" s="3">
        <f t="shared" si="193"/>
        <v>1.111111487261951E-6</v>
      </c>
      <c r="H4124" s="2">
        <f t="shared" si="194"/>
        <v>306.03120585399444</v>
      </c>
    </row>
    <row r="4125" spans="1:8">
      <c r="A4125" s="1">
        <v>41134.85004863426</v>
      </c>
      <c r="B4125">
        <v>39.720370000000003</v>
      </c>
      <c r="C4125">
        <v>-104.706226667</v>
      </c>
      <c r="D4125">
        <v>3.40034783947E-4</v>
      </c>
      <c r="E4125">
        <v>1.7360097146000002E-2</v>
      </c>
      <c r="F4125" t="b">
        <f t="shared" si="192"/>
        <v>1</v>
      </c>
      <c r="G4125" s="3">
        <f t="shared" si="193"/>
        <v>1.2037053238600492E-6</v>
      </c>
      <c r="H4125" s="2">
        <f t="shared" si="194"/>
        <v>282.49005566958402</v>
      </c>
    </row>
    <row r="4126" spans="1:8">
      <c r="A4126" s="1">
        <v>41134.850049745372</v>
      </c>
      <c r="B4126">
        <v>39.720370000000003</v>
      </c>
      <c r="C4126">
        <v>-104.706226667</v>
      </c>
      <c r="D4126">
        <v>0</v>
      </c>
      <c r="E4126">
        <v>1.7360097146000002E-2</v>
      </c>
      <c r="F4126" t="b">
        <f t="shared" si="192"/>
        <v>0</v>
      </c>
      <c r="G4126" s="3">
        <f t="shared" si="193"/>
        <v>1.111111487261951E-6</v>
      </c>
      <c r="H4126" s="2">
        <f t="shared" si="194"/>
        <v>0</v>
      </c>
    </row>
    <row r="4127" spans="1:8">
      <c r="A4127" s="1">
        <v>41134.850050949077</v>
      </c>
      <c r="B4127">
        <v>39.720371666699997</v>
      </c>
      <c r="C4127">
        <v>-104.706228333</v>
      </c>
      <c r="D4127">
        <v>2.3380524878299999E-4</v>
      </c>
      <c r="E4127">
        <v>1.7172270915900002E-2</v>
      </c>
      <c r="F4127" t="b">
        <f t="shared" si="192"/>
        <v>1</v>
      </c>
      <c r="G4127" s="3">
        <f t="shared" si="193"/>
        <v>1.2037053238600492E-6</v>
      </c>
      <c r="H4127" s="2">
        <f t="shared" si="194"/>
        <v>194.237945241641</v>
      </c>
    </row>
    <row r="4128" spans="1:8">
      <c r="A4128" s="1">
        <v>41134.850052060188</v>
      </c>
      <c r="B4128">
        <v>39.720373333300003</v>
      </c>
      <c r="C4128">
        <v>-104.70623000000001</v>
      </c>
      <c r="D4128">
        <v>2.3380524923399999E-4</v>
      </c>
      <c r="E4128">
        <v>1.69855860592E-2</v>
      </c>
      <c r="F4128" t="b">
        <f t="shared" si="192"/>
        <v>1</v>
      </c>
      <c r="G4128" s="3">
        <f t="shared" si="193"/>
        <v>1.111111487261951E-6</v>
      </c>
      <c r="H4128" s="2">
        <f t="shared" si="194"/>
        <v>210.42465307433102</v>
      </c>
    </row>
    <row r="4129" spans="1:8">
      <c r="A4129" s="1">
        <v>41134.850053263886</v>
      </c>
      <c r="B4129">
        <v>39.720374999999997</v>
      </c>
      <c r="C4129">
        <v>-104.706231667</v>
      </c>
      <c r="D4129">
        <v>2.3380524590899999E-4</v>
      </c>
      <c r="E4129">
        <v>1.6800080629999999E-2</v>
      </c>
      <c r="F4129" t="b">
        <f t="shared" si="192"/>
        <v>1</v>
      </c>
      <c r="G4129" s="3">
        <f t="shared" si="193"/>
        <v>1.2036980479024351E-6</v>
      </c>
      <c r="H4129" s="2">
        <f t="shared" si="194"/>
        <v>194.23911695830125</v>
      </c>
    </row>
    <row r="4130" spans="1:8">
      <c r="A4130" s="1">
        <v>41134.850054374998</v>
      </c>
      <c r="B4130">
        <v>39.720376666699998</v>
      </c>
      <c r="C4130">
        <v>-104.70623500000001</v>
      </c>
      <c r="D4130">
        <v>3.4003475992799999E-4</v>
      </c>
      <c r="E4130">
        <v>1.6477642521000001E-2</v>
      </c>
      <c r="F4130" t="b">
        <f t="shared" si="192"/>
        <v>1</v>
      </c>
      <c r="G4130" s="3">
        <f t="shared" si="193"/>
        <v>1.111111487261951E-6</v>
      </c>
      <c r="H4130" s="2">
        <f t="shared" si="194"/>
        <v>306.03118033270306</v>
      </c>
    </row>
    <row r="4131" spans="1:8">
      <c r="A4131" s="1">
        <v>41134.850055578703</v>
      </c>
      <c r="B4131">
        <v>39.720376666699998</v>
      </c>
      <c r="C4131">
        <v>-104.706236667</v>
      </c>
      <c r="D4131">
        <v>1.4254676806899999E-4</v>
      </c>
      <c r="E4131">
        <v>1.6339566417799999E-2</v>
      </c>
      <c r="F4131" t="b">
        <f t="shared" si="192"/>
        <v>0</v>
      </c>
      <c r="G4131" s="3">
        <f t="shared" si="193"/>
        <v>1.2037053238600492E-6</v>
      </c>
      <c r="H4131" s="2">
        <f t="shared" si="194"/>
        <v>118.42330946238584</v>
      </c>
    </row>
    <row r="4132" spans="1:8">
      <c r="A4132" s="1">
        <v>41134.850056689815</v>
      </c>
      <c r="B4132">
        <v>39.720378333299998</v>
      </c>
      <c r="C4132">
        <v>-104.70623999999999</v>
      </c>
      <c r="D4132">
        <v>3.40034753239E-4</v>
      </c>
      <c r="E4132">
        <v>1.6017613762500001E-2</v>
      </c>
      <c r="F4132" t="b">
        <f t="shared" si="192"/>
        <v>1</v>
      </c>
      <c r="G4132" s="3">
        <f t="shared" si="193"/>
        <v>1.111111487261951E-6</v>
      </c>
      <c r="H4132" s="2">
        <f t="shared" si="194"/>
        <v>306.03117431260506</v>
      </c>
    </row>
    <row r="4133" spans="1:8">
      <c r="A4133" s="1">
        <v>41134.85005789352</v>
      </c>
      <c r="B4133">
        <v>39.720378333299998</v>
      </c>
      <c r="C4133">
        <v>-104.706241667</v>
      </c>
      <c r="D4133">
        <v>1.42546765712E-4</v>
      </c>
      <c r="E4133">
        <v>1.5879376430200001E-2</v>
      </c>
      <c r="F4133" t="b">
        <f t="shared" si="192"/>
        <v>0</v>
      </c>
      <c r="G4133" s="3">
        <f t="shared" si="193"/>
        <v>1.2037053238600492E-6</v>
      </c>
      <c r="H4133" s="2">
        <f t="shared" si="194"/>
        <v>118.42330750426542</v>
      </c>
    </row>
    <row r="4134" spans="1:8">
      <c r="A4134" s="1">
        <v>41134.850059004631</v>
      </c>
      <c r="B4134">
        <v>39.720379999999999</v>
      </c>
      <c r="C4134">
        <v>-104.706243333</v>
      </c>
      <c r="D4134">
        <v>2.3380523960799999E-4</v>
      </c>
      <c r="E4134">
        <v>1.5696423737599999E-2</v>
      </c>
      <c r="F4134" t="b">
        <f t="shared" si="192"/>
        <v>1</v>
      </c>
      <c r="G4134" s="3">
        <f t="shared" si="193"/>
        <v>1.111111487261951E-6</v>
      </c>
      <c r="H4134" s="2">
        <f t="shared" si="194"/>
        <v>210.42464441093395</v>
      </c>
    </row>
    <row r="4135" spans="1:8">
      <c r="A4135" s="1">
        <v>41134.850060208337</v>
      </c>
      <c r="B4135">
        <v>39.720379999999999</v>
      </c>
      <c r="C4135">
        <v>-104.706243333</v>
      </c>
      <c r="D4135">
        <v>0</v>
      </c>
      <c r="E4135">
        <v>1.5696423737599999E-2</v>
      </c>
      <c r="F4135" t="b">
        <f t="shared" si="192"/>
        <v>0</v>
      </c>
      <c r="G4135" s="3">
        <f t="shared" si="193"/>
        <v>1.2037053238600492E-6</v>
      </c>
      <c r="H4135" s="2">
        <f t="shared" si="194"/>
        <v>0</v>
      </c>
    </row>
    <row r="4136" spans="1:8">
      <c r="A4136" s="1">
        <v>41134.850061319441</v>
      </c>
      <c r="B4136">
        <v>39.7203816667</v>
      </c>
      <c r="C4136">
        <v>-104.706246667</v>
      </c>
      <c r="D4136">
        <v>3.4003474351E-4</v>
      </c>
      <c r="E4136">
        <v>1.53760441341E-2</v>
      </c>
      <c r="F4136" t="b">
        <f t="shared" si="192"/>
        <v>1</v>
      </c>
      <c r="G4136" s="3">
        <f t="shared" si="193"/>
        <v>1.1111042113043368E-6</v>
      </c>
      <c r="H4136" s="2">
        <f t="shared" si="194"/>
        <v>306.03316957176293</v>
      </c>
    </row>
    <row r="4137" spans="1:8">
      <c r="A4137" s="1">
        <v>41134.850062511578</v>
      </c>
      <c r="B4137">
        <v>39.7203816667</v>
      </c>
      <c r="C4137">
        <v>-104.70625</v>
      </c>
      <c r="D4137">
        <v>2.85093516556E-4</v>
      </c>
      <c r="E4137">
        <v>1.5098668028999999E-2</v>
      </c>
      <c r="F4137" t="b">
        <f t="shared" si="192"/>
        <v>1</v>
      </c>
      <c r="G4137" s="3">
        <f t="shared" si="193"/>
        <v>1.1921365512534976E-6</v>
      </c>
      <c r="H4137" s="2">
        <f t="shared" si="194"/>
        <v>239.14501762086928</v>
      </c>
    </row>
    <row r="4138" spans="1:8">
      <c r="A4138" s="1">
        <v>41134.850063634258</v>
      </c>
      <c r="B4138">
        <v>39.7203816667</v>
      </c>
      <c r="C4138">
        <v>-104.706251667</v>
      </c>
      <c r="D4138">
        <v>1.4254675882199999E-4</v>
      </c>
      <c r="E4138">
        <v>1.49600887851E-2</v>
      </c>
      <c r="F4138" t="b">
        <f t="shared" si="192"/>
        <v>0</v>
      </c>
      <c r="G4138" s="3">
        <f t="shared" si="193"/>
        <v>1.1226802598685026E-6</v>
      </c>
      <c r="H4138" s="2">
        <f t="shared" si="194"/>
        <v>126.97004117512159</v>
      </c>
    </row>
    <row r="4139" spans="1:8">
      <c r="A4139" s="1">
        <v>41134.850064837963</v>
      </c>
      <c r="B4139">
        <v>39.7203816667</v>
      </c>
      <c r="C4139">
        <v>-104.706251667</v>
      </c>
      <c r="D4139">
        <v>0</v>
      </c>
      <c r="E4139">
        <v>1.49600887851E-2</v>
      </c>
      <c r="F4139" t="b">
        <f t="shared" si="192"/>
        <v>0</v>
      </c>
      <c r="G4139" s="3">
        <f t="shared" si="193"/>
        <v>1.2037053238600492E-6</v>
      </c>
      <c r="H4139" s="2">
        <f t="shared" si="194"/>
        <v>0</v>
      </c>
    </row>
    <row r="4140" spans="1:8">
      <c r="A4140" s="1">
        <v>41134.850065937499</v>
      </c>
      <c r="B4140">
        <v>39.7203816667</v>
      </c>
      <c r="C4140">
        <v>-104.70625333300001</v>
      </c>
      <c r="D4140">
        <v>1.4254675773399999E-4</v>
      </c>
      <c r="E4140">
        <v>1.4821584795E-2</v>
      </c>
      <c r="F4140" t="b">
        <f t="shared" si="192"/>
        <v>0</v>
      </c>
      <c r="G4140" s="3">
        <f t="shared" si="193"/>
        <v>1.0995354386977851E-6</v>
      </c>
      <c r="H4140" s="2">
        <f t="shared" si="194"/>
        <v>129.64271338341095</v>
      </c>
    </row>
    <row r="4141" spans="1:8">
      <c r="A4141" s="1">
        <v>41134.850068252315</v>
      </c>
      <c r="B4141">
        <v>39.720383333299999</v>
      </c>
      <c r="C4141">
        <v>-104.706251667</v>
      </c>
      <c r="D4141">
        <v>2.33805234744E-4</v>
      </c>
      <c r="E4141">
        <v>1.4917555974199999E-2</v>
      </c>
      <c r="F4141" t="b">
        <f t="shared" si="192"/>
        <v>1</v>
      </c>
      <c r="G4141" s="3">
        <f t="shared" si="193"/>
        <v>2.3148168111220002E-6</v>
      </c>
      <c r="H4141" s="2">
        <f t="shared" si="194"/>
        <v>101.00377430327791</v>
      </c>
    </row>
    <row r="4142" spans="1:8">
      <c r="A4142" s="1">
        <v>41134.850069467589</v>
      </c>
      <c r="B4142">
        <v>39.7203816667</v>
      </c>
      <c r="C4142">
        <v>-104.706251667</v>
      </c>
      <c r="D4142">
        <v>1.85324877295E-4</v>
      </c>
      <c r="E4142">
        <v>1.49600887851E-2</v>
      </c>
      <c r="F4142" t="b">
        <f t="shared" si="192"/>
        <v>0</v>
      </c>
      <c r="G4142" s="3">
        <f t="shared" si="193"/>
        <v>1.2152740964666009E-6</v>
      </c>
      <c r="H4142" s="2">
        <f t="shared" si="194"/>
        <v>152.49636097225351</v>
      </c>
    </row>
    <row r="4143" spans="1:8">
      <c r="A4143" s="1">
        <v>41134.850070567132</v>
      </c>
      <c r="B4143">
        <v>39.7203816667</v>
      </c>
      <c r="C4143">
        <v>-104.706251667</v>
      </c>
      <c r="D4143">
        <v>0</v>
      </c>
      <c r="E4143">
        <v>1.49600887851E-2</v>
      </c>
      <c r="F4143" t="b">
        <f t="shared" si="192"/>
        <v>0</v>
      </c>
      <c r="G4143" s="3">
        <f t="shared" si="193"/>
        <v>1.0995427146553993E-6</v>
      </c>
      <c r="H4143" s="2">
        <f t="shared" si="194"/>
        <v>0</v>
      </c>
    </row>
    <row r="4144" spans="1:8">
      <c r="A4144" s="1">
        <v>41134.850071782406</v>
      </c>
      <c r="B4144">
        <v>39.720383333299999</v>
      </c>
      <c r="C4144">
        <v>-104.706255</v>
      </c>
      <c r="D4144">
        <v>3.40034735523E-4</v>
      </c>
      <c r="E4144">
        <v>1.46398208427E-2</v>
      </c>
      <c r="F4144" t="b">
        <f t="shared" si="192"/>
        <v>1</v>
      </c>
      <c r="G4144" s="3">
        <f t="shared" si="193"/>
        <v>1.2152740964666009E-6</v>
      </c>
      <c r="H4144" s="2">
        <f t="shared" si="194"/>
        <v>279.80085851549711</v>
      </c>
    </row>
    <row r="4145" spans="1:8">
      <c r="A4145" s="1">
        <v>41134.850072893518</v>
      </c>
      <c r="B4145">
        <v>39.720383333299999</v>
      </c>
      <c r="C4145">
        <v>-104.70625333300001</v>
      </c>
      <c r="D4145">
        <v>1.42546755377E-4</v>
      </c>
      <c r="E4145">
        <v>1.47786533799E-2</v>
      </c>
      <c r="F4145" t="b">
        <f t="shared" si="192"/>
        <v>0</v>
      </c>
      <c r="G4145" s="3">
        <f t="shared" si="193"/>
        <v>1.111111487261951E-6</v>
      </c>
      <c r="H4145" s="2">
        <f t="shared" si="194"/>
        <v>128.29203640785849</v>
      </c>
    </row>
    <row r="4146" spans="1:8">
      <c r="A4146" s="1">
        <v>41134.850074097223</v>
      </c>
      <c r="B4146">
        <v>39.720383333299999</v>
      </c>
      <c r="C4146">
        <v>-104.70625333300001</v>
      </c>
      <c r="D4146">
        <v>0</v>
      </c>
      <c r="E4146">
        <v>1.47786533799E-2</v>
      </c>
      <c r="F4146" t="b">
        <f t="shared" si="192"/>
        <v>0</v>
      </c>
      <c r="G4146" s="3">
        <f t="shared" si="193"/>
        <v>1.2037053238600492E-6</v>
      </c>
      <c r="H4146" s="2">
        <f t="shared" si="194"/>
        <v>0</v>
      </c>
    </row>
    <row r="4147" spans="1:8">
      <c r="A4147" s="1">
        <v>41134.850075208335</v>
      </c>
      <c r="B4147">
        <v>39.720383333299999</v>
      </c>
      <c r="C4147">
        <v>-104.706255</v>
      </c>
      <c r="D4147">
        <v>1.42546755377E-4</v>
      </c>
      <c r="E4147">
        <v>1.46398208427E-2</v>
      </c>
      <c r="F4147" t="b">
        <f t="shared" si="192"/>
        <v>0</v>
      </c>
      <c r="G4147" s="3">
        <f t="shared" si="193"/>
        <v>1.111111487261951E-6</v>
      </c>
      <c r="H4147" s="2">
        <f t="shared" si="194"/>
        <v>128.29203640785849</v>
      </c>
    </row>
    <row r="4148" spans="1:8">
      <c r="A4148" s="1">
        <v>41134.850076400464</v>
      </c>
      <c r="B4148">
        <v>39.720383333299999</v>
      </c>
      <c r="C4148">
        <v>-104.70625666700001</v>
      </c>
      <c r="D4148">
        <v>1.4254675428900001E-4</v>
      </c>
      <c r="E4148">
        <v>1.4501060377E-2</v>
      </c>
      <c r="F4148" t="b">
        <f t="shared" si="192"/>
        <v>0</v>
      </c>
      <c r="G4148" s="3">
        <f t="shared" si="193"/>
        <v>1.1921292752958834E-6</v>
      </c>
      <c r="H4148" s="2">
        <f t="shared" si="194"/>
        <v>119.57323525472543</v>
      </c>
    </row>
    <row r="4149" spans="1:8">
      <c r="A4149" s="1">
        <v>41134.850077523151</v>
      </c>
      <c r="B4149">
        <v>39.720383333299999</v>
      </c>
      <c r="C4149">
        <v>-104.70625833299999</v>
      </c>
      <c r="D4149">
        <v>1.42546756465E-4</v>
      </c>
      <c r="E4149">
        <v>1.43623740685E-2</v>
      </c>
      <c r="F4149" t="b">
        <f t="shared" si="192"/>
        <v>0</v>
      </c>
      <c r="G4149" s="3">
        <f t="shared" si="193"/>
        <v>1.1226875358261168E-6</v>
      </c>
      <c r="H4149" s="2">
        <f t="shared" si="194"/>
        <v>126.96921620324981</v>
      </c>
    </row>
    <row r="4150" spans="1:8">
      <c r="A4150" s="1">
        <v>41134.850078715281</v>
      </c>
      <c r="B4150">
        <v>39.720385</v>
      </c>
      <c r="C4150">
        <v>-104.70625833299999</v>
      </c>
      <c r="D4150">
        <v>1.8532487800199999E-4</v>
      </c>
      <c r="E4150">
        <v>1.43204643667E-2</v>
      </c>
      <c r="F4150" t="b">
        <f t="shared" si="192"/>
        <v>0</v>
      </c>
      <c r="G4150" s="3">
        <f t="shared" si="193"/>
        <v>1.1921292752958834E-6</v>
      </c>
      <c r="H4150" s="2">
        <f t="shared" si="194"/>
        <v>155.45703124856391</v>
      </c>
    </row>
    <row r="4151" spans="1:8">
      <c r="A4151" s="1">
        <v>41134.850079826392</v>
      </c>
      <c r="B4151">
        <v>39.720385</v>
      </c>
      <c r="C4151">
        <v>-104.70626166700001</v>
      </c>
      <c r="D4151">
        <v>2.8509350277600002E-4</v>
      </c>
      <c r="E4151">
        <v>1.40424958974E-2</v>
      </c>
      <c r="F4151" t="b">
        <f t="shared" si="192"/>
        <v>1</v>
      </c>
      <c r="G4151" s="3">
        <f t="shared" si="193"/>
        <v>1.111111487261951E-6</v>
      </c>
      <c r="H4151" s="2">
        <f t="shared" si="194"/>
        <v>256.58406563551944</v>
      </c>
    </row>
    <row r="4152" spans="1:8">
      <c r="A4152" s="1">
        <v>41134.85008103009</v>
      </c>
      <c r="B4152">
        <v>39.720386666700001</v>
      </c>
      <c r="C4152">
        <v>-104.706263333</v>
      </c>
      <c r="D4152">
        <v>2.33805231767E-4</v>
      </c>
      <c r="E4152">
        <v>1.38628008386E-2</v>
      </c>
      <c r="F4152" t="b">
        <f t="shared" si="192"/>
        <v>1</v>
      </c>
      <c r="G4152" s="3">
        <f t="shared" si="193"/>
        <v>1.2036980479024351E-6</v>
      </c>
      <c r="H4152" s="2">
        <f t="shared" si="194"/>
        <v>194.23910520950761</v>
      </c>
    </row>
    <row r="4153" spans="1:8">
      <c r="A4153" s="1">
        <v>41134.850082141202</v>
      </c>
      <c r="B4153">
        <v>39.720386666700001</v>
      </c>
      <c r="C4153">
        <v>-104.706265</v>
      </c>
      <c r="D4153">
        <v>1.4254674739899999E-4</v>
      </c>
      <c r="E4153">
        <v>1.37235870206E-2</v>
      </c>
      <c r="F4153" t="b">
        <f t="shared" si="192"/>
        <v>0</v>
      </c>
      <c r="G4153" s="3">
        <f t="shared" si="193"/>
        <v>1.111111487261951E-6</v>
      </c>
      <c r="H4153" s="2">
        <f t="shared" si="194"/>
        <v>128.29202922766089</v>
      </c>
    </row>
    <row r="4154" spans="1:8">
      <c r="A4154" s="1">
        <v>41134.850083344907</v>
      </c>
      <c r="B4154">
        <v>39.720388333300001</v>
      </c>
      <c r="C4154">
        <v>-104.706265</v>
      </c>
      <c r="D4154">
        <v>1.85324877295E-4</v>
      </c>
      <c r="E4154">
        <v>1.3684740886499999E-2</v>
      </c>
      <c r="F4154" t="b">
        <f t="shared" si="192"/>
        <v>0</v>
      </c>
      <c r="G4154" s="3">
        <f t="shared" si="193"/>
        <v>1.2037053238600492E-6</v>
      </c>
      <c r="H4154" s="2">
        <f t="shared" si="194"/>
        <v>153.961998523608</v>
      </c>
    </row>
    <row r="4155" spans="1:8">
      <c r="A4155" s="1">
        <v>41134.850084456019</v>
      </c>
      <c r="B4155">
        <v>39.720391666700003</v>
      </c>
      <c r="C4155">
        <v>-104.70626666699999</v>
      </c>
      <c r="D4155">
        <v>3.9711561873300002E-4</v>
      </c>
      <c r="E4155">
        <v>1.3474012870199999E-2</v>
      </c>
      <c r="F4155" t="b">
        <f t="shared" si="192"/>
        <v>1</v>
      </c>
      <c r="G4155" s="3">
        <f t="shared" si="193"/>
        <v>1.111111487261951E-6</v>
      </c>
      <c r="H4155" s="2">
        <f t="shared" si="194"/>
        <v>357.40393586568842</v>
      </c>
    </row>
    <row r="4156" spans="1:8">
      <c r="A4156" s="1">
        <v>41134.850085659724</v>
      </c>
      <c r="B4156">
        <v>39.720393333300002</v>
      </c>
      <c r="C4156">
        <v>-104.70626666699999</v>
      </c>
      <c r="D4156">
        <v>1.8532487800199999E-4</v>
      </c>
      <c r="E4156">
        <v>1.34421124528E-2</v>
      </c>
      <c r="F4156" t="b">
        <f t="shared" si="192"/>
        <v>0</v>
      </c>
      <c r="G4156" s="3">
        <f t="shared" si="193"/>
        <v>1.2037053238600492E-6</v>
      </c>
      <c r="H4156" s="2">
        <f t="shared" si="194"/>
        <v>153.96199911096105</v>
      </c>
    </row>
    <row r="4157" spans="1:8">
      <c r="A4157" s="1">
        <v>41134.850087974541</v>
      </c>
      <c r="B4157">
        <v>39.720395000000003</v>
      </c>
      <c r="C4157">
        <v>-104.70626666699999</v>
      </c>
      <c r="D4157">
        <v>1.8532487870899999E-4</v>
      </c>
      <c r="E4157">
        <v>1.3412697050900001E-2</v>
      </c>
      <c r="F4157" t="b">
        <f t="shared" si="192"/>
        <v>0</v>
      </c>
      <c r="G4157" s="3">
        <f t="shared" si="193"/>
        <v>2.3148168111220002E-6</v>
      </c>
      <c r="H4157" s="2">
        <f t="shared" si="194"/>
        <v>80.060278557927163</v>
      </c>
    </row>
    <row r="4158" spans="1:8">
      <c r="A4158" s="1">
        <v>41134.85009028935</v>
      </c>
      <c r="B4158">
        <v>39.720396666699997</v>
      </c>
      <c r="C4158">
        <v>-104.70626666699999</v>
      </c>
      <c r="D4158">
        <v>1.85324877295E-4</v>
      </c>
      <c r="E4158">
        <v>1.3385783047300001E-2</v>
      </c>
      <c r="F4158" t="b">
        <f t="shared" si="192"/>
        <v>0</v>
      </c>
      <c r="G4158" s="3">
        <f t="shared" si="193"/>
        <v>2.314809535164386E-6</v>
      </c>
      <c r="H4158" s="2">
        <f t="shared" si="194"/>
        <v>80.060529594215254</v>
      </c>
    </row>
    <row r="4159" spans="1:8">
      <c r="A4159" s="1">
        <v>41134.850091400462</v>
      </c>
      <c r="B4159">
        <v>39.720398333299997</v>
      </c>
      <c r="C4159">
        <v>-104.70626666699999</v>
      </c>
      <c r="D4159">
        <v>1.85324877295E-4</v>
      </c>
      <c r="E4159">
        <v>1.3361385557700001E-2</v>
      </c>
      <c r="F4159" t="b">
        <f t="shared" si="192"/>
        <v>0</v>
      </c>
      <c r="G4159" s="3">
        <f t="shared" si="193"/>
        <v>1.111111487261951E-6</v>
      </c>
      <c r="H4159" s="2">
        <f t="shared" si="194"/>
        <v>166.79233310033143</v>
      </c>
    </row>
    <row r="4160" spans="1:8">
      <c r="A4160" s="1">
        <v>41134.850092604167</v>
      </c>
      <c r="B4160">
        <v>39.720399999999998</v>
      </c>
      <c r="C4160">
        <v>-104.70626666699999</v>
      </c>
      <c r="D4160">
        <v>1.85324877295E-4</v>
      </c>
      <c r="E4160">
        <v>1.3339518389899999E-2</v>
      </c>
      <c r="F4160" t="b">
        <f t="shared" si="192"/>
        <v>0</v>
      </c>
      <c r="G4160" s="3">
        <f t="shared" si="193"/>
        <v>1.2037053238600492E-6</v>
      </c>
      <c r="H4160" s="2">
        <f t="shared" si="194"/>
        <v>153.961998523608</v>
      </c>
    </row>
    <row r="4161" spans="1:8">
      <c r="A4161" s="1">
        <v>41134.850093715278</v>
      </c>
      <c r="B4161">
        <v>39.720399999999998</v>
      </c>
      <c r="C4161">
        <v>-104.70626666699999</v>
      </c>
      <c r="D4161">
        <v>0</v>
      </c>
      <c r="E4161">
        <v>1.3339518389899999E-2</v>
      </c>
      <c r="F4161" t="b">
        <f t="shared" si="192"/>
        <v>0</v>
      </c>
      <c r="G4161" s="3">
        <f t="shared" si="193"/>
        <v>1.111111487261951E-6</v>
      </c>
      <c r="H4161" s="2">
        <f t="shared" si="194"/>
        <v>0</v>
      </c>
    </row>
    <row r="4162" spans="1:8">
      <c r="A4162" s="1">
        <v>41134.850094918984</v>
      </c>
      <c r="B4162">
        <v>39.720401666699999</v>
      </c>
      <c r="C4162">
        <v>-104.706268333</v>
      </c>
      <c r="D4162">
        <v>2.3380521276200001E-4</v>
      </c>
      <c r="E4162">
        <v>1.31783322561E-2</v>
      </c>
      <c r="F4162" t="b">
        <f t="shared" si="192"/>
        <v>1</v>
      </c>
      <c r="G4162" s="3">
        <f t="shared" si="193"/>
        <v>1.2037053238600492E-6</v>
      </c>
      <c r="H4162" s="2">
        <f t="shared" si="194"/>
        <v>194.23791531654282</v>
      </c>
    </row>
    <row r="4163" spans="1:8">
      <c r="A4163" s="1">
        <v>41134.850096030095</v>
      </c>
      <c r="B4163">
        <v>39.720399999999998</v>
      </c>
      <c r="C4163">
        <v>-104.706268333</v>
      </c>
      <c r="D4163">
        <v>1.8532487870899999E-4</v>
      </c>
      <c r="E4163">
        <v>1.31978643535E-2</v>
      </c>
      <c r="F4163" t="b">
        <f t="shared" ref="F4163:F4208" si="195">IF(D4163&gt;0.00019, TRUE)</f>
        <v>0</v>
      </c>
      <c r="G4163" s="3">
        <f t="shared" ref="G4163:G4208" si="196">A4163-A4162</f>
        <v>1.111111487261951E-6</v>
      </c>
      <c r="H4163" s="2">
        <f t="shared" si="194"/>
        <v>166.79233437293101</v>
      </c>
    </row>
    <row r="4164" spans="1:8">
      <c r="A4164" s="1">
        <v>41134.850097233793</v>
      </c>
      <c r="B4164">
        <v>39.720399999999998</v>
      </c>
      <c r="C4164">
        <v>-104.706268333</v>
      </c>
      <c r="D4164">
        <v>0</v>
      </c>
      <c r="E4164">
        <v>1.31978643535E-2</v>
      </c>
      <c r="F4164" t="b">
        <f t="shared" si="195"/>
        <v>0</v>
      </c>
      <c r="G4164" s="3">
        <f t="shared" si="196"/>
        <v>1.2036980479024351E-6</v>
      </c>
      <c r="H4164" s="2">
        <f t="shared" ref="H4164:H4208" si="197">D4164/G4164</f>
        <v>0</v>
      </c>
    </row>
    <row r="4165" spans="1:8">
      <c r="A4165" s="1">
        <v>41134.850098344905</v>
      </c>
      <c r="B4165">
        <v>39.720398333299997</v>
      </c>
      <c r="C4165">
        <v>-104.706268333</v>
      </c>
      <c r="D4165">
        <v>1.85324877295E-4</v>
      </c>
      <c r="E4165">
        <v>1.3219965830099999E-2</v>
      </c>
      <c r="F4165" t="b">
        <f t="shared" si="195"/>
        <v>0</v>
      </c>
      <c r="G4165" s="3">
        <f t="shared" si="196"/>
        <v>1.111111487261951E-6</v>
      </c>
      <c r="H4165" s="2">
        <f t="shared" si="197"/>
        <v>166.79233310033143</v>
      </c>
    </row>
    <row r="4166" spans="1:8">
      <c r="A4166" s="1">
        <v>41134.85009954861</v>
      </c>
      <c r="B4166">
        <v>39.720398333299997</v>
      </c>
      <c r="C4166">
        <v>-104.706268333</v>
      </c>
      <c r="D4166">
        <v>0</v>
      </c>
      <c r="E4166">
        <v>1.3219965830099999E-2</v>
      </c>
      <c r="F4166" t="b">
        <f t="shared" si="195"/>
        <v>0</v>
      </c>
      <c r="G4166" s="3">
        <f t="shared" si="196"/>
        <v>1.2037053238600492E-6</v>
      </c>
      <c r="H4166" s="2">
        <f t="shared" si="197"/>
        <v>0</v>
      </c>
    </row>
    <row r="4167" spans="1:8">
      <c r="A4167" s="1">
        <v>41134.850100659722</v>
      </c>
      <c r="B4167">
        <v>39.720398333299997</v>
      </c>
      <c r="C4167">
        <v>-104.706268333</v>
      </c>
      <c r="D4167">
        <v>0</v>
      </c>
      <c r="E4167">
        <v>1.3219965830099999E-2</v>
      </c>
      <c r="F4167" t="b">
        <f t="shared" si="195"/>
        <v>0</v>
      </c>
      <c r="G4167" s="3">
        <f t="shared" si="196"/>
        <v>1.111111487261951E-6</v>
      </c>
      <c r="H4167" s="2">
        <f t="shared" si="197"/>
        <v>0</v>
      </c>
    </row>
    <row r="4168" spans="1:8">
      <c r="A4168" s="1">
        <v>41134.850101863427</v>
      </c>
      <c r="B4168">
        <v>39.720398333299997</v>
      </c>
      <c r="C4168">
        <v>-104.706268333</v>
      </c>
      <c r="D4168">
        <v>0</v>
      </c>
      <c r="E4168">
        <v>1.3219965830099999E-2</v>
      </c>
      <c r="F4168" t="b">
        <f t="shared" si="195"/>
        <v>0</v>
      </c>
      <c r="G4168" s="3">
        <f t="shared" si="196"/>
        <v>1.2037053238600492E-6</v>
      </c>
      <c r="H4168" s="2">
        <f t="shared" si="197"/>
        <v>0</v>
      </c>
    </row>
    <row r="4169" spans="1:8">
      <c r="A4169" s="1">
        <v>41134.850102974538</v>
      </c>
      <c r="B4169">
        <v>39.720398333299997</v>
      </c>
      <c r="C4169">
        <v>-104.706268333</v>
      </c>
      <c r="D4169">
        <v>0</v>
      </c>
      <c r="E4169">
        <v>1.3219965830099999E-2</v>
      </c>
      <c r="F4169" t="b">
        <f t="shared" si="195"/>
        <v>0</v>
      </c>
      <c r="G4169" s="3">
        <f t="shared" si="196"/>
        <v>1.111111487261951E-6</v>
      </c>
      <c r="H4169" s="2">
        <f t="shared" si="197"/>
        <v>0</v>
      </c>
    </row>
    <row r="4170" spans="1:8">
      <c r="A4170" s="1">
        <v>41134.850104178244</v>
      </c>
      <c r="B4170">
        <v>39.720398333299997</v>
      </c>
      <c r="C4170">
        <v>-104.706268333</v>
      </c>
      <c r="D4170">
        <v>0</v>
      </c>
      <c r="E4170">
        <v>1.3219965830099999E-2</v>
      </c>
      <c r="F4170" t="b">
        <f t="shared" si="195"/>
        <v>0</v>
      </c>
      <c r="G4170" s="3">
        <f t="shared" si="196"/>
        <v>1.2037053238600492E-6</v>
      </c>
      <c r="H4170" s="2">
        <f t="shared" si="197"/>
        <v>0</v>
      </c>
    </row>
    <row r="4171" spans="1:8">
      <c r="A4171" s="1">
        <v>41134.850105289355</v>
      </c>
      <c r="B4171">
        <v>39.720399999999998</v>
      </c>
      <c r="C4171">
        <v>-104.70627</v>
      </c>
      <c r="D4171">
        <v>2.33805215731E-4</v>
      </c>
      <c r="E4171">
        <v>1.30562297449E-2</v>
      </c>
      <c r="F4171" t="b">
        <f t="shared" si="195"/>
        <v>1</v>
      </c>
      <c r="G4171" s="3">
        <f t="shared" si="196"/>
        <v>1.111111487261951E-6</v>
      </c>
      <c r="H4171" s="2">
        <f t="shared" si="197"/>
        <v>210.42462292164123</v>
      </c>
    </row>
    <row r="4172" spans="1:8">
      <c r="A4172" s="1">
        <v>41134.850107604165</v>
      </c>
      <c r="B4172">
        <v>39.720401666699999</v>
      </c>
      <c r="C4172">
        <v>-104.706268333</v>
      </c>
      <c r="D4172">
        <v>2.33805214752E-4</v>
      </c>
      <c r="E4172">
        <v>1.31783322561E-2</v>
      </c>
      <c r="F4172" t="b">
        <f t="shared" si="195"/>
        <v>1</v>
      </c>
      <c r="G4172" s="3">
        <f t="shared" si="196"/>
        <v>2.314809535164386E-6</v>
      </c>
      <c r="H4172" s="2">
        <f t="shared" si="197"/>
        <v>101.00408314388437</v>
      </c>
    </row>
    <row r="4173" spans="1:8">
      <c r="A4173" s="1">
        <v>41134.85010880787</v>
      </c>
      <c r="B4173">
        <v>39.720403333299998</v>
      </c>
      <c r="C4173">
        <v>-104.706268333</v>
      </c>
      <c r="D4173">
        <v>1.85324877295E-4</v>
      </c>
      <c r="E4173">
        <v>1.31613809776E-2</v>
      </c>
      <c r="F4173" t="b">
        <f t="shared" si="195"/>
        <v>0</v>
      </c>
      <c r="G4173" s="3">
        <f t="shared" si="196"/>
        <v>1.2037053238600492E-6</v>
      </c>
      <c r="H4173" s="2">
        <f t="shared" si="197"/>
        <v>153.961998523608</v>
      </c>
    </row>
    <row r="4174" spans="1:8">
      <c r="A4174" s="1">
        <v>41134.850109918982</v>
      </c>
      <c r="B4174">
        <v>39.720403333299998</v>
      </c>
      <c r="C4174">
        <v>-104.706268333</v>
      </c>
      <c r="D4174">
        <v>0</v>
      </c>
      <c r="E4174">
        <v>1.31613809776E-2</v>
      </c>
      <c r="F4174" t="b">
        <f t="shared" si="195"/>
        <v>0</v>
      </c>
      <c r="G4174" s="3">
        <f t="shared" si="196"/>
        <v>1.111111487261951E-6</v>
      </c>
      <c r="H4174" s="2">
        <f t="shared" si="197"/>
        <v>0</v>
      </c>
    </row>
    <row r="4175" spans="1:8">
      <c r="A4175" s="1">
        <v>41134.850112233798</v>
      </c>
      <c r="B4175">
        <v>39.720405</v>
      </c>
      <c r="C4175">
        <v>-104.706268333</v>
      </c>
      <c r="D4175">
        <v>1.85324877295E-4</v>
      </c>
      <c r="E4175">
        <v>1.31470205005E-2</v>
      </c>
      <c r="F4175" t="b">
        <f t="shared" si="195"/>
        <v>0</v>
      </c>
      <c r="G4175" s="3">
        <f t="shared" si="196"/>
        <v>2.3148168111220002E-6</v>
      </c>
      <c r="H4175" s="2">
        <f t="shared" si="197"/>
        <v>80.060277947079683</v>
      </c>
    </row>
    <row r="4176" spans="1:8">
      <c r="A4176" s="1">
        <v>41134.850113437496</v>
      </c>
      <c r="B4176">
        <v>39.720405</v>
      </c>
      <c r="C4176">
        <v>-104.70627</v>
      </c>
      <c r="D4176">
        <v>1.4254671276799999E-4</v>
      </c>
      <c r="E4176">
        <v>1.30048321777E-2</v>
      </c>
      <c r="F4176" t="b">
        <f t="shared" si="195"/>
        <v>0</v>
      </c>
      <c r="G4176" s="3">
        <f t="shared" si="196"/>
        <v>1.2036980479024351E-6</v>
      </c>
      <c r="H4176" s="2">
        <f t="shared" si="197"/>
        <v>118.42397934964004</v>
      </c>
    </row>
    <row r="4177" spans="1:8">
      <c r="A4177" s="1">
        <v>41134.850114548608</v>
      </c>
      <c r="B4177">
        <v>39.720406666700001</v>
      </c>
      <c r="C4177">
        <v>-104.70627</v>
      </c>
      <c r="D4177">
        <v>1.8532487870899999E-4</v>
      </c>
      <c r="E4177">
        <v>1.29929422951E-2</v>
      </c>
      <c r="F4177" t="b">
        <f t="shared" si="195"/>
        <v>0</v>
      </c>
      <c r="G4177" s="3">
        <f t="shared" si="196"/>
        <v>1.111111487261951E-6</v>
      </c>
      <c r="H4177" s="2">
        <f t="shared" si="197"/>
        <v>166.79233437293101</v>
      </c>
    </row>
    <row r="4178" spans="1:8">
      <c r="A4178" s="1">
        <v>41134.850116863425</v>
      </c>
      <c r="B4178">
        <v>39.7204083333</v>
      </c>
      <c r="C4178">
        <v>-104.706271667</v>
      </c>
      <c r="D4178">
        <v>2.33805203239E-4</v>
      </c>
      <c r="E4178">
        <v>1.28412725591E-2</v>
      </c>
      <c r="F4178" t="b">
        <f t="shared" si="195"/>
        <v>1</v>
      </c>
      <c r="G4178" s="3">
        <f t="shared" si="196"/>
        <v>2.3148168111220002E-6</v>
      </c>
      <c r="H4178" s="2">
        <f t="shared" si="197"/>
        <v>101.00376069312965</v>
      </c>
    </row>
    <row r="4179" spans="1:8">
      <c r="A4179" s="1">
        <v>41134.850119178242</v>
      </c>
      <c r="B4179">
        <v>39.7204083333</v>
      </c>
      <c r="C4179">
        <v>-104.706271667</v>
      </c>
      <c r="D4179">
        <v>0</v>
      </c>
      <c r="E4179">
        <v>1.28412725591E-2</v>
      </c>
      <c r="F4179" t="b">
        <f t="shared" si="195"/>
        <v>0</v>
      </c>
      <c r="G4179" s="3">
        <f t="shared" si="196"/>
        <v>2.3148168111220002E-6</v>
      </c>
      <c r="H4179" s="2">
        <f t="shared" si="197"/>
        <v>0</v>
      </c>
    </row>
    <row r="4180" spans="1:8">
      <c r="A4180" s="1">
        <v>41134.850120381947</v>
      </c>
      <c r="B4180">
        <v>39.720410000000001</v>
      </c>
      <c r="C4180">
        <v>-104.706271667</v>
      </c>
      <c r="D4180">
        <v>1.8532487800199999E-4</v>
      </c>
      <c r="E4180">
        <v>1.2834584207599999E-2</v>
      </c>
      <c r="F4180" t="b">
        <f t="shared" si="195"/>
        <v>0</v>
      </c>
      <c r="G4180" s="3">
        <f t="shared" si="196"/>
        <v>1.2037053238600492E-6</v>
      </c>
      <c r="H4180" s="2">
        <f t="shared" si="197"/>
        <v>153.96199911096105</v>
      </c>
    </row>
    <row r="4181" spans="1:8">
      <c r="A4181" s="1">
        <v>41134.850121493058</v>
      </c>
      <c r="B4181">
        <v>39.720410000000001</v>
      </c>
      <c r="C4181">
        <v>-104.70627</v>
      </c>
      <c r="D4181">
        <v>1.42546699169E-4</v>
      </c>
      <c r="E4181">
        <v>1.29770721033E-2</v>
      </c>
      <c r="F4181" t="b">
        <f t="shared" si="195"/>
        <v>0</v>
      </c>
      <c r="G4181" s="3">
        <f t="shared" si="196"/>
        <v>1.111111487261951E-6</v>
      </c>
      <c r="H4181" s="2">
        <f t="shared" si="197"/>
        <v>128.29198582067562</v>
      </c>
    </row>
    <row r="4182" spans="1:8">
      <c r="A4182" s="1">
        <v>41134.850122696756</v>
      </c>
      <c r="B4182">
        <v>39.720410000000001</v>
      </c>
      <c r="C4182">
        <v>-104.70627</v>
      </c>
      <c r="D4182">
        <v>0</v>
      </c>
      <c r="E4182">
        <v>1.29770721033E-2</v>
      </c>
      <c r="F4182" t="b">
        <f t="shared" si="195"/>
        <v>0</v>
      </c>
      <c r="G4182" s="3">
        <f t="shared" si="196"/>
        <v>1.2036980479024351E-6</v>
      </c>
      <c r="H4182" s="2">
        <f t="shared" si="197"/>
        <v>0</v>
      </c>
    </row>
    <row r="4183" spans="1:8">
      <c r="A4183" s="1">
        <v>41134.850123807868</v>
      </c>
      <c r="B4183">
        <v>39.720411666700002</v>
      </c>
      <c r="C4183">
        <v>-104.706268333</v>
      </c>
      <c r="D4183">
        <v>2.3380520046799999E-4</v>
      </c>
      <c r="E4183">
        <v>1.31156337804E-2</v>
      </c>
      <c r="F4183" t="b">
        <f t="shared" si="195"/>
        <v>1</v>
      </c>
      <c r="G4183" s="3">
        <f t="shared" si="196"/>
        <v>1.111111487261951E-6</v>
      </c>
      <c r="H4183" s="2">
        <f t="shared" si="197"/>
        <v>210.42460918494587</v>
      </c>
    </row>
    <row r="4184" spans="1:8">
      <c r="A4184" s="1">
        <v>41134.850125011573</v>
      </c>
      <c r="B4184">
        <v>39.720411666700002</v>
      </c>
      <c r="C4184">
        <v>-104.706268333</v>
      </c>
      <c r="D4184">
        <v>0</v>
      </c>
      <c r="E4184">
        <v>1.31156337804E-2</v>
      </c>
      <c r="F4184" t="b">
        <f t="shared" si="195"/>
        <v>0</v>
      </c>
      <c r="G4184" s="3">
        <f t="shared" si="196"/>
        <v>1.2037053238600492E-6</v>
      </c>
      <c r="H4184" s="2">
        <f t="shared" si="197"/>
        <v>0</v>
      </c>
    </row>
    <row r="4185" spans="1:8">
      <c r="A4185" s="1">
        <v>41134.850126122685</v>
      </c>
      <c r="B4185">
        <v>39.720411666700002</v>
      </c>
      <c r="C4185">
        <v>-104.70626666699999</v>
      </c>
      <c r="D4185">
        <v>1.4254669572399999E-4</v>
      </c>
      <c r="E4185">
        <v>1.3258166396900001E-2</v>
      </c>
      <c r="F4185" t="b">
        <f t="shared" si="195"/>
        <v>0</v>
      </c>
      <c r="G4185" s="3">
        <f t="shared" si="196"/>
        <v>1.111111487261951E-6</v>
      </c>
      <c r="H4185" s="2">
        <f t="shared" si="197"/>
        <v>128.29198272017666</v>
      </c>
    </row>
    <row r="4186" spans="1:8">
      <c r="A4186" s="1">
        <v>41134.85012732639</v>
      </c>
      <c r="B4186">
        <v>39.720411666700002</v>
      </c>
      <c r="C4186">
        <v>-104.70626666699999</v>
      </c>
      <c r="D4186">
        <v>0</v>
      </c>
      <c r="E4186">
        <v>1.3258166396900001E-2</v>
      </c>
      <c r="F4186" t="b">
        <f t="shared" si="195"/>
        <v>0</v>
      </c>
      <c r="G4186" s="3">
        <f t="shared" si="196"/>
        <v>1.2037053238600492E-6</v>
      </c>
      <c r="H4186" s="2">
        <f t="shared" si="197"/>
        <v>0</v>
      </c>
    </row>
    <row r="4187" spans="1:8">
      <c r="A4187" s="1">
        <v>41134.850128437502</v>
      </c>
      <c r="B4187">
        <v>39.720411666700002</v>
      </c>
      <c r="C4187">
        <v>-104.70626666699999</v>
      </c>
      <c r="D4187">
        <v>0</v>
      </c>
      <c r="E4187">
        <v>1.3258166396900001E-2</v>
      </c>
      <c r="F4187" t="b">
        <f t="shared" si="195"/>
        <v>0</v>
      </c>
      <c r="G4187" s="3">
        <f t="shared" si="196"/>
        <v>1.111111487261951E-6</v>
      </c>
      <c r="H4187" s="2">
        <f t="shared" si="197"/>
        <v>0</v>
      </c>
    </row>
    <row r="4188" spans="1:8">
      <c r="A4188" s="1">
        <v>41134.850129641207</v>
      </c>
      <c r="B4188">
        <v>39.720411666700002</v>
      </c>
      <c r="C4188">
        <v>-104.706265</v>
      </c>
      <c r="D4188">
        <v>1.4254669681199999E-4</v>
      </c>
      <c r="E4188">
        <v>1.3400699314E-2</v>
      </c>
      <c r="F4188" t="b">
        <f t="shared" si="195"/>
        <v>0</v>
      </c>
      <c r="G4188" s="3">
        <f t="shared" si="196"/>
        <v>1.2037053238600492E-6</v>
      </c>
      <c r="H4188" s="2">
        <f t="shared" si="197"/>
        <v>118.42325026434244</v>
      </c>
    </row>
    <row r="4189" spans="1:8">
      <c r="A4189" s="1">
        <v>41134.850130752318</v>
      </c>
      <c r="B4189">
        <v>39.720411666700002</v>
      </c>
      <c r="C4189">
        <v>-104.706263333</v>
      </c>
      <c r="D4189">
        <v>1.4254669572399999E-4</v>
      </c>
      <c r="E4189">
        <v>1.354323252E-2</v>
      </c>
      <c r="F4189" t="b">
        <f t="shared" si="195"/>
        <v>0</v>
      </c>
      <c r="G4189" s="3">
        <f t="shared" si="196"/>
        <v>1.111111487261951E-6</v>
      </c>
      <c r="H4189" s="2">
        <f t="shared" si="197"/>
        <v>128.29198272017666</v>
      </c>
    </row>
    <row r="4190" spans="1:8">
      <c r="A4190" s="1">
        <v>41134.850131956016</v>
      </c>
      <c r="B4190">
        <v>39.720411666700002</v>
      </c>
      <c r="C4190">
        <v>-104.706263333</v>
      </c>
      <c r="D4190">
        <v>0</v>
      </c>
      <c r="E4190">
        <v>1.354323252E-2</v>
      </c>
      <c r="F4190" t="b">
        <f t="shared" si="195"/>
        <v>0</v>
      </c>
      <c r="G4190" s="3">
        <f t="shared" si="196"/>
        <v>1.2036980479024351E-6</v>
      </c>
      <c r="H4190" s="2">
        <f t="shared" si="197"/>
        <v>0</v>
      </c>
    </row>
    <row r="4191" spans="1:8">
      <c r="A4191" s="1">
        <v>41134.850133067128</v>
      </c>
      <c r="B4191">
        <v>39.720411666700002</v>
      </c>
      <c r="C4191">
        <v>-104.70626166700001</v>
      </c>
      <c r="D4191">
        <v>1.4254669681199999E-4</v>
      </c>
      <c r="E4191">
        <v>1.3685766008E-2</v>
      </c>
      <c r="F4191" t="b">
        <f t="shared" si="195"/>
        <v>0</v>
      </c>
      <c r="G4191" s="3">
        <f t="shared" si="196"/>
        <v>1.111111487261951E-6</v>
      </c>
      <c r="H4191" s="2">
        <f t="shared" si="197"/>
        <v>128.29198369937632</v>
      </c>
    </row>
    <row r="4192" spans="1:8">
      <c r="A4192" s="1">
        <v>41134.850134270833</v>
      </c>
      <c r="B4192">
        <v>39.720411666700002</v>
      </c>
      <c r="C4192">
        <v>-104.70626</v>
      </c>
      <c r="D4192">
        <v>1.4254669681199999E-4</v>
      </c>
      <c r="E4192">
        <v>1.3828299768300001E-2</v>
      </c>
      <c r="F4192" t="b">
        <f t="shared" si="195"/>
        <v>0</v>
      </c>
      <c r="G4192" s="3">
        <f t="shared" si="196"/>
        <v>1.2037053238600492E-6</v>
      </c>
      <c r="H4192" s="2">
        <f t="shared" si="197"/>
        <v>118.42325026434244</v>
      </c>
    </row>
    <row r="4193" spans="1:8">
      <c r="A4193" s="1">
        <v>41134.850135381945</v>
      </c>
      <c r="B4193">
        <v>39.720411666700002</v>
      </c>
      <c r="C4193">
        <v>-104.70626</v>
      </c>
      <c r="D4193">
        <v>0</v>
      </c>
      <c r="E4193">
        <v>1.3828299768300001E-2</v>
      </c>
      <c r="F4193" t="b">
        <f t="shared" si="195"/>
        <v>0</v>
      </c>
      <c r="G4193" s="3">
        <f t="shared" si="196"/>
        <v>1.111111487261951E-6</v>
      </c>
      <c r="H4193" s="2">
        <f t="shared" si="197"/>
        <v>0</v>
      </c>
    </row>
    <row r="4194" spans="1:8">
      <c r="A4194" s="1">
        <v>41134.85013658565</v>
      </c>
      <c r="B4194">
        <v>39.720411666700002</v>
      </c>
      <c r="C4194">
        <v>-104.70625833299999</v>
      </c>
      <c r="D4194">
        <v>1.4254669572399999E-4</v>
      </c>
      <c r="E4194">
        <v>1.3970833791499999E-2</v>
      </c>
      <c r="F4194" t="b">
        <f t="shared" si="195"/>
        <v>0</v>
      </c>
      <c r="G4194" s="3">
        <f t="shared" si="196"/>
        <v>1.2037053238600492E-6</v>
      </c>
      <c r="H4194" s="2">
        <f t="shared" si="197"/>
        <v>118.42324936046674</v>
      </c>
    </row>
    <row r="4195" spans="1:8">
      <c r="A4195" s="1">
        <v>41134.850137696762</v>
      </c>
      <c r="B4195">
        <v>39.720411666700002</v>
      </c>
      <c r="C4195">
        <v>-104.70625666700001</v>
      </c>
      <c r="D4195">
        <v>1.4254669790000001E-4</v>
      </c>
      <c r="E4195">
        <v>1.41133680728E-2</v>
      </c>
      <c r="F4195" t="b">
        <f t="shared" si="195"/>
        <v>0</v>
      </c>
      <c r="G4195" s="3">
        <f t="shared" si="196"/>
        <v>1.111111487261951E-6</v>
      </c>
      <c r="H4195" s="2">
        <f t="shared" si="197"/>
        <v>128.291984678576</v>
      </c>
    </row>
    <row r="4196" spans="1:8">
      <c r="A4196" s="1">
        <v>41134.85013890046</v>
      </c>
      <c r="B4196">
        <v>39.720411666700002</v>
      </c>
      <c r="C4196">
        <v>-104.70625666700001</v>
      </c>
      <c r="D4196">
        <v>0</v>
      </c>
      <c r="E4196">
        <v>1.41133680728E-2</v>
      </c>
      <c r="F4196" t="b">
        <f t="shared" si="195"/>
        <v>0</v>
      </c>
      <c r="G4196" s="3">
        <f t="shared" si="196"/>
        <v>1.2036980479024351E-6</v>
      </c>
      <c r="H4196" s="2">
        <f t="shared" si="197"/>
        <v>0</v>
      </c>
    </row>
    <row r="4197" spans="1:8">
      <c r="A4197" s="1">
        <v>41134.850140011571</v>
      </c>
      <c r="B4197">
        <v>39.720411666700002</v>
      </c>
      <c r="C4197">
        <v>-104.706255</v>
      </c>
      <c r="D4197">
        <v>1.4254669572399999E-4</v>
      </c>
      <c r="E4197">
        <v>1.42559026001E-2</v>
      </c>
      <c r="F4197" t="b">
        <f t="shared" si="195"/>
        <v>0</v>
      </c>
      <c r="G4197" s="3">
        <f t="shared" si="196"/>
        <v>1.111111487261951E-6</v>
      </c>
      <c r="H4197" s="2">
        <f t="shared" si="197"/>
        <v>128.29198272017666</v>
      </c>
    </row>
    <row r="4198" spans="1:8">
      <c r="A4198" s="1">
        <v>41134.850144641205</v>
      </c>
      <c r="B4198">
        <v>39.720411666700002</v>
      </c>
      <c r="C4198">
        <v>-104.706255</v>
      </c>
      <c r="D4198">
        <v>0</v>
      </c>
      <c r="E4198">
        <v>1.42559026001E-2</v>
      </c>
      <c r="F4198" t="b">
        <f t="shared" si="195"/>
        <v>0</v>
      </c>
      <c r="G4198" s="3">
        <f t="shared" si="196"/>
        <v>4.6296336222440004E-6</v>
      </c>
      <c r="H4198" s="2">
        <f t="shared" si="197"/>
        <v>0</v>
      </c>
    </row>
    <row r="4199" spans="1:8">
      <c r="A4199" s="1">
        <v>41134.85014584491</v>
      </c>
      <c r="B4199">
        <v>39.720413333300002</v>
      </c>
      <c r="C4199">
        <v>-104.706255</v>
      </c>
      <c r="D4199">
        <v>1.8532487870899999E-4</v>
      </c>
      <c r="E4199">
        <v>1.42546978255E-2</v>
      </c>
      <c r="F4199" t="b">
        <f t="shared" si="195"/>
        <v>0</v>
      </c>
      <c r="G4199" s="3">
        <f t="shared" si="196"/>
        <v>1.2037053238600492E-6</v>
      </c>
      <c r="H4199" s="2">
        <f t="shared" si="197"/>
        <v>153.96199969831412</v>
      </c>
    </row>
    <row r="4200" spans="1:8">
      <c r="A4200" s="1">
        <v>41134.850146956021</v>
      </c>
      <c r="B4200">
        <v>39.720413333300002</v>
      </c>
      <c r="C4200">
        <v>-104.706255</v>
      </c>
      <c r="D4200">
        <v>0</v>
      </c>
      <c r="E4200">
        <v>1.42546978255E-2</v>
      </c>
      <c r="F4200" t="b">
        <f t="shared" si="195"/>
        <v>0</v>
      </c>
      <c r="G4200" s="3">
        <f t="shared" si="196"/>
        <v>1.111111487261951E-6</v>
      </c>
      <c r="H4200" s="2">
        <f t="shared" si="197"/>
        <v>0</v>
      </c>
    </row>
    <row r="4201" spans="1:8">
      <c r="A4201" s="1">
        <v>41134.850150555554</v>
      </c>
      <c r="B4201">
        <v>39.720413333300002</v>
      </c>
      <c r="C4201">
        <v>-104.70625666700001</v>
      </c>
      <c r="D4201">
        <v>1.4254669227900001E-4</v>
      </c>
      <c r="E4201">
        <v>1.41121511332E-2</v>
      </c>
      <c r="F4201" t="b">
        <f t="shared" si="195"/>
        <v>0</v>
      </c>
      <c r="G4201" s="3">
        <f t="shared" si="196"/>
        <v>3.5995326470583677E-6</v>
      </c>
      <c r="H4201" s="2">
        <f t="shared" si="197"/>
        <v>39.601444480714157</v>
      </c>
    </row>
    <row r="4202" spans="1:8">
      <c r="A4202" s="1">
        <v>41134.850151585648</v>
      </c>
      <c r="B4202">
        <v>39.720413333300002</v>
      </c>
      <c r="C4202">
        <v>-104.70625666700001</v>
      </c>
      <c r="D4202">
        <v>0</v>
      </c>
      <c r="E4202">
        <v>1.41121511332E-2</v>
      </c>
      <c r="F4202" t="b">
        <f t="shared" si="195"/>
        <v>0</v>
      </c>
      <c r="G4202" s="3">
        <f t="shared" si="196"/>
        <v>1.0300936992280185E-6</v>
      </c>
      <c r="H4202" s="2">
        <f t="shared" si="197"/>
        <v>0</v>
      </c>
    </row>
    <row r="4203" spans="1:8">
      <c r="A4203" s="1">
        <v>41134.850152881947</v>
      </c>
      <c r="B4203">
        <v>39.720413333300002</v>
      </c>
      <c r="C4203">
        <v>-104.70625666700001</v>
      </c>
      <c r="D4203">
        <v>0</v>
      </c>
      <c r="E4203">
        <v>1.41121511332E-2</v>
      </c>
      <c r="F4203" t="b">
        <f t="shared" si="195"/>
        <v>0</v>
      </c>
      <c r="G4203" s="3">
        <f t="shared" si="196"/>
        <v>1.2962991604581475E-6</v>
      </c>
      <c r="H4203" s="2">
        <f t="shared" si="197"/>
        <v>0</v>
      </c>
    </row>
    <row r="4204" spans="1:8">
      <c r="A4204" s="1">
        <v>41134.850153912033</v>
      </c>
      <c r="B4204">
        <v>39.720413333300002</v>
      </c>
      <c r="C4204">
        <v>-104.70625666700001</v>
      </c>
      <c r="D4204">
        <v>0</v>
      </c>
      <c r="E4204">
        <v>1.41121511332E-2</v>
      </c>
      <c r="F4204" t="b">
        <f t="shared" si="195"/>
        <v>0</v>
      </c>
      <c r="G4204" s="3">
        <f t="shared" si="196"/>
        <v>1.0300864232704043E-6</v>
      </c>
      <c r="H4204" s="2">
        <f t="shared" si="197"/>
        <v>0</v>
      </c>
    </row>
    <row r="4205" spans="1:8">
      <c r="A4205" s="1">
        <v>41134.85015510417</v>
      </c>
      <c r="B4205">
        <v>39.720413333300002</v>
      </c>
      <c r="C4205">
        <v>-104.70625833299999</v>
      </c>
      <c r="D4205">
        <v>1.42546694455E-4</v>
      </c>
      <c r="E4205">
        <v>1.39696044388E-2</v>
      </c>
      <c r="F4205" t="b">
        <f t="shared" si="195"/>
        <v>0</v>
      </c>
      <c r="G4205" s="3">
        <f t="shared" si="196"/>
        <v>1.1921365512534976E-6</v>
      </c>
      <c r="H4205" s="2">
        <f t="shared" si="197"/>
        <v>119.57245527378237</v>
      </c>
    </row>
    <row r="4206" spans="1:8">
      <c r="A4206" s="1">
        <v>41134.850156215274</v>
      </c>
      <c r="B4206">
        <v>39.720415000000003</v>
      </c>
      <c r="C4206">
        <v>-104.70625833299999</v>
      </c>
      <c r="D4206">
        <v>1.8532487800199999E-4</v>
      </c>
      <c r="E4206">
        <v>1.3970833552199999E-2</v>
      </c>
      <c r="F4206" t="b">
        <f t="shared" si="195"/>
        <v>0</v>
      </c>
      <c r="G4206" s="3">
        <f t="shared" si="196"/>
        <v>1.1111042113043368E-6</v>
      </c>
      <c r="H4206" s="2">
        <f t="shared" si="197"/>
        <v>166.79342595996931</v>
      </c>
    </row>
    <row r="4207" spans="1:8">
      <c r="A4207" s="1">
        <v>41134.85015741898</v>
      </c>
      <c r="B4207">
        <v>39.720415000000003</v>
      </c>
      <c r="C4207">
        <v>-104.70626</v>
      </c>
      <c r="D4207">
        <v>1.42546688834E-4</v>
      </c>
      <c r="E4207">
        <v>1.38282995335E-2</v>
      </c>
      <c r="F4207" t="b">
        <f t="shared" si="195"/>
        <v>0</v>
      </c>
      <c r="G4207" s="3">
        <f t="shared" si="196"/>
        <v>1.2037053238600492E-6</v>
      </c>
      <c r="H4207" s="2">
        <f t="shared" si="197"/>
        <v>118.42324363647445</v>
      </c>
    </row>
    <row r="4208" spans="1:8">
      <c r="A4208" s="1">
        <v>41134.850159733796</v>
      </c>
      <c r="B4208">
        <v>39.720415000000003</v>
      </c>
      <c r="C4208">
        <v>-104.70626166700001</v>
      </c>
      <c r="D4208">
        <v>1.42546689922E-4</v>
      </c>
      <c r="E4208">
        <v>1.3685765777700001E-2</v>
      </c>
      <c r="F4208" t="b">
        <f t="shared" si="195"/>
        <v>0</v>
      </c>
      <c r="G4208" s="3">
        <f t="shared" si="196"/>
        <v>2.3148168111220002E-6</v>
      </c>
      <c r="H4208" s="2">
        <f t="shared" si="197"/>
        <v>61.580116939321471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gps_log.csv</vt:lpstr>
    </vt:vector>
  </TitlesOfParts>
  <Company>Cyface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White</dc:creator>
  <cp:lastModifiedBy>Tim White</cp:lastModifiedBy>
  <dcterms:created xsi:type="dcterms:W3CDTF">2012-08-14T02:42:38Z</dcterms:created>
  <dcterms:modified xsi:type="dcterms:W3CDTF">2012-08-14T03:53:19Z</dcterms:modified>
</cp:coreProperties>
</file>