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大坵村" sheetId="1" r:id="rId4"/>
    <sheet state="visible" name="小坵村" sheetId="2" r:id="rId5"/>
  </sheets>
  <definedNames/>
  <calcPr/>
  <extLst>
    <ext uri="GoogleSheetsCustomDataVersion2">
      <go:sheetsCustomData xmlns:go="http://customooxmlschemas.google.com/" r:id="rId6" roundtripDataChecksum="RJPWMZCMasD+zeLcLuScxcL0q2VMiCvqVgSP51QzCPs="/>
    </ext>
  </extLst>
</workbook>
</file>

<file path=xl/sharedStrings.xml><?xml version="1.0" encoding="utf-8"?>
<sst xmlns="http://schemas.openxmlformats.org/spreadsheetml/2006/main" count="20" uniqueCount="13">
  <si>
    <t>原始資料不足，無法顯示完整票數資訊。</t>
  </si>
  <si>
    <t>林文彩*#</t>
  </si>
  <si>
    <t>林進雲</t>
  </si>
  <si>
    <t>中國國民黨</t>
  </si>
  <si>
    <t>無</t>
  </si>
  <si>
    <t>有效票</t>
  </si>
  <si>
    <t>無效票</t>
  </si>
  <si>
    <t>選舉人數</t>
  </si>
  <si>
    <t>烏坵鄉</t>
  </si>
  <si>
    <t>大坵村</t>
  </si>
  <si>
    <t>高寶治</t>
  </si>
  <si>
    <t>莊金輝*</t>
  </si>
  <si>
    <t>小坵村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</si>
</sst>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3">
    <font>
      <sz val="10.0"/>
      <color rgb="FF000000"/>
      <name val="Calibri"/>
      <scheme val="minor"/>
    </font>
    <font>
      <sz val="11.0"/>
      <color theme="1"/>
      <name val="Microsoft JhengHe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2.71"/>
  </cols>
  <sheetData>
    <row r="1" ht="15.0" customHeight="1">
      <c r="A1" s="1" t="s">
        <v>0</v>
      </c>
      <c r="B1" s="2">
        <v>40341.0</v>
      </c>
      <c r="C1" s="3">
        <v>1.0</v>
      </c>
      <c r="D1" s="3">
        <v>2.0</v>
      </c>
      <c r="E1" s="3"/>
      <c r="F1" s="3"/>
      <c r="G1" s="3"/>
    </row>
    <row r="2" ht="15.0" customHeight="1">
      <c r="A2" s="4"/>
      <c r="B2" s="4"/>
      <c r="C2" s="5" t="s">
        <v>1</v>
      </c>
      <c r="D2" s="6" t="s">
        <v>2</v>
      </c>
      <c r="E2" s="3"/>
      <c r="F2" s="3"/>
      <c r="G2" s="3"/>
    </row>
    <row r="3" ht="15.0" customHeight="1">
      <c r="A3" s="4"/>
      <c r="B3" s="4"/>
      <c r="C3" s="3" t="s">
        <v>3</v>
      </c>
      <c r="D3" s="5" t="s">
        <v>4</v>
      </c>
      <c r="E3" s="7" t="s">
        <v>5</v>
      </c>
      <c r="F3" s="7" t="s">
        <v>6</v>
      </c>
      <c r="G3" s="7" t="s">
        <v>7</v>
      </c>
    </row>
    <row r="4" ht="15.0" customHeight="1">
      <c r="A4" s="7" t="s">
        <v>8</v>
      </c>
      <c r="B4" s="7" t="s">
        <v>9</v>
      </c>
      <c r="C4" s="8">
        <v>67.0</v>
      </c>
      <c r="D4" s="9">
        <v>62.0</v>
      </c>
      <c r="E4" s="10">
        <f>SUM(C4:D4)</f>
        <v>129</v>
      </c>
      <c r="F4" s="10"/>
      <c r="G4" s="10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2.71"/>
  </cols>
  <sheetData>
    <row r="1" ht="15.0" customHeight="1">
      <c r="A1" s="1" t="s">
        <v>0</v>
      </c>
      <c r="B1" s="2">
        <v>40341.0</v>
      </c>
      <c r="C1" s="3">
        <v>1.0</v>
      </c>
      <c r="D1" s="3">
        <v>2.0</v>
      </c>
      <c r="E1" s="3"/>
      <c r="F1" s="3"/>
      <c r="G1" s="3"/>
    </row>
    <row r="2" ht="15.0" customHeight="1">
      <c r="A2" s="4"/>
      <c r="B2" s="4"/>
      <c r="C2" s="5" t="s">
        <v>10</v>
      </c>
      <c r="D2" s="6" t="s">
        <v>11</v>
      </c>
      <c r="E2" s="3"/>
      <c r="F2" s="3"/>
      <c r="G2" s="3"/>
    </row>
    <row r="3" ht="15.0" customHeight="1">
      <c r="A3" s="4"/>
      <c r="B3" s="4"/>
      <c r="C3" s="6" t="s">
        <v>4</v>
      </c>
      <c r="D3" s="7" t="s">
        <v>4</v>
      </c>
      <c r="E3" s="7" t="s">
        <v>5</v>
      </c>
      <c r="F3" s="7" t="s">
        <v>6</v>
      </c>
      <c r="G3" s="7" t="s">
        <v>7</v>
      </c>
    </row>
    <row r="4" ht="15.0" customHeight="1">
      <c r="A4" s="7" t="s">
        <v>8</v>
      </c>
      <c r="B4" s="7" t="s">
        <v>12</v>
      </c>
      <c r="C4" s="8">
        <v>79.0</v>
      </c>
      <c r="D4" s="8">
        <v>89.0</v>
      </c>
      <c r="E4" s="8">
        <f>SUM(C4:D4)</f>
        <v>168</v>
      </c>
      <c r="F4" s="8"/>
      <c r="G4" s="8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