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25" yWindow="600" windowWidth="15990" windowHeight="7095"/>
  </bookViews>
  <sheets>
    <sheet name="Worksheet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H3" i="1"/>
  <c r="H10"/>
  <c r="H12"/>
  <c r="H13"/>
  <c r="H14"/>
  <c r="H18"/>
  <c r="H19"/>
  <c r="H20"/>
  <c r="H21"/>
  <c r="H23"/>
  <c r="H25"/>
  <c r="H26"/>
  <c r="H28"/>
  <c r="H29"/>
  <c r="H33"/>
  <c r="H34"/>
  <c r="H35"/>
  <c r="H36"/>
  <c r="H37"/>
  <c r="H38"/>
  <c r="H39"/>
  <c r="H40"/>
  <c r="H41"/>
  <c r="H42"/>
  <c r="H43"/>
  <c r="H44"/>
  <c r="H48"/>
  <c r="H49"/>
  <c r="H50"/>
  <c r="H51"/>
  <c r="H52"/>
  <c r="H53"/>
  <c r="H54"/>
  <c r="H56"/>
  <c r="H57"/>
  <c r="H58"/>
  <c r="H59"/>
  <c r="H60"/>
  <c r="H62"/>
  <c r="H63"/>
  <c r="H64"/>
  <c r="H66"/>
  <c r="H67"/>
  <c r="H69"/>
  <c r="H70"/>
  <c r="H73"/>
  <c r="H74"/>
  <c r="H77"/>
  <c r="H78"/>
  <c r="H83"/>
  <c r="H84"/>
  <c r="H85"/>
  <c r="H93"/>
  <c r="H95"/>
  <c r="H96"/>
  <c r="H99"/>
  <c r="H100"/>
  <c r="H101"/>
  <c r="H105"/>
  <c r="H106"/>
  <c r="H108"/>
  <c r="H111"/>
  <c r="H112"/>
  <c r="H113"/>
  <c r="H115"/>
  <c r="H116"/>
  <c r="H118"/>
  <c r="H119"/>
  <c r="H120"/>
  <c r="H121"/>
  <c r="H123"/>
  <c r="H124"/>
  <c r="H125"/>
  <c r="H126"/>
  <c r="H127"/>
  <c r="H128"/>
  <c r="H130"/>
  <c r="H131"/>
  <c r="H132"/>
  <c r="H133"/>
  <c r="H134"/>
  <c r="H135"/>
  <c r="H136"/>
  <c r="H137"/>
  <c r="H138"/>
  <c r="H139"/>
  <c r="H140"/>
  <c r="H141"/>
  <c r="H143"/>
  <c r="H144"/>
  <c r="H145"/>
  <c r="H146"/>
  <c r="H147"/>
  <c r="H148"/>
  <c r="H149"/>
  <c r="H150"/>
  <c r="H151"/>
  <c r="H152"/>
  <c r="H153"/>
  <c r="H154"/>
  <c r="H155"/>
  <c r="H157"/>
  <c r="H158"/>
  <c r="H159"/>
  <c r="H160"/>
  <c r="H161"/>
  <c r="H162"/>
  <c r="H163"/>
  <c r="H164"/>
  <c r="H165"/>
  <c r="H166"/>
  <c r="H167"/>
  <c r="H168"/>
  <c r="H169"/>
  <c r="H170"/>
  <c r="H171"/>
  <c r="H172"/>
  <c r="H174"/>
  <c r="H175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7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4"/>
  <c r="H255"/>
  <c r="H256"/>
  <c r="H257"/>
  <c r="H259"/>
  <c r="H260"/>
  <c r="H263"/>
  <c r="H264"/>
  <c r="H265"/>
  <c r="H266"/>
  <c r="H267"/>
  <c r="H268"/>
  <c r="H269"/>
  <c r="H270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8"/>
  <c r="H309"/>
  <c r="H310"/>
  <c r="H311"/>
  <c r="H312"/>
  <c r="H313"/>
  <c r="H314"/>
  <c r="H315"/>
  <c r="H316"/>
  <c r="H317"/>
  <c r="H318"/>
  <c r="H320"/>
  <c r="H321"/>
  <c r="H322"/>
  <c r="H324"/>
  <c r="H325"/>
  <c r="H327"/>
  <c r="H328"/>
  <c r="H329"/>
  <c r="H330"/>
  <c r="H332"/>
  <c r="H333"/>
  <c r="H334"/>
  <c r="H336"/>
  <c r="H337"/>
  <c r="H338"/>
  <c r="H339"/>
  <c r="H340"/>
  <c r="H341"/>
  <c r="H342"/>
  <c r="H343"/>
  <c r="H345"/>
  <c r="H346"/>
  <c r="H347"/>
  <c r="H348"/>
  <c r="H349"/>
  <c r="H350"/>
  <c r="H352"/>
  <c r="H353"/>
  <c r="H354"/>
  <c r="H355"/>
  <c r="H357"/>
  <c r="H6"/>
  <c r="H7"/>
  <c r="H4"/>
  <c r="H2"/>
</calcChain>
</file>

<file path=xl/sharedStrings.xml><?xml version="1.0" encoding="utf-8"?>
<sst xmlns="http://schemas.openxmlformats.org/spreadsheetml/2006/main" count="1078" uniqueCount="725">
  <si>
    <t>S/N</t>
  </si>
  <si>
    <t>REG NO</t>
  </si>
  <si>
    <t>FULL NAME</t>
  </si>
  <si>
    <t>SEX</t>
  </si>
  <si>
    <t>MNMA/BD.HRM/0344/16</t>
  </si>
  <si>
    <t xml:space="preserve">PROSPER, Jerry </t>
  </si>
  <si>
    <t>m</t>
  </si>
  <si>
    <t>MNMA/BD.HRM/0350/16</t>
  </si>
  <si>
    <t>SEKEI, Babu L</t>
  </si>
  <si>
    <t>MNMA/BD.HRM/0390/16</t>
  </si>
  <si>
    <t>CASMIRY, Stanslaus Kulwa</t>
  </si>
  <si>
    <t xml:space="preserve">FILBERT, NICHORAS </t>
  </si>
  <si>
    <t>M</t>
  </si>
  <si>
    <t>MNMA/BD.HRM/0550/16</t>
  </si>
  <si>
    <t xml:space="preserve">DEZDELI, Vitus </t>
  </si>
  <si>
    <t>MNMA/BD.HRM/0569/17</t>
  </si>
  <si>
    <t>MARCKLINE, Maurline J</t>
  </si>
  <si>
    <t>f</t>
  </si>
  <si>
    <t>MNMA/BD.HRM/0570/17</t>
  </si>
  <si>
    <t>MLEMBE, Prosper John</t>
  </si>
  <si>
    <t>MNMA/BD.HRM/0571/17</t>
  </si>
  <si>
    <t xml:space="preserve">THOMAS, Pascary  </t>
  </si>
  <si>
    <t>MNMA/BD.HRM/0572/17</t>
  </si>
  <si>
    <t>KIFUMU, Inocent Juma</t>
  </si>
  <si>
    <t>MNMA/BD.HRM/0573/17</t>
  </si>
  <si>
    <t xml:space="preserve">THOBIAS, Judy  </t>
  </si>
  <si>
    <t>F</t>
  </si>
  <si>
    <t>MNMA/BD.HRM/0575/17</t>
  </si>
  <si>
    <t>ROGERS, Rukia M</t>
  </si>
  <si>
    <t>MNMA/BD.HRM/0576/17</t>
  </si>
  <si>
    <t>MBWATA, Pili O</t>
  </si>
  <si>
    <t>MNMA/BD.HRM/0577/17</t>
  </si>
  <si>
    <t>MALECELA, Antonia M</t>
  </si>
  <si>
    <t>MNMA/BD.HRM/0578/17</t>
  </si>
  <si>
    <t xml:space="preserve">EZEKIA, Anold  </t>
  </si>
  <si>
    <t>MNMA/BD.HRM/0579/17</t>
  </si>
  <si>
    <t>MIZAMBWA, William C.</t>
  </si>
  <si>
    <t>MNMA/BD.HRM/0580/17</t>
  </si>
  <si>
    <t>MADENGE, Isaya Michael</t>
  </si>
  <si>
    <t>MNMA/BD.HRM/0581/17</t>
  </si>
  <si>
    <t xml:space="preserve">RASHID, Latifa </t>
  </si>
  <si>
    <t>MNMA/BD.HRM/0582/17</t>
  </si>
  <si>
    <t>KALINGA, Teresi Perino</t>
  </si>
  <si>
    <t>MNMA/BD.HRM/0583/17</t>
  </si>
  <si>
    <t>MWALIMU, Zubeda H</t>
  </si>
  <si>
    <t>MNMA/BD.HRM/0584/17</t>
  </si>
  <si>
    <t>MABALA, Leticia J</t>
  </si>
  <si>
    <t>MNMA/BD.HRM/0585/17</t>
  </si>
  <si>
    <t>LUPENZA, Gift P</t>
  </si>
  <si>
    <t>MNMA/BD.HRM/0586/17</t>
  </si>
  <si>
    <t xml:space="preserve">KIBONA, Ezekia </t>
  </si>
  <si>
    <t>MNMA/BD.HRM/0587/17</t>
  </si>
  <si>
    <t>MAKUNDI, Gasper Antipas</t>
  </si>
  <si>
    <t>MNMA/BD.HRM/0588/17</t>
  </si>
  <si>
    <t xml:space="preserve">KAWOGO, Kelvin </t>
  </si>
  <si>
    <t>MNMA/BD.HRM/0589/17</t>
  </si>
  <si>
    <t>MWANGANDA, Rehema A</t>
  </si>
  <si>
    <t>MNMA/BD.HRM/0591/17</t>
  </si>
  <si>
    <t>MGAYA, Fransisco Fransisco</t>
  </si>
  <si>
    <t>MNMA/BD.HRM/0592/17</t>
  </si>
  <si>
    <t xml:space="preserve">MWASAGA, Francisco </t>
  </si>
  <si>
    <t>MNMA/BD.HRM/0593/17</t>
  </si>
  <si>
    <t>NDELWA, Lughano F</t>
  </si>
  <si>
    <t>MNMA/BD.HRM/0595/17</t>
  </si>
  <si>
    <t>MPANDUJI, Daniel I</t>
  </si>
  <si>
    <t>MNMA/BD.HRM/0596/17</t>
  </si>
  <si>
    <t>DEOGRASIAS, Victa Moshi</t>
  </si>
  <si>
    <t>MNMA/BD.HRM/0597/17</t>
  </si>
  <si>
    <t>MASSAWE, Cesilia Peter</t>
  </si>
  <si>
    <t>MNMA/BD.HRM/0598/17</t>
  </si>
  <si>
    <t>MBWANA, Roda Herbert</t>
  </si>
  <si>
    <t>MNMA/BD.HRM/0599/17</t>
  </si>
  <si>
    <t xml:space="preserve">FERDSON, Ester </t>
  </si>
  <si>
    <t>MNMA/BD.HRM/0600/17</t>
  </si>
  <si>
    <t>HAULE, Asante Laurence</t>
  </si>
  <si>
    <t>MNMA/BD.HRM/0601/17</t>
  </si>
  <si>
    <t>MDENDEMI, Matia Godwin</t>
  </si>
  <si>
    <t>MNMA/BD.HRM/0602/17</t>
  </si>
  <si>
    <t>ABDALLAH, Shabani Shomary</t>
  </si>
  <si>
    <t>MNMA/BD.HRM/0603/17</t>
  </si>
  <si>
    <t>ROBBIN, Catherine Richard</t>
  </si>
  <si>
    <t>MNMA/BD.HRM/0604/17</t>
  </si>
  <si>
    <t>MWASHENI, Grace S</t>
  </si>
  <si>
    <t>MNMA/BD.HRM/0605/17</t>
  </si>
  <si>
    <t>KOMBO, Prisca E</t>
  </si>
  <si>
    <t>MNMA/BD.HRM/0606/17</t>
  </si>
  <si>
    <t>SADIKI, Careen Dickson</t>
  </si>
  <si>
    <t>MNMA/BD.HRM/0607/17</t>
  </si>
  <si>
    <t>SANGA, Paulina B</t>
  </si>
  <si>
    <t>MNMA/BD.HRM/0608/17</t>
  </si>
  <si>
    <t>MUNISI, Pastory A</t>
  </si>
  <si>
    <t>MNMA/BD.HRM/0609/17</t>
  </si>
  <si>
    <t xml:space="preserve">ABAS, Mohamed </t>
  </si>
  <si>
    <t>MNMA/BD.HRM/0611/17</t>
  </si>
  <si>
    <t>TENGA, Peresi Rumisha</t>
  </si>
  <si>
    <t>MNMA/BD.HRM/0612/17</t>
  </si>
  <si>
    <t xml:space="preserve">HAJI, Mganga  </t>
  </si>
  <si>
    <t>MNMA/BD.HRM/0613/17</t>
  </si>
  <si>
    <t>FRANSISCO, Yohani Bazilutwabo</t>
  </si>
  <si>
    <t>MNMA/BD.HRM/0614/17</t>
  </si>
  <si>
    <t xml:space="preserve">EPHRAIM, Marietha </t>
  </si>
  <si>
    <t>MNMA/BD.HRM/0615/17</t>
  </si>
  <si>
    <t>KIMARIO, Kelvin Frigil</t>
  </si>
  <si>
    <t>MNMA/BD.HRM/0616/17</t>
  </si>
  <si>
    <t xml:space="preserve">SOSPETER, Kelvin </t>
  </si>
  <si>
    <t>MNMA/BD.HRM/0617/17</t>
  </si>
  <si>
    <t>NGENZI, Sylvia V</t>
  </si>
  <si>
    <t>MNMA/BD.HRM/0618/17</t>
  </si>
  <si>
    <t>KALEMA, Lisa N</t>
  </si>
  <si>
    <t>MNMA/BD.HRM/0619/17</t>
  </si>
  <si>
    <t xml:space="preserve">AMBWENE, Bester </t>
  </si>
  <si>
    <t>MNMA/BD.HRM/0620/17</t>
  </si>
  <si>
    <t>ELENESTE, Benjamin B</t>
  </si>
  <si>
    <t>MNMA/BD.HRM/0621/17</t>
  </si>
  <si>
    <t xml:space="preserve">ABUBAKARI, Amina  </t>
  </si>
  <si>
    <t>MNMA/BD.HRM/0622/17</t>
  </si>
  <si>
    <t xml:space="preserve">DAMASIUS, Jaquline  </t>
  </si>
  <si>
    <t>MNMA/BD.HRM/0623/17</t>
  </si>
  <si>
    <t>JOHN, Kaitasi Coster</t>
  </si>
  <si>
    <t>MNMA/BD.HRM/0624/17</t>
  </si>
  <si>
    <t>MWETA, Danieli Elifariji</t>
  </si>
  <si>
    <t>MNMA/BD.HRM/0625/17</t>
  </si>
  <si>
    <t>MHAGAMA, Sweetbert T</t>
  </si>
  <si>
    <t>MNMA/BD.HRM/0626/17</t>
  </si>
  <si>
    <t xml:space="preserve">RWEYEMAMU, Avitus </t>
  </si>
  <si>
    <t>MNMA/BD.HRM/0627/17</t>
  </si>
  <si>
    <t xml:space="preserve">AMOSI, Atuganile  </t>
  </si>
  <si>
    <t>MNMA/BD.HRM/0628/17</t>
  </si>
  <si>
    <t>MWAMLIMA, Laurence J</t>
  </si>
  <si>
    <t>MNMA/BD.HRM/0629/17</t>
  </si>
  <si>
    <t xml:space="preserve">MATENYA, Fotunatus </t>
  </si>
  <si>
    <t>MNMA/BD.HRM/0630/17</t>
  </si>
  <si>
    <t>NDOWA, Mary Roland</t>
  </si>
  <si>
    <t>MNMA/BD.HRM/0631/17</t>
  </si>
  <si>
    <t>MASENGA, Husna S</t>
  </si>
  <si>
    <t>MNMA/BD.HRM/0632/17</t>
  </si>
  <si>
    <t>KASONGI, Shidana Mabula</t>
  </si>
  <si>
    <t>MNMA/BD.HRM/0633/17</t>
  </si>
  <si>
    <t>SOI, Martha Robert</t>
  </si>
  <si>
    <t>MNMA/BD.HRM/0634/17</t>
  </si>
  <si>
    <t xml:space="preserve">FUMBE, Midoge  </t>
  </si>
  <si>
    <t>MNMA/BD.HRM/0635/17</t>
  </si>
  <si>
    <t>MAGESE, Magonya Joel</t>
  </si>
  <si>
    <t>MNMA/BD.HRM/0636/17</t>
  </si>
  <si>
    <t>MAGEMA, Dotto Michael</t>
  </si>
  <si>
    <t>MNMA/BD.HRM/0637/17</t>
  </si>
  <si>
    <t>MTENGA, Mersy Julius</t>
  </si>
  <si>
    <t>MNMA/BD.HRM/0638/17</t>
  </si>
  <si>
    <t xml:space="preserve">BENARD, Neema  </t>
  </si>
  <si>
    <t>MNMA/BD.HRM/0639/17</t>
  </si>
  <si>
    <t>EMMANUEL, Joseph Yonafika</t>
  </si>
  <si>
    <t>MNMA/BD.HRM/0640/17</t>
  </si>
  <si>
    <t>LUGUSI, Celina J</t>
  </si>
  <si>
    <t>MNMA/BD.HRM/0641/17</t>
  </si>
  <si>
    <t>NGOLLY, Jackson Frank</t>
  </si>
  <si>
    <t>MNMA/BD.HRM/0642/17</t>
  </si>
  <si>
    <t>MTONDO, Marijani S</t>
  </si>
  <si>
    <t>MNMA/BD.HRM/0643/17</t>
  </si>
  <si>
    <t>NASSORO, Mwamtama S</t>
  </si>
  <si>
    <t>MNMA/BD.HRM/0645/17</t>
  </si>
  <si>
    <t>SWAI, Regina E</t>
  </si>
  <si>
    <t>MNMA/BD.HRM/0646/17</t>
  </si>
  <si>
    <t>CHINDAMBA, Jamesi Emanuel</t>
  </si>
  <si>
    <t>MNMA/BD.HRM/0648/17</t>
  </si>
  <si>
    <t>MLANGWA, Spelansia Rashid</t>
  </si>
  <si>
    <t>MNMA/BD.HRM/0649/17</t>
  </si>
  <si>
    <t>MAPUNDA, Fulko Grasiana</t>
  </si>
  <si>
    <t>MNMA/BD.HRM/0650/17</t>
  </si>
  <si>
    <t>COSTANTINE, Enidy P</t>
  </si>
  <si>
    <t>MNMA/BD.HRM/0652/17</t>
  </si>
  <si>
    <t>IGNAS, Josephat M</t>
  </si>
  <si>
    <t>MNMA/BD.HRM/0653/17</t>
  </si>
  <si>
    <t>SIKANA, Rahabu D</t>
  </si>
  <si>
    <t>MNMA/BD.HRM/0654/17</t>
  </si>
  <si>
    <t xml:space="preserve">HOSEA, Mahanga </t>
  </si>
  <si>
    <t>MNMA/BD.HRM/0656/17</t>
  </si>
  <si>
    <t xml:space="preserve">JOHN, Samson  </t>
  </si>
  <si>
    <t>MNMA/BD.HRM/0658/17</t>
  </si>
  <si>
    <t>RAMSO, Steven J</t>
  </si>
  <si>
    <t>MNMA/BD.HRM/0659/17</t>
  </si>
  <si>
    <t>MINJA, Violeth G.</t>
  </si>
  <si>
    <t>MNMA/BD.HRM/0660/17</t>
  </si>
  <si>
    <t>STANSLAUS, Reghina P.</t>
  </si>
  <si>
    <t>MNMA/BD.HRM/0661/17</t>
  </si>
  <si>
    <t xml:space="preserve">SAIDI, Azizi  </t>
  </si>
  <si>
    <t>MNMA/BD.HRM/0662/17</t>
  </si>
  <si>
    <t>HUSSEIN, Hadija Sheha</t>
  </si>
  <si>
    <t>MNMA/BD.HRM/0663/17</t>
  </si>
  <si>
    <t xml:space="preserve">BARAKA, Elias  </t>
  </si>
  <si>
    <t>MNMA/BD.HRM/0664/17</t>
  </si>
  <si>
    <t xml:space="preserve">MBILIKITI, James </t>
  </si>
  <si>
    <t>MNMA/BD.HRM/0665/17</t>
  </si>
  <si>
    <t xml:space="preserve">SIMON, Nancy  </t>
  </si>
  <si>
    <t>MNMA/BD.HRM/0666/17</t>
  </si>
  <si>
    <t>JANI, Joseph J</t>
  </si>
  <si>
    <t>MNMA/BD.HRM/0667/17</t>
  </si>
  <si>
    <t>CHARLES, Anna J</t>
  </si>
  <si>
    <t>MNMA/BD.HRM/0668/17</t>
  </si>
  <si>
    <t>NJOZI, Amidu Yusuph</t>
  </si>
  <si>
    <t>MNMA/BD.HRM/0669/17</t>
  </si>
  <si>
    <t>MLAWA, Hasa A</t>
  </si>
  <si>
    <t>MNMA/BD.HRM/0670/17</t>
  </si>
  <si>
    <t>FIDELY, Jastin A</t>
  </si>
  <si>
    <t>MNMA/BD.HRM/0671/17</t>
  </si>
  <si>
    <t xml:space="preserve">SOSPETER, Elisha </t>
  </si>
  <si>
    <t>MNMA/BD.HRM/0672/17</t>
  </si>
  <si>
    <t>NNKO, Loveness Zacharia</t>
  </si>
  <si>
    <t>MNMA/BD.HRM/0673/17</t>
  </si>
  <si>
    <t xml:space="preserve">BAKARI, Aisha  </t>
  </si>
  <si>
    <t>MNMA/BD.HRM/0674/17</t>
  </si>
  <si>
    <t xml:space="preserve">MGANGA, Ayubu  </t>
  </si>
  <si>
    <t>MNMA/BD.HRM/0675/17</t>
  </si>
  <si>
    <t>ABDALLAH, Fatma S</t>
  </si>
  <si>
    <t>MNMA/BD.HRM/0676/17</t>
  </si>
  <si>
    <t xml:space="preserve">ADINANI, Fasida </t>
  </si>
  <si>
    <t>MNMA/BD.HRM/0677/17</t>
  </si>
  <si>
    <t>MBUKWA, Baraka E</t>
  </si>
  <si>
    <t>MNMA/BD.HRM/0678/17</t>
  </si>
  <si>
    <t xml:space="preserve">NYAGAWA, James  </t>
  </si>
  <si>
    <t>MNMA/BD.HRM/0679/17</t>
  </si>
  <si>
    <t>RAMADHAN, Zena W</t>
  </si>
  <si>
    <t>MNMA/BD.HRM/0680/17</t>
  </si>
  <si>
    <t>BWASHARI, Mussa H</t>
  </si>
  <si>
    <t>MNMA/BD.HRM/0681/17</t>
  </si>
  <si>
    <t xml:space="preserve">MWAIJUMBA, Anodi  </t>
  </si>
  <si>
    <t>MNMA/BD.HRM/0682/17</t>
  </si>
  <si>
    <t>GITINKWI, Boniface A</t>
  </si>
  <si>
    <t>MNMA/BD.HRM/0683/17</t>
  </si>
  <si>
    <t>MWISONGO, Grace A</t>
  </si>
  <si>
    <t>MNMA/BD.HRM/0684/17</t>
  </si>
  <si>
    <t>MTEWELE, Josephina V</t>
  </si>
  <si>
    <t>MNMA/BD.HRM/0685/17</t>
  </si>
  <si>
    <t>KUSOLWA, Mary R</t>
  </si>
  <si>
    <t>MNMA/BD.HRM/0686/17</t>
  </si>
  <si>
    <t>LUGAMARA, Masele M</t>
  </si>
  <si>
    <t>MNMA/BD.HRM/0687/17</t>
  </si>
  <si>
    <t>MWASHILINDI, Nathani A</t>
  </si>
  <si>
    <t>MNMA/BD.HRM/0690/17</t>
  </si>
  <si>
    <t>RAPHAEL, Wilhelmina Nelson</t>
  </si>
  <si>
    <t>MNMA/BD.HRM/0691/17</t>
  </si>
  <si>
    <t>LWILLA, Anipha Nickson</t>
  </si>
  <si>
    <t>MNMA/BD.HRM/0692/17</t>
  </si>
  <si>
    <t>KOMUNGOMA, Haji H</t>
  </si>
  <si>
    <t>MNMA/BD.HRM/0693/17</t>
  </si>
  <si>
    <t xml:space="preserve">ABDALLAH, Muksini </t>
  </si>
  <si>
    <t>MNMA/BD.HRM/0694/17</t>
  </si>
  <si>
    <t>MASAMU, Queen Tumaini</t>
  </si>
  <si>
    <t>MNMA/BD.HRM/0695/17</t>
  </si>
  <si>
    <t>HAMISI, Rehema Mussa</t>
  </si>
  <si>
    <t>MNMA/BD.HRM/0696/17</t>
  </si>
  <si>
    <t>MWAKASOLA, Shamimu F</t>
  </si>
  <si>
    <t>MNMA/BD.HRM/0697/17</t>
  </si>
  <si>
    <t>MUHIBU, Bukrani A</t>
  </si>
  <si>
    <t>MNMA/BD.HRM/0699/17</t>
  </si>
  <si>
    <t xml:space="preserve">JOHN, Jacqueline </t>
  </si>
  <si>
    <t>MNMA/BD.HRM/0700/17</t>
  </si>
  <si>
    <t>NTANI, Joel Kilian</t>
  </si>
  <si>
    <t>MNMA/BD.HRM/0701/17</t>
  </si>
  <si>
    <t>MWAKISYALA, Anna A</t>
  </si>
  <si>
    <t>MNMA/BD.HRM/0702/17</t>
  </si>
  <si>
    <t>SHABANI, Victoria Paulo</t>
  </si>
  <si>
    <t>MNMA/BD.HRM/0704/17</t>
  </si>
  <si>
    <t>GERALD, Ezekiel Wilson</t>
  </si>
  <si>
    <t>MNMA/BD.HRM/0705/17</t>
  </si>
  <si>
    <t>ALFRED, Juntwa Mwakyusa</t>
  </si>
  <si>
    <t>MNMA/BD.HRM/0706/17</t>
  </si>
  <si>
    <t xml:space="preserve">MUKOI, Andrew </t>
  </si>
  <si>
    <t>MNMA/BD.HRM/0707/17</t>
  </si>
  <si>
    <t>LUKWINYO, Enaeli Kasimu</t>
  </si>
  <si>
    <t>MNMA/BD.HRM/0708/17</t>
  </si>
  <si>
    <t xml:space="preserve">ELINEEMA, Emmanuel </t>
  </si>
  <si>
    <t>MNMA/BD.HRM/0709/17</t>
  </si>
  <si>
    <t>KULANGWA, Samira Mohamed</t>
  </si>
  <si>
    <t>MNMA/BD.HRM/0710/17</t>
  </si>
  <si>
    <t xml:space="preserve">BERNAD, Ester </t>
  </si>
  <si>
    <t>MNMA/BD.HRM/0711/17</t>
  </si>
  <si>
    <t>NYAMLE, Leah Baraka</t>
  </si>
  <si>
    <t>MNMA/BD.HRM/0713/17</t>
  </si>
  <si>
    <t xml:space="preserve">JOSEPH, Elizabeth </t>
  </si>
  <si>
    <t>MNMA/BD.HRM/0715/17</t>
  </si>
  <si>
    <t>NDOSSI, Vitalis J</t>
  </si>
  <si>
    <t>MNMA/BD.HRM/0717/17</t>
  </si>
  <si>
    <t xml:space="preserve">JOSEPH, Elias </t>
  </si>
  <si>
    <t>MNMA/BD.HRM/0718/17</t>
  </si>
  <si>
    <t>MWANA, Frank Ismail</t>
  </si>
  <si>
    <t>MNMA/BD.HRM/0719/17</t>
  </si>
  <si>
    <t>LOIDY, Elirehema N</t>
  </si>
  <si>
    <t>MNMA/BD.HRM/0720/17</t>
  </si>
  <si>
    <t>MWAIPASI, Lucy J</t>
  </si>
  <si>
    <t>MNMA/BD.HRM/0721/17</t>
  </si>
  <si>
    <t>ABDULLAH, Ali S</t>
  </si>
  <si>
    <t>MNMA/BD.HRM/0722/17</t>
  </si>
  <si>
    <t>KASHENGE, Bisuzy A</t>
  </si>
  <si>
    <t>MNMA/BD.HRM/0725/17</t>
  </si>
  <si>
    <t>MNANDI, Jane Michael</t>
  </si>
  <si>
    <t>MNMA/BD.HRM/0727/17</t>
  </si>
  <si>
    <t>MICHAEL, Beatrice I</t>
  </si>
  <si>
    <t>MNMA/BD.HRM/0728/17</t>
  </si>
  <si>
    <t>NDIMBWA, Beth Flangson</t>
  </si>
  <si>
    <t>MNMA/BD.HRM/0730/17</t>
  </si>
  <si>
    <t>OTORO, Geofrey Didas</t>
  </si>
  <si>
    <t>MNMA/BD.HRM/0732/17</t>
  </si>
  <si>
    <t>MWANGOSI, Furaha A</t>
  </si>
  <si>
    <t>MNMA/BD.HRM/0733/17</t>
  </si>
  <si>
    <t xml:space="preserve">ANTONY, Catherine </t>
  </si>
  <si>
    <t>MNMA/BD.HRM/0734/17</t>
  </si>
  <si>
    <t>KAGOSWE, Rosalia S</t>
  </si>
  <si>
    <t>MNMA/BD.HRM/0735/17</t>
  </si>
  <si>
    <t xml:space="preserve">HAJI, Juma </t>
  </si>
  <si>
    <t>MNMA/BD.HRM/0736/17</t>
  </si>
  <si>
    <t>MSANGA, Hamza S</t>
  </si>
  <si>
    <t>MNMA/BD.HRM/0737/17</t>
  </si>
  <si>
    <t>AHMADI, Ramadhani H</t>
  </si>
  <si>
    <t>MNMA/BD.HRM/0738/17</t>
  </si>
  <si>
    <t>KAIZA, Benedict K</t>
  </si>
  <si>
    <t>MNMA/BD.HRM/0739/17</t>
  </si>
  <si>
    <t>MNMA/BD.HRM/0740/17</t>
  </si>
  <si>
    <t>MASAWE, Vickline Noel</t>
  </si>
  <si>
    <t>MNMA/BD.HRM/0741/17</t>
  </si>
  <si>
    <t xml:space="preserve">SIMEO, Eliud </t>
  </si>
  <si>
    <t>MNMA/BD.HRM/0742/17</t>
  </si>
  <si>
    <t>LUKENSA, Edgar Gasper</t>
  </si>
  <si>
    <t>MNMA/BD.HRM/0743/17</t>
  </si>
  <si>
    <t>LUKENSA, Edwin Gasper</t>
  </si>
  <si>
    <t>MNMA/BD.HRM/0744/17</t>
  </si>
  <si>
    <t xml:space="preserve">NYANGA, Kasimu </t>
  </si>
  <si>
    <t>MNMA/BD.HRM/0745/17</t>
  </si>
  <si>
    <t>ZUBERI, Onolia W</t>
  </si>
  <si>
    <t>MNMA/BD.HRM/0746/17</t>
  </si>
  <si>
    <t xml:space="preserve">KIBIKA, Zawadi </t>
  </si>
  <si>
    <t>MNMA/BD.HRM/0748/17</t>
  </si>
  <si>
    <t>KAOMBWE, Clara Mathew</t>
  </si>
  <si>
    <t>MNMA/BD.HRM/0749/17</t>
  </si>
  <si>
    <t>KYARA, Haika Alexander</t>
  </si>
  <si>
    <t>MNMA/BD.HRM/0750/17</t>
  </si>
  <si>
    <t>ZANI, Christina Patrick</t>
  </si>
  <si>
    <t>MNMA/BD.HRM/0751/17</t>
  </si>
  <si>
    <t>SIAME, Rose B</t>
  </si>
  <si>
    <t>MNMA/BD.HRM/0754/17</t>
  </si>
  <si>
    <t>NDESARIO, Delvina C</t>
  </si>
  <si>
    <t>MNMA/BD.HRM/0755/17</t>
  </si>
  <si>
    <t>SENKONDO, Happy Elisante</t>
  </si>
  <si>
    <t>MNMA/BD.HRM/0757/17</t>
  </si>
  <si>
    <t>MTENDI, Saidi A</t>
  </si>
  <si>
    <t>MNMA/BD.HRM/0758/17</t>
  </si>
  <si>
    <t>MGEDZI, Mendrad M</t>
  </si>
  <si>
    <t>MNMA/BD.HRM/0759/17</t>
  </si>
  <si>
    <t>MRUTU, Paulo Steven</t>
  </si>
  <si>
    <t>MNMA/BD.HRM/0761/17</t>
  </si>
  <si>
    <t>ZUBERI, Onolia White</t>
  </si>
  <si>
    <t>MNMA/BD.HRM/0762/17</t>
  </si>
  <si>
    <t>NGAO, Mary C</t>
  </si>
  <si>
    <t>MNMA/BD.HRM/0763/17</t>
  </si>
  <si>
    <t>JEREMIA, Chief Geradi</t>
  </si>
  <si>
    <t>MNMA/BD.HRM/0764/17</t>
  </si>
  <si>
    <t>ESTHER, Kembo Migire</t>
  </si>
  <si>
    <t>MNMA/BD.HRM/0766/17</t>
  </si>
  <si>
    <t>MWOGHA, Jenifa F</t>
  </si>
  <si>
    <t>MNMA/BD.HRM/0767/17</t>
  </si>
  <si>
    <t xml:space="preserve">BRUNO, Fatima </t>
  </si>
  <si>
    <t>MNMA/BD.HRM/0768/17</t>
  </si>
  <si>
    <t>LIBENANGA, Husna Hamisi</t>
  </si>
  <si>
    <t>MNMA/BD.HRM/0769/17</t>
  </si>
  <si>
    <t>SENKUBO, Juma A</t>
  </si>
  <si>
    <t>MNMA/BD.HRM/0770/17</t>
  </si>
  <si>
    <t>WIHALA, Alfa William</t>
  </si>
  <si>
    <t>MNMA/BD.HRM/0771/17</t>
  </si>
  <si>
    <t xml:space="preserve">BULUGU, Rahabu </t>
  </si>
  <si>
    <t>MNMA/BD.HRM/0772/17</t>
  </si>
  <si>
    <t>DIDUNDA, Seifu A</t>
  </si>
  <si>
    <t>MNMA/BD.HRM/0773/17</t>
  </si>
  <si>
    <t xml:space="preserve">JACOB, Methew </t>
  </si>
  <si>
    <t>MNMA/BD.HRM/0776/17</t>
  </si>
  <si>
    <t>DONKOLI, Joseph Thomas</t>
  </si>
  <si>
    <t>MNMA/BD.HRM/0777/17</t>
  </si>
  <si>
    <t>JAPHET, Ridhaeli Mndeme</t>
  </si>
  <si>
    <t>MNMA/BD.HRM/0778/17</t>
  </si>
  <si>
    <t>MWINUKA, Conceta Filbert</t>
  </si>
  <si>
    <t>MNMA/BD.HRM/0779/17</t>
  </si>
  <si>
    <t xml:space="preserve">EVARIST, Augustino </t>
  </si>
  <si>
    <t>MNMA/BD.HRM/0780/17</t>
  </si>
  <si>
    <t xml:space="preserve">CHRISTOPHER, Lightness </t>
  </si>
  <si>
    <t>MNMA/BD.HRM/0781/17</t>
  </si>
  <si>
    <t>NGWEMBELE, Thomasi Mussa</t>
  </si>
  <si>
    <t>MNMA/BD.HRM/0782/17</t>
  </si>
  <si>
    <t>KOLNEL, Nancy S</t>
  </si>
  <si>
    <t>MNMA/BD.HRM/0783/17</t>
  </si>
  <si>
    <t>HAMISI, Zainabu K</t>
  </si>
  <si>
    <t>MNMA/BD.HRM/0784/17</t>
  </si>
  <si>
    <t>FESTO, Cathebert T</t>
  </si>
  <si>
    <t>MNMA/BD.HRM/0785/17</t>
  </si>
  <si>
    <t>MAJID, Enock H</t>
  </si>
  <si>
    <t>MNMA/BD.HRM/0786/17</t>
  </si>
  <si>
    <t>MAKUKA, Samia M</t>
  </si>
  <si>
    <t>MNMA/BD.HRM/0787/17</t>
  </si>
  <si>
    <t>JOSEPH, Rose Daudi</t>
  </si>
  <si>
    <t>MNMA/BD.HRM/0788/17</t>
  </si>
  <si>
    <t xml:space="preserve">JACOB, Jesca </t>
  </si>
  <si>
    <t>MNMA/BD.HRM/0789/17</t>
  </si>
  <si>
    <t>ANDREW, Daudi J.</t>
  </si>
  <si>
    <t>MNMA/BD.HRM/0790/17</t>
  </si>
  <si>
    <t xml:space="preserve">SHABANI, Salumu  </t>
  </si>
  <si>
    <t>MNMA/BD.HRM/0791/17</t>
  </si>
  <si>
    <t>ALI, Mussa Khamis</t>
  </si>
  <si>
    <t>MNMA/BD.HRM/0792/17</t>
  </si>
  <si>
    <t>MUSSA, Mussa Ali</t>
  </si>
  <si>
    <t>MNMA/BD.HRM/0793/17</t>
  </si>
  <si>
    <t>KITEMBE, Aneth Godson</t>
  </si>
  <si>
    <t>MNMA/BD.HRM/0794/17</t>
  </si>
  <si>
    <t>RUZEGEA, Saumu Hamza</t>
  </si>
  <si>
    <t>MNMA/BD.HRM/0795/17</t>
  </si>
  <si>
    <t>HAMISI, Zainabu Dhahiri</t>
  </si>
  <si>
    <t>MNMA/BD.HRM/0796/17</t>
  </si>
  <si>
    <t>AMANYISYE, Adeodata L</t>
  </si>
  <si>
    <t>MNMA/BD.HRM/0797/17</t>
  </si>
  <si>
    <t xml:space="preserve">SHABANI, Safia </t>
  </si>
  <si>
    <t>MNMA/BD.HRM/0798/17</t>
  </si>
  <si>
    <t>MSULE, Judith Elly</t>
  </si>
  <si>
    <t>MNMA/BD.HRM/0799/17</t>
  </si>
  <si>
    <t>TWALIB, Zainabu Maulid</t>
  </si>
  <si>
    <t>MNMA/BD.HRM/0801/17</t>
  </si>
  <si>
    <t>MOHAMED, Salama U</t>
  </si>
  <si>
    <t>MNMA/BD.HRM/0802/17</t>
  </si>
  <si>
    <t>NYAKI, Ansila D</t>
  </si>
  <si>
    <t>MNMA/BD.HRM/0803/17</t>
  </si>
  <si>
    <t>WELLA, Averina A</t>
  </si>
  <si>
    <t>MNMA/BD.HRM/0804/17</t>
  </si>
  <si>
    <t xml:space="preserve">NG'ITU, Prisca </t>
  </si>
  <si>
    <t>MNMA/BD.HRM/0805/17</t>
  </si>
  <si>
    <t xml:space="preserve">SIMON, Ayubu </t>
  </si>
  <si>
    <t>MNMA/BD.HRM/0807/17</t>
  </si>
  <si>
    <t>CHANGARE, Mwajuma Bakari</t>
  </si>
  <si>
    <t>MNMA/BD.HRM/0808/17</t>
  </si>
  <si>
    <t>PAULO, Mussa D</t>
  </si>
  <si>
    <t>MNMA/BD.HRM/0809/17</t>
  </si>
  <si>
    <t>DYEGULA, Christopher A</t>
  </si>
  <si>
    <t>MNMA/BD.HRM/0811/17</t>
  </si>
  <si>
    <t>BUGOMBE, Jacob Emmanuel</t>
  </si>
  <si>
    <t>MNMA/BD.HRM/0812/17</t>
  </si>
  <si>
    <t>MCHOPA, Hamisi J</t>
  </si>
  <si>
    <t>MNMA/BD.HRM/0813/17</t>
  </si>
  <si>
    <t xml:space="preserve">OMARY, Latifa </t>
  </si>
  <si>
    <t>MNMA/BD.HRM/0814/17</t>
  </si>
  <si>
    <t xml:space="preserve">BENJAMIN, Chiama </t>
  </si>
  <si>
    <t>MNMA/BD.HRM/0815/17</t>
  </si>
  <si>
    <t xml:space="preserve">SALEHE, Zuhura </t>
  </si>
  <si>
    <t>MNMA/BD.HRM/0816/17</t>
  </si>
  <si>
    <t>MLAY, Mercy E.</t>
  </si>
  <si>
    <t>MNMA/BD.HRM/0818/17</t>
  </si>
  <si>
    <t xml:space="preserve">MATHIAS, Frola </t>
  </si>
  <si>
    <t>MNMA/BD.HRM/0819/17</t>
  </si>
  <si>
    <t>HONGOA, Jumanne R</t>
  </si>
  <si>
    <t>MNMA/BD.HRM/0820/17</t>
  </si>
  <si>
    <t xml:space="preserve">STEVEN, Cansiana </t>
  </si>
  <si>
    <t>MNMA/BD.HRM/0821/17</t>
  </si>
  <si>
    <t>ZAHORO, Sabrina Saidi</t>
  </si>
  <si>
    <t>MNMA/BD.HRM/0822/17</t>
  </si>
  <si>
    <t xml:space="preserve">MAYUNGA, Michael </t>
  </si>
  <si>
    <t>MNMA/BD.HRM/0823/17</t>
  </si>
  <si>
    <t>MKANDE, Allan Paul</t>
  </si>
  <si>
    <t>MNMA/BD.HRM/0824/17</t>
  </si>
  <si>
    <t>MOKKA, Swabu Saidi</t>
  </si>
  <si>
    <t>MNMA/BD.HRM/0825/17</t>
  </si>
  <si>
    <t>SAMSON, Neema M</t>
  </si>
  <si>
    <t>MNMA/BD.HRM/0826/17</t>
  </si>
  <si>
    <t xml:space="preserve">MOHAMED, Rukia </t>
  </si>
  <si>
    <t>MNMA/BD.HRM/0827/17</t>
  </si>
  <si>
    <t xml:space="preserve">MHAGAMA, Zephania </t>
  </si>
  <si>
    <t>MNMA/BD.HRM/0828/17</t>
  </si>
  <si>
    <t xml:space="preserve">MPEMBA, Anjelina </t>
  </si>
  <si>
    <t>MNMA/BD.HRM/0829/17</t>
  </si>
  <si>
    <t>EMMANUEL, Matrida Mchome</t>
  </si>
  <si>
    <t>MNMA/BD.HRM/0831/17</t>
  </si>
  <si>
    <t>KALISO, Ally S</t>
  </si>
  <si>
    <t>MNMA/BD.HRM/0832/17</t>
  </si>
  <si>
    <t>KAJABALA, Shabani R</t>
  </si>
  <si>
    <t>MNMA/BD.HRM/0833/17</t>
  </si>
  <si>
    <t xml:space="preserve">ALBERT, Grace </t>
  </si>
  <si>
    <t>MNMA/BD.HRM/0835/17</t>
  </si>
  <si>
    <t xml:space="preserve">SIMON, Nelson </t>
  </si>
  <si>
    <t>MNMA/BD.HRM/0837/17</t>
  </si>
  <si>
    <t>KAMILI, Abuhemedi Sadiki</t>
  </si>
  <si>
    <t>MNMA/BD.HRM/0838/17</t>
  </si>
  <si>
    <t>LUNGU, Pendo Thadeo</t>
  </si>
  <si>
    <t>MNMA/BD.HRM/0839/17</t>
  </si>
  <si>
    <t>KASONSO, Erick Godfrey</t>
  </si>
  <si>
    <t>MNMA/BD.HRM/0840/17</t>
  </si>
  <si>
    <t>MPAMBA, Leokadia Juma</t>
  </si>
  <si>
    <t>MNMA/BD.HRM/0841/17</t>
  </si>
  <si>
    <t>NGOLE, Frida Jailo</t>
  </si>
  <si>
    <t>MNMA/BD.HRM/0842/17</t>
  </si>
  <si>
    <t>HAMAD, Fatma Sh</t>
  </si>
  <si>
    <t>MNMA/BD.HRM/0843/17</t>
  </si>
  <si>
    <t>MGOWOLE, Esterina Andrea</t>
  </si>
  <si>
    <t>MNMA/BD.HRM/0844/17</t>
  </si>
  <si>
    <t xml:space="preserve">BADRU, Ibrahim </t>
  </si>
  <si>
    <t>MNMA/BD.HRM/0845/17</t>
  </si>
  <si>
    <t>NASHON, Lameck Godfrey</t>
  </si>
  <si>
    <t>MNMA/BD.HRM/0846/17</t>
  </si>
  <si>
    <t>ATHUMAN, Hamisi I</t>
  </si>
  <si>
    <t>MNMA/BD.HRM/0847/17</t>
  </si>
  <si>
    <t xml:space="preserve">MPONZI, Kauli </t>
  </si>
  <si>
    <t>MNMA/BD.HRM/0848/17</t>
  </si>
  <si>
    <t>METHUSELA, Alphoncina John</t>
  </si>
  <si>
    <t>MNMA/BD.HRM/0849/17</t>
  </si>
  <si>
    <t>DAVID, Nyamagembe Paschazia</t>
  </si>
  <si>
    <t>MNMA/BD.HRM/0850/17</t>
  </si>
  <si>
    <t xml:space="preserve">MAIRA, Masija </t>
  </si>
  <si>
    <t>MNMA/BD.HRM/0851/17</t>
  </si>
  <si>
    <t xml:space="preserve">ALLY, Hawa  </t>
  </si>
  <si>
    <t>MNMA/BD.HRM/0852/17</t>
  </si>
  <si>
    <t>AKAYOPA, Shafii N</t>
  </si>
  <si>
    <t>MNMA/BD.HRM/0853/17</t>
  </si>
  <si>
    <t xml:space="preserve">SALUM, Kofi </t>
  </si>
  <si>
    <t>MNMA/BD.HRM/0854/17</t>
  </si>
  <si>
    <t>FUE, Danson Hanson</t>
  </si>
  <si>
    <t>MNMA/BD.HRM/0855/17</t>
  </si>
  <si>
    <t>MWANSASU, Lawrence Ambokile</t>
  </si>
  <si>
    <t>MNMA/BD.HRM/0856/17</t>
  </si>
  <si>
    <t xml:space="preserve">YUSUFU, Diana  </t>
  </si>
  <si>
    <t>MNMA/BD.HRM/0857/17</t>
  </si>
  <si>
    <t>MOHAMED, Munira J</t>
  </si>
  <si>
    <t>MNMA/BD.HRM/0858/17</t>
  </si>
  <si>
    <t>SANKA, Rosemary T</t>
  </si>
  <si>
    <t>MNMA/BD.HRM/0859/17</t>
  </si>
  <si>
    <t>NTAFAI, Rashid Hamis</t>
  </si>
  <si>
    <t>MNMA/BD.HRM/0860/17</t>
  </si>
  <si>
    <t>CHAMA, James Elias</t>
  </si>
  <si>
    <t>MNMA/BD.HRM/0861/17</t>
  </si>
  <si>
    <t xml:space="preserve">BISANGA, Idrisa </t>
  </si>
  <si>
    <t>MNMA/BD.HRM/0862/17</t>
  </si>
  <si>
    <t>MOSHI, Suzana Richard</t>
  </si>
  <si>
    <t>MNMA/BD.HRM/0863/17</t>
  </si>
  <si>
    <t>MSENGI, Queen J</t>
  </si>
  <si>
    <t>MNMA/BD.HRM/0864/17</t>
  </si>
  <si>
    <t>CHIPAKAPAKA, Irene N</t>
  </si>
  <si>
    <t>MNMA/BD.HRM/0865/17</t>
  </si>
  <si>
    <t xml:space="preserve">ISSA, Mariamu </t>
  </si>
  <si>
    <t>MNMA/BD.HRM/0866/17</t>
  </si>
  <si>
    <t>JOHN, Denis Masumbuko</t>
  </si>
  <si>
    <t>MNMA/BD.HRM/0867/17</t>
  </si>
  <si>
    <t xml:space="preserve">MICHAEL, Peter </t>
  </si>
  <si>
    <t>MNMA/BD.HRM/0868/17</t>
  </si>
  <si>
    <t xml:space="preserve">ROBERT, Elizabeth </t>
  </si>
  <si>
    <t>MNMA/BD.HRM/0869/17</t>
  </si>
  <si>
    <t xml:space="preserve">ZUBERI, Victoria  </t>
  </si>
  <si>
    <t>MNMA/BD.HRM/0870/17</t>
  </si>
  <si>
    <t>AMIRI, Ibrahim S</t>
  </si>
  <si>
    <t>MNMA/BD.HRM/0871/15</t>
  </si>
  <si>
    <t xml:space="preserve">HASHIMU, Mohamedi </t>
  </si>
  <si>
    <t>MNMA/BD.HRM/0872/17</t>
  </si>
  <si>
    <t>MAMBALI, Lucy J</t>
  </si>
  <si>
    <t>MNMA/BD.HRM/0873/17</t>
  </si>
  <si>
    <t>MSHANA, Said Mohamedi</t>
  </si>
  <si>
    <t>MNMA/BD.HRM/0874/17</t>
  </si>
  <si>
    <t>MANGOCHIE, Lawaridi M</t>
  </si>
  <si>
    <t>MNMA/BD.HRM/0875/17</t>
  </si>
  <si>
    <t xml:space="preserve">PASKAL, Emmanuel </t>
  </si>
  <si>
    <t>MNMA/BD.HRM/0877/17</t>
  </si>
  <si>
    <t>SHABANI, Zuberi O</t>
  </si>
  <si>
    <t>MNMA/BD.HRM/0878/17</t>
  </si>
  <si>
    <t xml:space="preserve">CHRISTOPHER, Burton </t>
  </si>
  <si>
    <t>MNMA/BD.HRM/0879/17</t>
  </si>
  <si>
    <t xml:space="preserve">MWAKISALU, Charles </t>
  </si>
  <si>
    <t>MNMA/BD.HRM/0880/17</t>
  </si>
  <si>
    <t xml:space="preserve">EMMANUEL, Timothy </t>
  </si>
  <si>
    <t>MNMA/BD.HRM/0881/17</t>
  </si>
  <si>
    <t>SEBASTIAN, Edina Shilikale</t>
  </si>
  <si>
    <t>MNMA/BD.HRM/0883/17</t>
  </si>
  <si>
    <t xml:space="preserve">MSHAGILA, Beatrice </t>
  </si>
  <si>
    <t>MNMA/BD.HRM/0884/17</t>
  </si>
  <si>
    <t>ABDALLAH, Kuruthumu J</t>
  </si>
  <si>
    <t>MNMA/BD.HRM/0886/17</t>
  </si>
  <si>
    <t>SEWANGA, Omary R</t>
  </si>
  <si>
    <t>MNMA/BD.HRM/0887/17</t>
  </si>
  <si>
    <t xml:space="preserve">ALLY, Mwanaisha </t>
  </si>
  <si>
    <t>MNMA/BD.HRM/0889/17</t>
  </si>
  <si>
    <t>HIZA, Mary Charles</t>
  </si>
  <si>
    <t>MNMA/BD.HRM/0890/17</t>
  </si>
  <si>
    <t xml:space="preserve">RESPICIUS, Godlavius </t>
  </si>
  <si>
    <t>MNMA/BD.HRM/0891/17</t>
  </si>
  <si>
    <t>VISULO, Manase Felician</t>
  </si>
  <si>
    <t>MNMA/BD.HRM/0892/17</t>
  </si>
  <si>
    <t>MAWANJA, Eva S</t>
  </si>
  <si>
    <t>MNMA/BD.HRM/0893/17</t>
  </si>
  <si>
    <t xml:space="preserve">NGIGA, Neema </t>
  </si>
  <si>
    <t>MNMA/BD.HRM/0894/17</t>
  </si>
  <si>
    <t>MASHELE, Calist Perfect</t>
  </si>
  <si>
    <t>MNMA/BD.HRM/0895/17</t>
  </si>
  <si>
    <t>MATIKU, Diana K</t>
  </si>
  <si>
    <t>MNMA/BD.HRM/0896/17</t>
  </si>
  <si>
    <t>LEONCE, Edna B</t>
  </si>
  <si>
    <t>MNMA/BD.HRM/0897/17</t>
  </si>
  <si>
    <t xml:space="preserve">NTANILA, Dadi </t>
  </si>
  <si>
    <t>MNMA/BD.HRM/0899/17</t>
  </si>
  <si>
    <t xml:space="preserve">JOSEPH, Rebeca </t>
  </si>
  <si>
    <t>MNMA/BD.HRM/0901/17</t>
  </si>
  <si>
    <t xml:space="preserve">BOAZ, Raymond </t>
  </si>
  <si>
    <t>MNMA/BD.HRM/0902/17</t>
  </si>
  <si>
    <t xml:space="preserve">GEORGE, Veronica </t>
  </si>
  <si>
    <t>MNMA/BD.HRM/0903/17</t>
  </si>
  <si>
    <t>ROBERT, Neema R</t>
  </si>
  <si>
    <t>MNMA/BD.HRM/0904/17</t>
  </si>
  <si>
    <t>ASSENGA, Wilhelim J</t>
  </si>
  <si>
    <t>MNMA/BD.HRM/0905/17</t>
  </si>
  <si>
    <t xml:space="preserve">BERNARD, Neema </t>
  </si>
  <si>
    <t>MNMA/BD.HRM/0906/17</t>
  </si>
  <si>
    <t>MORI, Joshua Emanuely</t>
  </si>
  <si>
    <t>MNMA/BD.HRM/0907/17</t>
  </si>
  <si>
    <t>NANGOLOLO, Alli R</t>
  </si>
  <si>
    <t>MNMA/BD.HRM/0908/17</t>
  </si>
  <si>
    <t xml:space="preserve">MWANDUNGA, Haruni </t>
  </si>
  <si>
    <t>MNMA/BD.HRM/0909/17</t>
  </si>
  <si>
    <t>KAAYA, Catherine Elisha</t>
  </si>
  <si>
    <t>MNMA/BD.HRM/0910/17</t>
  </si>
  <si>
    <t>KAPINGA, Hidaya Kaimu</t>
  </si>
  <si>
    <t>MNMA/BD.HRM/0911/17</t>
  </si>
  <si>
    <t>MICHAEL, Geofrey I</t>
  </si>
  <si>
    <t>MNMA/BD.HRM/0912/17</t>
  </si>
  <si>
    <t>JOHN, Loysina Richard</t>
  </si>
  <si>
    <t>MNMA/BD.HRM/0913/17</t>
  </si>
  <si>
    <t>KEMISHAMBWA, Fred Felician</t>
  </si>
  <si>
    <t>MNMA/BD.HRM/0914/17</t>
  </si>
  <si>
    <t>MWAIMU, Kelvin H</t>
  </si>
  <si>
    <t>MNMA/BD.HRM/0915/16</t>
  </si>
  <si>
    <t>LUBATULA, Mabina Luma</t>
  </si>
  <si>
    <t>MNMA/BD.HRM/0916/17</t>
  </si>
  <si>
    <t>SANGA, Frank Mwamini</t>
  </si>
  <si>
    <t>MNMA/BD.HRM/0917/17</t>
  </si>
  <si>
    <t>TAYARI, Winifrida John</t>
  </si>
  <si>
    <t>MNMA/BD.HRM/0918/17</t>
  </si>
  <si>
    <t>ELIABU, Edna S</t>
  </si>
  <si>
    <t>MNMA/BD.HRM/0919/17</t>
  </si>
  <si>
    <t xml:space="preserve">NZUNGURU, Benedict </t>
  </si>
  <si>
    <t>MNMA/BD.HRM/0920/17</t>
  </si>
  <si>
    <t xml:space="preserve">GODFREY, Elizabeth </t>
  </si>
  <si>
    <t>MNMA/BD.HRM/0921/17</t>
  </si>
  <si>
    <t>ANASTANS, Daniford K</t>
  </si>
  <si>
    <t>MNMA/BD.HRM/0923/17</t>
  </si>
  <si>
    <t>ABDALLAH, Sophia A</t>
  </si>
  <si>
    <t>MNMA/BD.HRM/0925/17</t>
  </si>
  <si>
    <t>STANISLAUS, Method F</t>
  </si>
  <si>
    <t>MNMA/BD.HRM/0926/17</t>
  </si>
  <si>
    <t>HAROLD, Lewis M</t>
  </si>
  <si>
    <t>MNMA/BD.HRM/0927/17</t>
  </si>
  <si>
    <t>CLEOPHACE, Denice M</t>
  </si>
  <si>
    <t>MNMA/BD.HRM/0928/17</t>
  </si>
  <si>
    <t>KUMBURU, Isaac J.</t>
  </si>
  <si>
    <t>MNMA/BD.HRM/0929/17</t>
  </si>
  <si>
    <t>JOSEPH, Joseph J</t>
  </si>
  <si>
    <t>MNMA/BD.HRM/0930/17</t>
  </si>
  <si>
    <t xml:space="preserve">DANIEL, Ignas </t>
  </si>
  <si>
    <t>MNMA/BD.HRM/0931/17</t>
  </si>
  <si>
    <t xml:space="preserve">MUHAGE, Nyenyema </t>
  </si>
  <si>
    <t>MNMA/BD.HRM/0932/17</t>
  </si>
  <si>
    <t xml:space="preserve">MAJELE, Nsukigwe  </t>
  </si>
  <si>
    <t>MNMA/BD.HRM/0933/17</t>
  </si>
  <si>
    <t>LEONARD, Leonard S</t>
  </si>
  <si>
    <t>MNMA/BD.HRM/0934/17</t>
  </si>
  <si>
    <t xml:space="preserve">TUNGARAZA, Eldephonce </t>
  </si>
  <si>
    <t>MNMA/BD.HRM/0935/17</t>
  </si>
  <si>
    <t>MACHONGO, Mipawa W</t>
  </si>
  <si>
    <t>MNMA/BD.HRM/0936/17</t>
  </si>
  <si>
    <t>MAKWITA, Asha A</t>
  </si>
  <si>
    <t>MNMA/BD.HRM/0937/17</t>
  </si>
  <si>
    <t>MNMA/BD.HRM/0938/17</t>
  </si>
  <si>
    <t xml:space="preserve">DANSTANI, Liliani </t>
  </si>
  <si>
    <t>MNMA/BD.HRM/0939/17</t>
  </si>
  <si>
    <t>KOMBA, Adamu Alfred</t>
  </si>
  <si>
    <t>MNMA/BD.HRM/0940/17</t>
  </si>
  <si>
    <t xml:space="preserve">DEUS, Kija </t>
  </si>
  <si>
    <t>MNMA/BD.HRM/0941/17</t>
  </si>
  <si>
    <t xml:space="preserve">NKWABI, Majaliwa  </t>
  </si>
  <si>
    <t>MNMA/BD.HRM/0942/17</t>
  </si>
  <si>
    <t xml:space="preserve">JOSHUA, Meshack </t>
  </si>
  <si>
    <t>MNMA/BD.HRM/0943/17</t>
  </si>
  <si>
    <t>AOLO, Athumani R</t>
  </si>
  <si>
    <t>MNMA/BD.HRM/0944/17</t>
  </si>
  <si>
    <t>SHEMAGEMBE, Michael P</t>
  </si>
  <si>
    <t>MNMA/BD.HRM/0945/17</t>
  </si>
  <si>
    <t>NYUMILE, Wema Y</t>
  </si>
  <si>
    <t>MNMA/BD.HRM/0946/17</t>
  </si>
  <si>
    <t>HYERA, Asenta N</t>
  </si>
  <si>
    <t>MNMA/BD.HRM/0947/17</t>
  </si>
  <si>
    <t>MUSHI, Dorothea Paschal</t>
  </si>
  <si>
    <t>MNMA/BD.HRM/0948/17</t>
  </si>
  <si>
    <t>MSUYA, Farida Bashari</t>
  </si>
  <si>
    <t>MNMA/BD.HRM/0949/17</t>
  </si>
  <si>
    <t>SAFARI, Kilian D</t>
  </si>
  <si>
    <t>MNMA/BD.HRM/0950/17</t>
  </si>
  <si>
    <t>DAVID, Jackline Patrick</t>
  </si>
  <si>
    <t>MNMA/BD.HRM/0951/17</t>
  </si>
  <si>
    <t>CHUMA, Ronald Pancras</t>
  </si>
  <si>
    <t>MNMA/BD.HRM/0952/17</t>
  </si>
  <si>
    <t>TARIMO, Hilaria J</t>
  </si>
  <si>
    <t>MNMA/BD.HRM/0953/17</t>
  </si>
  <si>
    <t xml:space="preserve">MSIGWA, Ester </t>
  </si>
  <si>
    <t>MNMA/BD.HRM/0954/17</t>
  </si>
  <si>
    <t xml:space="preserve">GILBERT, Hosiana </t>
  </si>
  <si>
    <t>MNMA/BD.HRM/0955/17</t>
  </si>
  <si>
    <t xml:space="preserve">HASSANI, Hawa </t>
  </si>
  <si>
    <t>MNMA/BD.HRM/0956/16</t>
  </si>
  <si>
    <t>MOYO, Pius Pius</t>
  </si>
  <si>
    <t>MNMA/BD.HRM/0957/17</t>
  </si>
  <si>
    <t>MSEMWA, Catherine Lomward</t>
  </si>
  <si>
    <t>MNMA/BD.HRM/0958/17</t>
  </si>
  <si>
    <t>MPOYOLA, Diana F</t>
  </si>
  <si>
    <t>MNMA/BD.HRM/0959/17</t>
  </si>
  <si>
    <t>WAZIRI, Sadda H</t>
  </si>
  <si>
    <t>MNMA/BD.HRM/0960/17</t>
  </si>
  <si>
    <t xml:space="preserve">CHIBAGO, Beatha </t>
  </si>
  <si>
    <t>MNMA/BD.HRM/0961/17</t>
  </si>
  <si>
    <t>NGENJE, Mariam M</t>
  </si>
  <si>
    <t>MNMA/BD.HRM/0962/17</t>
  </si>
  <si>
    <t>MBWILO, Jema Frank</t>
  </si>
  <si>
    <t>CAT I</t>
  </si>
  <si>
    <t>CAT II</t>
  </si>
  <si>
    <t>ASSG</t>
  </si>
  <si>
    <t>TOTAL CW</t>
  </si>
  <si>
    <t>UE</t>
  </si>
  <si>
    <t>TOTAL</t>
  </si>
  <si>
    <t>GRD</t>
  </si>
  <si>
    <t>MNMA/BD.HRM/281/16</t>
  </si>
  <si>
    <t>MTELANI ERICK, S</t>
  </si>
  <si>
    <t>MNMA/BD.HRM/0520/16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</si>
</sst>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9"/>
      <color indexed="8"/>
      <name val="Arial"/>
    </font>
    <font>
      <b/>
      <sz val="9"/>
      <color indexed="9"/>
      <name val="Arial"/>
    </font>
    <font>
      <b/>
      <sz val="12"/>
      <color indexed="9"/>
      <name val="Arial"/>
      <family val="2"/>
    </font>
    <font>
      <sz val="12"/>
      <color rgb="FF000000"/>
      <name val="Calibri"/>
      <family val="2"/>
    </font>
    <font>
      <sz val="12"/>
      <color indexed="8"/>
      <name val="Arial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2" xfId="0" applyFont="1" applyBorder="1"/>
    <xf numFmtId="0" fontId="5" fillId="2" borderId="2" xfId="0" applyFont="1" applyFill="1" applyBorder="1"/>
    <xf numFmtId="0" fontId="4" fillId="0" borderId="0" xfId="0" applyFont="1"/>
    <xf numFmtId="0" fontId="4" fillId="0" borderId="3" xfId="0" applyFont="1" applyFill="1" applyBorder="1"/>
    <xf numFmtId="0" fontId="2" fillId="3" borderId="5" xfId="0" applyFont="1" applyFill="1" applyBorder="1"/>
    <xf numFmtId="0" fontId="0" fillId="0" borderId="6" xfId="0" applyBorder="1"/>
    <xf numFmtId="0" fontId="1" fillId="2" borderId="6" xfId="0" applyFont="1" applyFill="1" applyBorder="1"/>
    <xf numFmtId="0" fontId="4" fillId="0" borderId="7" xfId="0" applyFont="1" applyBorder="1"/>
    <xf numFmtId="0" fontId="3" fillId="3" borderId="4" xfId="0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4" fillId="0" borderId="4" xfId="0" applyFont="1" applyBorder="1"/>
    <xf numFmtId="0" fontId="6" fillId="0" borderId="4" xfId="0" applyFont="1" applyBorder="1"/>
    <xf numFmtId="0" fontId="5" fillId="2" borderId="4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5" fillId="2" borderId="9" xfId="0" applyFont="1" applyFill="1" applyBorder="1"/>
    <xf numFmtId="0" fontId="4" fillId="0" borderId="4" xfId="0" applyFont="1" applyBorder="1" applyAlignment="1"/>
    <xf numFmtId="0" fontId="4" fillId="4" borderId="4" xfId="0" applyFont="1" applyFill="1" applyBorder="1"/>
    <xf numFmtId="0" fontId="6" fillId="4" borderId="4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426720</xdr:colOff>
      <xdr:row>0</xdr:row>
      <xdr:rowOff>586740</xdr:rowOff>
    </xdr:to>
    <xdr:pic>
      <xdr:nvPicPr>
        <xdr:cNvPr id="1025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75057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7"/>
  <sheetViews>
    <sheetView tabSelected="1" topLeftCell="A370" workbookViewId="0">
      <selection activeCell="F2" sqref="F2:G355"/>
    </sheetView>
  </sheetViews>
  <sheetFormatPr defaultRowHeight="15"/>
  <cols>
    <col min="1" max="1" width="5.28515625" customWidth="1"/>
    <col min="2" max="2" width="26" customWidth="1"/>
    <col min="3" max="3" width="27.28515625" customWidth="1"/>
    <col min="4" max="4" width="4.140625" customWidth="1"/>
    <col min="5" max="5" width="5.42578125" customWidth="1"/>
    <col min="6" max="6" width="6.140625" customWidth="1"/>
    <col min="7" max="7" width="5.85546875" customWidth="1"/>
    <col min="8" max="8" width="7" customWidth="1"/>
  </cols>
  <sheetData>
    <row r="1" spans="1:11" ht="72" customHeight="1">
      <c r="A1" s="7" t="s">
        <v>0</v>
      </c>
      <c r="B1" s="11" t="s">
        <v>1</v>
      </c>
      <c r="C1" s="11" t="s">
        <v>2</v>
      </c>
      <c r="D1" s="11" t="s">
        <v>3</v>
      </c>
      <c r="E1" s="12" t="s">
        <v>715</v>
      </c>
      <c r="F1" s="12" t="s">
        <v>716</v>
      </c>
      <c r="G1" s="13" t="s">
        <v>717</v>
      </c>
      <c r="H1" s="14" t="s">
        <v>718</v>
      </c>
      <c r="I1" s="6" t="s">
        <v>719</v>
      </c>
      <c r="J1" s="6" t="s">
        <v>720</v>
      </c>
      <c r="K1" s="6" t="s">
        <v>721</v>
      </c>
    </row>
    <row r="2" spans="1:11" ht="15.75">
      <c r="A2" s="8">
        <v>1</v>
      </c>
      <c r="B2" s="15" t="s">
        <v>4</v>
      </c>
      <c r="C2" s="15" t="s">
        <v>5</v>
      </c>
      <c r="D2" s="15" t="s">
        <v>6</v>
      </c>
      <c r="E2" s="15">
        <v>13</v>
      </c>
      <c r="F2" s="15"/>
      <c r="G2" s="15"/>
      <c r="H2" s="16">
        <f>SUM(E2:G2)</f>
        <v>13</v>
      </c>
      <c r="I2" s="5"/>
      <c r="J2" s="5"/>
      <c r="K2" s="5"/>
    </row>
    <row r="3" spans="1:11" ht="15.75">
      <c r="A3" s="8">
        <v>2</v>
      </c>
      <c r="B3" s="15" t="s">
        <v>7</v>
      </c>
      <c r="C3" s="15" t="s">
        <v>8</v>
      </c>
      <c r="D3" s="15" t="s">
        <v>6</v>
      </c>
      <c r="E3" s="15">
        <v>13</v>
      </c>
      <c r="F3" s="15"/>
      <c r="G3" s="15"/>
      <c r="H3" s="16">
        <f>SUM(E3:G3)</f>
        <v>13</v>
      </c>
      <c r="I3" s="5"/>
      <c r="J3" s="5"/>
      <c r="K3" s="5"/>
    </row>
    <row r="4" spans="1:11" ht="15.75">
      <c r="A4" s="9">
        <v>3</v>
      </c>
      <c r="B4" s="17" t="s">
        <v>9</v>
      </c>
      <c r="C4" s="17" t="s">
        <v>10</v>
      </c>
      <c r="D4" s="17" t="s">
        <v>6</v>
      </c>
      <c r="E4" s="15">
        <v>9</v>
      </c>
      <c r="F4" s="15"/>
      <c r="G4" s="15"/>
      <c r="H4" s="16">
        <f>SUM(E4:G4)</f>
        <v>9</v>
      </c>
      <c r="I4" s="5"/>
      <c r="J4" s="5"/>
      <c r="K4" s="5"/>
    </row>
    <row r="5" spans="1:11" ht="15.75">
      <c r="A5" s="9">
        <v>4</v>
      </c>
      <c r="B5" s="17" t="s">
        <v>724</v>
      </c>
      <c r="C5" s="17" t="s">
        <v>11</v>
      </c>
      <c r="D5" s="17" t="s">
        <v>12</v>
      </c>
      <c r="E5" s="15"/>
      <c r="F5" s="15"/>
      <c r="G5" s="15"/>
      <c r="H5" s="16"/>
      <c r="I5" s="5"/>
      <c r="J5" s="5"/>
      <c r="K5" s="5"/>
    </row>
    <row r="6" spans="1:11" ht="15.75">
      <c r="A6" s="9">
        <v>5</v>
      </c>
      <c r="B6" s="17" t="s">
        <v>13</v>
      </c>
      <c r="C6" s="17" t="s">
        <v>14</v>
      </c>
      <c r="D6" s="17" t="s">
        <v>6</v>
      </c>
      <c r="E6" s="15">
        <v>11</v>
      </c>
      <c r="F6" s="15"/>
      <c r="G6" s="15"/>
      <c r="H6" s="16">
        <f>SUM(E6:G6)</f>
        <v>11</v>
      </c>
      <c r="I6" s="5"/>
      <c r="J6" s="5"/>
      <c r="K6" s="5"/>
    </row>
    <row r="7" spans="1:11" ht="15.75">
      <c r="A7" s="8">
        <v>6</v>
      </c>
      <c r="B7" s="15" t="s">
        <v>15</v>
      </c>
      <c r="C7" s="15" t="s">
        <v>16</v>
      </c>
      <c r="D7" s="15" t="s">
        <v>17</v>
      </c>
      <c r="E7" s="15">
        <v>6</v>
      </c>
      <c r="F7" s="15"/>
      <c r="G7" s="15"/>
      <c r="H7" s="16">
        <f>SUM(E7:G7)</f>
        <v>6</v>
      </c>
      <c r="I7" s="5"/>
      <c r="J7" s="5"/>
      <c r="K7" s="5"/>
    </row>
    <row r="8" spans="1:11" ht="15.75">
      <c r="A8" s="9">
        <v>7</v>
      </c>
      <c r="B8" s="17" t="s">
        <v>18</v>
      </c>
      <c r="C8" s="17" t="s">
        <v>19</v>
      </c>
      <c r="D8" s="17" t="s">
        <v>12</v>
      </c>
      <c r="E8" s="15"/>
      <c r="F8" s="15"/>
      <c r="G8" s="15"/>
      <c r="H8" s="16"/>
      <c r="I8" s="5"/>
      <c r="J8" s="5"/>
      <c r="K8" s="5"/>
    </row>
    <row r="9" spans="1:11" ht="15.75">
      <c r="A9" s="9">
        <v>8</v>
      </c>
      <c r="B9" s="17" t="s">
        <v>20</v>
      </c>
      <c r="C9" s="17" t="s">
        <v>21</v>
      </c>
      <c r="D9" s="17" t="s">
        <v>12</v>
      </c>
      <c r="E9" s="15"/>
      <c r="F9" s="15"/>
      <c r="G9" s="15"/>
      <c r="H9" s="16"/>
      <c r="I9" s="5"/>
      <c r="J9" s="5"/>
      <c r="K9" s="5"/>
    </row>
    <row r="10" spans="1:11" ht="15.75">
      <c r="A10" s="9">
        <v>9</v>
      </c>
      <c r="B10" s="17" t="s">
        <v>22</v>
      </c>
      <c r="C10" s="17" t="s">
        <v>23</v>
      </c>
      <c r="D10" s="17" t="s">
        <v>6</v>
      </c>
      <c r="E10" s="15">
        <v>12</v>
      </c>
      <c r="F10" s="15"/>
      <c r="G10" s="15"/>
      <c r="H10" s="16">
        <f>SUM(E10:G10)</f>
        <v>12</v>
      </c>
      <c r="I10" s="5"/>
      <c r="J10" s="5"/>
      <c r="K10" s="5"/>
    </row>
    <row r="11" spans="1:11" ht="15.75">
      <c r="A11" s="9">
        <v>10</v>
      </c>
      <c r="B11" s="17" t="s">
        <v>24</v>
      </c>
      <c r="C11" s="17" t="s">
        <v>25</v>
      </c>
      <c r="D11" s="17" t="s">
        <v>26</v>
      </c>
      <c r="E11" s="15"/>
      <c r="F11" s="15"/>
      <c r="G11" s="15"/>
      <c r="H11" s="16"/>
      <c r="I11" s="5"/>
      <c r="J11" s="5"/>
      <c r="K11" s="5"/>
    </row>
    <row r="12" spans="1:11" ht="15.75">
      <c r="A12" s="8">
        <v>11</v>
      </c>
      <c r="B12" s="15" t="s">
        <v>27</v>
      </c>
      <c r="C12" s="15" t="s">
        <v>28</v>
      </c>
      <c r="D12" s="15" t="s">
        <v>17</v>
      </c>
      <c r="E12" s="15">
        <v>16</v>
      </c>
      <c r="F12" s="15"/>
      <c r="G12" s="15"/>
      <c r="H12" s="16">
        <f>SUM(E12:G12)</f>
        <v>16</v>
      </c>
      <c r="I12" s="5"/>
      <c r="J12" s="5"/>
      <c r="K12" s="5"/>
    </row>
    <row r="13" spans="1:11" ht="15.75">
      <c r="A13" s="8">
        <v>12</v>
      </c>
      <c r="B13" s="15" t="s">
        <v>29</v>
      </c>
      <c r="C13" s="15" t="s">
        <v>30</v>
      </c>
      <c r="D13" s="15" t="s">
        <v>26</v>
      </c>
      <c r="E13" s="15">
        <v>10</v>
      </c>
      <c r="F13" s="15"/>
      <c r="G13" s="15"/>
      <c r="H13" s="16">
        <f>SUM(E13:G13)</f>
        <v>10</v>
      </c>
      <c r="I13" s="5"/>
      <c r="J13" s="5"/>
      <c r="K13" s="5"/>
    </row>
    <row r="14" spans="1:11" ht="15.75">
      <c r="A14" s="8">
        <v>13</v>
      </c>
      <c r="B14" s="15" t="s">
        <v>31</v>
      </c>
      <c r="C14" s="15" t="s">
        <v>32</v>
      </c>
      <c r="D14" s="15" t="s">
        <v>17</v>
      </c>
      <c r="E14" s="15">
        <v>9</v>
      </c>
      <c r="F14" s="15"/>
      <c r="G14" s="15"/>
      <c r="H14" s="16">
        <f>SUM(E14:G14)</f>
        <v>9</v>
      </c>
      <c r="I14" s="5"/>
      <c r="J14" s="5"/>
      <c r="K14" s="5"/>
    </row>
    <row r="15" spans="1:11" ht="15.75">
      <c r="A15" s="9">
        <v>14</v>
      </c>
      <c r="B15" s="17" t="s">
        <v>33</v>
      </c>
      <c r="C15" s="17" t="s">
        <v>34</v>
      </c>
      <c r="D15" s="17" t="s">
        <v>12</v>
      </c>
      <c r="E15" s="15"/>
      <c r="F15" s="15"/>
      <c r="G15" s="15"/>
      <c r="H15" s="16"/>
      <c r="I15" s="5"/>
      <c r="J15" s="5"/>
      <c r="K15" s="5"/>
    </row>
    <row r="16" spans="1:11" ht="15.75">
      <c r="A16" s="9">
        <v>15</v>
      </c>
      <c r="B16" s="17" t="s">
        <v>35</v>
      </c>
      <c r="C16" s="17" t="s">
        <v>36</v>
      </c>
      <c r="D16" s="17" t="s">
        <v>12</v>
      </c>
      <c r="E16" s="15"/>
      <c r="F16" s="15"/>
      <c r="G16" s="15"/>
      <c r="H16" s="16"/>
      <c r="I16" s="5"/>
      <c r="J16" s="5"/>
      <c r="K16" s="5"/>
    </row>
    <row r="17" spans="1:11" ht="15.75">
      <c r="A17" s="9">
        <v>16</v>
      </c>
      <c r="B17" s="17" t="s">
        <v>37</v>
      </c>
      <c r="C17" s="17" t="s">
        <v>38</v>
      </c>
      <c r="D17" s="17" t="s">
        <v>12</v>
      </c>
      <c r="E17" s="15"/>
      <c r="F17" s="15"/>
      <c r="G17" s="15"/>
      <c r="H17" s="16"/>
      <c r="I17" s="5"/>
      <c r="J17" s="5"/>
      <c r="K17" s="5"/>
    </row>
    <row r="18" spans="1:11" ht="15.75">
      <c r="A18" s="9">
        <v>17</v>
      </c>
      <c r="B18" s="17" t="s">
        <v>39</v>
      </c>
      <c r="C18" s="17" t="s">
        <v>40</v>
      </c>
      <c r="D18" s="17" t="s">
        <v>17</v>
      </c>
      <c r="E18" s="15"/>
      <c r="F18" s="15"/>
      <c r="G18" s="15"/>
      <c r="H18" s="16">
        <f>SUM(E18:G18)</f>
        <v>0</v>
      </c>
      <c r="I18" s="5"/>
      <c r="J18" s="5"/>
      <c r="K18" s="5"/>
    </row>
    <row r="19" spans="1:11" ht="15.75">
      <c r="A19" s="8">
        <v>18</v>
      </c>
      <c r="B19" s="15" t="s">
        <v>41</v>
      </c>
      <c r="C19" s="15" t="s">
        <v>42</v>
      </c>
      <c r="D19" s="15" t="s">
        <v>17</v>
      </c>
      <c r="E19" s="15">
        <v>17</v>
      </c>
      <c r="F19" s="15"/>
      <c r="G19" s="15"/>
      <c r="H19" s="16">
        <f>SUM(E19:G19)</f>
        <v>17</v>
      </c>
      <c r="I19" s="5"/>
      <c r="J19" s="5"/>
      <c r="K19" s="5"/>
    </row>
    <row r="20" spans="1:11" ht="15.75">
      <c r="A20" s="9">
        <v>19</v>
      </c>
      <c r="B20" s="17" t="s">
        <v>43</v>
      </c>
      <c r="C20" s="17" t="s">
        <v>44</v>
      </c>
      <c r="D20" s="17" t="s">
        <v>17</v>
      </c>
      <c r="E20" s="15">
        <v>12</v>
      </c>
      <c r="F20" s="15"/>
      <c r="G20" s="15"/>
      <c r="H20" s="16">
        <f>SUM(E20:G20)</f>
        <v>12</v>
      </c>
      <c r="I20" s="5"/>
      <c r="J20" s="5"/>
      <c r="K20" s="5"/>
    </row>
    <row r="21" spans="1:11" ht="15.75">
      <c r="A21" s="8">
        <v>20</v>
      </c>
      <c r="B21" s="15" t="s">
        <v>45</v>
      </c>
      <c r="C21" s="15" t="s">
        <v>46</v>
      </c>
      <c r="D21" s="15" t="s">
        <v>17</v>
      </c>
      <c r="E21" s="15">
        <v>17</v>
      </c>
      <c r="F21" s="15"/>
      <c r="G21" s="15"/>
      <c r="H21" s="16">
        <f>SUM(E21:G21)</f>
        <v>17</v>
      </c>
      <c r="I21" s="5"/>
      <c r="J21" s="5"/>
      <c r="K21" s="5"/>
    </row>
    <row r="22" spans="1:11" ht="15.75">
      <c r="A22" s="9">
        <v>21</v>
      </c>
      <c r="B22" s="17" t="s">
        <v>47</v>
      </c>
      <c r="C22" s="17" t="s">
        <v>48</v>
      </c>
      <c r="D22" s="17" t="s">
        <v>12</v>
      </c>
      <c r="E22" s="15"/>
      <c r="F22" s="15"/>
      <c r="G22" s="15"/>
      <c r="H22" s="16"/>
      <c r="I22" s="5"/>
      <c r="J22" s="5"/>
      <c r="K22" s="5"/>
    </row>
    <row r="23" spans="1:11" ht="15.75">
      <c r="A23" s="8">
        <v>22</v>
      </c>
      <c r="B23" s="15" t="s">
        <v>49</v>
      </c>
      <c r="C23" s="15" t="s">
        <v>50</v>
      </c>
      <c r="D23" s="15" t="s">
        <v>6</v>
      </c>
      <c r="E23" s="15">
        <v>11</v>
      </c>
      <c r="F23" s="15"/>
      <c r="G23" s="15"/>
      <c r="H23" s="16">
        <f>SUM(E23:G23)</f>
        <v>11</v>
      </c>
      <c r="I23" s="5"/>
      <c r="J23" s="5"/>
      <c r="K23" s="5"/>
    </row>
    <row r="24" spans="1:11" ht="15.75">
      <c r="A24" s="9">
        <v>23</v>
      </c>
      <c r="B24" s="17" t="s">
        <v>51</v>
      </c>
      <c r="C24" s="17" t="s">
        <v>52</v>
      </c>
      <c r="D24" s="17" t="s">
        <v>12</v>
      </c>
      <c r="E24" s="15"/>
      <c r="F24" s="15"/>
      <c r="G24" s="15"/>
      <c r="H24" s="16"/>
      <c r="I24" s="5"/>
      <c r="J24" s="5"/>
      <c r="K24" s="5"/>
    </row>
    <row r="25" spans="1:11" ht="15.75">
      <c r="A25" s="8">
        <v>24</v>
      </c>
      <c r="B25" s="15" t="s">
        <v>53</v>
      </c>
      <c r="C25" s="15" t="s">
        <v>54</v>
      </c>
      <c r="D25" s="15" t="s">
        <v>6</v>
      </c>
      <c r="E25" s="15">
        <v>18</v>
      </c>
      <c r="F25" s="15"/>
      <c r="G25" s="15"/>
      <c r="H25" s="16">
        <f>SUM(E25:G25)</f>
        <v>18</v>
      </c>
      <c r="I25" s="5"/>
      <c r="J25" s="5"/>
      <c r="K25" s="5"/>
    </row>
    <row r="26" spans="1:11" ht="15.75">
      <c r="A26" s="8">
        <v>25</v>
      </c>
      <c r="B26" s="15" t="s">
        <v>55</v>
      </c>
      <c r="C26" s="15" t="s">
        <v>56</v>
      </c>
      <c r="D26" s="15" t="s">
        <v>17</v>
      </c>
      <c r="E26" s="15">
        <v>16</v>
      </c>
      <c r="F26" s="15"/>
      <c r="G26" s="15"/>
      <c r="H26" s="16">
        <f>SUM(E26:G26)</f>
        <v>16</v>
      </c>
      <c r="I26" s="5"/>
      <c r="J26" s="5"/>
      <c r="K26" s="5"/>
    </row>
    <row r="27" spans="1:11" ht="15.75">
      <c r="A27" s="9">
        <v>26</v>
      </c>
      <c r="B27" s="17" t="s">
        <v>57</v>
      </c>
      <c r="C27" s="17" t="s">
        <v>58</v>
      </c>
      <c r="D27" s="17" t="s">
        <v>12</v>
      </c>
      <c r="E27" s="15"/>
      <c r="F27" s="15"/>
      <c r="G27" s="15"/>
      <c r="H27" s="16"/>
      <c r="I27" s="5"/>
      <c r="J27" s="5"/>
      <c r="K27" s="5"/>
    </row>
    <row r="28" spans="1:11" ht="15.75">
      <c r="A28" s="8">
        <v>27</v>
      </c>
      <c r="B28" s="15" t="s">
        <v>59</v>
      </c>
      <c r="C28" s="15" t="s">
        <v>60</v>
      </c>
      <c r="D28" s="15" t="s">
        <v>6</v>
      </c>
      <c r="E28" s="15">
        <v>12</v>
      </c>
      <c r="F28" s="15"/>
      <c r="G28" s="15"/>
      <c r="H28" s="16">
        <f>SUM(E28:G28)</f>
        <v>12</v>
      </c>
      <c r="I28" s="5"/>
      <c r="J28" s="5"/>
      <c r="K28" s="5"/>
    </row>
    <row r="29" spans="1:11" ht="15.75">
      <c r="A29" s="8">
        <v>28</v>
      </c>
      <c r="B29" s="15" t="s">
        <v>61</v>
      </c>
      <c r="C29" s="15" t="s">
        <v>62</v>
      </c>
      <c r="D29" s="15" t="s">
        <v>6</v>
      </c>
      <c r="E29" s="15">
        <v>12</v>
      </c>
      <c r="F29" s="15"/>
      <c r="G29" s="15"/>
      <c r="H29" s="16">
        <f>SUM(E29:G29)</f>
        <v>12</v>
      </c>
      <c r="I29" s="5"/>
      <c r="J29" s="5"/>
      <c r="K29" s="5"/>
    </row>
    <row r="30" spans="1:11" ht="15.75">
      <c r="A30" s="9">
        <v>29</v>
      </c>
      <c r="B30" s="17" t="s">
        <v>63</v>
      </c>
      <c r="C30" s="17" t="s">
        <v>64</v>
      </c>
      <c r="D30" s="17" t="s">
        <v>12</v>
      </c>
      <c r="E30" s="15"/>
      <c r="F30" s="15"/>
      <c r="G30" s="15"/>
      <c r="H30" s="16"/>
      <c r="I30" s="5"/>
      <c r="J30" s="5"/>
      <c r="K30" s="5"/>
    </row>
    <row r="31" spans="1:11" ht="15.75">
      <c r="A31" s="9">
        <v>30</v>
      </c>
      <c r="B31" s="17" t="s">
        <v>65</v>
      </c>
      <c r="C31" s="17" t="s">
        <v>66</v>
      </c>
      <c r="D31" s="17" t="s">
        <v>12</v>
      </c>
      <c r="E31" s="15"/>
      <c r="F31" s="15"/>
      <c r="G31" s="15"/>
      <c r="H31" s="16"/>
      <c r="I31" s="5"/>
      <c r="J31" s="5"/>
      <c r="K31" s="5"/>
    </row>
    <row r="32" spans="1:11" ht="15.75">
      <c r="A32" s="9">
        <v>31</v>
      </c>
      <c r="B32" s="17" t="s">
        <v>67</v>
      </c>
      <c r="C32" s="17" t="s">
        <v>68</v>
      </c>
      <c r="D32" s="17" t="s">
        <v>26</v>
      </c>
      <c r="E32" s="15"/>
      <c r="F32" s="15"/>
      <c r="G32" s="15"/>
      <c r="H32" s="16"/>
      <c r="I32" s="5"/>
      <c r="J32" s="5"/>
      <c r="K32" s="5"/>
    </row>
    <row r="33" spans="1:11" ht="15.75">
      <c r="A33" s="9">
        <v>32</v>
      </c>
      <c r="B33" s="17" t="s">
        <v>69</v>
      </c>
      <c r="C33" s="17" t="s">
        <v>70</v>
      </c>
      <c r="D33" s="17" t="s">
        <v>17</v>
      </c>
      <c r="E33" s="15">
        <v>12</v>
      </c>
      <c r="F33" s="15"/>
      <c r="G33" s="15"/>
      <c r="H33" s="16">
        <f t="shared" ref="H33:H44" si="0">SUM(E33:G33)</f>
        <v>12</v>
      </c>
      <c r="I33" s="5"/>
      <c r="J33" s="5"/>
      <c r="K33" s="5"/>
    </row>
    <row r="34" spans="1:11" ht="15.75">
      <c r="A34" s="9">
        <v>33</v>
      </c>
      <c r="B34" s="17" t="s">
        <v>71</v>
      </c>
      <c r="C34" s="17" t="s">
        <v>72</v>
      </c>
      <c r="D34" s="17" t="s">
        <v>17</v>
      </c>
      <c r="E34" s="15">
        <v>8</v>
      </c>
      <c r="F34" s="15"/>
      <c r="G34" s="15"/>
      <c r="H34" s="16">
        <f t="shared" si="0"/>
        <v>8</v>
      </c>
      <c r="I34" s="5"/>
      <c r="J34" s="5"/>
      <c r="K34" s="5"/>
    </row>
    <row r="35" spans="1:11" ht="15.75">
      <c r="A35" s="8">
        <v>34</v>
      </c>
      <c r="B35" s="15" t="s">
        <v>73</v>
      </c>
      <c r="C35" s="15" t="s">
        <v>74</v>
      </c>
      <c r="D35" s="15" t="s">
        <v>6</v>
      </c>
      <c r="E35" s="15">
        <v>14</v>
      </c>
      <c r="F35" s="15"/>
      <c r="G35" s="15"/>
      <c r="H35" s="16">
        <f t="shared" si="0"/>
        <v>14</v>
      </c>
      <c r="I35" s="5"/>
      <c r="J35" s="5"/>
      <c r="K35" s="5"/>
    </row>
    <row r="36" spans="1:11" ht="15.75">
      <c r="A36" s="8">
        <v>35</v>
      </c>
      <c r="B36" s="15" t="s">
        <v>75</v>
      </c>
      <c r="C36" s="15" t="s">
        <v>76</v>
      </c>
      <c r="D36" s="15" t="s">
        <v>17</v>
      </c>
      <c r="E36" s="15">
        <v>13</v>
      </c>
      <c r="F36" s="15"/>
      <c r="G36" s="15"/>
      <c r="H36" s="16">
        <f t="shared" si="0"/>
        <v>13</v>
      </c>
      <c r="I36" s="5"/>
      <c r="J36" s="5"/>
      <c r="K36" s="5"/>
    </row>
    <row r="37" spans="1:11" ht="15.75">
      <c r="A37" s="9">
        <v>36</v>
      </c>
      <c r="B37" s="17" t="s">
        <v>77</v>
      </c>
      <c r="C37" s="17" t="s">
        <v>78</v>
      </c>
      <c r="D37" s="17" t="s">
        <v>6</v>
      </c>
      <c r="E37" s="15">
        <v>17</v>
      </c>
      <c r="F37" s="15"/>
      <c r="G37" s="15"/>
      <c r="H37" s="16">
        <f t="shared" si="0"/>
        <v>17</v>
      </c>
      <c r="I37" s="5"/>
      <c r="J37" s="5"/>
      <c r="K37" s="5"/>
    </row>
    <row r="38" spans="1:11" ht="15.75">
      <c r="A38" s="8">
        <v>37</v>
      </c>
      <c r="B38" s="15" t="s">
        <v>79</v>
      </c>
      <c r="C38" s="15" t="s">
        <v>80</v>
      </c>
      <c r="D38" s="15" t="s">
        <v>17</v>
      </c>
      <c r="E38" s="15">
        <v>16</v>
      </c>
      <c r="F38" s="15"/>
      <c r="G38" s="15"/>
      <c r="H38" s="16">
        <f t="shared" si="0"/>
        <v>16</v>
      </c>
      <c r="I38" s="5"/>
      <c r="J38" s="5"/>
      <c r="K38" s="5"/>
    </row>
    <row r="39" spans="1:11" ht="15.75">
      <c r="A39" s="8">
        <v>38</v>
      </c>
      <c r="B39" s="15" t="s">
        <v>81</v>
      </c>
      <c r="C39" s="15" t="s">
        <v>82</v>
      </c>
      <c r="D39" s="15" t="s">
        <v>17</v>
      </c>
      <c r="E39" s="15">
        <v>12</v>
      </c>
      <c r="F39" s="15"/>
      <c r="G39" s="15"/>
      <c r="H39" s="16">
        <f t="shared" si="0"/>
        <v>12</v>
      </c>
      <c r="I39" s="5"/>
      <c r="J39" s="5"/>
      <c r="K39" s="5"/>
    </row>
    <row r="40" spans="1:11" ht="15.75">
      <c r="A40" s="9">
        <v>39</v>
      </c>
      <c r="B40" s="17" t="s">
        <v>83</v>
      </c>
      <c r="C40" s="17" t="s">
        <v>84</v>
      </c>
      <c r="D40" s="17" t="s">
        <v>17</v>
      </c>
      <c r="E40" s="15">
        <v>9</v>
      </c>
      <c r="F40" s="15"/>
      <c r="G40" s="15"/>
      <c r="H40" s="16">
        <f t="shared" si="0"/>
        <v>9</v>
      </c>
      <c r="I40" s="5"/>
      <c r="J40" s="5"/>
      <c r="K40" s="5"/>
    </row>
    <row r="41" spans="1:11" ht="15.75">
      <c r="A41" s="8">
        <v>40</v>
      </c>
      <c r="B41" s="15" t="s">
        <v>85</v>
      </c>
      <c r="C41" s="15" t="s">
        <v>86</v>
      </c>
      <c r="D41" s="15" t="s">
        <v>17</v>
      </c>
      <c r="E41" s="15">
        <v>2</v>
      </c>
      <c r="F41" s="15"/>
      <c r="G41" s="15"/>
      <c r="H41" s="16">
        <f t="shared" si="0"/>
        <v>2</v>
      </c>
      <c r="I41" s="5"/>
      <c r="J41" s="5"/>
      <c r="K41" s="5"/>
    </row>
    <row r="42" spans="1:11" ht="15.75">
      <c r="A42" s="9">
        <v>41</v>
      </c>
      <c r="B42" s="17" t="s">
        <v>87</v>
      </c>
      <c r="C42" s="17" t="s">
        <v>88</v>
      </c>
      <c r="D42" s="17" t="s">
        <v>17</v>
      </c>
      <c r="E42" s="15">
        <v>16</v>
      </c>
      <c r="F42" s="15"/>
      <c r="G42" s="15"/>
      <c r="H42" s="16">
        <f t="shared" si="0"/>
        <v>16</v>
      </c>
      <c r="I42" s="5"/>
      <c r="J42" s="5"/>
      <c r="K42" s="5"/>
    </row>
    <row r="43" spans="1:11" ht="15.75">
      <c r="A43" s="9">
        <v>42</v>
      </c>
      <c r="B43" s="17" t="s">
        <v>89</v>
      </c>
      <c r="C43" s="17" t="s">
        <v>90</v>
      </c>
      <c r="D43" s="17" t="s">
        <v>6</v>
      </c>
      <c r="E43" s="15">
        <v>11</v>
      </c>
      <c r="F43" s="15"/>
      <c r="G43" s="15"/>
      <c r="H43" s="16">
        <f t="shared" si="0"/>
        <v>11</v>
      </c>
      <c r="I43" s="5"/>
      <c r="J43" s="5"/>
      <c r="K43" s="5"/>
    </row>
    <row r="44" spans="1:11" ht="15.75">
      <c r="A44" s="9">
        <v>43</v>
      </c>
      <c r="B44" s="17" t="s">
        <v>91</v>
      </c>
      <c r="C44" s="17" t="s">
        <v>92</v>
      </c>
      <c r="D44" s="17" t="s">
        <v>6</v>
      </c>
      <c r="E44" s="15">
        <v>18</v>
      </c>
      <c r="F44" s="15"/>
      <c r="G44" s="15"/>
      <c r="H44" s="16">
        <f t="shared" si="0"/>
        <v>18</v>
      </c>
      <c r="I44" s="5"/>
      <c r="J44" s="5"/>
      <c r="K44" s="5"/>
    </row>
    <row r="45" spans="1:11" ht="15.75">
      <c r="A45" s="9">
        <v>44</v>
      </c>
      <c r="B45" s="17" t="s">
        <v>93</v>
      </c>
      <c r="C45" s="17" t="s">
        <v>94</v>
      </c>
      <c r="D45" s="17" t="s">
        <v>12</v>
      </c>
      <c r="E45" s="15"/>
      <c r="F45" s="15"/>
      <c r="G45" s="15"/>
      <c r="H45" s="16"/>
      <c r="I45" s="5"/>
      <c r="J45" s="5"/>
      <c r="K45" s="5"/>
    </row>
    <row r="46" spans="1:11" ht="15.75">
      <c r="A46" s="9">
        <v>45</v>
      </c>
      <c r="B46" s="17" t="s">
        <v>95</v>
      </c>
      <c r="C46" s="17" t="s">
        <v>96</v>
      </c>
      <c r="D46" s="17" t="s">
        <v>12</v>
      </c>
      <c r="E46" s="15"/>
      <c r="F46" s="15"/>
      <c r="G46" s="15"/>
      <c r="H46" s="16"/>
      <c r="I46" s="5"/>
      <c r="J46" s="5"/>
      <c r="K46" s="5"/>
    </row>
    <row r="47" spans="1:11" ht="15.75">
      <c r="A47" s="9">
        <v>46</v>
      </c>
      <c r="B47" s="17" t="s">
        <v>97</v>
      </c>
      <c r="C47" s="17" t="s">
        <v>98</v>
      </c>
      <c r="D47" s="17" t="s">
        <v>12</v>
      </c>
      <c r="E47" s="15"/>
      <c r="F47" s="15"/>
      <c r="G47" s="15"/>
      <c r="H47" s="16"/>
      <c r="I47" s="5"/>
      <c r="J47" s="5"/>
      <c r="K47" s="5"/>
    </row>
    <row r="48" spans="1:11" ht="15.75">
      <c r="A48" s="8">
        <v>47</v>
      </c>
      <c r="B48" s="15" t="s">
        <v>99</v>
      </c>
      <c r="C48" s="15" t="s">
        <v>100</v>
      </c>
      <c r="D48" s="15" t="s">
        <v>17</v>
      </c>
      <c r="E48" s="15">
        <v>11</v>
      </c>
      <c r="F48" s="15"/>
      <c r="G48" s="15"/>
      <c r="H48" s="16">
        <f t="shared" ref="H48:H54" si="1">SUM(E48:G48)</f>
        <v>11</v>
      </c>
      <c r="I48" s="5"/>
      <c r="J48" s="5"/>
      <c r="K48" s="5"/>
    </row>
    <row r="49" spans="1:11" ht="15.75">
      <c r="A49" s="9">
        <v>48</v>
      </c>
      <c r="B49" s="17" t="s">
        <v>101</v>
      </c>
      <c r="C49" s="17" t="s">
        <v>102</v>
      </c>
      <c r="D49" s="17" t="s">
        <v>6</v>
      </c>
      <c r="E49" s="15">
        <v>11</v>
      </c>
      <c r="F49" s="15"/>
      <c r="G49" s="15"/>
      <c r="H49" s="16">
        <f t="shared" si="1"/>
        <v>11</v>
      </c>
      <c r="I49" s="5"/>
      <c r="J49" s="5"/>
      <c r="K49" s="5"/>
    </row>
    <row r="50" spans="1:11" ht="15.75">
      <c r="A50" s="8">
        <v>49</v>
      </c>
      <c r="B50" s="15" t="s">
        <v>103</v>
      </c>
      <c r="C50" s="15" t="s">
        <v>104</v>
      </c>
      <c r="D50" s="15" t="s">
        <v>6</v>
      </c>
      <c r="E50" s="15">
        <v>8</v>
      </c>
      <c r="F50" s="15"/>
      <c r="G50" s="15"/>
      <c r="H50" s="16">
        <f t="shared" si="1"/>
        <v>8</v>
      </c>
      <c r="I50" s="5"/>
      <c r="J50" s="5"/>
      <c r="K50" s="5"/>
    </row>
    <row r="51" spans="1:11" ht="15.75">
      <c r="A51" s="1">
        <v>50</v>
      </c>
      <c r="B51" s="10" t="s">
        <v>105</v>
      </c>
      <c r="C51" s="10" t="s">
        <v>106</v>
      </c>
      <c r="D51" s="18" t="s">
        <v>17</v>
      </c>
      <c r="E51" s="15">
        <v>13</v>
      </c>
      <c r="F51" s="15"/>
      <c r="G51" s="15"/>
      <c r="H51" s="16">
        <f t="shared" si="1"/>
        <v>13</v>
      </c>
      <c r="I51" s="5"/>
      <c r="J51" s="5"/>
      <c r="K51" s="5"/>
    </row>
    <row r="52" spans="1:11" ht="15.75">
      <c r="A52" s="1">
        <v>51</v>
      </c>
      <c r="B52" s="3" t="s">
        <v>107</v>
      </c>
      <c r="C52" s="3" t="s">
        <v>108</v>
      </c>
      <c r="D52" s="19" t="s">
        <v>17</v>
      </c>
      <c r="E52" s="15">
        <v>9</v>
      </c>
      <c r="F52" s="15"/>
      <c r="G52" s="15"/>
      <c r="H52" s="16">
        <f t="shared" si="1"/>
        <v>9</v>
      </c>
      <c r="I52" s="5"/>
      <c r="J52" s="5"/>
      <c r="K52" s="5"/>
    </row>
    <row r="53" spans="1:11" ht="15.75">
      <c r="A53" s="1">
        <v>52</v>
      </c>
      <c r="B53" s="3" t="s">
        <v>109</v>
      </c>
      <c r="C53" s="3" t="s">
        <v>110</v>
      </c>
      <c r="D53" s="19" t="s">
        <v>17</v>
      </c>
      <c r="E53" s="15">
        <v>6</v>
      </c>
      <c r="F53" s="15"/>
      <c r="G53" s="15"/>
      <c r="H53" s="16">
        <f t="shared" si="1"/>
        <v>6</v>
      </c>
      <c r="I53" s="5"/>
      <c r="J53" s="5"/>
      <c r="K53" s="5"/>
    </row>
    <row r="54" spans="1:11" ht="15.75">
      <c r="A54" s="2">
        <v>53</v>
      </c>
      <c r="B54" s="4" t="s">
        <v>111</v>
      </c>
      <c r="C54" s="4" t="s">
        <v>112</v>
      </c>
      <c r="D54" s="20" t="s">
        <v>6</v>
      </c>
      <c r="E54" s="15">
        <v>13</v>
      </c>
      <c r="F54" s="15"/>
      <c r="G54" s="15"/>
      <c r="H54" s="16">
        <f t="shared" si="1"/>
        <v>13</v>
      </c>
      <c r="I54" s="5"/>
      <c r="J54" s="5"/>
      <c r="K54" s="5"/>
    </row>
    <row r="55" spans="1:11" ht="15.75">
      <c r="A55" s="2">
        <v>54</v>
      </c>
      <c r="B55" s="4" t="s">
        <v>113</v>
      </c>
      <c r="C55" s="4" t="s">
        <v>114</v>
      </c>
      <c r="D55" s="20" t="s">
        <v>26</v>
      </c>
      <c r="E55" s="15"/>
      <c r="F55" s="15"/>
      <c r="G55" s="15"/>
      <c r="H55" s="16"/>
      <c r="I55" s="5"/>
      <c r="J55" s="5"/>
      <c r="K55" s="5"/>
    </row>
    <row r="56" spans="1:11" ht="15.75">
      <c r="A56" s="2">
        <v>55</v>
      </c>
      <c r="B56" s="4" t="s">
        <v>115</v>
      </c>
      <c r="C56" s="4" t="s">
        <v>116</v>
      </c>
      <c r="D56" s="20" t="s">
        <v>26</v>
      </c>
      <c r="E56" s="15">
        <v>8</v>
      </c>
      <c r="F56" s="15"/>
      <c r="G56" s="15"/>
      <c r="H56" s="16">
        <f>SUM(E56:G56)</f>
        <v>8</v>
      </c>
      <c r="I56" s="5"/>
      <c r="J56" s="5"/>
      <c r="K56" s="5"/>
    </row>
    <row r="57" spans="1:11" ht="15.75">
      <c r="A57" s="2">
        <v>56</v>
      </c>
      <c r="B57" s="4" t="s">
        <v>117</v>
      </c>
      <c r="C57" s="4" t="s">
        <v>118</v>
      </c>
      <c r="D57" s="20" t="s">
        <v>6</v>
      </c>
      <c r="E57" s="15">
        <v>17</v>
      </c>
      <c r="F57" s="15"/>
      <c r="G57" s="15"/>
      <c r="H57" s="16">
        <f>SUM(E57:G57)</f>
        <v>17</v>
      </c>
      <c r="I57" s="5"/>
      <c r="J57" s="5"/>
      <c r="K57" s="5"/>
    </row>
    <row r="58" spans="1:11" ht="15.75">
      <c r="A58" s="1">
        <v>57</v>
      </c>
      <c r="B58" s="3" t="s">
        <v>119</v>
      </c>
      <c r="C58" s="3" t="s">
        <v>120</v>
      </c>
      <c r="D58" s="19" t="s">
        <v>6</v>
      </c>
      <c r="E58" s="15">
        <v>16</v>
      </c>
      <c r="F58" s="15"/>
      <c r="G58" s="15"/>
      <c r="H58" s="16">
        <f>SUM(E58:G58)</f>
        <v>16</v>
      </c>
      <c r="I58" s="5"/>
      <c r="J58" s="5"/>
      <c r="K58" s="5"/>
    </row>
    <row r="59" spans="1:11" ht="15.75">
      <c r="A59" s="1">
        <v>58</v>
      </c>
      <c r="B59" s="3" t="s">
        <v>121</v>
      </c>
      <c r="C59" s="3" t="s">
        <v>122</v>
      </c>
      <c r="D59" s="19" t="s">
        <v>6</v>
      </c>
      <c r="E59" s="15">
        <v>13</v>
      </c>
      <c r="F59" s="15"/>
      <c r="G59" s="15"/>
      <c r="H59" s="16">
        <f>SUM(E59:G59)</f>
        <v>13</v>
      </c>
      <c r="I59" s="5"/>
      <c r="J59" s="5"/>
      <c r="K59" s="5"/>
    </row>
    <row r="60" spans="1:11" ht="15.75">
      <c r="A60" s="1">
        <v>59</v>
      </c>
      <c r="B60" s="3" t="s">
        <v>123</v>
      </c>
      <c r="C60" s="3" t="s">
        <v>124</v>
      </c>
      <c r="D60" s="19" t="s">
        <v>6</v>
      </c>
      <c r="E60" s="15">
        <v>14</v>
      </c>
      <c r="F60" s="15"/>
      <c r="G60" s="15"/>
      <c r="H60" s="16">
        <f>SUM(E60:G60)</f>
        <v>14</v>
      </c>
      <c r="I60" s="5"/>
      <c r="J60" s="5"/>
      <c r="K60" s="5"/>
    </row>
    <row r="61" spans="1:11" ht="15.75">
      <c r="A61" s="2">
        <v>60</v>
      </c>
      <c r="B61" s="4" t="s">
        <v>125</v>
      </c>
      <c r="C61" s="4" t="s">
        <v>126</v>
      </c>
      <c r="D61" s="20" t="s">
        <v>26</v>
      </c>
      <c r="E61" s="15"/>
      <c r="F61" s="15"/>
      <c r="G61" s="15"/>
      <c r="H61" s="16"/>
      <c r="I61" s="5"/>
      <c r="J61" s="5"/>
      <c r="K61" s="5"/>
    </row>
    <row r="62" spans="1:11" ht="15.75">
      <c r="A62" s="2">
        <v>61</v>
      </c>
      <c r="B62" s="4" t="s">
        <v>127</v>
      </c>
      <c r="C62" s="4" t="s">
        <v>128</v>
      </c>
      <c r="D62" s="20" t="s">
        <v>6</v>
      </c>
      <c r="E62" s="15">
        <v>13</v>
      </c>
      <c r="F62" s="15"/>
      <c r="G62" s="16"/>
      <c r="H62" s="16">
        <f>SUM(E62:G62)</f>
        <v>13</v>
      </c>
      <c r="I62" s="5"/>
      <c r="J62" s="5"/>
      <c r="K62" s="5"/>
    </row>
    <row r="63" spans="1:11" ht="15.75">
      <c r="A63" s="2">
        <v>62</v>
      </c>
      <c r="B63" s="4" t="s">
        <v>129</v>
      </c>
      <c r="C63" s="4" t="s">
        <v>130</v>
      </c>
      <c r="D63" s="20" t="s">
        <v>6</v>
      </c>
      <c r="E63" s="15">
        <v>12</v>
      </c>
      <c r="F63" s="15"/>
      <c r="G63" s="16"/>
      <c r="H63" s="16">
        <f>SUM(E63:G63)</f>
        <v>12</v>
      </c>
      <c r="I63" s="5"/>
      <c r="J63" s="5"/>
      <c r="K63" s="5"/>
    </row>
    <row r="64" spans="1:11" ht="15.75">
      <c r="A64" s="1">
        <v>63</v>
      </c>
      <c r="B64" s="3" t="s">
        <v>131</v>
      </c>
      <c r="C64" s="3" t="s">
        <v>132</v>
      </c>
      <c r="D64" s="19" t="s">
        <v>17</v>
      </c>
      <c r="E64" s="15">
        <v>12</v>
      </c>
      <c r="F64" s="15"/>
      <c r="G64" s="15"/>
      <c r="H64" s="16">
        <f>SUM(E64:G64)</f>
        <v>12</v>
      </c>
      <c r="I64" s="5"/>
      <c r="J64" s="5"/>
      <c r="K64" s="5"/>
    </row>
    <row r="65" spans="1:11" ht="15.75">
      <c r="A65" s="2">
        <v>64</v>
      </c>
      <c r="B65" s="4" t="s">
        <v>133</v>
      </c>
      <c r="C65" s="4" t="s">
        <v>134</v>
      </c>
      <c r="D65" s="20" t="s">
        <v>26</v>
      </c>
      <c r="E65" s="15"/>
      <c r="F65" s="15"/>
      <c r="G65" s="15"/>
      <c r="H65" s="16"/>
      <c r="I65" s="5"/>
      <c r="J65" s="5"/>
      <c r="K65" s="5"/>
    </row>
    <row r="66" spans="1:11" ht="15.75">
      <c r="A66" s="2">
        <v>65</v>
      </c>
      <c r="B66" s="4" t="s">
        <v>135</v>
      </c>
      <c r="C66" s="4" t="s">
        <v>136</v>
      </c>
      <c r="D66" s="20" t="s">
        <v>6</v>
      </c>
      <c r="E66" s="15">
        <v>16</v>
      </c>
      <c r="F66" s="15"/>
      <c r="G66" s="15"/>
      <c r="H66" s="16">
        <f>SUM(E66:G66)</f>
        <v>16</v>
      </c>
      <c r="I66" s="5"/>
      <c r="J66" s="5"/>
      <c r="K66" s="5"/>
    </row>
    <row r="67" spans="1:11" ht="15.75">
      <c r="A67" s="2">
        <v>66</v>
      </c>
      <c r="B67" s="4" t="s">
        <v>137</v>
      </c>
      <c r="C67" s="4" t="s">
        <v>138</v>
      </c>
      <c r="D67" s="20" t="s">
        <v>17</v>
      </c>
      <c r="E67" s="15">
        <v>18</v>
      </c>
      <c r="F67" s="15"/>
      <c r="G67" s="15"/>
      <c r="H67" s="16">
        <f>SUM(E67:G67)</f>
        <v>18</v>
      </c>
      <c r="I67" s="5"/>
      <c r="J67" s="5"/>
      <c r="K67" s="5"/>
    </row>
    <row r="68" spans="1:11" ht="15.75">
      <c r="A68" s="2">
        <v>67</v>
      </c>
      <c r="B68" s="4" t="s">
        <v>139</v>
      </c>
      <c r="C68" s="4" t="s">
        <v>140</v>
      </c>
      <c r="D68" s="20" t="s">
        <v>12</v>
      </c>
      <c r="E68" s="15"/>
      <c r="F68" s="15"/>
      <c r="G68" s="15"/>
      <c r="H68" s="16"/>
      <c r="I68" s="5"/>
      <c r="J68" s="5"/>
      <c r="K68" s="5"/>
    </row>
    <row r="69" spans="1:11" ht="15.75">
      <c r="A69" s="2">
        <v>68</v>
      </c>
      <c r="B69" s="4" t="s">
        <v>141</v>
      </c>
      <c r="C69" s="4" t="s">
        <v>142</v>
      </c>
      <c r="D69" s="20" t="s">
        <v>6</v>
      </c>
      <c r="E69" s="15">
        <v>16</v>
      </c>
      <c r="F69" s="15"/>
      <c r="G69" s="15"/>
      <c r="H69" s="16">
        <f>SUM(E69:G69)</f>
        <v>16</v>
      </c>
      <c r="I69" s="5"/>
      <c r="J69" s="5"/>
      <c r="K69" s="5"/>
    </row>
    <row r="70" spans="1:11" ht="15.75">
      <c r="A70" s="1">
        <v>69</v>
      </c>
      <c r="B70" s="3" t="s">
        <v>143</v>
      </c>
      <c r="C70" s="3" t="s">
        <v>144</v>
      </c>
      <c r="D70" s="19" t="s">
        <v>17</v>
      </c>
      <c r="E70" s="15">
        <v>9</v>
      </c>
      <c r="F70" s="15"/>
      <c r="G70" s="15"/>
      <c r="H70" s="16">
        <f>SUM(E70:G70)</f>
        <v>9</v>
      </c>
      <c r="I70" s="5"/>
      <c r="J70" s="5"/>
      <c r="K70" s="5"/>
    </row>
    <row r="71" spans="1:11" ht="15.75">
      <c r="A71" s="2">
        <v>70</v>
      </c>
      <c r="B71" s="4" t="s">
        <v>145</v>
      </c>
      <c r="C71" s="4" t="s">
        <v>146</v>
      </c>
      <c r="D71" s="20" t="s">
        <v>26</v>
      </c>
      <c r="E71" s="15"/>
      <c r="F71" s="15"/>
      <c r="G71" s="15"/>
      <c r="H71" s="16"/>
      <c r="I71" s="5"/>
      <c r="J71" s="5"/>
      <c r="K71" s="5"/>
    </row>
    <row r="72" spans="1:11" ht="15.75">
      <c r="A72" s="2">
        <v>71</v>
      </c>
      <c r="B72" s="4" t="s">
        <v>147</v>
      </c>
      <c r="C72" s="4" t="s">
        <v>148</v>
      </c>
      <c r="D72" s="20" t="s">
        <v>26</v>
      </c>
      <c r="E72" s="15"/>
      <c r="F72" s="15"/>
      <c r="G72" s="15"/>
      <c r="H72" s="16"/>
      <c r="I72" s="5"/>
      <c r="J72" s="5"/>
      <c r="K72" s="5"/>
    </row>
    <row r="73" spans="1:11" ht="15.75">
      <c r="A73" s="1">
        <v>72</v>
      </c>
      <c r="B73" s="3" t="s">
        <v>149</v>
      </c>
      <c r="C73" s="3" t="s">
        <v>150</v>
      </c>
      <c r="D73" s="19" t="s">
        <v>6</v>
      </c>
      <c r="E73" s="15">
        <v>8</v>
      </c>
      <c r="F73" s="15"/>
      <c r="G73" s="15"/>
      <c r="H73" s="16">
        <f>SUM(E73:G73)</f>
        <v>8</v>
      </c>
      <c r="I73" s="5"/>
      <c r="J73" s="5"/>
      <c r="K73" s="5"/>
    </row>
    <row r="74" spans="1:11" ht="15.75">
      <c r="A74" s="1">
        <v>73</v>
      </c>
      <c r="B74" s="3" t="s">
        <v>151</v>
      </c>
      <c r="C74" s="3" t="s">
        <v>152</v>
      </c>
      <c r="D74" s="19" t="s">
        <v>17</v>
      </c>
      <c r="E74" s="15">
        <v>9</v>
      </c>
      <c r="F74" s="15"/>
      <c r="G74" s="15"/>
      <c r="H74" s="16">
        <f>SUM(E74:G74)</f>
        <v>9</v>
      </c>
      <c r="I74" s="5"/>
      <c r="J74" s="5"/>
      <c r="K74" s="5"/>
    </row>
    <row r="75" spans="1:11" ht="15.75">
      <c r="A75" s="2">
        <v>74</v>
      </c>
      <c r="B75" s="4" t="s">
        <v>153</v>
      </c>
      <c r="C75" s="4" t="s">
        <v>154</v>
      </c>
      <c r="D75" s="20" t="s">
        <v>12</v>
      </c>
      <c r="E75" s="15"/>
      <c r="F75" s="15"/>
      <c r="G75" s="15"/>
      <c r="H75" s="16"/>
      <c r="I75" s="5"/>
      <c r="J75" s="5"/>
      <c r="K75" s="5"/>
    </row>
    <row r="76" spans="1:11" ht="15.75">
      <c r="A76" s="2">
        <v>75</v>
      </c>
      <c r="B76" s="4" t="s">
        <v>155</v>
      </c>
      <c r="C76" s="4" t="s">
        <v>156</v>
      </c>
      <c r="D76" s="20" t="s">
        <v>12</v>
      </c>
      <c r="E76" s="15"/>
      <c r="F76" s="15"/>
      <c r="G76" s="15"/>
      <c r="H76" s="16"/>
      <c r="I76" s="5"/>
      <c r="J76" s="5"/>
      <c r="K76" s="5"/>
    </row>
    <row r="77" spans="1:11" ht="15.75">
      <c r="A77" s="1">
        <v>76</v>
      </c>
      <c r="B77" s="3" t="s">
        <v>157</v>
      </c>
      <c r="C77" s="3" t="s">
        <v>158</v>
      </c>
      <c r="D77" s="19" t="s">
        <v>17</v>
      </c>
      <c r="E77" s="15">
        <v>16</v>
      </c>
      <c r="F77" s="15"/>
      <c r="G77" s="15"/>
      <c r="H77" s="16">
        <f>SUM(E77:G77)</f>
        <v>16</v>
      </c>
      <c r="I77" s="5"/>
      <c r="J77" s="5"/>
      <c r="K77" s="5"/>
    </row>
    <row r="78" spans="1:11" ht="15.75">
      <c r="A78" s="1">
        <v>77</v>
      </c>
      <c r="B78" s="3" t="s">
        <v>159</v>
      </c>
      <c r="C78" s="3" t="s">
        <v>160</v>
      </c>
      <c r="D78" s="19" t="s">
        <v>17</v>
      </c>
      <c r="E78" s="15">
        <v>13</v>
      </c>
      <c r="F78" s="15"/>
      <c r="G78" s="15"/>
      <c r="H78" s="16">
        <f>SUM(E78:G78)</f>
        <v>13</v>
      </c>
      <c r="I78" s="5"/>
      <c r="J78" s="5"/>
      <c r="K78" s="5"/>
    </row>
    <row r="79" spans="1:11" ht="15.75">
      <c r="A79" s="2">
        <v>78</v>
      </c>
      <c r="B79" s="4" t="s">
        <v>161</v>
      </c>
      <c r="C79" s="4" t="s">
        <v>162</v>
      </c>
      <c r="D79" s="20" t="s">
        <v>12</v>
      </c>
      <c r="E79" s="15"/>
      <c r="F79" s="15"/>
      <c r="G79" s="15"/>
      <c r="H79" s="16"/>
      <c r="I79" s="5"/>
      <c r="J79" s="5"/>
      <c r="K79" s="5"/>
    </row>
    <row r="80" spans="1:11" ht="15.75">
      <c r="A80" s="2">
        <v>79</v>
      </c>
      <c r="B80" s="4" t="s">
        <v>163</v>
      </c>
      <c r="C80" s="4" t="s">
        <v>164</v>
      </c>
      <c r="D80" s="20" t="s">
        <v>26</v>
      </c>
      <c r="E80" s="15"/>
      <c r="F80" s="15"/>
      <c r="G80" s="15"/>
      <c r="H80" s="16"/>
      <c r="I80" s="5"/>
      <c r="J80" s="5"/>
      <c r="K80" s="5"/>
    </row>
    <row r="81" spans="1:11" ht="15.75">
      <c r="A81" s="2">
        <v>80</v>
      </c>
      <c r="B81" s="4" t="s">
        <v>165</v>
      </c>
      <c r="C81" s="4" t="s">
        <v>166</v>
      </c>
      <c r="D81" s="20" t="s">
        <v>12</v>
      </c>
      <c r="E81" s="15"/>
      <c r="F81" s="15"/>
      <c r="G81" s="15"/>
      <c r="H81" s="16"/>
      <c r="I81" s="5"/>
      <c r="J81" s="5"/>
      <c r="K81" s="5"/>
    </row>
    <row r="82" spans="1:11" ht="15.75">
      <c r="A82" s="2">
        <v>81</v>
      </c>
      <c r="B82" s="4" t="s">
        <v>167</v>
      </c>
      <c r="C82" s="4" t="s">
        <v>168</v>
      </c>
      <c r="D82" s="20" t="s">
        <v>26</v>
      </c>
      <c r="E82" s="15"/>
      <c r="F82" s="15"/>
      <c r="G82" s="15"/>
      <c r="H82" s="16"/>
      <c r="I82" s="5"/>
      <c r="J82" s="5"/>
      <c r="K82" s="5"/>
    </row>
    <row r="83" spans="1:11" ht="15.75">
      <c r="A83" s="2">
        <v>82</v>
      </c>
      <c r="B83" s="4" t="s">
        <v>169</v>
      </c>
      <c r="C83" s="4" t="s">
        <v>170</v>
      </c>
      <c r="D83" s="20" t="s">
        <v>6</v>
      </c>
      <c r="E83" s="15">
        <v>12</v>
      </c>
      <c r="F83" s="15"/>
      <c r="G83" s="16"/>
      <c r="H83" s="16">
        <f>SUM(E83:G83)</f>
        <v>12</v>
      </c>
      <c r="I83" s="5"/>
      <c r="J83" s="5"/>
      <c r="K83" s="5"/>
    </row>
    <row r="84" spans="1:11" ht="15.75">
      <c r="A84" s="1">
        <v>83</v>
      </c>
      <c r="B84" s="3" t="s">
        <v>171</v>
      </c>
      <c r="C84" s="3" t="s">
        <v>172</v>
      </c>
      <c r="D84" s="19" t="s">
        <v>17</v>
      </c>
      <c r="E84" s="15">
        <v>11</v>
      </c>
      <c r="F84" s="15"/>
      <c r="G84" s="15"/>
      <c r="H84" s="16">
        <f>SUM(E84:G84)</f>
        <v>11</v>
      </c>
      <c r="I84" s="5"/>
      <c r="J84" s="5"/>
      <c r="K84" s="5"/>
    </row>
    <row r="85" spans="1:11" ht="15.75">
      <c r="A85" s="2">
        <v>84</v>
      </c>
      <c r="B85" s="4" t="s">
        <v>173</v>
      </c>
      <c r="C85" s="4" t="s">
        <v>174</v>
      </c>
      <c r="D85" s="20" t="s">
        <v>6</v>
      </c>
      <c r="E85" s="15">
        <v>15</v>
      </c>
      <c r="F85" s="15"/>
      <c r="G85" s="15"/>
      <c r="H85" s="16">
        <f>SUM(E85:G85)</f>
        <v>15</v>
      </c>
      <c r="I85" s="5"/>
      <c r="J85" s="5"/>
      <c r="K85" s="5"/>
    </row>
    <row r="86" spans="1:11" ht="15.75">
      <c r="A86" s="2">
        <v>85</v>
      </c>
      <c r="B86" s="4" t="s">
        <v>175</v>
      </c>
      <c r="C86" s="4" t="s">
        <v>176</v>
      </c>
      <c r="D86" s="20" t="s">
        <v>26</v>
      </c>
      <c r="E86" s="15"/>
      <c r="F86" s="15"/>
      <c r="G86" s="15"/>
      <c r="H86" s="16"/>
      <c r="I86" s="5"/>
      <c r="J86" s="5"/>
      <c r="K86" s="5"/>
    </row>
    <row r="87" spans="1:11" ht="15.75">
      <c r="A87" s="2">
        <v>86</v>
      </c>
      <c r="B87" s="4" t="s">
        <v>177</v>
      </c>
      <c r="C87" s="4" t="s">
        <v>178</v>
      </c>
      <c r="D87" s="20" t="s">
        <v>12</v>
      </c>
      <c r="E87" s="15"/>
      <c r="F87" s="15"/>
      <c r="G87" s="15"/>
      <c r="H87" s="16"/>
      <c r="I87" s="5"/>
      <c r="J87" s="5"/>
      <c r="K87" s="5"/>
    </row>
    <row r="88" spans="1:11" ht="15.75">
      <c r="A88" s="2">
        <v>87</v>
      </c>
      <c r="B88" s="4" t="s">
        <v>179</v>
      </c>
      <c r="C88" s="4" t="s">
        <v>180</v>
      </c>
      <c r="D88" s="20" t="s">
        <v>26</v>
      </c>
      <c r="E88" s="15"/>
      <c r="F88" s="15"/>
      <c r="G88" s="15"/>
      <c r="H88" s="16"/>
      <c r="I88" s="5"/>
      <c r="J88" s="5"/>
      <c r="K88" s="5"/>
    </row>
    <row r="89" spans="1:11" ht="15.75">
      <c r="A89" s="2">
        <v>88</v>
      </c>
      <c r="B89" s="4" t="s">
        <v>181</v>
      </c>
      <c r="C89" s="4" t="s">
        <v>182</v>
      </c>
      <c r="D89" s="20" t="s">
        <v>26</v>
      </c>
      <c r="E89" s="15"/>
      <c r="F89" s="15"/>
      <c r="G89" s="15"/>
      <c r="H89" s="16"/>
      <c r="I89" s="5"/>
      <c r="J89" s="5"/>
      <c r="K89" s="5"/>
    </row>
    <row r="90" spans="1:11" ht="15.75">
      <c r="A90" s="2">
        <v>89</v>
      </c>
      <c r="B90" s="4" t="s">
        <v>183</v>
      </c>
      <c r="C90" s="4" t="s">
        <v>184</v>
      </c>
      <c r="D90" s="20" t="s">
        <v>12</v>
      </c>
      <c r="E90" s="15"/>
      <c r="F90" s="15"/>
      <c r="G90" s="15"/>
      <c r="H90" s="16"/>
      <c r="I90" s="5"/>
      <c r="J90" s="5"/>
      <c r="K90" s="5"/>
    </row>
    <row r="91" spans="1:11" ht="15.75">
      <c r="A91" s="2">
        <v>90</v>
      </c>
      <c r="B91" s="4" t="s">
        <v>185</v>
      </c>
      <c r="C91" s="4" t="s">
        <v>186</v>
      </c>
      <c r="D91" s="20" t="s">
        <v>26</v>
      </c>
      <c r="E91" s="15"/>
      <c r="F91" s="15"/>
      <c r="G91" s="15"/>
      <c r="H91" s="16"/>
      <c r="I91" s="5"/>
      <c r="J91" s="5"/>
      <c r="K91" s="5"/>
    </row>
    <row r="92" spans="1:11" ht="15.75">
      <c r="A92" s="2">
        <v>91</v>
      </c>
      <c r="B92" s="4" t="s">
        <v>187</v>
      </c>
      <c r="C92" s="4" t="s">
        <v>188</v>
      </c>
      <c r="D92" s="20" t="s">
        <v>12</v>
      </c>
      <c r="E92" s="15"/>
      <c r="F92" s="15"/>
      <c r="G92" s="15"/>
      <c r="H92" s="16"/>
      <c r="I92" s="5"/>
      <c r="J92" s="5"/>
      <c r="K92" s="5"/>
    </row>
    <row r="93" spans="1:11" ht="15.75">
      <c r="A93" s="1">
        <v>92</v>
      </c>
      <c r="B93" s="3" t="s">
        <v>189</v>
      </c>
      <c r="C93" s="3" t="s">
        <v>190</v>
      </c>
      <c r="D93" s="19" t="s">
        <v>6</v>
      </c>
      <c r="E93" s="15">
        <v>19</v>
      </c>
      <c r="F93" s="15"/>
      <c r="G93" s="15"/>
      <c r="H93" s="16">
        <f>SUM(E93:G93)</f>
        <v>19</v>
      </c>
      <c r="I93" s="5"/>
      <c r="J93" s="5"/>
      <c r="K93" s="5"/>
    </row>
    <row r="94" spans="1:11" ht="15.75">
      <c r="A94" s="2">
        <v>93</v>
      </c>
      <c r="B94" s="4" t="s">
        <v>191</v>
      </c>
      <c r="C94" s="4" t="s">
        <v>192</v>
      </c>
      <c r="D94" s="20" t="s">
        <v>26</v>
      </c>
      <c r="E94" s="15"/>
      <c r="F94" s="15"/>
      <c r="G94" s="15"/>
      <c r="H94" s="16"/>
      <c r="I94" s="5"/>
      <c r="J94" s="5"/>
      <c r="K94" s="5"/>
    </row>
    <row r="95" spans="1:11" ht="15.75">
      <c r="A95" s="1">
        <v>94</v>
      </c>
      <c r="B95" s="3" t="s">
        <v>193</v>
      </c>
      <c r="C95" s="3" t="s">
        <v>194</v>
      </c>
      <c r="D95" s="19" t="s">
        <v>6</v>
      </c>
      <c r="E95" s="15">
        <v>10</v>
      </c>
      <c r="F95" s="15"/>
      <c r="G95" s="15"/>
      <c r="H95" s="16">
        <f>SUM(E95:G95)</f>
        <v>10</v>
      </c>
      <c r="I95" s="5"/>
      <c r="J95" s="5"/>
      <c r="K95" s="5"/>
    </row>
    <row r="96" spans="1:11" ht="15.75">
      <c r="A96" s="1">
        <v>95</v>
      </c>
      <c r="B96" s="3" t="s">
        <v>195</v>
      </c>
      <c r="C96" s="3" t="s">
        <v>196</v>
      </c>
      <c r="D96" s="19" t="s">
        <v>17</v>
      </c>
      <c r="E96" s="15">
        <v>9</v>
      </c>
      <c r="F96" s="15"/>
      <c r="G96" s="16"/>
      <c r="H96" s="16">
        <f>SUM(E96:G96)</f>
        <v>9</v>
      </c>
      <c r="I96" s="5"/>
      <c r="J96" s="5"/>
      <c r="K96" s="5"/>
    </row>
    <row r="97" spans="1:11" ht="15.75">
      <c r="A97" s="2">
        <v>96</v>
      </c>
      <c r="B97" s="4" t="s">
        <v>197</v>
      </c>
      <c r="C97" s="4" t="s">
        <v>198</v>
      </c>
      <c r="D97" s="20" t="s">
        <v>12</v>
      </c>
      <c r="E97" s="15"/>
      <c r="F97" s="15"/>
      <c r="G97" s="15"/>
      <c r="H97" s="16"/>
      <c r="I97" s="5"/>
      <c r="J97" s="5"/>
      <c r="K97" s="5"/>
    </row>
    <row r="98" spans="1:11" ht="15.75">
      <c r="A98" s="2">
        <v>97</v>
      </c>
      <c r="B98" s="4" t="s">
        <v>199</v>
      </c>
      <c r="C98" s="4" t="s">
        <v>200</v>
      </c>
      <c r="D98" s="20" t="s">
        <v>12</v>
      </c>
      <c r="E98" s="15"/>
      <c r="F98" s="15"/>
      <c r="G98" s="15"/>
      <c r="H98" s="16"/>
      <c r="I98" s="5"/>
      <c r="J98" s="5"/>
      <c r="K98" s="5"/>
    </row>
    <row r="99" spans="1:11" ht="15.75">
      <c r="A99" s="1">
        <v>98</v>
      </c>
      <c r="B99" s="3" t="s">
        <v>201</v>
      </c>
      <c r="C99" s="3" t="s">
        <v>202</v>
      </c>
      <c r="D99" s="19" t="s">
        <v>6</v>
      </c>
      <c r="E99" s="15">
        <v>14</v>
      </c>
      <c r="F99" s="15"/>
      <c r="G99" s="15"/>
      <c r="H99" s="16">
        <f>SUM(E99:G99)</f>
        <v>14</v>
      </c>
      <c r="I99" s="5"/>
      <c r="J99" s="5"/>
      <c r="K99" s="5"/>
    </row>
    <row r="100" spans="1:11" ht="15.75">
      <c r="A100" s="2">
        <v>99</v>
      </c>
      <c r="B100" s="4" t="s">
        <v>203</v>
      </c>
      <c r="C100" s="4" t="s">
        <v>204</v>
      </c>
      <c r="D100" s="20" t="s">
        <v>6</v>
      </c>
      <c r="E100" s="15">
        <v>17</v>
      </c>
      <c r="F100" s="15"/>
      <c r="G100" s="15"/>
      <c r="H100" s="16">
        <f>SUM(E100:G100)</f>
        <v>17</v>
      </c>
      <c r="I100" s="5"/>
      <c r="J100" s="5"/>
      <c r="K100" s="5"/>
    </row>
    <row r="101" spans="1:11" ht="15.75">
      <c r="A101" s="2">
        <v>100</v>
      </c>
      <c r="B101" s="4" t="s">
        <v>205</v>
      </c>
      <c r="C101" s="4" t="s">
        <v>206</v>
      </c>
      <c r="D101" s="20" t="s">
        <v>26</v>
      </c>
      <c r="E101" s="15">
        <v>6</v>
      </c>
      <c r="F101" s="15"/>
      <c r="G101" s="15"/>
      <c r="H101" s="16">
        <f>SUM(E101:G101)</f>
        <v>6</v>
      </c>
      <c r="I101" s="5"/>
      <c r="J101" s="5"/>
      <c r="K101" s="5"/>
    </row>
    <row r="102" spans="1:11" ht="15.75">
      <c r="A102" s="2">
        <v>101</v>
      </c>
      <c r="B102" s="4" t="s">
        <v>207</v>
      </c>
      <c r="C102" s="4" t="s">
        <v>208</v>
      </c>
      <c r="D102" s="20" t="s">
        <v>26</v>
      </c>
      <c r="E102" s="15"/>
      <c r="F102" s="15"/>
      <c r="G102" s="15"/>
      <c r="H102" s="16"/>
      <c r="I102" s="5"/>
      <c r="J102" s="5"/>
      <c r="K102" s="5"/>
    </row>
    <row r="103" spans="1:11" ht="15.75">
      <c r="A103" s="2">
        <v>102</v>
      </c>
      <c r="B103" s="4" t="s">
        <v>209</v>
      </c>
      <c r="C103" s="4" t="s">
        <v>210</v>
      </c>
      <c r="D103" s="20" t="s">
        <v>12</v>
      </c>
      <c r="E103" s="15"/>
      <c r="F103" s="15"/>
      <c r="G103" s="15"/>
      <c r="H103" s="16"/>
      <c r="I103" s="5"/>
      <c r="J103" s="5"/>
      <c r="K103" s="5"/>
    </row>
    <row r="104" spans="1:11" ht="15.75">
      <c r="A104" s="2">
        <v>103</v>
      </c>
      <c r="B104" s="4" t="s">
        <v>211</v>
      </c>
      <c r="C104" s="4" t="s">
        <v>212</v>
      </c>
      <c r="D104" s="20" t="s">
        <v>26</v>
      </c>
      <c r="E104" s="15"/>
      <c r="F104" s="15"/>
      <c r="G104" s="15"/>
      <c r="H104" s="16"/>
      <c r="I104" s="5"/>
      <c r="J104" s="5"/>
      <c r="K104" s="5"/>
    </row>
    <row r="105" spans="1:11" ht="15.75">
      <c r="A105" s="1">
        <v>104</v>
      </c>
      <c r="B105" s="3" t="s">
        <v>213</v>
      </c>
      <c r="C105" s="3" t="s">
        <v>214</v>
      </c>
      <c r="D105" s="19" t="s">
        <v>17</v>
      </c>
      <c r="E105" s="15">
        <v>14</v>
      </c>
      <c r="F105" s="15"/>
      <c r="G105" s="15"/>
      <c r="H105" s="16">
        <f>SUM(E105:G105)</f>
        <v>14</v>
      </c>
      <c r="I105" s="5"/>
      <c r="J105" s="5"/>
      <c r="K105" s="5"/>
    </row>
    <row r="106" spans="1:11" ht="15.75">
      <c r="A106" s="2">
        <v>105</v>
      </c>
      <c r="B106" s="4" t="s">
        <v>215</v>
      </c>
      <c r="C106" s="4" t="s">
        <v>216</v>
      </c>
      <c r="D106" s="20" t="s">
        <v>6</v>
      </c>
      <c r="E106" s="15">
        <v>13</v>
      </c>
      <c r="F106" s="15"/>
      <c r="G106" s="15"/>
      <c r="H106" s="16">
        <f>SUM(E106:G106)</f>
        <v>13</v>
      </c>
      <c r="I106" s="5"/>
      <c r="J106" s="5"/>
      <c r="K106" s="5"/>
    </row>
    <row r="107" spans="1:11" ht="15.75">
      <c r="A107" s="2">
        <v>106</v>
      </c>
      <c r="B107" s="4" t="s">
        <v>217</v>
      </c>
      <c r="C107" s="4" t="s">
        <v>218</v>
      </c>
      <c r="D107" s="20" t="s">
        <v>12</v>
      </c>
      <c r="E107" s="15"/>
      <c r="F107" s="15"/>
      <c r="G107" s="15"/>
      <c r="H107" s="16"/>
      <c r="I107" s="5"/>
      <c r="J107" s="5"/>
      <c r="K107" s="5"/>
    </row>
    <row r="108" spans="1:11" ht="15.75">
      <c r="A108" s="2">
        <v>107</v>
      </c>
      <c r="B108" s="4" t="s">
        <v>219</v>
      </c>
      <c r="C108" s="4" t="s">
        <v>220</v>
      </c>
      <c r="D108" s="20" t="s">
        <v>17</v>
      </c>
      <c r="E108" s="15">
        <v>11</v>
      </c>
      <c r="F108" s="15"/>
      <c r="G108" s="15"/>
      <c r="H108" s="16">
        <f>SUM(E108:G108)</f>
        <v>11</v>
      </c>
      <c r="I108" s="5"/>
      <c r="J108" s="5"/>
      <c r="K108" s="5"/>
    </row>
    <row r="109" spans="1:11" ht="15.75">
      <c r="A109" s="2">
        <v>108</v>
      </c>
      <c r="B109" s="4" t="s">
        <v>221</v>
      </c>
      <c r="C109" s="4" t="s">
        <v>222</v>
      </c>
      <c r="D109" s="20" t="s">
        <v>12</v>
      </c>
      <c r="E109" s="15"/>
      <c r="F109" s="15"/>
      <c r="G109" s="15"/>
      <c r="H109" s="16"/>
      <c r="I109" s="5"/>
      <c r="J109" s="5"/>
      <c r="K109" s="5"/>
    </row>
    <row r="110" spans="1:11" ht="15.75">
      <c r="A110" s="2">
        <v>109</v>
      </c>
      <c r="B110" s="4" t="s">
        <v>223</v>
      </c>
      <c r="C110" s="4" t="s">
        <v>224</v>
      </c>
      <c r="D110" s="20" t="s">
        <v>12</v>
      </c>
      <c r="E110" s="15"/>
      <c r="F110" s="15"/>
      <c r="G110" s="15"/>
      <c r="H110" s="16"/>
      <c r="I110" s="5"/>
      <c r="J110" s="5"/>
      <c r="K110" s="5"/>
    </row>
    <row r="111" spans="1:11" ht="15.75">
      <c r="A111" s="1">
        <v>110</v>
      </c>
      <c r="B111" s="3" t="s">
        <v>225</v>
      </c>
      <c r="C111" s="3" t="s">
        <v>226</v>
      </c>
      <c r="D111" s="19" t="s">
        <v>12</v>
      </c>
      <c r="E111" s="15">
        <v>19</v>
      </c>
      <c r="F111" s="15"/>
      <c r="G111" s="15"/>
      <c r="H111" s="16">
        <f>SUM(E111:G111)</f>
        <v>19</v>
      </c>
      <c r="I111" s="5"/>
      <c r="J111" s="5"/>
      <c r="K111" s="5"/>
    </row>
    <row r="112" spans="1:11" ht="15.75">
      <c r="A112" s="2">
        <v>111</v>
      </c>
      <c r="B112" s="4" t="s">
        <v>227</v>
      </c>
      <c r="C112" s="4" t="s">
        <v>228</v>
      </c>
      <c r="D112" s="20" t="s">
        <v>17</v>
      </c>
      <c r="E112" s="15">
        <v>11</v>
      </c>
      <c r="F112" s="15"/>
      <c r="G112" s="15"/>
      <c r="H112" s="16">
        <f>SUM(E112:G112)</f>
        <v>11</v>
      </c>
      <c r="I112" s="5"/>
      <c r="J112" s="5"/>
      <c r="K112" s="5"/>
    </row>
    <row r="113" spans="1:11" ht="15.75">
      <c r="A113" s="1">
        <v>112</v>
      </c>
      <c r="B113" s="3" t="s">
        <v>229</v>
      </c>
      <c r="C113" s="3" t="s">
        <v>230</v>
      </c>
      <c r="D113" s="19" t="s">
        <v>17</v>
      </c>
      <c r="E113" s="15">
        <v>11</v>
      </c>
      <c r="F113" s="15"/>
      <c r="G113" s="15"/>
      <c r="H113" s="16">
        <f>SUM(E113:G113)</f>
        <v>11</v>
      </c>
      <c r="I113" s="5"/>
      <c r="J113" s="5"/>
      <c r="K113" s="5"/>
    </row>
    <row r="114" spans="1:11" ht="15.75">
      <c r="A114" s="2">
        <v>113</v>
      </c>
      <c r="B114" s="4" t="s">
        <v>231</v>
      </c>
      <c r="C114" s="4" t="s">
        <v>232</v>
      </c>
      <c r="D114" s="20" t="s">
        <v>17</v>
      </c>
      <c r="E114" s="15"/>
      <c r="F114" s="15"/>
      <c r="G114" s="15"/>
      <c r="H114" s="16"/>
      <c r="I114" s="5"/>
      <c r="J114" s="5"/>
      <c r="K114" s="5"/>
    </row>
    <row r="115" spans="1:11" ht="15.75">
      <c r="A115" s="1">
        <v>114</v>
      </c>
      <c r="B115" s="3" t="s">
        <v>233</v>
      </c>
      <c r="C115" s="3" t="s">
        <v>234</v>
      </c>
      <c r="D115" s="19" t="s">
        <v>6</v>
      </c>
      <c r="E115" s="15">
        <v>14</v>
      </c>
      <c r="F115" s="15"/>
      <c r="G115" s="15"/>
      <c r="H115" s="16">
        <f>SUM(E115:G115)</f>
        <v>14</v>
      </c>
      <c r="I115" s="5"/>
      <c r="J115" s="5"/>
      <c r="K115" s="5"/>
    </row>
    <row r="116" spans="1:11" ht="15.75">
      <c r="A116" s="1">
        <v>115</v>
      </c>
      <c r="B116" s="3" t="s">
        <v>235</v>
      </c>
      <c r="C116" s="3" t="s">
        <v>236</v>
      </c>
      <c r="D116" s="19" t="s">
        <v>12</v>
      </c>
      <c r="E116" s="15">
        <v>9</v>
      </c>
      <c r="F116" s="15"/>
      <c r="G116" s="15"/>
      <c r="H116" s="16">
        <f>SUM(E116:G116)</f>
        <v>9</v>
      </c>
      <c r="I116" s="5"/>
      <c r="J116" s="5"/>
      <c r="K116" s="5"/>
    </row>
    <row r="117" spans="1:11" ht="15.75">
      <c r="A117" s="2">
        <v>116</v>
      </c>
      <c r="B117" s="4" t="s">
        <v>237</v>
      </c>
      <c r="C117" s="4" t="s">
        <v>238</v>
      </c>
      <c r="D117" s="20" t="s">
        <v>17</v>
      </c>
      <c r="E117" s="15"/>
      <c r="F117" s="15"/>
      <c r="G117" s="15"/>
      <c r="H117" s="16"/>
      <c r="I117" s="5"/>
      <c r="J117" s="5"/>
      <c r="K117" s="5"/>
    </row>
    <row r="118" spans="1:11" ht="15.75">
      <c r="A118" s="2">
        <v>117</v>
      </c>
      <c r="B118" s="4" t="s">
        <v>239</v>
      </c>
      <c r="C118" s="4" t="s">
        <v>240</v>
      </c>
      <c r="D118" s="20" t="s">
        <v>17</v>
      </c>
      <c r="E118" s="15">
        <v>9</v>
      </c>
      <c r="F118" s="15"/>
      <c r="G118" s="15"/>
      <c r="H118" s="16">
        <f>SUM(E118:G118)</f>
        <v>9</v>
      </c>
      <c r="I118" s="5"/>
      <c r="J118" s="5"/>
      <c r="K118" s="5"/>
    </row>
    <row r="119" spans="1:11" ht="15.75">
      <c r="A119" s="1">
        <v>118</v>
      </c>
      <c r="B119" s="3" t="s">
        <v>241</v>
      </c>
      <c r="C119" s="3" t="s">
        <v>242</v>
      </c>
      <c r="D119" s="19" t="s">
        <v>6</v>
      </c>
      <c r="E119" s="15">
        <v>14</v>
      </c>
      <c r="F119" s="15"/>
      <c r="G119" s="15"/>
      <c r="H119" s="16">
        <f>SUM(E119:G119)</f>
        <v>14</v>
      </c>
      <c r="I119" s="5"/>
      <c r="J119" s="5"/>
      <c r="K119" s="5"/>
    </row>
    <row r="120" spans="1:11" ht="15.75">
      <c r="A120" s="1">
        <v>119</v>
      </c>
      <c r="B120" s="3" t="s">
        <v>243</v>
      </c>
      <c r="C120" s="3" t="s">
        <v>244</v>
      </c>
      <c r="D120" s="19" t="s">
        <v>6</v>
      </c>
      <c r="E120" s="15">
        <v>18</v>
      </c>
      <c r="F120" s="15"/>
      <c r="G120" s="15"/>
      <c r="H120" s="16">
        <f>SUM(E120:G120)</f>
        <v>18</v>
      </c>
      <c r="I120" s="5"/>
      <c r="J120" s="5"/>
      <c r="K120" s="5"/>
    </row>
    <row r="121" spans="1:11" ht="15.75">
      <c r="A121" s="1">
        <v>120</v>
      </c>
      <c r="B121" s="3" t="s">
        <v>245</v>
      </c>
      <c r="C121" s="3" t="s">
        <v>246</v>
      </c>
      <c r="D121" s="19" t="s">
        <v>17</v>
      </c>
      <c r="E121" s="15">
        <v>13</v>
      </c>
      <c r="F121" s="15"/>
      <c r="G121" s="15"/>
      <c r="H121" s="16">
        <f>SUM(E121:G121)</f>
        <v>13</v>
      </c>
      <c r="I121" s="5"/>
      <c r="J121" s="5"/>
      <c r="K121" s="5"/>
    </row>
    <row r="122" spans="1:11" ht="15.75">
      <c r="A122" s="2">
        <v>121</v>
      </c>
      <c r="B122" s="4" t="s">
        <v>247</v>
      </c>
      <c r="C122" s="4" t="s">
        <v>248</v>
      </c>
      <c r="D122" s="20" t="s">
        <v>26</v>
      </c>
      <c r="E122" s="15"/>
      <c r="F122" s="15"/>
      <c r="G122" s="15"/>
      <c r="H122" s="16"/>
      <c r="I122" s="5"/>
      <c r="J122" s="5"/>
      <c r="K122" s="5"/>
    </row>
    <row r="123" spans="1:11" ht="15.75">
      <c r="A123" s="2">
        <v>122</v>
      </c>
      <c r="B123" s="4" t="s">
        <v>249</v>
      </c>
      <c r="C123" s="4" t="s">
        <v>250</v>
      </c>
      <c r="D123" s="20" t="s">
        <v>6</v>
      </c>
      <c r="E123" s="15">
        <v>11</v>
      </c>
      <c r="F123" s="15"/>
      <c r="G123" s="15"/>
      <c r="H123" s="16">
        <f t="shared" ref="H123:H128" si="2">SUM(E123:G123)</f>
        <v>11</v>
      </c>
      <c r="I123" s="5"/>
      <c r="J123" s="5"/>
      <c r="K123" s="5"/>
    </row>
    <row r="124" spans="1:11" ht="15.75">
      <c r="A124" s="2">
        <v>123</v>
      </c>
      <c r="B124" s="4" t="s">
        <v>251</v>
      </c>
      <c r="C124" s="4" t="s">
        <v>252</v>
      </c>
      <c r="D124" s="20" t="s">
        <v>6</v>
      </c>
      <c r="E124" s="15">
        <v>11</v>
      </c>
      <c r="F124" s="15"/>
      <c r="G124" s="15"/>
      <c r="H124" s="16">
        <f t="shared" si="2"/>
        <v>11</v>
      </c>
      <c r="I124" s="5"/>
      <c r="J124" s="5"/>
      <c r="K124" s="5"/>
    </row>
    <row r="125" spans="1:11" ht="15.75">
      <c r="A125" s="2">
        <v>124</v>
      </c>
      <c r="B125" s="4" t="s">
        <v>253</v>
      </c>
      <c r="C125" s="4" t="s">
        <v>254</v>
      </c>
      <c r="D125" s="20" t="s">
        <v>17</v>
      </c>
      <c r="E125" s="15">
        <v>5</v>
      </c>
      <c r="F125" s="15"/>
      <c r="G125" s="15"/>
      <c r="H125" s="16">
        <f t="shared" si="2"/>
        <v>5</v>
      </c>
      <c r="I125" s="5"/>
      <c r="J125" s="5"/>
      <c r="K125" s="5"/>
    </row>
    <row r="126" spans="1:11" ht="15.75">
      <c r="A126" s="2">
        <v>125</v>
      </c>
      <c r="B126" s="4" t="s">
        <v>255</v>
      </c>
      <c r="C126" s="4" t="s">
        <v>256</v>
      </c>
      <c r="D126" s="20" t="s">
        <v>6</v>
      </c>
      <c r="E126" s="15">
        <v>11</v>
      </c>
      <c r="F126" s="15"/>
      <c r="G126" s="15"/>
      <c r="H126" s="16">
        <f t="shared" si="2"/>
        <v>11</v>
      </c>
      <c r="I126" s="5"/>
      <c r="J126" s="5"/>
      <c r="K126" s="5"/>
    </row>
    <row r="127" spans="1:11" ht="15.75">
      <c r="A127" s="1">
        <v>126</v>
      </c>
      <c r="B127" s="3" t="s">
        <v>257</v>
      </c>
      <c r="C127" s="3" t="s">
        <v>258</v>
      </c>
      <c r="D127" s="19" t="s">
        <v>17</v>
      </c>
      <c r="E127" s="15">
        <v>15</v>
      </c>
      <c r="F127" s="15"/>
      <c r="G127" s="15"/>
      <c r="H127" s="16">
        <f t="shared" si="2"/>
        <v>15</v>
      </c>
      <c r="I127" s="5"/>
      <c r="J127" s="5"/>
      <c r="K127" s="5"/>
    </row>
    <row r="128" spans="1:11" ht="15.75">
      <c r="A128" s="1">
        <v>127</v>
      </c>
      <c r="B128" s="3" t="s">
        <v>259</v>
      </c>
      <c r="C128" s="3" t="s">
        <v>260</v>
      </c>
      <c r="D128" s="19" t="s">
        <v>17</v>
      </c>
      <c r="E128" s="15">
        <v>15</v>
      </c>
      <c r="F128" s="15"/>
      <c r="G128" s="15"/>
      <c r="H128" s="16">
        <f t="shared" si="2"/>
        <v>15</v>
      </c>
      <c r="I128" s="5"/>
      <c r="J128" s="5"/>
      <c r="K128" s="5"/>
    </row>
    <row r="129" spans="1:11" ht="15.75">
      <c r="A129" s="2">
        <v>128</v>
      </c>
      <c r="B129" s="4" t="s">
        <v>261</v>
      </c>
      <c r="C129" s="4" t="s">
        <v>262</v>
      </c>
      <c r="D129" s="20" t="s">
        <v>12</v>
      </c>
      <c r="E129" s="15"/>
      <c r="F129" s="15"/>
      <c r="G129" s="15"/>
      <c r="H129" s="16"/>
      <c r="I129" s="5"/>
      <c r="J129" s="5"/>
      <c r="K129" s="5"/>
    </row>
    <row r="130" spans="1:11" ht="15.75">
      <c r="A130" s="2">
        <v>129</v>
      </c>
      <c r="B130" s="4" t="s">
        <v>263</v>
      </c>
      <c r="C130" s="4" t="s">
        <v>264</v>
      </c>
      <c r="D130" s="20" t="s">
        <v>6</v>
      </c>
      <c r="E130" s="15">
        <v>15</v>
      </c>
      <c r="F130" s="15"/>
      <c r="G130" s="15"/>
      <c r="H130" s="16">
        <f t="shared" ref="H130:H141" si="3">SUM(E130:G130)</f>
        <v>15</v>
      </c>
      <c r="I130" s="5"/>
      <c r="J130" s="5"/>
      <c r="K130" s="5"/>
    </row>
    <row r="131" spans="1:11" ht="15.75">
      <c r="A131" s="1">
        <v>130</v>
      </c>
      <c r="B131" s="3" t="s">
        <v>265</v>
      </c>
      <c r="C131" s="3" t="s">
        <v>266</v>
      </c>
      <c r="D131" s="19" t="s">
        <v>6</v>
      </c>
      <c r="E131" s="15">
        <v>19</v>
      </c>
      <c r="F131" s="15"/>
      <c r="G131" s="15"/>
      <c r="H131" s="16">
        <f t="shared" si="3"/>
        <v>19</v>
      </c>
      <c r="I131" s="5"/>
      <c r="J131" s="5"/>
      <c r="K131" s="5"/>
    </row>
    <row r="132" spans="1:11" ht="15.75">
      <c r="A132" s="1">
        <v>131</v>
      </c>
      <c r="B132" s="3" t="s">
        <v>267</v>
      </c>
      <c r="C132" s="3" t="s">
        <v>268</v>
      </c>
      <c r="D132" s="19" t="s">
        <v>17</v>
      </c>
      <c r="E132" s="15">
        <v>9</v>
      </c>
      <c r="F132" s="15"/>
      <c r="G132" s="16"/>
      <c r="H132" s="16">
        <f t="shared" si="3"/>
        <v>9</v>
      </c>
      <c r="I132" s="5"/>
      <c r="J132" s="5"/>
      <c r="K132" s="5"/>
    </row>
    <row r="133" spans="1:11" ht="15.75">
      <c r="A133" s="1">
        <v>132</v>
      </c>
      <c r="B133" s="3" t="s">
        <v>269</v>
      </c>
      <c r="C133" s="3" t="s">
        <v>270</v>
      </c>
      <c r="D133" s="19" t="s">
        <v>6</v>
      </c>
      <c r="E133" s="15">
        <v>16</v>
      </c>
      <c r="F133" s="15"/>
      <c r="G133" s="15"/>
      <c r="H133" s="16">
        <f t="shared" si="3"/>
        <v>16</v>
      </c>
      <c r="I133" s="5"/>
      <c r="J133" s="5"/>
      <c r="K133" s="5"/>
    </row>
    <row r="134" spans="1:11" ht="15.75">
      <c r="A134" s="1">
        <v>133</v>
      </c>
      <c r="B134" s="3" t="s">
        <v>271</v>
      </c>
      <c r="C134" s="3" t="s">
        <v>272</v>
      </c>
      <c r="D134" s="19" t="s">
        <v>17</v>
      </c>
      <c r="E134" s="15">
        <v>10.5</v>
      </c>
      <c r="F134" s="15"/>
      <c r="G134" s="15"/>
      <c r="H134" s="16">
        <f t="shared" si="3"/>
        <v>10.5</v>
      </c>
      <c r="I134" s="5"/>
      <c r="J134" s="5"/>
      <c r="K134" s="5"/>
    </row>
    <row r="135" spans="1:11" ht="15.75">
      <c r="A135" s="1">
        <v>134</v>
      </c>
      <c r="B135" s="3" t="s">
        <v>273</v>
      </c>
      <c r="C135" s="3" t="s">
        <v>274</v>
      </c>
      <c r="D135" s="19" t="s">
        <v>17</v>
      </c>
      <c r="E135" s="15">
        <v>6</v>
      </c>
      <c r="F135" s="15"/>
      <c r="G135" s="15"/>
      <c r="H135" s="16">
        <f t="shared" si="3"/>
        <v>6</v>
      </c>
      <c r="I135" s="5"/>
      <c r="J135" s="5"/>
      <c r="K135" s="5"/>
    </row>
    <row r="136" spans="1:11" ht="15.75">
      <c r="A136" s="2">
        <v>135</v>
      </c>
      <c r="B136" s="4" t="s">
        <v>275</v>
      </c>
      <c r="C136" s="4" t="s">
        <v>276</v>
      </c>
      <c r="D136" s="20" t="s">
        <v>17</v>
      </c>
      <c r="E136" s="15">
        <v>12</v>
      </c>
      <c r="F136" s="15"/>
      <c r="G136" s="15"/>
      <c r="H136" s="16">
        <f t="shared" si="3"/>
        <v>12</v>
      </c>
      <c r="I136" s="5"/>
      <c r="J136" s="5"/>
      <c r="K136" s="5"/>
    </row>
    <row r="137" spans="1:11" ht="15.75">
      <c r="A137" s="2">
        <v>136</v>
      </c>
      <c r="B137" s="4" t="s">
        <v>277</v>
      </c>
      <c r="C137" s="4" t="s">
        <v>278</v>
      </c>
      <c r="D137" s="20" t="s">
        <v>17</v>
      </c>
      <c r="E137" s="15">
        <v>14</v>
      </c>
      <c r="F137" s="15"/>
      <c r="G137" s="15"/>
      <c r="H137" s="16">
        <f t="shared" si="3"/>
        <v>14</v>
      </c>
      <c r="I137" s="5"/>
      <c r="J137" s="5"/>
      <c r="K137" s="5"/>
    </row>
    <row r="138" spans="1:11" ht="15.75">
      <c r="A138" s="1">
        <v>137</v>
      </c>
      <c r="B138" s="3" t="s">
        <v>279</v>
      </c>
      <c r="C138" s="3" t="s">
        <v>280</v>
      </c>
      <c r="D138" s="19" t="s">
        <v>12</v>
      </c>
      <c r="E138" s="15">
        <v>5</v>
      </c>
      <c r="F138" s="15"/>
      <c r="G138" s="15"/>
      <c r="H138" s="16">
        <f t="shared" si="3"/>
        <v>5</v>
      </c>
      <c r="I138" s="5"/>
      <c r="J138" s="5"/>
      <c r="K138" s="5"/>
    </row>
    <row r="139" spans="1:11" ht="15.75">
      <c r="A139" s="1">
        <v>138</v>
      </c>
      <c r="B139" s="3" t="s">
        <v>281</v>
      </c>
      <c r="C139" s="3" t="s">
        <v>282</v>
      </c>
      <c r="D139" s="19" t="s">
        <v>6</v>
      </c>
      <c r="E139" s="15">
        <v>8</v>
      </c>
      <c r="F139" s="15"/>
      <c r="G139" s="15"/>
      <c r="H139" s="16">
        <f t="shared" si="3"/>
        <v>8</v>
      </c>
      <c r="I139" s="5"/>
      <c r="J139" s="5"/>
      <c r="K139" s="5"/>
    </row>
    <row r="140" spans="1:11" ht="15.75">
      <c r="A140" s="1">
        <v>139</v>
      </c>
      <c r="B140" s="3" t="s">
        <v>283</v>
      </c>
      <c r="C140" s="3" t="s">
        <v>284</v>
      </c>
      <c r="D140" s="19" t="s">
        <v>6</v>
      </c>
      <c r="E140" s="15">
        <v>12</v>
      </c>
      <c r="F140" s="15"/>
      <c r="G140" s="15"/>
      <c r="H140" s="16">
        <f t="shared" si="3"/>
        <v>12</v>
      </c>
      <c r="I140" s="5"/>
      <c r="J140" s="5"/>
      <c r="K140" s="5"/>
    </row>
    <row r="141" spans="1:11" ht="15.75">
      <c r="A141" s="1">
        <v>140</v>
      </c>
      <c r="B141" s="3" t="s">
        <v>285</v>
      </c>
      <c r="C141" s="3" t="s">
        <v>286</v>
      </c>
      <c r="D141" s="19" t="s">
        <v>6</v>
      </c>
      <c r="E141" s="15">
        <v>11</v>
      </c>
      <c r="F141" s="15"/>
      <c r="G141" s="15"/>
      <c r="H141" s="16">
        <f t="shared" si="3"/>
        <v>11</v>
      </c>
      <c r="I141" s="5"/>
      <c r="J141" s="5"/>
      <c r="K141" s="5"/>
    </row>
    <row r="142" spans="1:11" ht="15.75">
      <c r="A142" s="2">
        <v>141</v>
      </c>
      <c r="B142" s="4" t="s">
        <v>287</v>
      </c>
      <c r="C142" s="4" t="s">
        <v>288</v>
      </c>
      <c r="D142" s="20" t="s">
        <v>26</v>
      </c>
      <c r="E142" s="15"/>
      <c r="F142" s="15"/>
      <c r="G142" s="15"/>
      <c r="H142" s="16"/>
      <c r="I142" s="5"/>
      <c r="J142" s="5"/>
      <c r="K142" s="5"/>
    </row>
    <row r="143" spans="1:11" ht="15.75">
      <c r="A143" s="2">
        <v>142</v>
      </c>
      <c r="B143" s="4" t="s">
        <v>289</v>
      </c>
      <c r="C143" s="4" t="s">
        <v>290</v>
      </c>
      <c r="D143" s="20" t="s">
        <v>12</v>
      </c>
      <c r="E143" s="15">
        <v>19</v>
      </c>
      <c r="F143" s="15"/>
      <c r="G143" s="15"/>
      <c r="H143" s="16">
        <f t="shared" ref="H143:H155" si="4">SUM(E143:G143)</f>
        <v>19</v>
      </c>
      <c r="I143" s="5"/>
      <c r="J143" s="5"/>
      <c r="K143" s="5"/>
    </row>
    <row r="144" spans="1:11" ht="15.75">
      <c r="A144" s="1">
        <v>143</v>
      </c>
      <c r="B144" s="3" t="s">
        <v>291</v>
      </c>
      <c r="C144" s="3" t="s">
        <v>292</v>
      </c>
      <c r="D144" s="19" t="s">
        <v>17</v>
      </c>
      <c r="E144" s="15">
        <v>13</v>
      </c>
      <c r="F144" s="15"/>
      <c r="G144" s="15"/>
      <c r="H144" s="16">
        <f t="shared" si="4"/>
        <v>13</v>
      </c>
      <c r="I144" s="5"/>
      <c r="J144" s="5"/>
      <c r="K144" s="5"/>
    </row>
    <row r="145" spans="1:11" ht="15.75">
      <c r="A145" s="1">
        <v>144</v>
      </c>
      <c r="B145" s="3" t="s">
        <v>293</v>
      </c>
      <c r="C145" s="3" t="s">
        <v>294</v>
      </c>
      <c r="D145" s="19" t="s">
        <v>17</v>
      </c>
      <c r="E145" s="15">
        <v>18</v>
      </c>
      <c r="F145" s="15"/>
      <c r="G145" s="15"/>
      <c r="H145" s="16">
        <f t="shared" si="4"/>
        <v>18</v>
      </c>
      <c r="I145" s="5"/>
      <c r="J145" s="5"/>
      <c r="K145" s="5"/>
    </row>
    <row r="146" spans="1:11" ht="15.75">
      <c r="A146" s="1">
        <v>145</v>
      </c>
      <c r="B146" s="3" t="s">
        <v>295</v>
      </c>
      <c r="C146" s="3" t="s">
        <v>296</v>
      </c>
      <c r="D146" s="19" t="s">
        <v>17</v>
      </c>
      <c r="E146" s="15">
        <v>15</v>
      </c>
      <c r="F146" s="15"/>
      <c r="G146" s="15"/>
      <c r="H146" s="16">
        <f t="shared" si="4"/>
        <v>15</v>
      </c>
      <c r="I146" s="5"/>
      <c r="J146" s="5"/>
      <c r="K146" s="5"/>
    </row>
    <row r="147" spans="1:11" ht="15.75">
      <c r="A147" s="1">
        <v>146</v>
      </c>
      <c r="B147" s="3" t="s">
        <v>297</v>
      </c>
      <c r="C147" s="3" t="s">
        <v>298</v>
      </c>
      <c r="D147" s="19" t="s">
        <v>17</v>
      </c>
      <c r="E147" s="15">
        <v>18</v>
      </c>
      <c r="F147" s="15"/>
      <c r="G147" s="15"/>
      <c r="H147" s="16">
        <f t="shared" si="4"/>
        <v>18</v>
      </c>
      <c r="I147" s="5"/>
      <c r="J147" s="5"/>
      <c r="K147" s="5"/>
    </row>
    <row r="148" spans="1:11" ht="15.75">
      <c r="A148" s="2">
        <v>147</v>
      </c>
      <c r="B148" s="4" t="s">
        <v>299</v>
      </c>
      <c r="C148" s="4" t="s">
        <v>300</v>
      </c>
      <c r="D148" s="20" t="s">
        <v>6</v>
      </c>
      <c r="E148" s="15">
        <v>16</v>
      </c>
      <c r="F148" s="15"/>
      <c r="G148" s="15"/>
      <c r="H148" s="16">
        <f t="shared" si="4"/>
        <v>16</v>
      </c>
      <c r="I148" s="5"/>
      <c r="J148" s="5"/>
      <c r="K148" s="5"/>
    </row>
    <row r="149" spans="1:11" ht="15.75">
      <c r="A149" s="1">
        <v>148</v>
      </c>
      <c r="B149" s="3" t="s">
        <v>301</v>
      </c>
      <c r="C149" s="3" t="s">
        <v>302</v>
      </c>
      <c r="D149" s="19" t="s">
        <v>17</v>
      </c>
      <c r="E149" s="15">
        <v>18</v>
      </c>
      <c r="F149" s="15"/>
      <c r="G149" s="15"/>
      <c r="H149" s="16">
        <f t="shared" si="4"/>
        <v>18</v>
      </c>
      <c r="I149" s="5"/>
      <c r="J149" s="5"/>
      <c r="K149" s="5"/>
    </row>
    <row r="150" spans="1:11" ht="15.75">
      <c r="A150" s="2">
        <v>149</v>
      </c>
      <c r="B150" s="4" t="s">
        <v>303</v>
      </c>
      <c r="C150" s="4" t="s">
        <v>304</v>
      </c>
      <c r="D150" s="20" t="s">
        <v>17</v>
      </c>
      <c r="E150" s="15">
        <v>15</v>
      </c>
      <c r="F150" s="15"/>
      <c r="G150" s="15"/>
      <c r="H150" s="16">
        <f t="shared" si="4"/>
        <v>15</v>
      </c>
      <c r="I150" s="5"/>
      <c r="J150" s="5"/>
      <c r="K150" s="5"/>
    </row>
    <row r="151" spans="1:11" ht="15.75">
      <c r="A151" s="1">
        <v>150</v>
      </c>
      <c r="B151" s="3" t="s">
        <v>305</v>
      </c>
      <c r="C151" s="3" t="s">
        <v>306</v>
      </c>
      <c r="D151" s="19" t="s">
        <v>17</v>
      </c>
      <c r="E151" s="15">
        <v>11</v>
      </c>
      <c r="F151" s="15"/>
      <c r="G151" s="15"/>
      <c r="H151" s="16">
        <f t="shared" si="4"/>
        <v>11</v>
      </c>
      <c r="I151" s="5"/>
      <c r="J151" s="5"/>
      <c r="K151" s="5"/>
    </row>
    <row r="152" spans="1:11" ht="15.75">
      <c r="A152" s="1">
        <v>151</v>
      </c>
      <c r="B152" s="3" t="s">
        <v>307</v>
      </c>
      <c r="C152" s="3" t="s">
        <v>308</v>
      </c>
      <c r="D152" s="19" t="s">
        <v>6</v>
      </c>
      <c r="E152" s="15">
        <v>13</v>
      </c>
      <c r="F152" s="15"/>
      <c r="G152" s="15"/>
      <c r="H152" s="16">
        <f t="shared" si="4"/>
        <v>13</v>
      </c>
      <c r="I152" s="5"/>
      <c r="J152" s="5"/>
      <c r="K152" s="5"/>
    </row>
    <row r="153" spans="1:11" ht="15.75">
      <c r="A153" s="1">
        <v>152</v>
      </c>
      <c r="B153" s="3" t="s">
        <v>309</v>
      </c>
      <c r="C153" s="3" t="s">
        <v>310</v>
      </c>
      <c r="D153" s="19" t="s">
        <v>6</v>
      </c>
      <c r="E153" s="15">
        <v>6</v>
      </c>
      <c r="F153" s="15"/>
      <c r="G153" s="15"/>
      <c r="H153" s="16">
        <f t="shared" si="4"/>
        <v>6</v>
      </c>
      <c r="I153" s="5"/>
      <c r="J153" s="5"/>
      <c r="K153" s="5"/>
    </row>
    <row r="154" spans="1:11" ht="15.75">
      <c r="A154" s="1">
        <v>153</v>
      </c>
      <c r="B154" s="3" t="s">
        <v>311</v>
      </c>
      <c r="C154" s="3" t="s">
        <v>312</v>
      </c>
      <c r="D154" s="19" t="s">
        <v>6</v>
      </c>
      <c r="E154" s="15">
        <v>12</v>
      </c>
      <c r="F154" s="15"/>
      <c r="G154" s="15"/>
      <c r="H154" s="16">
        <f t="shared" si="4"/>
        <v>12</v>
      </c>
      <c r="I154" s="5"/>
      <c r="J154" s="5"/>
      <c r="K154" s="5"/>
    </row>
    <row r="155" spans="1:11" ht="15.75">
      <c r="A155" s="1">
        <v>154</v>
      </c>
      <c r="B155" s="3" t="s">
        <v>313</v>
      </c>
      <c r="C155" s="3" t="s">
        <v>314</v>
      </c>
      <c r="D155" s="19" t="s">
        <v>6</v>
      </c>
      <c r="E155" s="15">
        <v>11</v>
      </c>
      <c r="F155" s="15"/>
      <c r="G155" s="15"/>
      <c r="H155" s="16">
        <f t="shared" si="4"/>
        <v>11</v>
      </c>
      <c r="I155" s="5"/>
      <c r="J155" s="5"/>
      <c r="K155" s="5"/>
    </row>
    <row r="156" spans="1:11" ht="15.75">
      <c r="A156" s="2">
        <v>155</v>
      </c>
      <c r="B156" s="4" t="s">
        <v>315</v>
      </c>
      <c r="C156" s="4" t="s">
        <v>292</v>
      </c>
      <c r="D156" s="20" t="s">
        <v>26</v>
      </c>
      <c r="E156" s="15"/>
      <c r="F156" s="15"/>
      <c r="G156" s="15"/>
      <c r="H156" s="16"/>
      <c r="I156" s="5"/>
      <c r="J156" s="5"/>
      <c r="K156" s="5"/>
    </row>
    <row r="157" spans="1:11" ht="15.75">
      <c r="A157" s="2">
        <v>156</v>
      </c>
      <c r="B157" s="4" t="s">
        <v>316</v>
      </c>
      <c r="C157" s="4" t="s">
        <v>317</v>
      </c>
      <c r="D157" s="20" t="s">
        <v>17</v>
      </c>
      <c r="E157" s="15">
        <v>7</v>
      </c>
      <c r="F157" s="15"/>
      <c r="G157" s="15"/>
      <c r="H157" s="16">
        <f t="shared" ref="H157:H172" si="5">SUM(E157:G157)</f>
        <v>7</v>
      </c>
      <c r="I157" s="5"/>
      <c r="J157" s="5"/>
      <c r="K157" s="5"/>
    </row>
    <row r="158" spans="1:11" ht="15.75">
      <c r="A158" s="1">
        <v>157</v>
      </c>
      <c r="B158" s="3" t="s">
        <v>318</v>
      </c>
      <c r="C158" s="3" t="s">
        <v>319</v>
      </c>
      <c r="D158" s="19" t="s">
        <v>6</v>
      </c>
      <c r="E158" s="15">
        <v>11</v>
      </c>
      <c r="F158" s="15"/>
      <c r="G158" s="15"/>
      <c r="H158" s="16">
        <f t="shared" si="5"/>
        <v>11</v>
      </c>
      <c r="I158" s="5"/>
      <c r="J158" s="5"/>
      <c r="K158" s="5"/>
    </row>
    <row r="159" spans="1:11" ht="15.75">
      <c r="A159" s="2">
        <v>158</v>
      </c>
      <c r="B159" s="4" t="s">
        <v>320</v>
      </c>
      <c r="C159" s="4" t="s">
        <v>321</v>
      </c>
      <c r="D159" s="20" t="s">
        <v>6</v>
      </c>
      <c r="E159" s="15">
        <v>11</v>
      </c>
      <c r="F159" s="15"/>
      <c r="G159" s="15"/>
      <c r="H159" s="16">
        <f t="shared" si="5"/>
        <v>11</v>
      </c>
      <c r="I159" s="5"/>
      <c r="J159" s="5"/>
      <c r="K159" s="5"/>
    </row>
    <row r="160" spans="1:11" ht="15.75">
      <c r="A160" s="1">
        <v>159</v>
      </c>
      <c r="B160" s="3" t="s">
        <v>322</v>
      </c>
      <c r="C160" s="3" t="s">
        <v>323</v>
      </c>
      <c r="D160" s="19" t="s">
        <v>6</v>
      </c>
      <c r="E160" s="15">
        <v>15</v>
      </c>
      <c r="F160" s="15"/>
      <c r="G160" s="15"/>
      <c r="H160" s="16">
        <f t="shared" si="5"/>
        <v>15</v>
      </c>
      <c r="I160" s="5"/>
      <c r="J160" s="5"/>
      <c r="K160" s="5"/>
    </row>
    <row r="161" spans="1:11" ht="15.75">
      <c r="A161" s="1">
        <v>160</v>
      </c>
      <c r="B161" s="3" t="s">
        <v>324</v>
      </c>
      <c r="C161" s="3" t="s">
        <v>325</v>
      </c>
      <c r="D161" s="19" t="s">
        <v>6</v>
      </c>
      <c r="E161" s="15">
        <v>18</v>
      </c>
      <c r="F161" s="15"/>
      <c r="G161" s="15"/>
      <c r="H161" s="16">
        <f t="shared" si="5"/>
        <v>18</v>
      </c>
      <c r="I161" s="5"/>
      <c r="J161" s="5"/>
      <c r="K161" s="5"/>
    </row>
    <row r="162" spans="1:11" ht="15.75">
      <c r="A162" s="1">
        <v>161</v>
      </c>
      <c r="B162" s="3" t="s">
        <v>326</v>
      </c>
      <c r="C162" s="3" t="s">
        <v>327</v>
      </c>
      <c r="D162" s="19" t="s">
        <v>26</v>
      </c>
      <c r="E162" s="15">
        <v>12</v>
      </c>
      <c r="F162" s="15"/>
      <c r="G162" s="15"/>
      <c r="H162" s="16">
        <f t="shared" si="5"/>
        <v>12</v>
      </c>
      <c r="I162" s="5"/>
      <c r="J162" s="5"/>
      <c r="K162" s="5"/>
    </row>
    <row r="163" spans="1:11" ht="15.75">
      <c r="A163" s="2">
        <v>162</v>
      </c>
      <c r="B163" s="4" t="s">
        <v>328</v>
      </c>
      <c r="C163" s="4" t="s">
        <v>329</v>
      </c>
      <c r="D163" s="20" t="s">
        <v>17</v>
      </c>
      <c r="E163" s="15">
        <v>8</v>
      </c>
      <c r="F163" s="15"/>
      <c r="G163" s="15"/>
      <c r="H163" s="16">
        <f t="shared" si="5"/>
        <v>8</v>
      </c>
      <c r="I163" s="5"/>
      <c r="J163" s="5"/>
      <c r="K163" s="5"/>
    </row>
    <row r="164" spans="1:11" ht="15.75">
      <c r="A164" s="1">
        <v>163</v>
      </c>
      <c r="B164" s="3" t="s">
        <v>330</v>
      </c>
      <c r="C164" s="3" t="s">
        <v>331</v>
      </c>
      <c r="D164" s="19" t="s">
        <v>17</v>
      </c>
      <c r="E164" s="15">
        <v>16</v>
      </c>
      <c r="F164" s="15"/>
      <c r="G164" s="15"/>
      <c r="H164" s="16">
        <f t="shared" si="5"/>
        <v>16</v>
      </c>
      <c r="I164" s="5"/>
      <c r="J164" s="5"/>
      <c r="K164" s="5"/>
    </row>
    <row r="165" spans="1:11" ht="15.75">
      <c r="A165" s="1">
        <v>164</v>
      </c>
      <c r="B165" s="3" t="s">
        <v>332</v>
      </c>
      <c r="C165" s="3" t="s">
        <v>333</v>
      </c>
      <c r="D165" s="19" t="s">
        <v>17</v>
      </c>
      <c r="E165" s="15">
        <v>15</v>
      </c>
      <c r="F165" s="15"/>
      <c r="G165" s="15"/>
      <c r="H165" s="16">
        <f t="shared" si="5"/>
        <v>15</v>
      </c>
      <c r="I165" s="5"/>
      <c r="J165" s="5"/>
      <c r="K165" s="5"/>
    </row>
    <row r="166" spans="1:11" ht="15.75">
      <c r="A166" s="1">
        <v>165</v>
      </c>
      <c r="B166" s="3" t="s">
        <v>334</v>
      </c>
      <c r="C166" s="3" t="s">
        <v>335</v>
      </c>
      <c r="D166" s="19" t="s">
        <v>17</v>
      </c>
      <c r="E166" s="15">
        <v>7</v>
      </c>
      <c r="F166" s="15"/>
      <c r="G166" s="15"/>
      <c r="H166" s="16">
        <f t="shared" si="5"/>
        <v>7</v>
      </c>
      <c r="I166" s="5"/>
      <c r="J166" s="5"/>
      <c r="K166" s="5"/>
    </row>
    <row r="167" spans="1:11" ht="15.75">
      <c r="A167" s="2">
        <v>166</v>
      </c>
      <c r="B167" s="4" t="s">
        <v>336</v>
      </c>
      <c r="C167" s="4" t="s">
        <v>337</v>
      </c>
      <c r="D167" s="20" t="s">
        <v>17</v>
      </c>
      <c r="E167" s="15">
        <v>9</v>
      </c>
      <c r="F167" s="15"/>
      <c r="G167" s="15"/>
      <c r="H167" s="16">
        <f t="shared" si="5"/>
        <v>9</v>
      </c>
      <c r="I167" s="5"/>
      <c r="J167" s="5"/>
      <c r="K167" s="5"/>
    </row>
    <row r="168" spans="1:11" ht="15.75">
      <c r="A168" s="2">
        <v>167</v>
      </c>
      <c r="B168" s="4" t="s">
        <v>338</v>
      </c>
      <c r="C168" s="4" t="s">
        <v>339</v>
      </c>
      <c r="D168" s="20" t="s">
        <v>17</v>
      </c>
      <c r="E168" s="15">
        <v>18</v>
      </c>
      <c r="F168" s="15"/>
      <c r="G168" s="15"/>
      <c r="H168" s="16">
        <f t="shared" si="5"/>
        <v>18</v>
      </c>
      <c r="I168" s="5"/>
      <c r="J168" s="5"/>
      <c r="K168" s="5"/>
    </row>
    <row r="169" spans="1:11" ht="15.75">
      <c r="A169" s="1">
        <v>168</v>
      </c>
      <c r="B169" s="3" t="s">
        <v>340</v>
      </c>
      <c r="C169" s="3" t="s">
        <v>341</v>
      </c>
      <c r="D169" s="19" t="s">
        <v>17</v>
      </c>
      <c r="E169" s="15">
        <v>12</v>
      </c>
      <c r="F169" s="15"/>
      <c r="G169" s="15"/>
      <c r="H169" s="16">
        <f t="shared" si="5"/>
        <v>12</v>
      </c>
      <c r="I169" s="5"/>
      <c r="J169" s="5"/>
      <c r="K169" s="5"/>
    </row>
    <row r="170" spans="1:11" ht="15.75">
      <c r="A170" s="1">
        <v>169</v>
      </c>
      <c r="B170" s="3" t="s">
        <v>342</v>
      </c>
      <c r="C170" s="3" t="s">
        <v>343</v>
      </c>
      <c r="D170" s="19" t="s">
        <v>6</v>
      </c>
      <c r="E170" s="15">
        <v>6</v>
      </c>
      <c r="F170" s="15"/>
      <c r="G170" s="15"/>
      <c r="H170" s="16">
        <f t="shared" si="5"/>
        <v>6</v>
      </c>
      <c r="I170" s="5"/>
      <c r="J170" s="5"/>
      <c r="K170" s="5"/>
    </row>
    <row r="171" spans="1:11" ht="15.75">
      <c r="A171" s="2">
        <v>170</v>
      </c>
      <c r="B171" s="4" t="s">
        <v>344</v>
      </c>
      <c r="C171" s="4" t="s">
        <v>345</v>
      </c>
      <c r="D171" s="20" t="s">
        <v>6</v>
      </c>
      <c r="E171" s="15"/>
      <c r="F171" s="15"/>
      <c r="G171" s="15"/>
      <c r="H171" s="16">
        <f t="shared" si="5"/>
        <v>0</v>
      </c>
      <c r="I171" s="5"/>
      <c r="J171" s="5"/>
      <c r="K171" s="5"/>
    </row>
    <row r="172" spans="1:11" ht="15.75">
      <c r="A172" s="1">
        <v>171</v>
      </c>
      <c r="B172" s="3" t="s">
        <v>346</v>
      </c>
      <c r="C172" s="3" t="s">
        <v>347</v>
      </c>
      <c r="D172" s="19" t="s">
        <v>6</v>
      </c>
      <c r="E172" s="15">
        <v>17</v>
      </c>
      <c r="F172" s="15"/>
      <c r="G172" s="15"/>
      <c r="H172" s="16">
        <f t="shared" si="5"/>
        <v>17</v>
      </c>
      <c r="I172" s="5"/>
      <c r="J172" s="5"/>
      <c r="K172" s="5"/>
    </row>
    <row r="173" spans="1:11" ht="15.75">
      <c r="A173" s="2">
        <v>172</v>
      </c>
      <c r="B173" s="4" t="s">
        <v>348</v>
      </c>
      <c r="C173" s="4" t="s">
        <v>349</v>
      </c>
      <c r="D173" s="20" t="s">
        <v>26</v>
      </c>
      <c r="E173" s="15"/>
      <c r="F173" s="15"/>
      <c r="G173" s="15"/>
      <c r="H173" s="16"/>
      <c r="I173" s="5"/>
      <c r="J173" s="5"/>
      <c r="K173" s="5"/>
    </row>
    <row r="174" spans="1:11" ht="15.75">
      <c r="A174" s="1">
        <v>173</v>
      </c>
      <c r="B174" s="3" t="s">
        <v>350</v>
      </c>
      <c r="C174" s="3" t="s">
        <v>351</v>
      </c>
      <c r="D174" s="19" t="s">
        <v>17</v>
      </c>
      <c r="E174" s="15">
        <v>11</v>
      </c>
      <c r="F174" s="15"/>
      <c r="G174" s="15"/>
      <c r="H174" s="16">
        <f>SUM(E174:G174)</f>
        <v>11</v>
      </c>
      <c r="I174" s="5"/>
      <c r="J174" s="5"/>
      <c r="K174" s="5"/>
    </row>
    <row r="175" spans="1:11" ht="15.75">
      <c r="A175" s="1">
        <v>174</v>
      </c>
      <c r="B175" s="3" t="s">
        <v>352</v>
      </c>
      <c r="C175" s="3" t="s">
        <v>353</v>
      </c>
      <c r="D175" s="19" t="s">
        <v>6</v>
      </c>
      <c r="E175" s="15">
        <v>16</v>
      </c>
      <c r="F175" s="15"/>
      <c r="G175" s="15"/>
      <c r="H175" s="16">
        <f>SUM(E175:G175)</f>
        <v>16</v>
      </c>
      <c r="I175" s="5"/>
      <c r="J175" s="5"/>
      <c r="K175" s="5"/>
    </row>
    <row r="176" spans="1:11" ht="15.75">
      <c r="A176" s="2">
        <v>175</v>
      </c>
      <c r="B176" s="4" t="s">
        <v>354</v>
      </c>
      <c r="C176" s="4" t="s">
        <v>355</v>
      </c>
      <c r="D176" s="20" t="s">
        <v>26</v>
      </c>
      <c r="E176" s="15"/>
      <c r="F176" s="15"/>
      <c r="G176" s="15"/>
      <c r="H176" s="16"/>
      <c r="I176" s="5"/>
      <c r="J176" s="5"/>
      <c r="K176" s="5"/>
    </row>
    <row r="177" spans="1:11" ht="15.75">
      <c r="A177" s="1">
        <v>176</v>
      </c>
      <c r="B177" s="3" t="s">
        <v>356</v>
      </c>
      <c r="C177" s="3" t="s">
        <v>357</v>
      </c>
      <c r="D177" s="19" t="s">
        <v>17</v>
      </c>
      <c r="E177" s="15">
        <v>16</v>
      </c>
      <c r="F177" s="15"/>
      <c r="G177" s="15"/>
      <c r="H177" s="16">
        <f t="shared" ref="H177:H195" si="6">SUM(E177:G177)</f>
        <v>16</v>
      </c>
      <c r="I177" s="5"/>
      <c r="J177" s="5"/>
      <c r="K177" s="5"/>
    </row>
    <row r="178" spans="1:11" ht="15.75">
      <c r="A178" s="1">
        <v>177</v>
      </c>
      <c r="B178" s="3" t="s">
        <v>358</v>
      </c>
      <c r="C178" s="3" t="s">
        <v>359</v>
      </c>
      <c r="D178" s="19" t="s">
        <v>17</v>
      </c>
      <c r="E178" s="15">
        <v>11</v>
      </c>
      <c r="F178" s="15"/>
      <c r="G178" s="15"/>
      <c r="H178" s="16">
        <f t="shared" si="6"/>
        <v>11</v>
      </c>
      <c r="I178" s="5"/>
      <c r="J178" s="5"/>
      <c r="K178" s="5"/>
    </row>
    <row r="179" spans="1:11" ht="15.75">
      <c r="A179" s="1">
        <v>178</v>
      </c>
      <c r="B179" s="3" t="s">
        <v>360</v>
      </c>
      <c r="C179" s="3" t="s">
        <v>361</v>
      </c>
      <c r="D179" s="19" t="s">
        <v>17</v>
      </c>
      <c r="E179" s="15">
        <v>12</v>
      </c>
      <c r="F179" s="15"/>
      <c r="G179" s="15"/>
      <c r="H179" s="16">
        <f t="shared" si="6"/>
        <v>12</v>
      </c>
      <c r="I179" s="5"/>
      <c r="J179" s="5"/>
      <c r="K179" s="5"/>
    </row>
    <row r="180" spans="1:11" ht="15.75">
      <c r="A180" s="2">
        <v>179</v>
      </c>
      <c r="B180" s="4" t="s">
        <v>362</v>
      </c>
      <c r="C180" s="4" t="s">
        <v>363</v>
      </c>
      <c r="D180" s="20" t="s">
        <v>6</v>
      </c>
      <c r="E180" s="15">
        <v>16</v>
      </c>
      <c r="F180" s="15"/>
      <c r="G180" s="15"/>
      <c r="H180" s="16">
        <f t="shared" si="6"/>
        <v>16</v>
      </c>
      <c r="I180" s="5"/>
      <c r="J180" s="5"/>
      <c r="K180" s="5"/>
    </row>
    <row r="181" spans="1:11" ht="15.75">
      <c r="A181" s="1">
        <v>180</v>
      </c>
      <c r="B181" s="3" t="s">
        <v>364</v>
      </c>
      <c r="C181" s="3" t="s">
        <v>365</v>
      </c>
      <c r="D181" s="19" t="s">
        <v>6</v>
      </c>
      <c r="E181" s="15">
        <v>10</v>
      </c>
      <c r="F181" s="15"/>
      <c r="G181" s="15"/>
      <c r="H181" s="16">
        <f t="shared" si="6"/>
        <v>10</v>
      </c>
      <c r="I181" s="5"/>
      <c r="J181" s="5"/>
      <c r="K181" s="5"/>
    </row>
    <row r="182" spans="1:11" ht="15.75">
      <c r="A182" s="1">
        <v>181</v>
      </c>
      <c r="B182" s="3" t="s">
        <v>366</v>
      </c>
      <c r="C182" s="3" t="s">
        <v>367</v>
      </c>
      <c r="D182" s="19" t="s">
        <v>17</v>
      </c>
      <c r="E182" s="15">
        <v>18</v>
      </c>
      <c r="F182" s="15"/>
      <c r="G182" s="15"/>
      <c r="H182" s="16">
        <f t="shared" si="6"/>
        <v>18</v>
      </c>
      <c r="I182" s="5"/>
      <c r="J182" s="5"/>
      <c r="K182" s="5"/>
    </row>
    <row r="183" spans="1:11" ht="15.75">
      <c r="A183" s="2">
        <v>182</v>
      </c>
      <c r="B183" s="4" t="s">
        <v>368</v>
      </c>
      <c r="C183" s="4" t="s">
        <v>369</v>
      </c>
      <c r="D183" s="20" t="s">
        <v>6</v>
      </c>
      <c r="E183" s="15">
        <v>17</v>
      </c>
      <c r="F183" s="15"/>
      <c r="G183" s="15"/>
      <c r="H183" s="16">
        <f t="shared" si="6"/>
        <v>17</v>
      </c>
      <c r="I183" s="5"/>
      <c r="J183" s="5"/>
      <c r="K183" s="5"/>
    </row>
    <row r="184" spans="1:11" ht="15.75">
      <c r="A184" s="2">
        <v>183</v>
      </c>
      <c r="B184" s="4" t="s">
        <v>370</v>
      </c>
      <c r="C184" s="4" t="s">
        <v>371</v>
      </c>
      <c r="D184" s="20" t="s">
        <v>6</v>
      </c>
      <c r="E184" s="15">
        <v>18</v>
      </c>
      <c r="F184" s="15"/>
      <c r="G184" s="15"/>
      <c r="H184" s="16">
        <f t="shared" si="6"/>
        <v>18</v>
      </c>
      <c r="I184" s="5"/>
      <c r="J184" s="5"/>
      <c r="K184" s="5"/>
    </row>
    <row r="185" spans="1:11" ht="15.75">
      <c r="A185" s="1">
        <v>184</v>
      </c>
      <c r="B185" s="3" t="s">
        <v>372</v>
      </c>
      <c r="C185" s="3" t="s">
        <v>373</v>
      </c>
      <c r="D185" s="19" t="s">
        <v>6</v>
      </c>
      <c r="E185" s="15">
        <v>16</v>
      </c>
      <c r="F185" s="15"/>
      <c r="G185" s="15"/>
      <c r="H185" s="16">
        <f t="shared" si="6"/>
        <v>16</v>
      </c>
      <c r="I185" s="5"/>
      <c r="J185" s="5"/>
      <c r="K185" s="5"/>
    </row>
    <row r="186" spans="1:11" ht="15.75">
      <c r="A186" s="1">
        <v>185</v>
      </c>
      <c r="B186" s="3" t="s">
        <v>374</v>
      </c>
      <c r="C186" s="3" t="s">
        <v>375</v>
      </c>
      <c r="D186" s="19" t="s">
        <v>17</v>
      </c>
      <c r="E186" s="15">
        <v>14</v>
      </c>
      <c r="F186" s="15"/>
      <c r="G186" s="15"/>
      <c r="H186" s="16">
        <f t="shared" si="6"/>
        <v>14</v>
      </c>
      <c r="I186" s="5"/>
      <c r="J186" s="5"/>
      <c r="K186" s="5"/>
    </row>
    <row r="187" spans="1:11" ht="15.75">
      <c r="A187" s="1">
        <v>186</v>
      </c>
      <c r="B187" s="3" t="s">
        <v>376</v>
      </c>
      <c r="C187" s="3" t="s">
        <v>377</v>
      </c>
      <c r="D187" s="19" t="s">
        <v>17</v>
      </c>
      <c r="E187" s="15">
        <v>10</v>
      </c>
      <c r="F187" s="15"/>
      <c r="G187" s="15"/>
      <c r="H187" s="16">
        <f t="shared" si="6"/>
        <v>10</v>
      </c>
      <c r="I187" s="5"/>
      <c r="J187" s="5"/>
      <c r="K187" s="5"/>
    </row>
    <row r="188" spans="1:11" ht="15.75">
      <c r="A188" s="1">
        <v>187</v>
      </c>
      <c r="B188" s="3" t="s">
        <v>378</v>
      </c>
      <c r="C188" s="3" t="s">
        <v>379</v>
      </c>
      <c r="D188" s="19" t="s">
        <v>6</v>
      </c>
      <c r="E188" s="15">
        <v>20</v>
      </c>
      <c r="F188" s="15"/>
      <c r="G188" s="15"/>
      <c r="H188" s="16">
        <f t="shared" si="6"/>
        <v>20</v>
      </c>
      <c r="I188" s="5"/>
      <c r="J188" s="5"/>
      <c r="K188" s="5"/>
    </row>
    <row r="189" spans="1:11" ht="15.75">
      <c r="A189" s="2">
        <v>188</v>
      </c>
      <c r="B189" s="4" t="s">
        <v>380</v>
      </c>
      <c r="C189" s="4" t="s">
        <v>381</v>
      </c>
      <c r="D189" s="20" t="s">
        <v>17</v>
      </c>
      <c r="E189" s="15">
        <v>6</v>
      </c>
      <c r="F189" s="15"/>
      <c r="G189" s="15"/>
      <c r="H189" s="16">
        <f t="shared" si="6"/>
        <v>6</v>
      </c>
      <c r="I189" s="5"/>
      <c r="J189" s="5"/>
      <c r="K189" s="5"/>
    </row>
    <row r="190" spans="1:11" ht="15.75">
      <c r="A190" s="2">
        <v>189</v>
      </c>
      <c r="B190" s="4" t="s">
        <v>382</v>
      </c>
      <c r="C190" s="4" t="s">
        <v>383</v>
      </c>
      <c r="D190" s="20" t="s">
        <v>6</v>
      </c>
      <c r="E190" s="15">
        <v>13</v>
      </c>
      <c r="F190" s="15"/>
      <c r="G190" s="15"/>
      <c r="H190" s="16">
        <f t="shared" si="6"/>
        <v>13</v>
      </c>
      <c r="I190" s="5"/>
      <c r="J190" s="5"/>
      <c r="K190" s="5"/>
    </row>
    <row r="191" spans="1:11" ht="15.75">
      <c r="A191" s="1">
        <v>190</v>
      </c>
      <c r="B191" s="3" t="s">
        <v>384</v>
      </c>
      <c r="C191" s="3" t="s">
        <v>385</v>
      </c>
      <c r="D191" s="19" t="s">
        <v>17</v>
      </c>
      <c r="E191" s="15">
        <v>19</v>
      </c>
      <c r="F191" s="15"/>
      <c r="G191" s="15"/>
      <c r="H191" s="16">
        <f t="shared" si="6"/>
        <v>19</v>
      </c>
      <c r="I191" s="5"/>
      <c r="J191" s="5"/>
      <c r="K191" s="5"/>
    </row>
    <row r="192" spans="1:11" ht="15.75">
      <c r="A192" s="1">
        <v>191</v>
      </c>
      <c r="B192" s="3" t="s">
        <v>386</v>
      </c>
      <c r="C192" s="3" t="s">
        <v>387</v>
      </c>
      <c r="D192" s="19" t="s">
        <v>17</v>
      </c>
      <c r="E192" s="15">
        <v>15</v>
      </c>
      <c r="F192" s="15"/>
      <c r="G192" s="15"/>
      <c r="H192" s="16">
        <f t="shared" si="6"/>
        <v>15</v>
      </c>
      <c r="I192" s="5"/>
      <c r="J192" s="5"/>
      <c r="K192" s="5"/>
    </row>
    <row r="193" spans="1:11" ht="15.75">
      <c r="A193" s="2">
        <v>192</v>
      </c>
      <c r="B193" s="4" t="s">
        <v>388</v>
      </c>
      <c r="C193" s="4" t="s">
        <v>389</v>
      </c>
      <c r="D193" s="20" t="s">
        <v>6</v>
      </c>
      <c r="E193" s="15">
        <v>16</v>
      </c>
      <c r="F193" s="15"/>
      <c r="G193" s="15"/>
      <c r="H193" s="16">
        <f t="shared" si="6"/>
        <v>16</v>
      </c>
      <c r="I193" s="5"/>
      <c r="J193" s="5"/>
      <c r="K193" s="5"/>
    </row>
    <row r="194" spans="1:11" ht="15.75">
      <c r="A194" s="1">
        <v>193</v>
      </c>
      <c r="B194" s="3" t="s">
        <v>390</v>
      </c>
      <c r="C194" s="3" t="s">
        <v>391</v>
      </c>
      <c r="D194" s="19" t="s">
        <v>6</v>
      </c>
      <c r="E194" s="15">
        <v>15</v>
      </c>
      <c r="F194" s="15"/>
      <c r="G194" s="16"/>
      <c r="H194" s="16">
        <f t="shared" si="6"/>
        <v>15</v>
      </c>
      <c r="I194" s="5"/>
      <c r="J194" s="5"/>
      <c r="K194" s="5"/>
    </row>
    <row r="195" spans="1:11" ht="15.75">
      <c r="A195" s="1">
        <v>194</v>
      </c>
      <c r="B195" s="3" t="s">
        <v>392</v>
      </c>
      <c r="C195" s="3" t="s">
        <v>393</v>
      </c>
      <c r="D195" s="19" t="s">
        <v>17</v>
      </c>
      <c r="E195" s="15">
        <v>15</v>
      </c>
      <c r="F195" s="15"/>
      <c r="G195" s="15"/>
      <c r="H195" s="16">
        <f t="shared" si="6"/>
        <v>15</v>
      </c>
      <c r="I195" s="5"/>
      <c r="J195" s="5"/>
      <c r="K195" s="5"/>
    </row>
    <row r="196" spans="1:11" ht="15.75">
      <c r="A196" s="2">
        <v>195</v>
      </c>
      <c r="B196" s="4" t="s">
        <v>394</v>
      </c>
      <c r="C196" s="4" t="s">
        <v>395</v>
      </c>
      <c r="D196" s="20" t="s">
        <v>26</v>
      </c>
      <c r="E196" s="15"/>
      <c r="F196" s="15"/>
      <c r="G196" s="15"/>
      <c r="H196" s="16"/>
      <c r="I196" s="5"/>
      <c r="J196" s="5"/>
      <c r="K196" s="5"/>
    </row>
    <row r="197" spans="1:11" ht="15.75">
      <c r="A197" s="1">
        <v>196</v>
      </c>
      <c r="B197" s="3" t="s">
        <v>396</v>
      </c>
      <c r="C197" s="3" t="s">
        <v>397</v>
      </c>
      <c r="D197" s="19" t="s">
        <v>17</v>
      </c>
      <c r="E197" s="15">
        <v>13</v>
      </c>
      <c r="F197" s="15"/>
      <c r="G197" s="15"/>
      <c r="H197" s="16">
        <f>SUM(E197:G197)</f>
        <v>13</v>
      </c>
      <c r="I197" s="5"/>
      <c r="J197" s="5"/>
      <c r="K197" s="5"/>
    </row>
    <row r="198" spans="1:11" ht="15.75">
      <c r="A198" s="2">
        <v>197</v>
      </c>
      <c r="B198" s="4" t="s">
        <v>398</v>
      </c>
      <c r="C198" s="4" t="s">
        <v>399</v>
      </c>
      <c r="D198" s="20" t="s">
        <v>12</v>
      </c>
      <c r="E198" s="15"/>
      <c r="F198" s="15"/>
      <c r="G198" s="15"/>
      <c r="H198" s="16"/>
      <c r="I198" s="5"/>
      <c r="J198" s="5"/>
      <c r="K198" s="5"/>
    </row>
    <row r="199" spans="1:11" ht="15.75">
      <c r="A199" s="2">
        <v>198</v>
      </c>
      <c r="B199" s="4" t="s">
        <v>400</v>
      </c>
      <c r="C199" s="4" t="s">
        <v>401</v>
      </c>
      <c r="D199" s="20" t="s">
        <v>12</v>
      </c>
      <c r="E199" s="15"/>
      <c r="F199" s="15"/>
      <c r="G199" s="15"/>
      <c r="H199" s="16"/>
      <c r="I199" s="5"/>
      <c r="J199" s="5"/>
      <c r="K199" s="5"/>
    </row>
    <row r="200" spans="1:11" ht="15.75">
      <c r="A200" s="1">
        <v>199</v>
      </c>
      <c r="B200" s="3" t="s">
        <v>402</v>
      </c>
      <c r="C200" s="3" t="s">
        <v>403</v>
      </c>
      <c r="D200" s="19" t="s">
        <v>6</v>
      </c>
      <c r="E200" s="15">
        <v>9.5</v>
      </c>
      <c r="F200" s="15"/>
      <c r="G200" s="15"/>
      <c r="H200" s="16">
        <f t="shared" ref="H200:H231" si="7">SUM(E200:G200)</f>
        <v>9.5</v>
      </c>
      <c r="I200" s="5"/>
      <c r="J200" s="5"/>
      <c r="K200" s="5"/>
    </row>
    <row r="201" spans="1:11" ht="15.75">
      <c r="A201" s="2">
        <v>200</v>
      </c>
      <c r="B201" s="4" t="s">
        <v>404</v>
      </c>
      <c r="C201" s="4" t="s">
        <v>405</v>
      </c>
      <c r="D201" s="20" t="s">
        <v>6</v>
      </c>
      <c r="E201" s="15">
        <v>16</v>
      </c>
      <c r="F201" s="15"/>
      <c r="G201" s="15"/>
      <c r="H201" s="16">
        <f t="shared" si="7"/>
        <v>16</v>
      </c>
      <c r="I201" s="5"/>
      <c r="J201" s="5"/>
      <c r="K201" s="5"/>
    </row>
    <row r="202" spans="1:11" ht="15.75">
      <c r="A202" s="1">
        <v>201</v>
      </c>
      <c r="B202" s="3" t="s">
        <v>406</v>
      </c>
      <c r="C202" s="3" t="s">
        <v>407</v>
      </c>
      <c r="D202" s="19" t="s">
        <v>17</v>
      </c>
      <c r="E202" s="15">
        <v>10</v>
      </c>
      <c r="F202" s="15"/>
      <c r="G202" s="15"/>
      <c r="H202" s="16">
        <f t="shared" si="7"/>
        <v>10</v>
      </c>
      <c r="I202" s="5"/>
      <c r="J202" s="5"/>
      <c r="K202" s="5"/>
    </row>
    <row r="203" spans="1:11" ht="15.75">
      <c r="A203" s="2">
        <v>202</v>
      </c>
      <c r="B203" s="4" t="s">
        <v>408</v>
      </c>
      <c r="C203" s="4" t="s">
        <v>409</v>
      </c>
      <c r="D203" s="20" t="s">
        <v>17</v>
      </c>
      <c r="E203" s="15">
        <v>9</v>
      </c>
      <c r="F203" s="15"/>
      <c r="G203" s="15"/>
      <c r="H203" s="16">
        <f t="shared" si="7"/>
        <v>9</v>
      </c>
      <c r="I203" s="5"/>
      <c r="J203" s="5"/>
      <c r="K203" s="5"/>
    </row>
    <row r="204" spans="1:11" ht="15.75">
      <c r="A204" s="1">
        <v>203</v>
      </c>
      <c r="B204" s="3" t="s">
        <v>410</v>
      </c>
      <c r="C204" s="3" t="s">
        <v>411</v>
      </c>
      <c r="D204" s="19" t="s">
        <v>17</v>
      </c>
      <c r="E204" s="15">
        <v>15</v>
      </c>
      <c r="F204" s="15"/>
      <c r="G204" s="15"/>
      <c r="H204" s="16">
        <f t="shared" si="7"/>
        <v>15</v>
      </c>
      <c r="I204" s="5"/>
      <c r="J204" s="5"/>
      <c r="K204" s="5"/>
    </row>
    <row r="205" spans="1:11" ht="15.75">
      <c r="A205" s="2">
        <v>204</v>
      </c>
      <c r="B205" s="4" t="s">
        <v>412</v>
      </c>
      <c r="C205" s="4" t="s">
        <v>413</v>
      </c>
      <c r="D205" s="20" t="s">
        <v>17</v>
      </c>
      <c r="E205" s="15">
        <v>15</v>
      </c>
      <c r="F205" s="15"/>
      <c r="G205" s="15"/>
      <c r="H205" s="16">
        <f t="shared" si="7"/>
        <v>15</v>
      </c>
      <c r="I205" s="5"/>
      <c r="J205" s="5"/>
      <c r="K205" s="5"/>
    </row>
    <row r="206" spans="1:11" ht="15.75">
      <c r="A206" s="1">
        <v>205</v>
      </c>
      <c r="B206" s="3" t="s">
        <v>414</v>
      </c>
      <c r="C206" s="3" t="s">
        <v>415</v>
      </c>
      <c r="D206" s="19" t="s">
        <v>17</v>
      </c>
      <c r="E206" s="15">
        <v>18</v>
      </c>
      <c r="F206" s="15"/>
      <c r="G206" s="15"/>
      <c r="H206" s="16">
        <f t="shared" si="7"/>
        <v>18</v>
      </c>
      <c r="I206" s="5"/>
      <c r="J206" s="5"/>
      <c r="K206" s="5"/>
    </row>
    <row r="207" spans="1:11" ht="15.75">
      <c r="A207" s="2">
        <v>206</v>
      </c>
      <c r="B207" s="4" t="s">
        <v>416</v>
      </c>
      <c r="C207" s="4" t="s">
        <v>417</v>
      </c>
      <c r="D207" s="20" t="s">
        <v>17</v>
      </c>
      <c r="E207" s="15">
        <v>9</v>
      </c>
      <c r="F207" s="15"/>
      <c r="G207" s="15"/>
      <c r="H207" s="16">
        <f t="shared" si="7"/>
        <v>9</v>
      </c>
      <c r="I207" s="5"/>
      <c r="J207" s="5"/>
      <c r="K207" s="5"/>
    </row>
    <row r="208" spans="1:11" ht="15.75">
      <c r="A208" s="2">
        <v>207</v>
      </c>
      <c r="B208" s="4" t="s">
        <v>418</v>
      </c>
      <c r="C208" s="4" t="s">
        <v>419</v>
      </c>
      <c r="D208" s="20" t="s">
        <v>17</v>
      </c>
      <c r="E208" s="15">
        <v>11</v>
      </c>
      <c r="F208" s="15"/>
      <c r="G208" s="15"/>
      <c r="H208" s="16">
        <f t="shared" si="7"/>
        <v>11</v>
      </c>
      <c r="I208" s="5"/>
      <c r="J208" s="5"/>
      <c r="K208" s="5"/>
    </row>
    <row r="209" spans="1:11" ht="15.75">
      <c r="A209" s="1">
        <v>208</v>
      </c>
      <c r="B209" s="3" t="s">
        <v>420</v>
      </c>
      <c r="C209" s="3" t="s">
        <v>421</v>
      </c>
      <c r="D209" s="19" t="s">
        <v>17</v>
      </c>
      <c r="E209" s="15">
        <v>17</v>
      </c>
      <c r="F209" s="15"/>
      <c r="G209" s="15"/>
      <c r="H209" s="16">
        <f t="shared" si="7"/>
        <v>17</v>
      </c>
      <c r="I209" s="5"/>
      <c r="J209" s="5"/>
      <c r="K209" s="5"/>
    </row>
    <row r="210" spans="1:11" ht="15.75">
      <c r="A210" s="1">
        <v>209</v>
      </c>
      <c r="B210" s="3" t="s">
        <v>422</v>
      </c>
      <c r="C210" s="3" t="s">
        <v>423</v>
      </c>
      <c r="D210" s="19" t="s">
        <v>17</v>
      </c>
      <c r="E210" s="15">
        <v>6</v>
      </c>
      <c r="F210" s="15"/>
      <c r="G210" s="15"/>
      <c r="H210" s="16">
        <f t="shared" si="7"/>
        <v>6</v>
      </c>
      <c r="I210" s="5"/>
      <c r="J210" s="5"/>
      <c r="K210" s="5"/>
    </row>
    <row r="211" spans="1:11" ht="15.75">
      <c r="A211" s="1">
        <v>210</v>
      </c>
      <c r="B211" s="3" t="s">
        <v>424</v>
      </c>
      <c r="C211" s="3" t="s">
        <v>425</v>
      </c>
      <c r="D211" s="19" t="s">
        <v>17</v>
      </c>
      <c r="E211" s="15">
        <v>7</v>
      </c>
      <c r="F211" s="15"/>
      <c r="G211" s="15"/>
      <c r="H211" s="16">
        <f t="shared" si="7"/>
        <v>7</v>
      </c>
      <c r="I211" s="5"/>
      <c r="J211" s="5"/>
      <c r="K211" s="5"/>
    </row>
    <row r="212" spans="1:11" ht="15.75">
      <c r="A212" s="2">
        <v>211</v>
      </c>
      <c r="B212" s="4" t="s">
        <v>426</v>
      </c>
      <c r="C212" s="4" t="s">
        <v>427</v>
      </c>
      <c r="D212" s="20" t="s">
        <v>17</v>
      </c>
      <c r="E212" s="15">
        <v>9</v>
      </c>
      <c r="F212" s="15"/>
      <c r="G212" s="15"/>
      <c r="H212" s="16">
        <f t="shared" si="7"/>
        <v>9</v>
      </c>
      <c r="I212" s="5"/>
      <c r="J212" s="5"/>
      <c r="K212" s="5"/>
    </row>
    <row r="213" spans="1:11" ht="15.75">
      <c r="A213" s="1">
        <v>212</v>
      </c>
      <c r="B213" s="3" t="s">
        <v>428</v>
      </c>
      <c r="C213" s="3" t="s">
        <v>429</v>
      </c>
      <c r="D213" s="19" t="s">
        <v>6</v>
      </c>
      <c r="E213" s="15">
        <v>6</v>
      </c>
      <c r="F213" s="15"/>
      <c r="G213" s="15"/>
      <c r="H213" s="16">
        <f t="shared" si="7"/>
        <v>6</v>
      </c>
      <c r="I213" s="5"/>
      <c r="J213" s="5"/>
      <c r="K213" s="5"/>
    </row>
    <row r="214" spans="1:11" ht="15.75">
      <c r="A214" s="2">
        <v>213</v>
      </c>
      <c r="B214" s="4" t="s">
        <v>430</v>
      </c>
      <c r="C214" s="4" t="s">
        <v>431</v>
      </c>
      <c r="D214" s="20" t="s">
        <v>17</v>
      </c>
      <c r="E214" s="15">
        <v>17</v>
      </c>
      <c r="F214" s="15"/>
      <c r="G214" s="15"/>
      <c r="H214" s="16">
        <f t="shared" si="7"/>
        <v>17</v>
      </c>
      <c r="I214" s="5"/>
      <c r="J214" s="5"/>
      <c r="K214" s="5"/>
    </row>
    <row r="215" spans="1:11" ht="15.75">
      <c r="A215" s="1">
        <v>214</v>
      </c>
      <c r="B215" s="3" t="s">
        <v>432</v>
      </c>
      <c r="C215" s="3" t="s">
        <v>433</v>
      </c>
      <c r="D215" s="19" t="s">
        <v>6</v>
      </c>
      <c r="E215" s="15">
        <v>19</v>
      </c>
      <c r="F215" s="15"/>
      <c r="G215" s="15"/>
      <c r="H215" s="16">
        <f t="shared" si="7"/>
        <v>19</v>
      </c>
      <c r="I215" s="5"/>
      <c r="J215" s="5"/>
      <c r="K215" s="5"/>
    </row>
    <row r="216" spans="1:11" ht="15.75">
      <c r="A216" s="2">
        <v>215</v>
      </c>
      <c r="B216" s="4" t="s">
        <v>434</v>
      </c>
      <c r="C216" s="4" t="s">
        <v>435</v>
      </c>
      <c r="D216" s="20" t="s">
        <v>6</v>
      </c>
      <c r="E216" s="15">
        <v>9</v>
      </c>
      <c r="F216" s="15"/>
      <c r="G216" s="15"/>
      <c r="H216" s="16">
        <f t="shared" si="7"/>
        <v>9</v>
      </c>
      <c r="I216" s="5"/>
      <c r="J216" s="5"/>
      <c r="K216" s="5"/>
    </row>
    <row r="217" spans="1:11" ht="15.75">
      <c r="A217" s="1">
        <v>216</v>
      </c>
      <c r="B217" s="3" t="s">
        <v>436</v>
      </c>
      <c r="C217" s="3" t="s">
        <v>437</v>
      </c>
      <c r="D217" s="19" t="s">
        <v>6</v>
      </c>
      <c r="E217" s="15">
        <v>11</v>
      </c>
      <c r="F217" s="15"/>
      <c r="G217" s="15"/>
      <c r="H217" s="16">
        <f t="shared" si="7"/>
        <v>11</v>
      </c>
      <c r="I217" s="5"/>
      <c r="J217" s="5"/>
      <c r="K217" s="5"/>
    </row>
    <row r="218" spans="1:11" ht="15.75">
      <c r="A218" s="1">
        <v>217</v>
      </c>
      <c r="B218" s="3" t="s">
        <v>438</v>
      </c>
      <c r="C218" s="3" t="s">
        <v>439</v>
      </c>
      <c r="D218" s="19" t="s">
        <v>6</v>
      </c>
      <c r="E218" s="15">
        <v>11</v>
      </c>
      <c r="F218" s="15"/>
      <c r="G218" s="15"/>
      <c r="H218" s="16">
        <f t="shared" si="7"/>
        <v>11</v>
      </c>
      <c r="I218" s="5"/>
      <c r="J218" s="5"/>
      <c r="K218" s="5"/>
    </row>
    <row r="219" spans="1:11" ht="15.75">
      <c r="A219" s="2">
        <v>218</v>
      </c>
      <c r="B219" s="4" t="s">
        <v>440</v>
      </c>
      <c r="C219" s="4" t="s">
        <v>441</v>
      </c>
      <c r="D219" s="20" t="s">
        <v>26</v>
      </c>
      <c r="E219" s="15">
        <v>9</v>
      </c>
      <c r="F219" s="15"/>
      <c r="G219" s="15"/>
      <c r="H219" s="16">
        <f t="shared" si="7"/>
        <v>9</v>
      </c>
      <c r="I219" s="5"/>
      <c r="J219" s="5"/>
      <c r="K219" s="5"/>
    </row>
    <row r="220" spans="1:11" ht="15.75">
      <c r="A220" s="2">
        <v>219</v>
      </c>
      <c r="B220" s="4" t="s">
        <v>442</v>
      </c>
      <c r="C220" s="4" t="s">
        <v>443</v>
      </c>
      <c r="D220" s="20" t="s">
        <v>6</v>
      </c>
      <c r="E220" s="15">
        <v>11</v>
      </c>
      <c r="F220" s="15"/>
      <c r="G220" s="15"/>
      <c r="H220" s="16">
        <f t="shared" si="7"/>
        <v>11</v>
      </c>
      <c r="I220" s="5"/>
      <c r="J220" s="5"/>
      <c r="K220" s="5"/>
    </row>
    <row r="221" spans="1:11" ht="15.75">
      <c r="A221" s="1">
        <v>220</v>
      </c>
      <c r="B221" s="3" t="s">
        <v>444</v>
      </c>
      <c r="C221" s="3" t="s">
        <v>445</v>
      </c>
      <c r="D221" s="19" t="s">
        <v>26</v>
      </c>
      <c r="E221" s="15">
        <v>8</v>
      </c>
      <c r="F221" s="15"/>
      <c r="G221" s="15"/>
      <c r="H221" s="16">
        <f t="shared" si="7"/>
        <v>8</v>
      </c>
      <c r="I221" s="5"/>
      <c r="J221" s="5"/>
      <c r="K221" s="5"/>
    </row>
    <row r="222" spans="1:11" ht="15.75">
      <c r="A222" s="1">
        <v>221</v>
      </c>
      <c r="B222" s="3" t="s">
        <v>446</v>
      </c>
      <c r="C222" s="3" t="s">
        <v>447</v>
      </c>
      <c r="D222" s="19" t="s">
        <v>17</v>
      </c>
      <c r="E222" s="15">
        <v>9</v>
      </c>
      <c r="F222" s="15"/>
      <c r="G222" s="15"/>
      <c r="H222" s="16">
        <f t="shared" si="7"/>
        <v>9</v>
      </c>
      <c r="I222" s="5"/>
      <c r="J222" s="5"/>
      <c r="K222" s="5"/>
    </row>
    <row r="223" spans="1:11" ht="15.75">
      <c r="A223" s="2">
        <v>222</v>
      </c>
      <c r="B223" s="4" t="s">
        <v>448</v>
      </c>
      <c r="C223" s="4" t="s">
        <v>449</v>
      </c>
      <c r="D223" s="20" t="s">
        <v>17</v>
      </c>
      <c r="E223" s="15">
        <v>8</v>
      </c>
      <c r="F223" s="15"/>
      <c r="G223" s="15"/>
      <c r="H223" s="16">
        <f t="shared" si="7"/>
        <v>8</v>
      </c>
      <c r="I223" s="5"/>
      <c r="J223" s="5"/>
      <c r="K223" s="5"/>
    </row>
    <row r="224" spans="1:11" ht="15.75">
      <c r="A224" s="2">
        <v>223</v>
      </c>
      <c r="B224" s="4" t="s">
        <v>450</v>
      </c>
      <c r="C224" s="4" t="s">
        <v>451</v>
      </c>
      <c r="D224" s="20" t="s">
        <v>6</v>
      </c>
      <c r="E224" s="15">
        <v>10</v>
      </c>
      <c r="F224" s="15"/>
      <c r="G224" s="15"/>
      <c r="H224" s="16">
        <f t="shared" si="7"/>
        <v>10</v>
      </c>
      <c r="I224" s="5"/>
      <c r="J224" s="5"/>
      <c r="K224" s="5"/>
    </row>
    <row r="225" spans="1:11" ht="15.75">
      <c r="A225" s="1">
        <v>224</v>
      </c>
      <c r="B225" s="3" t="s">
        <v>452</v>
      </c>
      <c r="C225" s="3" t="s">
        <v>453</v>
      </c>
      <c r="D225" s="19" t="s">
        <v>17</v>
      </c>
      <c r="E225" s="15">
        <v>11</v>
      </c>
      <c r="F225" s="15"/>
      <c r="G225" s="15"/>
      <c r="H225" s="16">
        <f t="shared" si="7"/>
        <v>11</v>
      </c>
      <c r="I225" s="5"/>
      <c r="J225" s="5"/>
      <c r="K225" s="5"/>
    </row>
    <row r="226" spans="1:11" ht="15.75">
      <c r="A226" s="1">
        <v>225</v>
      </c>
      <c r="B226" s="3" t="s">
        <v>454</v>
      </c>
      <c r="C226" s="3" t="s">
        <v>455</v>
      </c>
      <c r="D226" s="19" t="s">
        <v>17</v>
      </c>
      <c r="E226" s="15">
        <v>12</v>
      </c>
      <c r="F226" s="15"/>
      <c r="G226" s="15"/>
      <c r="H226" s="16">
        <f t="shared" si="7"/>
        <v>12</v>
      </c>
      <c r="I226" s="5"/>
      <c r="J226" s="5"/>
      <c r="K226" s="5"/>
    </row>
    <row r="227" spans="1:11" ht="15.75">
      <c r="A227" s="2">
        <v>226</v>
      </c>
      <c r="B227" s="4" t="s">
        <v>456</v>
      </c>
      <c r="C227" s="4" t="s">
        <v>457</v>
      </c>
      <c r="D227" s="20" t="s">
        <v>6</v>
      </c>
      <c r="E227" s="15">
        <v>16</v>
      </c>
      <c r="F227" s="15"/>
      <c r="G227" s="15"/>
      <c r="H227" s="16">
        <f t="shared" si="7"/>
        <v>16</v>
      </c>
      <c r="I227" s="5"/>
      <c r="J227" s="5"/>
      <c r="K227" s="5"/>
    </row>
    <row r="228" spans="1:11" ht="15.75">
      <c r="A228" s="2">
        <v>227</v>
      </c>
      <c r="B228" s="4" t="s">
        <v>458</v>
      </c>
      <c r="C228" s="4" t="s">
        <v>459</v>
      </c>
      <c r="D228" s="20" t="s">
        <v>6</v>
      </c>
      <c r="E228" s="15">
        <v>15</v>
      </c>
      <c r="F228" s="15"/>
      <c r="G228" s="15"/>
      <c r="H228" s="16">
        <f t="shared" si="7"/>
        <v>15</v>
      </c>
      <c r="I228" s="5"/>
      <c r="J228" s="5"/>
      <c r="K228" s="5"/>
    </row>
    <row r="229" spans="1:11" ht="15.75">
      <c r="A229" s="1">
        <v>228</v>
      </c>
      <c r="B229" s="3" t="s">
        <v>460</v>
      </c>
      <c r="C229" s="3" t="s">
        <v>461</v>
      </c>
      <c r="D229" s="19" t="s">
        <v>6</v>
      </c>
      <c r="E229" s="15">
        <v>18</v>
      </c>
      <c r="F229" s="15"/>
      <c r="G229" s="15"/>
      <c r="H229" s="16">
        <f t="shared" si="7"/>
        <v>18</v>
      </c>
      <c r="I229" s="5"/>
      <c r="J229" s="5"/>
      <c r="K229" s="5"/>
    </row>
    <row r="230" spans="1:11" ht="15.75">
      <c r="A230" s="1">
        <v>229</v>
      </c>
      <c r="B230" s="3" t="s">
        <v>462</v>
      </c>
      <c r="C230" s="3" t="s">
        <v>463</v>
      </c>
      <c r="D230" s="19" t="s">
        <v>17</v>
      </c>
      <c r="E230" s="15">
        <v>12</v>
      </c>
      <c r="F230" s="15"/>
      <c r="G230" s="15"/>
      <c r="H230" s="16">
        <f t="shared" si="7"/>
        <v>12</v>
      </c>
      <c r="I230" s="5"/>
      <c r="J230" s="5"/>
      <c r="K230" s="5"/>
    </row>
    <row r="231" spans="1:11" ht="15.75">
      <c r="A231" s="1">
        <v>230</v>
      </c>
      <c r="B231" s="3" t="s">
        <v>464</v>
      </c>
      <c r="C231" s="3" t="s">
        <v>465</v>
      </c>
      <c r="D231" s="19" t="s">
        <v>17</v>
      </c>
      <c r="E231" s="15">
        <v>12</v>
      </c>
      <c r="F231" s="15"/>
      <c r="G231" s="15"/>
      <c r="H231" s="16">
        <f t="shared" si="7"/>
        <v>12</v>
      </c>
      <c r="I231" s="5"/>
      <c r="J231" s="5"/>
      <c r="K231" s="5"/>
    </row>
    <row r="232" spans="1:11" ht="15.75">
      <c r="A232" s="2">
        <v>231</v>
      </c>
      <c r="B232" s="4" t="s">
        <v>466</v>
      </c>
      <c r="C232" s="4" t="s">
        <v>467</v>
      </c>
      <c r="D232" s="20" t="s">
        <v>6</v>
      </c>
      <c r="E232" s="15">
        <v>14</v>
      </c>
      <c r="F232" s="15"/>
      <c r="G232" s="15"/>
      <c r="H232" s="16">
        <f t="shared" ref="H232:H252" si="8">SUM(E232:G232)</f>
        <v>14</v>
      </c>
      <c r="I232" s="5"/>
      <c r="J232" s="5"/>
      <c r="K232" s="5"/>
    </row>
    <row r="233" spans="1:11" ht="15.75">
      <c r="A233" s="1">
        <v>232</v>
      </c>
      <c r="B233" s="3" t="s">
        <v>468</v>
      </c>
      <c r="C233" s="3" t="s">
        <v>469</v>
      </c>
      <c r="D233" s="19" t="s">
        <v>17</v>
      </c>
      <c r="E233" s="15">
        <v>15</v>
      </c>
      <c r="F233" s="15"/>
      <c r="G233" s="15"/>
      <c r="H233" s="16">
        <f t="shared" si="8"/>
        <v>15</v>
      </c>
      <c r="I233" s="5"/>
      <c r="J233" s="5"/>
      <c r="K233" s="5"/>
    </row>
    <row r="234" spans="1:11" ht="15.75">
      <c r="A234" s="1">
        <v>233</v>
      </c>
      <c r="B234" s="3" t="s">
        <v>470</v>
      </c>
      <c r="C234" s="3" t="s">
        <v>471</v>
      </c>
      <c r="D234" s="19" t="s">
        <v>17</v>
      </c>
      <c r="E234" s="15">
        <v>7</v>
      </c>
      <c r="F234" s="15"/>
      <c r="G234" s="15"/>
      <c r="H234" s="16">
        <f t="shared" si="8"/>
        <v>7</v>
      </c>
      <c r="I234" s="5"/>
      <c r="J234" s="5"/>
      <c r="K234" s="5"/>
    </row>
    <row r="235" spans="1:11" ht="15.75">
      <c r="A235" s="1">
        <v>234</v>
      </c>
      <c r="B235" s="3" t="s">
        <v>472</v>
      </c>
      <c r="C235" s="3" t="s">
        <v>473</v>
      </c>
      <c r="D235" s="19" t="s">
        <v>6</v>
      </c>
      <c r="E235" s="15">
        <v>12</v>
      </c>
      <c r="F235" s="15"/>
      <c r="G235" s="15"/>
      <c r="H235" s="16">
        <f t="shared" si="8"/>
        <v>12</v>
      </c>
      <c r="I235" s="5"/>
      <c r="J235" s="5"/>
      <c r="K235" s="5"/>
    </row>
    <row r="236" spans="1:11" ht="15.75">
      <c r="A236" s="1">
        <v>235</v>
      </c>
      <c r="B236" s="3" t="s">
        <v>474</v>
      </c>
      <c r="C236" s="3" t="s">
        <v>475</v>
      </c>
      <c r="D236" s="19" t="s">
        <v>6</v>
      </c>
      <c r="E236" s="15">
        <v>14</v>
      </c>
      <c r="F236" s="15"/>
      <c r="G236" s="15"/>
      <c r="H236" s="16">
        <f t="shared" si="8"/>
        <v>14</v>
      </c>
      <c r="I236" s="5"/>
      <c r="J236" s="5"/>
      <c r="K236" s="5"/>
    </row>
    <row r="237" spans="1:11" ht="15.75">
      <c r="A237" s="1">
        <v>236</v>
      </c>
      <c r="B237" s="3" t="s">
        <v>476</v>
      </c>
      <c r="C237" s="3" t="s">
        <v>477</v>
      </c>
      <c r="D237" s="19" t="s">
        <v>17</v>
      </c>
      <c r="E237" s="15">
        <v>12</v>
      </c>
      <c r="F237" s="15"/>
      <c r="G237" s="15"/>
      <c r="H237" s="16">
        <f t="shared" si="8"/>
        <v>12</v>
      </c>
      <c r="I237" s="5"/>
      <c r="J237" s="5"/>
      <c r="K237" s="5"/>
    </row>
    <row r="238" spans="1:11" ht="15.75">
      <c r="A238" s="1">
        <v>237</v>
      </c>
      <c r="B238" s="3" t="s">
        <v>478</v>
      </c>
      <c r="C238" s="3" t="s">
        <v>479</v>
      </c>
      <c r="D238" s="19" t="s">
        <v>6</v>
      </c>
      <c r="E238" s="15">
        <v>9</v>
      </c>
      <c r="F238" s="15"/>
      <c r="G238" s="15"/>
      <c r="H238" s="16">
        <f t="shared" si="8"/>
        <v>9</v>
      </c>
      <c r="I238" s="5"/>
      <c r="J238" s="5"/>
      <c r="K238" s="5"/>
    </row>
    <row r="239" spans="1:11" ht="15.75">
      <c r="A239" s="1">
        <v>238</v>
      </c>
      <c r="B239" s="3" t="s">
        <v>480</v>
      </c>
      <c r="C239" s="3" t="s">
        <v>481</v>
      </c>
      <c r="D239" s="19" t="s">
        <v>6</v>
      </c>
      <c r="E239" s="15">
        <v>11</v>
      </c>
      <c r="F239" s="15"/>
      <c r="G239" s="15"/>
      <c r="H239" s="16">
        <f t="shared" si="8"/>
        <v>11</v>
      </c>
      <c r="I239" s="5"/>
      <c r="J239" s="5"/>
      <c r="K239" s="5"/>
    </row>
    <row r="240" spans="1:11" ht="15.75">
      <c r="A240" s="1">
        <v>239</v>
      </c>
      <c r="B240" s="3" t="s">
        <v>482</v>
      </c>
      <c r="C240" s="3" t="s">
        <v>483</v>
      </c>
      <c r="D240" s="19" t="s">
        <v>17</v>
      </c>
      <c r="E240" s="15">
        <v>17</v>
      </c>
      <c r="F240" s="15"/>
      <c r="G240" s="15"/>
      <c r="H240" s="16">
        <f t="shared" si="8"/>
        <v>17</v>
      </c>
      <c r="I240" s="5"/>
      <c r="J240" s="5"/>
      <c r="K240" s="5"/>
    </row>
    <row r="241" spans="1:11" ht="15.75">
      <c r="A241" s="1">
        <v>240</v>
      </c>
      <c r="B241" s="3" t="s">
        <v>484</v>
      </c>
      <c r="C241" s="3" t="s">
        <v>485</v>
      </c>
      <c r="D241" s="19" t="s">
        <v>6</v>
      </c>
      <c r="E241" s="15">
        <v>14</v>
      </c>
      <c r="F241" s="15"/>
      <c r="G241" s="15"/>
      <c r="H241" s="16">
        <f t="shared" si="8"/>
        <v>14</v>
      </c>
      <c r="I241" s="5"/>
      <c r="J241" s="5"/>
      <c r="K241" s="5"/>
    </row>
    <row r="242" spans="1:11" ht="15.75">
      <c r="A242" s="1">
        <v>241</v>
      </c>
      <c r="B242" s="3" t="s">
        <v>486</v>
      </c>
      <c r="C242" s="3" t="s">
        <v>487</v>
      </c>
      <c r="D242" s="19" t="s">
        <v>17</v>
      </c>
      <c r="E242" s="15">
        <v>13</v>
      </c>
      <c r="F242" s="15"/>
      <c r="G242" s="15"/>
      <c r="H242" s="16">
        <f t="shared" si="8"/>
        <v>13</v>
      </c>
      <c r="I242" s="5"/>
      <c r="J242" s="5"/>
      <c r="K242" s="5"/>
    </row>
    <row r="243" spans="1:11" ht="15.75">
      <c r="A243" s="1">
        <v>242</v>
      </c>
      <c r="B243" s="3" t="s">
        <v>488</v>
      </c>
      <c r="C243" s="3" t="s">
        <v>489</v>
      </c>
      <c r="D243" s="19" t="s">
        <v>17</v>
      </c>
      <c r="E243" s="15">
        <v>15</v>
      </c>
      <c r="F243" s="15"/>
      <c r="G243" s="15"/>
      <c r="H243" s="16">
        <f t="shared" si="8"/>
        <v>15</v>
      </c>
      <c r="I243" s="5"/>
      <c r="J243" s="5"/>
      <c r="K243" s="5"/>
    </row>
    <row r="244" spans="1:11" ht="15.75">
      <c r="A244" s="2">
        <v>243</v>
      </c>
      <c r="B244" s="4" t="s">
        <v>490</v>
      </c>
      <c r="C244" s="4" t="s">
        <v>491</v>
      </c>
      <c r="D244" s="20" t="s">
        <v>17</v>
      </c>
      <c r="E244" s="15">
        <v>19</v>
      </c>
      <c r="F244" s="15"/>
      <c r="G244" s="15"/>
      <c r="H244" s="16">
        <f t="shared" si="8"/>
        <v>19</v>
      </c>
      <c r="I244" s="5"/>
      <c r="J244" s="5"/>
      <c r="K244" s="5"/>
    </row>
    <row r="245" spans="1:11" ht="15.75">
      <c r="A245" s="1">
        <v>244</v>
      </c>
      <c r="B245" s="3" t="s">
        <v>492</v>
      </c>
      <c r="C245" s="3" t="s">
        <v>493</v>
      </c>
      <c r="D245" s="19" t="s">
        <v>17</v>
      </c>
      <c r="E245" s="15">
        <v>7</v>
      </c>
      <c r="F245" s="15"/>
      <c r="G245" s="15"/>
      <c r="H245" s="16">
        <f t="shared" si="8"/>
        <v>7</v>
      </c>
      <c r="I245" s="5"/>
      <c r="J245" s="5"/>
      <c r="K245" s="5"/>
    </row>
    <row r="246" spans="1:11" ht="15.75">
      <c r="A246" s="1">
        <v>245</v>
      </c>
      <c r="B246" s="3" t="s">
        <v>494</v>
      </c>
      <c r="C246" s="3" t="s">
        <v>495</v>
      </c>
      <c r="D246" s="19" t="s">
        <v>6</v>
      </c>
      <c r="E246" s="15">
        <v>12</v>
      </c>
      <c r="F246" s="15"/>
      <c r="G246" s="15"/>
      <c r="H246" s="16">
        <f t="shared" si="8"/>
        <v>12</v>
      </c>
      <c r="I246" s="5"/>
      <c r="J246" s="5"/>
      <c r="K246" s="5"/>
    </row>
    <row r="247" spans="1:11" ht="15.75">
      <c r="A247" s="2">
        <v>246</v>
      </c>
      <c r="B247" s="4" t="s">
        <v>496</v>
      </c>
      <c r="C247" s="4" t="s">
        <v>497</v>
      </c>
      <c r="D247" s="20" t="s">
        <v>6</v>
      </c>
      <c r="E247" s="15">
        <v>13</v>
      </c>
      <c r="F247" s="15"/>
      <c r="G247" s="15"/>
      <c r="H247" s="16">
        <f t="shared" si="8"/>
        <v>13</v>
      </c>
      <c r="I247" s="5"/>
      <c r="J247" s="5"/>
      <c r="K247" s="5"/>
    </row>
    <row r="248" spans="1:11" ht="15.75">
      <c r="A248" s="1">
        <v>247</v>
      </c>
      <c r="B248" s="3" t="s">
        <v>498</v>
      </c>
      <c r="C248" s="3" t="s">
        <v>499</v>
      </c>
      <c r="D248" s="19" t="s">
        <v>6</v>
      </c>
      <c r="E248" s="15">
        <v>19</v>
      </c>
      <c r="F248" s="15"/>
      <c r="G248" s="15"/>
      <c r="H248" s="16">
        <f t="shared" si="8"/>
        <v>19</v>
      </c>
      <c r="I248" s="5"/>
      <c r="J248" s="5"/>
      <c r="K248" s="5"/>
    </row>
    <row r="249" spans="1:11" ht="15.75">
      <c r="A249" s="1">
        <v>248</v>
      </c>
      <c r="B249" s="3" t="s">
        <v>500</v>
      </c>
      <c r="C249" s="3" t="s">
        <v>501</v>
      </c>
      <c r="D249" s="19" t="s">
        <v>6</v>
      </c>
      <c r="E249" s="15">
        <v>13</v>
      </c>
      <c r="F249" s="15"/>
      <c r="G249" s="15"/>
      <c r="H249" s="16">
        <f t="shared" si="8"/>
        <v>13</v>
      </c>
      <c r="I249" s="5"/>
      <c r="J249" s="5"/>
      <c r="K249" s="5"/>
    </row>
    <row r="250" spans="1:11" ht="15.75">
      <c r="A250" s="2">
        <v>249</v>
      </c>
      <c r="B250" s="4" t="s">
        <v>502</v>
      </c>
      <c r="C250" s="4" t="s">
        <v>503</v>
      </c>
      <c r="D250" s="20" t="s">
        <v>17</v>
      </c>
      <c r="E250" s="15">
        <v>16</v>
      </c>
      <c r="F250" s="15"/>
      <c r="G250" s="15"/>
      <c r="H250" s="16">
        <f t="shared" si="8"/>
        <v>16</v>
      </c>
      <c r="I250" s="5"/>
      <c r="J250" s="5"/>
      <c r="K250" s="5"/>
    </row>
    <row r="251" spans="1:11" ht="15.75">
      <c r="A251" s="1">
        <v>250</v>
      </c>
      <c r="B251" s="3" t="s">
        <v>504</v>
      </c>
      <c r="C251" s="3" t="s">
        <v>505</v>
      </c>
      <c r="D251" s="19" t="s">
        <v>17</v>
      </c>
      <c r="E251" s="15">
        <v>16</v>
      </c>
      <c r="F251" s="15"/>
      <c r="G251" s="15"/>
      <c r="H251" s="16">
        <f t="shared" si="8"/>
        <v>16</v>
      </c>
      <c r="I251" s="5"/>
      <c r="J251" s="5"/>
      <c r="K251" s="5"/>
    </row>
    <row r="252" spans="1:11" ht="15.75">
      <c r="A252" s="2">
        <v>251</v>
      </c>
      <c r="B252" s="4" t="s">
        <v>506</v>
      </c>
      <c r="C252" s="4" t="s">
        <v>507</v>
      </c>
      <c r="D252" s="20" t="s">
        <v>6</v>
      </c>
      <c r="E252" s="15">
        <v>16</v>
      </c>
      <c r="F252" s="15"/>
      <c r="G252" s="15"/>
      <c r="H252" s="16">
        <f t="shared" si="8"/>
        <v>16</v>
      </c>
      <c r="I252" s="5"/>
      <c r="J252" s="5"/>
      <c r="K252" s="5"/>
    </row>
    <row r="253" spans="1:11" ht="15.75">
      <c r="A253" s="2">
        <v>252</v>
      </c>
      <c r="B253" s="4" t="s">
        <v>508</v>
      </c>
      <c r="C253" s="4" t="s">
        <v>509</v>
      </c>
      <c r="D253" s="20" t="s">
        <v>26</v>
      </c>
      <c r="E253" s="15"/>
      <c r="F253" s="15"/>
      <c r="G253" s="15"/>
      <c r="H253" s="16"/>
      <c r="I253" s="5"/>
      <c r="J253" s="5"/>
      <c r="K253" s="5"/>
    </row>
    <row r="254" spans="1:11" ht="15.75">
      <c r="A254" s="2">
        <v>253</v>
      </c>
      <c r="B254" s="4" t="s">
        <v>510</v>
      </c>
      <c r="C254" s="4" t="s">
        <v>511</v>
      </c>
      <c r="D254" s="20" t="s">
        <v>12</v>
      </c>
      <c r="E254" s="15">
        <v>15</v>
      </c>
      <c r="F254" s="15"/>
      <c r="G254" s="15"/>
      <c r="H254" s="16">
        <f>SUM(E254:G254)</f>
        <v>15</v>
      </c>
      <c r="I254" s="5"/>
      <c r="J254" s="5"/>
      <c r="K254" s="5"/>
    </row>
    <row r="255" spans="1:11" ht="15.75">
      <c r="A255" s="2">
        <v>254</v>
      </c>
      <c r="B255" s="4" t="s">
        <v>512</v>
      </c>
      <c r="C255" s="4" t="s">
        <v>513</v>
      </c>
      <c r="D255" s="20" t="s">
        <v>6</v>
      </c>
      <c r="E255" s="15">
        <v>16</v>
      </c>
      <c r="F255" s="15"/>
      <c r="G255" s="15"/>
      <c r="H255" s="16">
        <f>SUM(E255:G255)</f>
        <v>16</v>
      </c>
      <c r="I255" s="5"/>
      <c r="J255" s="5"/>
      <c r="K255" s="5"/>
    </row>
    <row r="256" spans="1:11" ht="15.75">
      <c r="A256" s="2">
        <v>255</v>
      </c>
      <c r="B256" s="4" t="s">
        <v>514</v>
      </c>
      <c r="C256" s="4" t="s">
        <v>515</v>
      </c>
      <c r="D256" s="20" t="s">
        <v>6</v>
      </c>
      <c r="E256" s="15">
        <v>13</v>
      </c>
      <c r="F256" s="15"/>
      <c r="G256" s="15"/>
      <c r="H256" s="16">
        <f>SUM(E256:G256)</f>
        <v>13</v>
      </c>
      <c r="I256" s="5"/>
      <c r="J256" s="5"/>
      <c r="K256" s="5"/>
    </row>
    <row r="257" spans="1:11" ht="15.75">
      <c r="A257" s="1">
        <v>256</v>
      </c>
      <c r="B257" s="3" t="s">
        <v>516</v>
      </c>
      <c r="C257" s="3" t="s">
        <v>517</v>
      </c>
      <c r="D257" s="19" t="s">
        <v>6</v>
      </c>
      <c r="E257" s="15">
        <v>16</v>
      </c>
      <c r="F257" s="15"/>
      <c r="G257" s="15"/>
      <c r="H257" s="16">
        <f>SUM(E257:G257)</f>
        <v>16</v>
      </c>
      <c r="I257" s="5"/>
      <c r="J257" s="5"/>
      <c r="K257" s="5"/>
    </row>
    <row r="258" spans="1:11" ht="15.75">
      <c r="A258" s="2">
        <v>257</v>
      </c>
      <c r="B258" s="4" t="s">
        <v>518</v>
      </c>
      <c r="C258" s="4" t="s">
        <v>519</v>
      </c>
      <c r="D258" s="20" t="s">
        <v>26</v>
      </c>
      <c r="E258" s="15"/>
      <c r="F258" s="15"/>
      <c r="G258" s="15"/>
      <c r="H258" s="16"/>
      <c r="I258" s="5"/>
      <c r="J258" s="5"/>
      <c r="K258" s="5"/>
    </row>
    <row r="259" spans="1:11" ht="15.75">
      <c r="A259" s="1">
        <v>258</v>
      </c>
      <c r="B259" s="3" t="s">
        <v>520</v>
      </c>
      <c r="C259" s="3" t="s">
        <v>521</v>
      </c>
      <c r="D259" s="19" t="s">
        <v>17</v>
      </c>
      <c r="E259" s="15">
        <v>12</v>
      </c>
      <c r="F259" s="15"/>
      <c r="G259" s="15"/>
      <c r="H259" s="16">
        <f>SUM(E259:G259)</f>
        <v>12</v>
      </c>
      <c r="I259" s="5"/>
      <c r="J259" s="5"/>
      <c r="K259" s="5"/>
    </row>
    <row r="260" spans="1:11" ht="15.75">
      <c r="A260" s="1">
        <v>259</v>
      </c>
      <c r="B260" s="3" t="s">
        <v>522</v>
      </c>
      <c r="C260" s="3" t="s">
        <v>523</v>
      </c>
      <c r="D260" s="19" t="s">
        <v>17</v>
      </c>
      <c r="E260" s="15">
        <v>9</v>
      </c>
      <c r="F260" s="15"/>
      <c r="G260" s="15"/>
      <c r="H260" s="16">
        <f>SUM(E260:G260)</f>
        <v>9</v>
      </c>
      <c r="I260" s="5"/>
      <c r="J260" s="5"/>
      <c r="K260" s="5"/>
    </row>
    <row r="261" spans="1:11" ht="15.75">
      <c r="A261" s="2">
        <v>260</v>
      </c>
      <c r="B261" s="4" t="s">
        <v>524</v>
      </c>
      <c r="C261" s="4" t="s">
        <v>525</v>
      </c>
      <c r="D261" s="20" t="s">
        <v>12</v>
      </c>
      <c r="E261" s="15"/>
      <c r="F261" s="15"/>
      <c r="G261" s="15"/>
      <c r="H261" s="16"/>
      <c r="I261" s="5"/>
      <c r="J261" s="5"/>
      <c r="K261" s="5"/>
    </row>
    <row r="262" spans="1:11" ht="15.75">
      <c r="A262" s="2">
        <v>261</v>
      </c>
      <c r="B262" s="4" t="s">
        <v>526</v>
      </c>
      <c r="C262" s="4" t="s">
        <v>527</v>
      </c>
      <c r="D262" s="20" t="s">
        <v>12</v>
      </c>
      <c r="E262" s="15"/>
      <c r="F262" s="15"/>
      <c r="G262" s="15"/>
      <c r="H262" s="16"/>
      <c r="I262" s="5"/>
      <c r="J262" s="5"/>
      <c r="K262" s="5"/>
    </row>
    <row r="263" spans="1:11" ht="15.75">
      <c r="A263" s="2">
        <v>262</v>
      </c>
      <c r="B263" s="4" t="s">
        <v>528</v>
      </c>
      <c r="C263" s="4" t="s">
        <v>529</v>
      </c>
      <c r="D263" s="20" t="s">
        <v>12</v>
      </c>
      <c r="E263" s="15">
        <v>11</v>
      </c>
      <c r="F263" s="15"/>
      <c r="G263" s="15"/>
      <c r="H263" s="16">
        <f t="shared" ref="H263:H270" si="9">SUM(E263:G263)</f>
        <v>11</v>
      </c>
      <c r="I263" s="5"/>
      <c r="J263" s="5"/>
      <c r="K263" s="5"/>
    </row>
    <row r="264" spans="1:11" ht="15.75">
      <c r="A264" s="2">
        <v>263</v>
      </c>
      <c r="B264" s="4" t="s">
        <v>530</v>
      </c>
      <c r="C264" s="4" t="s">
        <v>531</v>
      </c>
      <c r="D264" s="20" t="s">
        <v>17</v>
      </c>
      <c r="E264" s="15">
        <v>8</v>
      </c>
      <c r="F264" s="15"/>
      <c r="G264" s="15"/>
      <c r="H264" s="16">
        <f t="shared" si="9"/>
        <v>8</v>
      </c>
      <c r="I264" s="5"/>
      <c r="J264" s="5"/>
      <c r="K264" s="5"/>
    </row>
    <row r="265" spans="1:11" ht="15.75">
      <c r="A265" s="1">
        <v>264</v>
      </c>
      <c r="B265" s="3" t="s">
        <v>532</v>
      </c>
      <c r="C265" s="3" t="s">
        <v>533</v>
      </c>
      <c r="D265" s="19" t="s">
        <v>17</v>
      </c>
      <c r="E265" s="15">
        <v>11</v>
      </c>
      <c r="F265" s="15"/>
      <c r="G265" s="15"/>
      <c r="H265" s="16">
        <f t="shared" si="9"/>
        <v>11</v>
      </c>
      <c r="I265" s="5"/>
      <c r="J265" s="5"/>
      <c r="K265" s="5"/>
    </row>
    <row r="266" spans="1:11" ht="15.75">
      <c r="A266" s="1">
        <v>265</v>
      </c>
      <c r="B266" s="3" t="s">
        <v>534</v>
      </c>
      <c r="C266" s="3" t="s">
        <v>535</v>
      </c>
      <c r="D266" s="19" t="s">
        <v>17</v>
      </c>
      <c r="E266" s="15">
        <v>17</v>
      </c>
      <c r="F266" s="15"/>
      <c r="G266" s="15"/>
      <c r="H266" s="16">
        <f t="shared" si="9"/>
        <v>17</v>
      </c>
      <c r="I266" s="5"/>
      <c r="J266" s="5"/>
      <c r="K266" s="5"/>
    </row>
    <row r="267" spans="1:11" ht="15.75">
      <c r="A267" s="1">
        <v>266</v>
      </c>
      <c r="B267" s="3" t="s">
        <v>536</v>
      </c>
      <c r="C267" s="3" t="s">
        <v>537</v>
      </c>
      <c r="D267" s="19" t="s">
        <v>17</v>
      </c>
      <c r="E267" s="15">
        <v>13</v>
      </c>
      <c r="F267" s="15"/>
      <c r="G267" s="15"/>
      <c r="H267" s="16">
        <f t="shared" si="9"/>
        <v>13</v>
      </c>
      <c r="I267" s="5"/>
      <c r="J267" s="5"/>
      <c r="K267" s="5"/>
    </row>
    <row r="268" spans="1:11" ht="15.75">
      <c r="A268" s="1">
        <v>267</v>
      </c>
      <c r="B268" s="3" t="s">
        <v>538</v>
      </c>
      <c r="C268" s="3" t="s">
        <v>539</v>
      </c>
      <c r="D268" s="19" t="s">
        <v>6</v>
      </c>
      <c r="E268" s="15">
        <v>14</v>
      </c>
      <c r="F268" s="15"/>
      <c r="G268" s="15"/>
      <c r="H268" s="16">
        <f t="shared" si="9"/>
        <v>14</v>
      </c>
      <c r="I268" s="5"/>
      <c r="J268" s="5"/>
      <c r="K268" s="5"/>
    </row>
    <row r="269" spans="1:11" ht="15.75">
      <c r="A269" s="2">
        <v>268</v>
      </c>
      <c r="B269" s="4" t="s">
        <v>540</v>
      </c>
      <c r="C269" s="4" t="s">
        <v>541</v>
      </c>
      <c r="D269" s="20" t="s">
        <v>6</v>
      </c>
      <c r="E269" s="15">
        <v>15</v>
      </c>
      <c r="F269" s="15"/>
      <c r="G269" s="15"/>
      <c r="H269" s="16">
        <f t="shared" si="9"/>
        <v>15</v>
      </c>
      <c r="I269" s="5"/>
      <c r="J269" s="5"/>
      <c r="K269" s="5"/>
    </row>
    <row r="270" spans="1:11" ht="15.75">
      <c r="A270" s="2">
        <v>269</v>
      </c>
      <c r="B270" s="4" t="s">
        <v>542</v>
      </c>
      <c r="C270" s="4" t="s">
        <v>543</v>
      </c>
      <c r="D270" s="20" t="s">
        <v>26</v>
      </c>
      <c r="E270" s="15">
        <v>11</v>
      </c>
      <c r="F270" s="15"/>
      <c r="G270" s="15"/>
      <c r="H270" s="16">
        <f t="shared" si="9"/>
        <v>11</v>
      </c>
      <c r="I270" s="5"/>
      <c r="J270" s="5"/>
      <c r="K270" s="5"/>
    </row>
    <row r="271" spans="1:11" ht="15.75">
      <c r="A271" s="2">
        <v>270</v>
      </c>
      <c r="B271" s="4" t="s">
        <v>544</v>
      </c>
      <c r="C271" s="4" t="s">
        <v>545</v>
      </c>
      <c r="D271" s="20" t="s">
        <v>26</v>
      </c>
      <c r="E271" s="15"/>
      <c r="F271" s="15"/>
      <c r="G271" s="15"/>
      <c r="H271" s="16"/>
      <c r="I271" s="5"/>
      <c r="J271" s="5"/>
      <c r="K271" s="5"/>
    </row>
    <row r="272" spans="1:11" ht="15.75">
      <c r="A272" s="1">
        <v>271</v>
      </c>
      <c r="B272" s="3" t="s">
        <v>546</v>
      </c>
      <c r="C272" s="3" t="s">
        <v>547</v>
      </c>
      <c r="D272" s="19" t="s">
        <v>6</v>
      </c>
      <c r="E272" s="15">
        <v>19</v>
      </c>
      <c r="F272" s="15"/>
      <c r="G272" s="15"/>
      <c r="H272" s="16">
        <f t="shared" ref="H272:H306" si="10">SUM(E272:G272)</f>
        <v>19</v>
      </c>
      <c r="I272" s="5"/>
      <c r="J272" s="5"/>
      <c r="K272" s="5"/>
    </row>
    <row r="273" spans="1:11" ht="15.75">
      <c r="A273" s="2">
        <v>272</v>
      </c>
      <c r="B273" s="4" t="s">
        <v>548</v>
      </c>
      <c r="C273" s="4" t="s">
        <v>549</v>
      </c>
      <c r="D273" s="20" t="s">
        <v>6</v>
      </c>
      <c r="E273" s="15">
        <v>15</v>
      </c>
      <c r="F273" s="15"/>
      <c r="G273" s="15"/>
      <c r="H273" s="16">
        <f t="shared" si="10"/>
        <v>15</v>
      </c>
      <c r="I273" s="5"/>
      <c r="J273" s="5"/>
      <c r="K273" s="5"/>
    </row>
    <row r="274" spans="1:11" ht="15.75">
      <c r="A274" s="1">
        <v>273</v>
      </c>
      <c r="B274" s="3" t="s">
        <v>550</v>
      </c>
      <c r="C274" s="3" t="s">
        <v>551</v>
      </c>
      <c r="D274" s="19" t="s">
        <v>26</v>
      </c>
      <c r="E274" s="15">
        <v>16</v>
      </c>
      <c r="F274" s="15"/>
      <c r="G274" s="15"/>
      <c r="H274" s="16">
        <f t="shared" si="10"/>
        <v>16</v>
      </c>
      <c r="I274" s="5"/>
      <c r="J274" s="5"/>
      <c r="K274" s="5"/>
    </row>
    <row r="275" spans="1:11" ht="15.75">
      <c r="A275" s="1">
        <v>274</v>
      </c>
      <c r="B275" s="3" t="s">
        <v>552</v>
      </c>
      <c r="C275" s="3" t="s">
        <v>553</v>
      </c>
      <c r="D275" s="19" t="s">
        <v>6</v>
      </c>
      <c r="E275" s="15">
        <v>11</v>
      </c>
      <c r="F275" s="15"/>
      <c r="G275" s="15"/>
      <c r="H275" s="16">
        <f t="shared" si="10"/>
        <v>11</v>
      </c>
      <c r="I275" s="5"/>
      <c r="J275" s="5"/>
      <c r="K275" s="5"/>
    </row>
    <row r="276" spans="1:11" ht="15.75">
      <c r="A276" s="1">
        <v>275</v>
      </c>
      <c r="B276" s="3" t="s">
        <v>554</v>
      </c>
      <c r="C276" s="3" t="s">
        <v>555</v>
      </c>
      <c r="D276" s="19" t="s">
        <v>17</v>
      </c>
      <c r="E276" s="15">
        <v>15</v>
      </c>
      <c r="F276" s="15"/>
      <c r="G276" s="15"/>
      <c r="H276" s="16">
        <f t="shared" si="10"/>
        <v>15</v>
      </c>
      <c r="I276" s="5"/>
      <c r="J276" s="5"/>
      <c r="K276" s="5"/>
    </row>
    <row r="277" spans="1:11" ht="15.75">
      <c r="A277" s="1">
        <v>276</v>
      </c>
      <c r="B277" s="3" t="s">
        <v>556</v>
      </c>
      <c r="C277" s="3" t="s">
        <v>557</v>
      </c>
      <c r="D277" s="19" t="s">
        <v>6</v>
      </c>
      <c r="E277" s="15">
        <v>7</v>
      </c>
      <c r="F277" s="15"/>
      <c r="G277" s="15"/>
      <c r="H277" s="16">
        <f t="shared" si="10"/>
        <v>7</v>
      </c>
      <c r="I277" s="5"/>
      <c r="J277" s="5"/>
      <c r="K277" s="5"/>
    </row>
    <row r="278" spans="1:11" ht="15.75">
      <c r="A278" s="1">
        <v>277</v>
      </c>
      <c r="B278" s="3" t="s">
        <v>558</v>
      </c>
      <c r="C278" s="3" t="s">
        <v>559</v>
      </c>
      <c r="D278" s="19" t="s">
        <v>6</v>
      </c>
      <c r="E278" s="15">
        <v>9</v>
      </c>
      <c r="F278" s="15"/>
      <c r="G278" s="21"/>
      <c r="H278" s="16">
        <f t="shared" si="10"/>
        <v>9</v>
      </c>
      <c r="I278" s="5"/>
      <c r="J278" s="5"/>
      <c r="K278" s="5"/>
    </row>
    <row r="279" spans="1:11" ht="15.75">
      <c r="A279" s="2">
        <v>278</v>
      </c>
      <c r="B279" s="4" t="s">
        <v>560</v>
      </c>
      <c r="C279" s="4" t="s">
        <v>561</v>
      </c>
      <c r="D279" s="20" t="s">
        <v>6</v>
      </c>
      <c r="E279" s="15">
        <v>4</v>
      </c>
      <c r="F279" s="15"/>
      <c r="G279" s="15"/>
      <c r="H279" s="16">
        <f t="shared" si="10"/>
        <v>4</v>
      </c>
      <c r="I279" s="5"/>
      <c r="J279" s="5"/>
      <c r="K279" s="5"/>
    </row>
    <row r="280" spans="1:11" ht="15.75">
      <c r="A280" s="1">
        <v>279</v>
      </c>
      <c r="B280" s="3" t="s">
        <v>562</v>
      </c>
      <c r="C280" s="3" t="s">
        <v>563</v>
      </c>
      <c r="D280" s="19" t="s">
        <v>6</v>
      </c>
      <c r="E280" s="15">
        <v>13</v>
      </c>
      <c r="F280" s="15"/>
      <c r="G280" s="15"/>
      <c r="H280" s="16">
        <f t="shared" si="10"/>
        <v>13</v>
      </c>
      <c r="I280" s="5"/>
      <c r="J280" s="5"/>
      <c r="K280" s="5"/>
    </row>
    <row r="281" spans="1:11" ht="15.75">
      <c r="A281" s="1">
        <v>280</v>
      </c>
      <c r="B281" s="3" t="s">
        <v>564</v>
      </c>
      <c r="C281" s="3" t="s">
        <v>565</v>
      </c>
      <c r="D281" s="19" t="s">
        <v>6</v>
      </c>
      <c r="E281" s="15">
        <v>14</v>
      </c>
      <c r="F281" s="15"/>
      <c r="G281" s="15"/>
      <c r="H281" s="16">
        <f t="shared" si="10"/>
        <v>14</v>
      </c>
      <c r="I281" s="5"/>
      <c r="J281" s="5"/>
      <c r="K281" s="5"/>
    </row>
    <row r="282" spans="1:11" ht="15.75">
      <c r="A282" s="1">
        <v>281</v>
      </c>
      <c r="B282" s="3" t="s">
        <v>566</v>
      </c>
      <c r="C282" s="3" t="s">
        <v>567</v>
      </c>
      <c r="D282" s="19" t="s">
        <v>17</v>
      </c>
      <c r="E282" s="15">
        <v>12</v>
      </c>
      <c r="F282" s="15"/>
      <c r="G282" s="15"/>
      <c r="H282" s="16">
        <f t="shared" si="10"/>
        <v>12</v>
      </c>
      <c r="I282" s="5"/>
      <c r="J282" s="5"/>
      <c r="K282" s="5"/>
    </row>
    <row r="283" spans="1:11" ht="15.75">
      <c r="A283" s="2">
        <v>282</v>
      </c>
      <c r="B283" s="4" t="s">
        <v>568</v>
      </c>
      <c r="C283" s="4" t="s">
        <v>569</v>
      </c>
      <c r="D283" s="20" t="s">
        <v>26</v>
      </c>
      <c r="E283" s="15">
        <v>2</v>
      </c>
      <c r="F283" s="15"/>
      <c r="G283" s="15"/>
      <c r="H283" s="16">
        <f t="shared" si="10"/>
        <v>2</v>
      </c>
      <c r="I283" s="5"/>
      <c r="J283" s="5"/>
      <c r="K283" s="5"/>
    </row>
    <row r="284" spans="1:11" ht="15.75">
      <c r="A284" s="1">
        <v>283</v>
      </c>
      <c r="B284" s="3" t="s">
        <v>570</v>
      </c>
      <c r="C284" s="3" t="s">
        <v>571</v>
      </c>
      <c r="D284" s="19" t="s">
        <v>17</v>
      </c>
      <c r="E284" s="15">
        <v>11</v>
      </c>
      <c r="F284" s="15"/>
      <c r="G284" s="15"/>
      <c r="H284" s="16">
        <f t="shared" si="10"/>
        <v>11</v>
      </c>
      <c r="I284" s="5"/>
      <c r="J284" s="5"/>
      <c r="K284" s="5"/>
    </row>
    <row r="285" spans="1:11" ht="15.75">
      <c r="A285" s="1">
        <v>284</v>
      </c>
      <c r="B285" s="3" t="s">
        <v>572</v>
      </c>
      <c r="C285" s="3" t="s">
        <v>573</v>
      </c>
      <c r="D285" s="19" t="s">
        <v>12</v>
      </c>
      <c r="E285" s="15">
        <v>18</v>
      </c>
      <c r="F285" s="15"/>
      <c r="G285" s="15"/>
      <c r="H285" s="16">
        <f t="shared" si="10"/>
        <v>18</v>
      </c>
      <c r="I285" s="5"/>
      <c r="J285" s="5"/>
      <c r="K285" s="5"/>
    </row>
    <row r="286" spans="1:11" ht="15.75">
      <c r="A286" s="1">
        <v>285</v>
      </c>
      <c r="B286" s="3" t="s">
        <v>574</v>
      </c>
      <c r="C286" s="3" t="s">
        <v>575</v>
      </c>
      <c r="D286" s="19" t="s">
        <v>17</v>
      </c>
      <c r="E286" s="15">
        <v>17</v>
      </c>
      <c r="F286" s="15"/>
      <c r="G286" s="15"/>
      <c r="H286" s="16">
        <f t="shared" si="10"/>
        <v>17</v>
      </c>
      <c r="I286" s="5"/>
      <c r="J286" s="5"/>
      <c r="K286" s="5"/>
    </row>
    <row r="287" spans="1:11" ht="15.75">
      <c r="A287" s="2">
        <v>286</v>
      </c>
      <c r="B287" s="4" t="s">
        <v>576</v>
      </c>
      <c r="C287" s="4" t="s">
        <v>577</v>
      </c>
      <c r="D287" s="20" t="s">
        <v>17</v>
      </c>
      <c r="E287" s="15">
        <v>9</v>
      </c>
      <c r="F287" s="15"/>
      <c r="G287" s="15"/>
      <c r="H287" s="16">
        <f t="shared" si="10"/>
        <v>9</v>
      </c>
      <c r="I287" s="5"/>
      <c r="J287" s="5"/>
      <c r="K287" s="5"/>
    </row>
    <row r="288" spans="1:11" ht="15.75">
      <c r="A288" s="2">
        <v>287</v>
      </c>
      <c r="B288" s="4" t="s">
        <v>578</v>
      </c>
      <c r="C288" s="4" t="s">
        <v>579</v>
      </c>
      <c r="D288" s="20" t="s">
        <v>12</v>
      </c>
      <c r="E288" s="15">
        <v>18</v>
      </c>
      <c r="F288" s="15"/>
      <c r="G288" s="15"/>
      <c r="H288" s="16">
        <f t="shared" si="10"/>
        <v>18</v>
      </c>
      <c r="I288" s="5"/>
      <c r="J288" s="5"/>
      <c r="K288" s="5"/>
    </row>
    <row r="289" spans="1:11" ht="15.75">
      <c r="A289" s="2">
        <v>288</v>
      </c>
      <c r="B289" s="4" t="s">
        <v>580</v>
      </c>
      <c r="C289" s="4" t="s">
        <v>581</v>
      </c>
      <c r="D289" s="20" t="s">
        <v>6</v>
      </c>
      <c r="E289" s="15">
        <v>18</v>
      </c>
      <c r="F289" s="15"/>
      <c r="G289" s="15"/>
      <c r="H289" s="16">
        <f t="shared" si="10"/>
        <v>18</v>
      </c>
      <c r="I289" s="5"/>
      <c r="J289" s="5"/>
      <c r="K289" s="5"/>
    </row>
    <row r="290" spans="1:11" ht="15.75">
      <c r="A290" s="1">
        <v>289</v>
      </c>
      <c r="B290" s="3" t="s">
        <v>582</v>
      </c>
      <c r="C290" s="3" t="s">
        <v>583</v>
      </c>
      <c r="D290" s="19" t="s">
        <v>17</v>
      </c>
      <c r="E290" s="15">
        <v>14</v>
      </c>
      <c r="F290" s="15"/>
      <c r="G290" s="15"/>
      <c r="H290" s="16">
        <f t="shared" si="10"/>
        <v>14</v>
      </c>
      <c r="I290" s="5"/>
      <c r="J290" s="5"/>
      <c r="K290" s="5"/>
    </row>
    <row r="291" spans="1:11" ht="15.75">
      <c r="A291" s="1">
        <v>290</v>
      </c>
      <c r="B291" s="3" t="s">
        <v>584</v>
      </c>
      <c r="C291" s="3" t="s">
        <v>585</v>
      </c>
      <c r="D291" s="19" t="s">
        <v>17</v>
      </c>
      <c r="E291" s="15">
        <v>16</v>
      </c>
      <c r="F291" s="15"/>
      <c r="G291" s="15"/>
      <c r="H291" s="16">
        <f t="shared" si="10"/>
        <v>16</v>
      </c>
      <c r="I291" s="5"/>
      <c r="J291" s="5"/>
      <c r="K291" s="5"/>
    </row>
    <row r="292" spans="1:11" ht="15.75">
      <c r="A292" s="1">
        <v>291</v>
      </c>
      <c r="B292" s="3" t="s">
        <v>586</v>
      </c>
      <c r="C292" s="3" t="s">
        <v>587</v>
      </c>
      <c r="D292" s="19" t="s">
        <v>6</v>
      </c>
      <c r="E292" s="15">
        <v>15</v>
      </c>
      <c r="F292" s="15"/>
      <c r="G292" s="15"/>
      <c r="H292" s="16">
        <f t="shared" si="10"/>
        <v>15</v>
      </c>
      <c r="I292" s="5"/>
      <c r="J292" s="5"/>
      <c r="K292" s="5"/>
    </row>
    <row r="293" spans="1:11" ht="15.75">
      <c r="A293" s="2">
        <v>292</v>
      </c>
      <c r="B293" s="4" t="s">
        <v>588</v>
      </c>
      <c r="C293" s="4" t="s">
        <v>589</v>
      </c>
      <c r="D293" s="20" t="s">
        <v>17</v>
      </c>
      <c r="E293" s="15">
        <v>12</v>
      </c>
      <c r="F293" s="15"/>
      <c r="G293" s="15"/>
      <c r="H293" s="16">
        <f t="shared" si="10"/>
        <v>12</v>
      </c>
      <c r="I293" s="5"/>
      <c r="J293" s="5"/>
      <c r="K293" s="5"/>
    </row>
    <row r="294" spans="1:11" ht="15.75">
      <c r="A294" s="2">
        <v>293</v>
      </c>
      <c r="B294" s="4" t="s">
        <v>590</v>
      </c>
      <c r="C294" s="4" t="s">
        <v>591</v>
      </c>
      <c r="D294" s="20" t="s">
        <v>17</v>
      </c>
      <c r="E294" s="15">
        <v>16</v>
      </c>
      <c r="F294" s="15"/>
      <c r="G294" s="15"/>
      <c r="H294" s="16">
        <f t="shared" si="10"/>
        <v>16</v>
      </c>
      <c r="I294" s="5"/>
      <c r="J294" s="5"/>
      <c r="K294" s="5"/>
    </row>
    <row r="295" spans="1:11" ht="15.75">
      <c r="A295" s="1">
        <v>294</v>
      </c>
      <c r="B295" s="3" t="s">
        <v>592</v>
      </c>
      <c r="C295" s="3" t="s">
        <v>593</v>
      </c>
      <c r="D295" s="19" t="s">
        <v>6</v>
      </c>
      <c r="E295" s="15">
        <v>17</v>
      </c>
      <c r="F295" s="15"/>
      <c r="G295" s="15"/>
      <c r="H295" s="16">
        <f t="shared" si="10"/>
        <v>17</v>
      </c>
      <c r="I295" s="5"/>
      <c r="J295" s="5"/>
      <c r="K295" s="5"/>
    </row>
    <row r="296" spans="1:11" ht="15.75">
      <c r="A296" s="1">
        <v>295</v>
      </c>
      <c r="B296" s="3" t="s">
        <v>594</v>
      </c>
      <c r="C296" s="3" t="s">
        <v>595</v>
      </c>
      <c r="D296" s="19" t="s">
        <v>17</v>
      </c>
      <c r="E296" s="15">
        <v>10</v>
      </c>
      <c r="F296" s="15"/>
      <c r="G296" s="15"/>
      <c r="H296" s="16">
        <f t="shared" si="10"/>
        <v>10</v>
      </c>
      <c r="I296" s="5"/>
      <c r="J296" s="5"/>
      <c r="K296" s="5"/>
    </row>
    <row r="297" spans="1:11" ht="15.75">
      <c r="A297" s="2">
        <v>296</v>
      </c>
      <c r="B297" s="4" t="s">
        <v>596</v>
      </c>
      <c r="C297" s="4" t="s">
        <v>597</v>
      </c>
      <c r="D297" s="20" t="s">
        <v>6</v>
      </c>
      <c r="E297" s="15">
        <v>13</v>
      </c>
      <c r="F297" s="15"/>
      <c r="G297" s="15"/>
      <c r="H297" s="16">
        <f t="shared" si="10"/>
        <v>13</v>
      </c>
      <c r="I297" s="5"/>
      <c r="J297" s="5"/>
      <c r="K297" s="5"/>
    </row>
    <row r="298" spans="1:11" ht="15.75">
      <c r="A298" s="2">
        <v>297</v>
      </c>
      <c r="B298" s="4" t="s">
        <v>598</v>
      </c>
      <c r="C298" s="4" t="s">
        <v>599</v>
      </c>
      <c r="D298" s="20" t="s">
        <v>17</v>
      </c>
      <c r="E298" s="15">
        <v>8</v>
      </c>
      <c r="F298" s="15"/>
      <c r="G298" s="15"/>
      <c r="H298" s="16">
        <f t="shared" si="10"/>
        <v>8</v>
      </c>
      <c r="I298" s="5"/>
      <c r="J298" s="5"/>
      <c r="K298" s="5"/>
    </row>
    <row r="299" spans="1:11" ht="15.75">
      <c r="A299" s="2">
        <v>298</v>
      </c>
      <c r="B299" s="4" t="s">
        <v>600</v>
      </c>
      <c r="C299" s="4" t="s">
        <v>601</v>
      </c>
      <c r="D299" s="20" t="s">
        <v>17</v>
      </c>
      <c r="E299" s="15">
        <v>6</v>
      </c>
      <c r="F299" s="15"/>
      <c r="G299" s="15"/>
      <c r="H299" s="16">
        <f t="shared" si="10"/>
        <v>6</v>
      </c>
      <c r="I299" s="5"/>
      <c r="J299" s="5"/>
      <c r="K299" s="5"/>
    </row>
    <row r="300" spans="1:11" ht="15.75">
      <c r="A300" s="1">
        <v>299</v>
      </c>
      <c r="B300" s="3" t="s">
        <v>602</v>
      </c>
      <c r="C300" s="3" t="s">
        <v>603</v>
      </c>
      <c r="D300" s="19" t="s">
        <v>6</v>
      </c>
      <c r="E300" s="15">
        <v>9</v>
      </c>
      <c r="F300" s="15"/>
      <c r="G300" s="15"/>
      <c r="H300" s="16">
        <f t="shared" si="10"/>
        <v>9</v>
      </c>
      <c r="I300" s="5"/>
      <c r="J300" s="5"/>
      <c r="K300" s="5"/>
    </row>
    <row r="301" spans="1:11" ht="15.75">
      <c r="A301" s="1">
        <v>300</v>
      </c>
      <c r="B301" s="3" t="s">
        <v>604</v>
      </c>
      <c r="C301" s="3" t="s">
        <v>605</v>
      </c>
      <c r="D301" s="19" t="s">
        <v>17</v>
      </c>
      <c r="E301" s="15">
        <v>5</v>
      </c>
      <c r="F301" s="15"/>
      <c r="G301" s="15"/>
      <c r="H301" s="16">
        <f t="shared" si="10"/>
        <v>5</v>
      </c>
      <c r="I301" s="5"/>
      <c r="J301" s="5"/>
      <c r="K301" s="5"/>
    </row>
    <row r="302" spans="1:11" ht="15.75">
      <c r="A302" s="1">
        <v>301</v>
      </c>
      <c r="B302" s="3" t="s">
        <v>606</v>
      </c>
      <c r="C302" s="3" t="s">
        <v>607</v>
      </c>
      <c r="D302" s="19" t="s">
        <v>6</v>
      </c>
      <c r="E302" s="15">
        <v>14</v>
      </c>
      <c r="F302" s="15"/>
      <c r="G302" s="15"/>
      <c r="H302" s="16">
        <f t="shared" si="10"/>
        <v>14</v>
      </c>
      <c r="I302" s="5"/>
      <c r="J302" s="5"/>
      <c r="K302" s="5"/>
    </row>
    <row r="303" spans="1:11" ht="15.75">
      <c r="A303" s="1">
        <v>302</v>
      </c>
      <c r="B303" s="3" t="s">
        <v>608</v>
      </c>
      <c r="C303" s="3" t="s">
        <v>609</v>
      </c>
      <c r="D303" s="19" t="s">
        <v>6</v>
      </c>
      <c r="E303" s="15">
        <v>15</v>
      </c>
      <c r="F303" s="15"/>
      <c r="G303" s="15"/>
      <c r="H303" s="16">
        <f t="shared" si="10"/>
        <v>15</v>
      </c>
      <c r="I303" s="5"/>
      <c r="J303" s="5"/>
      <c r="K303" s="5"/>
    </row>
    <row r="304" spans="1:11" ht="15.75">
      <c r="A304" s="2">
        <v>303</v>
      </c>
      <c r="B304" s="4" t="s">
        <v>610</v>
      </c>
      <c r="C304" s="4" t="s">
        <v>611</v>
      </c>
      <c r="D304" s="20" t="s">
        <v>6</v>
      </c>
      <c r="E304" s="15">
        <v>8.5</v>
      </c>
      <c r="F304" s="15"/>
      <c r="G304" s="15"/>
      <c r="H304" s="16">
        <f t="shared" si="10"/>
        <v>8.5</v>
      </c>
      <c r="I304" s="5"/>
      <c r="J304" s="5"/>
      <c r="K304" s="5"/>
    </row>
    <row r="305" spans="1:11" ht="15.75">
      <c r="A305" s="2">
        <v>304</v>
      </c>
      <c r="B305" s="4" t="s">
        <v>612</v>
      </c>
      <c r="C305" s="4" t="s">
        <v>613</v>
      </c>
      <c r="D305" s="20" t="s">
        <v>17</v>
      </c>
      <c r="E305" s="15">
        <v>12</v>
      </c>
      <c r="F305" s="15"/>
      <c r="G305" s="15"/>
      <c r="H305" s="16">
        <f t="shared" si="10"/>
        <v>12</v>
      </c>
      <c r="I305" s="5"/>
      <c r="J305" s="5"/>
      <c r="K305" s="5"/>
    </row>
    <row r="306" spans="1:11" ht="15.75">
      <c r="A306" s="1">
        <v>305</v>
      </c>
      <c r="B306" s="3" t="s">
        <v>614</v>
      </c>
      <c r="C306" s="3" t="s">
        <v>615</v>
      </c>
      <c r="D306" s="19" t="s">
        <v>17</v>
      </c>
      <c r="E306" s="22">
        <v>4</v>
      </c>
      <c r="F306" s="22"/>
      <c r="G306" s="22"/>
      <c r="H306" s="23">
        <f t="shared" si="10"/>
        <v>4</v>
      </c>
      <c r="I306" s="5"/>
      <c r="J306" s="5"/>
      <c r="K306" s="5"/>
    </row>
    <row r="307" spans="1:11" ht="15.75">
      <c r="A307" s="2">
        <v>306</v>
      </c>
      <c r="B307" s="4" t="s">
        <v>616</v>
      </c>
      <c r="C307" s="4" t="s">
        <v>617</v>
      </c>
      <c r="D307" s="20" t="s">
        <v>12</v>
      </c>
      <c r="E307" s="15"/>
      <c r="F307" s="15"/>
      <c r="G307" s="15"/>
      <c r="H307" s="16"/>
      <c r="I307" s="5"/>
      <c r="J307" s="5"/>
      <c r="K307" s="5"/>
    </row>
    <row r="308" spans="1:11" ht="15.75">
      <c r="A308" s="2">
        <v>307</v>
      </c>
      <c r="B308" s="4" t="s">
        <v>618</v>
      </c>
      <c r="C308" s="4" t="s">
        <v>619</v>
      </c>
      <c r="D308" s="20" t="s">
        <v>17</v>
      </c>
      <c r="E308" s="15">
        <v>16</v>
      </c>
      <c r="F308" s="15"/>
      <c r="G308" s="15"/>
      <c r="H308" s="16">
        <f t="shared" ref="H308:H318" si="11">SUM(E308:G308)</f>
        <v>16</v>
      </c>
      <c r="I308" s="5"/>
      <c r="J308" s="5"/>
      <c r="K308" s="5"/>
    </row>
    <row r="309" spans="1:11" ht="15.75">
      <c r="A309" s="2">
        <v>308</v>
      </c>
      <c r="B309" s="4" t="s">
        <v>620</v>
      </c>
      <c r="C309" s="4" t="s">
        <v>621</v>
      </c>
      <c r="D309" s="20" t="s">
        <v>6</v>
      </c>
      <c r="E309" s="15">
        <v>13</v>
      </c>
      <c r="F309" s="15"/>
      <c r="G309" s="15"/>
      <c r="H309" s="16">
        <f t="shared" si="11"/>
        <v>13</v>
      </c>
      <c r="I309" s="5"/>
      <c r="J309" s="5"/>
      <c r="K309" s="5"/>
    </row>
    <row r="310" spans="1:11" ht="15.75">
      <c r="A310" s="1">
        <v>309</v>
      </c>
      <c r="B310" s="3" t="s">
        <v>622</v>
      </c>
      <c r="C310" s="3" t="s">
        <v>623</v>
      </c>
      <c r="D310" s="19" t="s">
        <v>6</v>
      </c>
      <c r="E310" s="15">
        <v>12</v>
      </c>
      <c r="F310" s="15"/>
      <c r="G310" s="15"/>
      <c r="H310" s="16">
        <f t="shared" si="11"/>
        <v>12</v>
      </c>
      <c r="I310" s="5"/>
      <c r="J310" s="5"/>
      <c r="K310" s="5"/>
    </row>
    <row r="311" spans="1:11" ht="15.75">
      <c r="A311" s="2">
        <v>310</v>
      </c>
      <c r="B311" s="4" t="s">
        <v>624</v>
      </c>
      <c r="C311" s="4" t="s">
        <v>625</v>
      </c>
      <c r="D311" s="20" t="s">
        <v>6</v>
      </c>
      <c r="E311" s="15">
        <v>19</v>
      </c>
      <c r="F311" s="15"/>
      <c r="G311" s="15"/>
      <c r="H311" s="16">
        <f t="shared" si="11"/>
        <v>19</v>
      </c>
      <c r="I311" s="5"/>
      <c r="J311" s="5"/>
      <c r="K311" s="5"/>
    </row>
    <row r="312" spans="1:11" ht="15.75">
      <c r="A312" s="1">
        <v>311</v>
      </c>
      <c r="B312" s="3" t="s">
        <v>626</v>
      </c>
      <c r="C312" s="3" t="s">
        <v>627</v>
      </c>
      <c r="D312" s="19" t="s">
        <v>6</v>
      </c>
      <c r="E312" s="15">
        <v>16</v>
      </c>
      <c r="F312" s="15"/>
      <c r="G312" s="15"/>
      <c r="H312" s="16">
        <f t="shared" si="11"/>
        <v>16</v>
      </c>
      <c r="I312" s="5"/>
      <c r="J312" s="5"/>
      <c r="K312" s="5"/>
    </row>
    <row r="313" spans="1:11" ht="15.75">
      <c r="A313" s="2">
        <v>312</v>
      </c>
      <c r="B313" s="4" t="s">
        <v>628</v>
      </c>
      <c r="C313" s="4" t="s">
        <v>629</v>
      </c>
      <c r="D313" s="20" t="s">
        <v>17</v>
      </c>
      <c r="E313" s="15">
        <v>8</v>
      </c>
      <c r="F313" s="15"/>
      <c r="G313" s="15"/>
      <c r="H313" s="16">
        <f t="shared" si="11"/>
        <v>8</v>
      </c>
      <c r="I313" s="5"/>
      <c r="J313" s="5"/>
      <c r="K313" s="5"/>
    </row>
    <row r="314" spans="1:11" ht="15.75">
      <c r="A314" s="1">
        <v>313</v>
      </c>
      <c r="B314" s="3" t="s">
        <v>630</v>
      </c>
      <c r="C314" s="3" t="s">
        <v>631</v>
      </c>
      <c r="D314" s="19" t="s">
        <v>17</v>
      </c>
      <c r="E314" s="15">
        <v>8</v>
      </c>
      <c r="F314" s="12"/>
      <c r="G314" s="15"/>
      <c r="H314" s="16">
        <f t="shared" si="11"/>
        <v>8</v>
      </c>
      <c r="I314" s="5"/>
      <c r="J314" s="5"/>
      <c r="K314" s="5"/>
    </row>
    <row r="315" spans="1:11" ht="15.75">
      <c r="A315" s="2">
        <v>314</v>
      </c>
      <c r="B315" s="4" t="s">
        <v>632</v>
      </c>
      <c r="C315" s="4" t="s">
        <v>633</v>
      </c>
      <c r="D315" s="20" t="s">
        <v>6</v>
      </c>
      <c r="E315" s="15">
        <v>9</v>
      </c>
      <c r="F315" s="15"/>
      <c r="G315" s="15"/>
      <c r="H315" s="16">
        <f t="shared" si="11"/>
        <v>9</v>
      </c>
      <c r="I315" s="5"/>
      <c r="J315" s="5"/>
      <c r="K315" s="5"/>
    </row>
    <row r="316" spans="1:11" ht="15.75">
      <c r="A316" s="1">
        <v>315</v>
      </c>
      <c r="B316" s="3" t="s">
        <v>634</v>
      </c>
      <c r="C316" s="3" t="s">
        <v>635</v>
      </c>
      <c r="D316" s="19" t="s">
        <v>17</v>
      </c>
      <c r="E316" s="15">
        <v>15</v>
      </c>
      <c r="F316" s="15"/>
      <c r="G316" s="15"/>
      <c r="H316" s="16">
        <f t="shared" si="11"/>
        <v>15</v>
      </c>
      <c r="I316" s="5"/>
      <c r="J316" s="5"/>
      <c r="K316" s="5"/>
    </row>
    <row r="317" spans="1:11" ht="15.75">
      <c r="A317" s="1">
        <v>316</v>
      </c>
      <c r="B317" s="3" t="s">
        <v>636</v>
      </c>
      <c r="C317" s="3" t="s">
        <v>637</v>
      </c>
      <c r="D317" s="19" t="s">
        <v>6</v>
      </c>
      <c r="E317" s="15">
        <v>19</v>
      </c>
      <c r="F317" s="15"/>
      <c r="G317" s="15"/>
      <c r="H317" s="16">
        <f t="shared" si="11"/>
        <v>19</v>
      </c>
      <c r="I317" s="5"/>
      <c r="J317" s="5"/>
      <c r="K317" s="5"/>
    </row>
    <row r="318" spans="1:11" ht="15.75">
      <c r="A318" s="2">
        <v>317</v>
      </c>
      <c r="B318" s="4" t="s">
        <v>638</v>
      </c>
      <c r="C318" s="4" t="s">
        <v>639</v>
      </c>
      <c r="D318" s="20" t="s">
        <v>17</v>
      </c>
      <c r="E318" s="15">
        <v>7</v>
      </c>
      <c r="F318" s="15"/>
      <c r="G318" s="15"/>
      <c r="H318" s="16">
        <f t="shared" si="11"/>
        <v>7</v>
      </c>
      <c r="I318" s="5"/>
      <c r="J318" s="5"/>
      <c r="K318" s="5"/>
    </row>
    <row r="319" spans="1:11" ht="15.75">
      <c r="A319" s="2">
        <v>318</v>
      </c>
      <c r="B319" s="4" t="s">
        <v>640</v>
      </c>
      <c r="C319" s="4" t="s">
        <v>641</v>
      </c>
      <c r="D319" s="20" t="s">
        <v>6</v>
      </c>
      <c r="E319" s="15"/>
      <c r="F319" s="15"/>
      <c r="G319" s="15"/>
      <c r="H319" s="16"/>
      <c r="I319" s="5"/>
      <c r="J319" s="5"/>
      <c r="K319" s="5"/>
    </row>
    <row r="320" spans="1:11" ht="15.75">
      <c r="A320" s="2">
        <v>319</v>
      </c>
      <c r="B320" s="4" t="s">
        <v>642</v>
      </c>
      <c r="C320" s="4" t="s">
        <v>643</v>
      </c>
      <c r="D320" s="20" t="s">
        <v>6</v>
      </c>
      <c r="E320" s="15">
        <v>11</v>
      </c>
      <c r="F320" s="15"/>
      <c r="G320" s="15"/>
      <c r="H320" s="16">
        <f>SUM(E320:G320)</f>
        <v>11</v>
      </c>
      <c r="I320" s="5"/>
      <c r="J320" s="5"/>
      <c r="K320" s="5"/>
    </row>
    <row r="321" spans="1:11" ht="15.75">
      <c r="A321" s="1">
        <v>320</v>
      </c>
      <c r="B321" s="3" t="s">
        <v>644</v>
      </c>
      <c r="C321" s="3" t="s">
        <v>645</v>
      </c>
      <c r="D321" s="19" t="s">
        <v>6</v>
      </c>
      <c r="E321" s="15">
        <v>14</v>
      </c>
      <c r="F321" s="15"/>
      <c r="G321" s="15"/>
      <c r="H321" s="16">
        <f>SUM(E321:G321)</f>
        <v>14</v>
      </c>
      <c r="I321" s="5"/>
      <c r="J321" s="5"/>
      <c r="K321" s="5"/>
    </row>
    <row r="322" spans="1:11" ht="15.75">
      <c r="A322" s="1">
        <v>321</v>
      </c>
      <c r="B322" s="3" t="s">
        <v>646</v>
      </c>
      <c r="C322" s="3" t="s">
        <v>647</v>
      </c>
      <c r="D322" s="19" t="s">
        <v>6</v>
      </c>
      <c r="E322" s="15">
        <v>18</v>
      </c>
      <c r="F322" s="15"/>
      <c r="G322" s="15"/>
      <c r="H322" s="16">
        <f>SUM(E322:G322)</f>
        <v>18</v>
      </c>
      <c r="I322" s="5"/>
      <c r="J322" s="5"/>
      <c r="K322" s="5"/>
    </row>
    <row r="323" spans="1:11" ht="15.75">
      <c r="A323" s="2">
        <v>322</v>
      </c>
      <c r="B323" s="4" t="s">
        <v>648</v>
      </c>
      <c r="C323" s="4" t="s">
        <v>649</v>
      </c>
      <c r="D323" s="20" t="s">
        <v>12</v>
      </c>
      <c r="E323" s="15"/>
      <c r="F323" s="15"/>
      <c r="G323" s="15"/>
      <c r="H323" s="16"/>
      <c r="I323" s="5"/>
      <c r="J323" s="5"/>
      <c r="K323" s="5"/>
    </row>
    <row r="324" spans="1:11" ht="15.75">
      <c r="A324" s="1">
        <v>323</v>
      </c>
      <c r="B324" s="3" t="s">
        <v>650</v>
      </c>
      <c r="C324" s="3" t="s">
        <v>651</v>
      </c>
      <c r="D324" s="19" t="s">
        <v>6</v>
      </c>
      <c r="E324" s="15">
        <v>16</v>
      </c>
      <c r="F324" s="15"/>
      <c r="G324" s="15"/>
      <c r="H324" s="16">
        <f>SUM(E324:G324)</f>
        <v>16</v>
      </c>
      <c r="I324" s="5"/>
      <c r="J324" s="5"/>
      <c r="K324" s="5"/>
    </row>
    <row r="325" spans="1:11" ht="15.75">
      <c r="A325" s="1">
        <v>324</v>
      </c>
      <c r="B325" s="3" t="s">
        <v>652</v>
      </c>
      <c r="C325" s="3" t="s">
        <v>653</v>
      </c>
      <c r="D325" s="19" t="s">
        <v>17</v>
      </c>
      <c r="E325" s="15">
        <v>8</v>
      </c>
      <c r="F325" s="15"/>
      <c r="G325" s="15"/>
      <c r="H325" s="16">
        <f>SUM(E325:G325)</f>
        <v>8</v>
      </c>
      <c r="I325" s="5"/>
      <c r="J325" s="5"/>
      <c r="K325" s="5"/>
    </row>
    <row r="326" spans="1:11" ht="15.75">
      <c r="A326" s="2">
        <v>325</v>
      </c>
      <c r="B326" s="4" t="s">
        <v>654</v>
      </c>
      <c r="C326" s="4" t="s">
        <v>655</v>
      </c>
      <c r="D326" s="20" t="s">
        <v>26</v>
      </c>
      <c r="E326" s="15"/>
      <c r="F326" s="15"/>
      <c r="G326" s="15"/>
      <c r="H326" s="16"/>
      <c r="I326" s="5"/>
      <c r="J326" s="5"/>
      <c r="K326" s="5"/>
    </row>
    <row r="327" spans="1:11" ht="15.75">
      <c r="A327" s="2">
        <v>326</v>
      </c>
      <c r="B327" s="4" t="s">
        <v>656</v>
      </c>
      <c r="C327" s="4" t="s">
        <v>657</v>
      </c>
      <c r="D327" s="20" t="s">
        <v>6</v>
      </c>
      <c r="E327" s="15">
        <v>15</v>
      </c>
      <c r="F327" s="15"/>
      <c r="G327" s="15"/>
      <c r="H327" s="16">
        <f>SUM(E327:G327)</f>
        <v>15</v>
      </c>
      <c r="I327" s="5"/>
      <c r="J327" s="5"/>
      <c r="K327" s="5"/>
    </row>
    <row r="328" spans="1:11" ht="15.75">
      <c r="A328" s="1">
        <v>327</v>
      </c>
      <c r="B328" s="3" t="s">
        <v>658</v>
      </c>
      <c r="C328" s="3" t="s">
        <v>659</v>
      </c>
      <c r="D328" s="19" t="s">
        <v>6</v>
      </c>
      <c r="E328" s="15">
        <v>15</v>
      </c>
      <c r="F328" s="15"/>
      <c r="G328" s="15"/>
      <c r="H328" s="16">
        <f>SUM(E328:G328)</f>
        <v>15</v>
      </c>
      <c r="I328" s="5"/>
      <c r="J328" s="5"/>
      <c r="K328" s="5"/>
    </row>
    <row r="329" spans="1:11" ht="15.75">
      <c r="A329" s="1">
        <v>328</v>
      </c>
      <c r="B329" s="3" t="s">
        <v>660</v>
      </c>
      <c r="C329" s="3" t="s">
        <v>661</v>
      </c>
      <c r="D329" s="19" t="s">
        <v>6</v>
      </c>
      <c r="E329" s="15">
        <v>17</v>
      </c>
      <c r="F329" s="15"/>
      <c r="G329" s="15"/>
      <c r="H329" s="16">
        <f>SUM(E329:G329)</f>
        <v>17</v>
      </c>
      <c r="I329" s="5"/>
      <c r="J329" s="5"/>
      <c r="K329" s="5"/>
    </row>
    <row r="330" spans="1:11" ht="15.75">
      <c r="A330" s="1">
        <v>329</v>
      </c>
      <c r="B330" s="3" t="s">
        <v>662</v>
      </c>
      <c r="C330" s="3" t="s">
        <v>663</v>
      </c>
      <c r="D330" s="19" t="s">
        <v>17</v>
      </c>
      <c r="E330" s="15">
        <v>16</v>
      </c>
      <c r="F330" s="15"/>
      <c r="G330" s="15"/>
      <c r="H330" s="16">
        <f>SUM(E330:G330)</f>
        <v>16</v>
      </c>
      <c r="I330" s="5"/>
      <c r="J330" s="5"/>
      <c r="K330" s="5"/>
    </row>
    <row r="331" spans="1:11" ht="15.75">
      <c r="A331" s="2">
        <v>330</v>
      </c>
      <c r="B331" s="4" t="s">
        <v>664</v>
      </c>
      <c r="C331" s="4" t="s">
        <v>74</v>
      </c>
      <c r="D331" s="20" t="s">
        <v>12</v>
      </c>
      <c r="E331" s="15"/>
      <c r="F331" s="15"/>
      <c r="G331" s="15"/>
      <c r="H331" s="16"/>
      <c r="I331" s="5"/>
      <c r="J331" s="5"/>
      <c r="K331" s="5"/>
    </row>
    <row r="332" spans="1:11" ht="15.75">
      <c r="A332" s="1">
        <v>331</v>
      </c>
      <c r="B332" s="3" t="s">
        <v>665</v>
      </c>
      <c r="C332" s="3" t="s">
        <v>666</v>
      </c>
      <c r="D332" s="19" t="s">
        <v>17</v>
      </c>
      <c r="E332" s="15">
        <v>13</v>
      </c>
      <c r="F332" s="15"/>
      <c r="G332" s="15"/>
      <c r="H332" s="16">
        <f>SUM(E332:G332)</f>
        <v>13</v>
      </c>
      <c r="I332" s="5"/>
      <c r="J332" s="5"/>
      <c r="K332" s="5"/>
    </row>
    <row r="333" spans="1:11" ht="15.75">
      <c r="A333" s="2">
        <v>332</v>
      </c>
      <c r="B333" s="4" t="s">
        <v>667</v>
      </c>
      <c r="C333" s="4" t="s">
        <v>668</v>
      </c>
      <c r="D333" s="20" t="s">
        <v>6</v>
      </c>
      <c r="E333" s="15">
        <v>13</v>
      </c>
      <c r="F333" s="15"/>
      <c r="G333" s="15"/>
      <c r="H333" s="16">
        <f>SUM(E333:G333)</f>
        <v>13</v>
      </c>
      <c r="I333" s="5"/>
      <c r="J333" s="5"/>
      <c r="K333" s="5"/>
    </row>
    <row r="334" spans="1:11" ht="15.75">
      <c r="A334" s="2">
        <v>333</v>
      </c>
      <c r="B334" s="4" t="s">
        <v>669</v>
      </c>
      <c r="C334" s="4" t="s">
        <v>670</v>
      </c>
      <c r="D334" s="20" t="s">
        <v>6</v>
      </c>
      <c r="E334" s="15">
        <v>19</v>
      </c>
      <c r="F334" s="15"/>
      <c r="G334" s="15"/>
      <c r="H334" s="16">
        <f>SUM(E334:G334)</f>
        <v>19</v>
      </c>
      <c r="I334" s="5"/>
      <c r="J334" s="5"/>
      <c r="K334" s="5"/>
    </row>
    <row r="335" spans="1:11" ht="15.75">
      <c r="A335" s="2">
        <v>334</v>
      </c>
      <c r="B335" s="4" t="s">
        <v>671</v>
      </c>
      <c r="C335" s="4" t="s">
        <v>672</v>
      </c>
      <c r="D335" s="20" t="s">
        <v>12</v>
      </c>
      <c r="E335" s="15"/>
      <c r="F335" s="15"/>
      <c r="G335" s="15"/>
      <c r="H335" s="16"/>
      <c r="I335" s="5"/>
      <c r="J335" s="5"/>
      <c r="K335" s="5"/>
    </row>
    <row r="336" spans="1:11" ht="15.75">
      <c r="A336" s="2">
        <v>335</v>
      </c>
      <c r="B336" s="4" t="s">
        <v>673</v>
      </c>
      <c r="C336" s="4" t="s">
        <v>674</v>
      </c>
      <c r="D336" s="20" t="s">
        <v>6</v>
      </c>
      <c r="E336" s="15">
        <v>17</v>
      </c>
      <c r="F336" s="15"/>
      <c r="G336" s="15"/>
      <c r="H336" s="16">
        <f t="shared" ref="H336:H343" si="12">SUM(E336:G336)</f>
        <v>17</v>
      </c>
      <c r="I336" s="5"/>
      <c r="J336" s="5"/>
      <c r="K336" s="5"/>
    </row>
    <row r="337" spans="1:11" ht="15.75">
      <c r="A337" s="1">
        <v>336</v>
      </c>
      <c r="B337" s="3" t="s">
        <v>675</v>
      </c>
      <c r="C337" s="3" t="s">
        <v>676</v>
      </c>
      <c r="D337" s="19" t="s">
        <v>6</v>
      </c>
      <c r="E337" s="15">
        <v>14</v>
      </c>
      <c r="F337" s="15"/>
      <c r="G337" s="15"/>
      <c r="H337" s="16">
        <f t="shared" si="12"/>
        <v>14</v>
      </c>
      <c r="I337" s="5"/>
      <c r="J337" s="5"/>
      <c r="K337" s="5"/>
    </row>
    <row r="338" spans="1:11" ht="15.75">
      <c r="A338" s="1">
        <v>337</v>
      </c>
      <c r="B338" s="3" t="s">
        <v>677</v>
      </c>
      <c r="C338" s="3" t="s">
        <v>678</v>
      </c>
      <c r="D338" s="19" t="s">
        <v>6</v>
      </c>
      <c r="E338" s="15">
        <v>14</v>
      </c>
      <c r="F338" s="15"/>
      <c r="G338" s="15"/>
      <c r="H338" s="16">
        <f t="shared" si="12"/>
        <v>14</v>
      </c>
      <c r="I338" s="5"/>
      <c r="J338" s="5"/>
      <c r="K338" s="5"/>
    </row>
    <row r="339" spans="1:11" ht="15.75">
      <c r="A339" s="2">
        <v>338</v>
      </c>
      <c r="B339" s="4" t="s">
        <v>679</v>
      </c>
      <c r="C339" s="4" t="s">
        <v>680</v>
      </c>
      <c r="D339" s="20" t="s">
        <v>17</v>
      </c>
      <c r="E339" s="15">
        <v>13</v>
      </c>
      <c r="F339" s="15"/>
      <c r="G339" s="15"/>
      <c r="H339" s="16">
        <f t="shared" si="12"/>
        <v>13</v>
      </c>
      <c r="I339" s="5"/>
      <c r="J339" s="5"/>
      <c r="K339" s="5"/>
    </row>
    <row r="340" spans="1:11" ht="15.75">
      <c r="A340" s="2">
        <v>339</v>
      </c>
      <c r="B340" s="4" t="s">
        <v>681</v>
      </c>
      <c r="C340" s="4" t="s">
        <v>682</v>
      </c>
      <c r="D340" s="20" t="s">
        <v>17</v>
      </c>
      <c r="E340" s="15">
        <v>20</v>
      </c>
      <c r="F340" s="15"/>
      <c r="G340" s="15"/>
      <c r="H340" s="16">
        <f t="shared" si="12"/>
        <v>20</v>
      </c>
      <c r="I340" s="5"/>
      <c r="J340" s="5"/>
      <c r="K340" s="5"/>
    </row>
    <row r="341" spans="1:11" ht="15.75">
      <c r="A341" s="2">
        <v>340</v>
      </c>
      <c r="B341" s="4" t="s">
        <v>683</v>
      </c>
      <c r="C341" s="4" t="s">
        <v>684</v>
      </c>
      <c r="D341" s="20" t="s">
        <v>17</v>
      </c>
      <c r="E341" s="15">
        <v>18</v>
      </c>
      <c r="F341" s="15"/>
      <c r="G341" s="15"/>
      <c r="H341" s="16">
        <f t="shared" si="12"/>
        <v>18</v>
      </c>
      <c r="I341" s="5"/>
      <c r="J341" s="5"/>
      <c r="K341" s="5"/>
    </row>
    <row r="342" spans="1:11" ht="15.75">
      <c r="A342" s="1">
        <v>341</v>
      </c>
      <c r="B342" s="3" t="s">
        <v>685</v>
      </c>
      <c r="C342" s="3" t="s">
        <v>686</v>
      </c>
      <c r="D342" s="19" t="s">
        <v>17</v>
      </c>
      <c r="E342" s="15">
        <v>12</v>
      </c>
      <c r="F342" s="15"/>
      <c r="G342" s="15"/>
      <c r="H342" s="16">
        <f t="shared" si="12"/>
        <v>12</v>
      </c>
      <c r="I342" s="5"/>
      <c r="J342" s="5"/>
      <c r="K342" s="5"/>
    </row>
    <row r="343" spans="1:11" ht="15.75">
      <c r="A343" s="2">
        <v>342</v>
      </c>
      <c r="B343" s="4" t="s">
        <v>687</v>
      </c>
      <c r="C343" s="4" t="s">
        <v>688</v>
      </c>
      <c r="D343" s="20" t="s">
        <v>6</v>
      </c>
      <c r="E343" s="15">
        <v>13</v>
      </c>
      <c r="F343" s="15"/>
      <c r="G343" s="15"/>
      <c r="H343" s="16">
        <f t="shared" si="12"/>
        <v>13</v>
      </c>
      <c r="I343" s="5"/>
      <c r="J343" s="5"/>
      <c r="K343" s="5"/>
    </row>
    <row r="344" spans="1:11" ht="15.75">
      <c r="A344" s="2">
        <v>343</v>
      </c>
      <c r="B344" s="4" t="s">
        <v>689</v>
      </c>
      <c r="C344" s="4" t="s">
        <v>690</v>
      </c>
      <c r="D344" s="20" t="s">
        <v>17</v>
      </c>
      <c r="E344" s="15"/>
      <c r="F344" s="15"/>
      <c r="G344" s="15"/>
      <c r="H344" s="16"/>
      <c r="I344" s="5"/>
      <c r="J344" s="5"/>
      <c r="K344" s="5"/>
    </row>
    <row r="345" spans="1:11" ht="15.75">
      <c r="A345" s="2">
        <v>344</v>
      </c>
      <c r="B345" s="4" t="s">
        <v>691</v>
      </c>
      <c r="C345" s="4" t="s">
        <v>692</v>
      </c>
      <c r="D345" s="20" t="s">
        <v>6</v>
      </c>
      <c r="E345" s="15">
        <v>10</v>
      </c>
      <c r="F345" s="15"/>
      <c r="G345" s="15"/>
      <c r="H345" s="16">
        <f t="shared" ref="H345:H350" si="13">SUM(E345:G345)</f>
        <v>10</v>
      </c>
      <c r="I345" s="5"/>
      <c r="J345" s="5"/>
      <c r="K345" s="5"/>
    </row>
    <row r="346" spans="1:11" ht="15.75">
      <c r="A346" s="2">
        <v>345</v>
      </c>
      <c r="B346" s="4" t="s">
        <v>693</v>
      </c>
      <c r="C346" s="4" t="s">
        <v>694</v>
      </c>
      <c r="D346" s="20" t="s">
        <v>17</v>
      </c>
      <c r="E346" s="15">
        <v>7</v>
      </c>
      <c r="F346" s="15"/>
      <c r="G346" s="15"/>
      <c r="H346" s="16">
        <f t="shared" si="13"/>
        <v>7</v>
      </c>
      <c r="I346" s="5"/>
      <c r="J346" s="5"/>
      <c r="K346" s="5"/>
    </row>
    <row r="347" spans="1:11" ht="15.75">
      <c r="A347" s="1">
        <v>346</v>
      </c>
      <c r="B347" s="3" t="s">
        <v>695</v>
      </c>
      <c r="C347" s="3" t="s">
        <v>696</v>
      </c>
      <c r="D347" s="19" t="s">
        <v>17</v>
      </c>
      <c r="E347" s="15">
        <v>10</v>
      </c>
      <c r="F347" s="15"/>
      <c r="G347" s="15"/>
      <c r="H347" s="16">
        <f t="shared" si="13"/>
        <v>10</v>
      </c>
      <c r="I347" s="5"/>
      <c r="J347" s="5"/>
      <c r="K347" s="5"/>
    </row>
    <row r="348" spans="1:11" ht="15.75">
      <c r="A348" s="1">
        <v>347</v>
      </c>
      <c r="B348" s="3" t="s">
        <v>697</v>
      </c>
      <c r="C348" s="3" t="s">
        <v>698</v>
      </c>
      <c r="D348" s="19" t="s">
        <v>17</v>
      </c>
      <c r="E348" s="15">
        <v>17</v>
      </c>
      <c r="F348" s="15"/>
      <c r="G348" s="15"/>
      <c r="H348" s="16">
        <f t="shared" si="13"/>
        <v>17</v>
      </c>
      <c r="I348" s="5"/>
      <c r="J348" s="5"/>
      <c r="K348" s="5"/>
    </row>
    <row r="349" spans="1:11" ht="15.75">
      <c r="A349" s="2">
        <v>348</v>
      </c>
      <c r="B349" s="4" t="s">
        <v>699</v>
      </c>
      <c r="C349" s="4" t="s">
        <v>700</v>
      </c>
      <c r="D349" s="20" t="s">
        <v>17</v>
      </c>
      <c r="E349" s="15">
        <v>7</v>
      </c>
      <c r="F349" s="15"/>
      <c r="G349" s="15"/>
      <c r="H349" s="16">
        <f t="shared" si="13"/>
        <v>7</v>
      </c>
      <c r="I349" s="5"/>
      <c r="J349" s="5"/>
      <c r="K349" s="5"/>
    </row>
    <row r="350" spans="1:11" ht="15.75">
      <c r="A350" s="2">
        <v>349</v>
      </c>
      <c r="B350" s="4" t="s">
        <v>701</v>
      </c>
      <c r="C350" s="4" t="s">
        <v>702</v>
      </c>
      <c r="D350" s="20" t="s">
        <v>6</v>
      </c>
      <c r="E350" s="15">
        <v>9</v>
      </c>
      <c r="F350" s="15"/>
      <c r="G350" s="15"/>
      <c r="H350" s="16">
        <f t="shared" si="13"/>
        <v>9</v>
      </c>
      <c r="I350" s="5"/>
      <c r="J350" s="5"/>
      <c r="K350" s="5"/>
    </row>
    <row r="351" spans="1:11" ht="15.75">
      <c r="A351" s="2">
        <v>350</v>
      </c>
      <c r="B351" s="4" t="s">
        <v>703</v>
      </c>
      <c r="C351" s="4" t="s">
        <v>704</v>
      </c>
      <c r="D351" s="20" t="s">
        <v>17</v>
      </c>
      <c r="E351" s="15"/>
      <c r="F351" s="15"/>
      <c r="G351" s="15"/>
      <c r="H351" s="16"/>
      <c r="I351" s="5"/>
      <c r="J351" s="5"/>
      <c r="K351" s="5"/>
    </row>
    <row r="352" spans="1:11" ht="15.75">
      <c r="A352" s="1">
        <v>351</v>
      </c>
      <c r="B352" s="3" t="s">
        <v>705</v>
      </c>
      <c r="C352" s="3" t="s">
        <v>706</v>
      </c>
      <c r="D352" s="19" t="s">
        <v>17</v>
      </c>
      <c r="E352" s="15">
        <v>12</v>
      </c>
      <c r="F352" s="15"/>
      <c r="G352" s="15"/>
      <c r="H352" s="16">
        <f>SUM(E352:G352)</f>
        <v>12</v>
      </c>
      <c r="I352" s="5"/>
      <c r="J352" s="5"/>
      <c r="K352" s="5"/>
    </row>
    <row r="353" spans="1:11" ht="15.75">
      <c r="A353" s="2">
        <v>352</v>
      </c>
      <c r="B353" s="4" t="s">
        <v>707</v>
      </c>
      <c r="C353" s="4" t="s">
        <v>708</v>
      </c>
      <c r="D353" s="20" t="s">
        <v>17</v>
      </c>
      <c r="E353" s="15">
        <v>11</v>
      </c>
      <c r="F353" s="15"/>
      <c r="G353" s="15"/>
      <c r="H353" s="16">
        <f>SUM(E353:G353)</f>
        <v>11</v>
      </c>
      <c r="I353" s="5"/>
      <c r="J353" s="5"/>
      <c r="K353" s="5"/>
    </row>
    <row r="354" spans="1:11" ht="15.75">
      <c r="A354" s="1">
        <v>353</v>
      </c>
      <c r="B354" s="3" t="s">
        <v>709</v>
      </c>
      <c r="C354" s="3" t="s">
        <v>710</v>
      </c>
      <c r="D354" s="19" t="s">
        <v>17</v>
      </c>
      <c r="E354" s="15">
        <v>19</v>
      </c>
      <c r="F354" s="15"/>
      <c r="G354" s="15"/>
      <c r="H354" s="16">
        <f>SUM(E354:G354)</f>
        <v>19</v>
      </c>
      <c r="I354" s="5"/>
      <c r="J354" s="5"/>
      <c r="K354" s="5"/>
    </row>
    <row r="355" spans="1:11" ht="15.75">
      <c r="A355" s="1">
        <v>354</v>
      </c>
      <c r="B355" s="3" t="s">
        <v>711</v>
      </c>
      <c r="C355" s="3" t="s">
        <v>712</v>
      </c>
      <c r="D355" s="19" t="s">
        <v>17</v>
      </c>
      <c r="E355" s="15">
        <v>14</v>
      </c>
      <c r="F355" s="15"/>
      <c r="G355" s="15"/>
      <c r="H355" s="16">
        <f>SUM(E355:G355)</f>
        <v>14</v>
      </c>
      <c r="I355" s="5"/>
      <c r="J355" s="5"/>
      <c r="K355" s="5"/>
    </row>
    <row r="356" spans="1:11" ht="15.75">
      <c r="A356" s="2">
        <v>355</v>
      </c>
      <c r="B356" s="4" t="s">
        <v>713</v>
      </c>
      <c r="C356" s="4" t="s">
        <v>714</v>
      </c>
      <c r="D356" s="20" t="s">
        <v>12</v>
      </c>
      <c r="E356" s="15"/>
      <c r="F356" s="15"/>
      <c r="G356" s="15"/>
      <c r="H356" s="16"/>
      <c r="I356" s="5"/>
      <c r="J356" s="5"/>
      <c r="K356" s="5"/>
    </row>
    <row r="357" spans="1:11" ht="15.75">
      <c r="B357" s="4" t="s">
        <v>722</v>
      </c>
      <c r="C357" s="5" t="s">
        <v>723</v>
      </c>
      <c r="D357" s="5"/>
      <c r="E357" s="15"/>
      <c r="F357" s="15"/>
      <c r="G357" s="15">
        <v>8.5</v>
      </c>
      <c r="H357" s="16">
        <f>SUM(E357:G357)</f>
        <v>8.5</v>
      </c>
      <c r="I357" s="5"/>
      <c r="J357" s="5"/>
      <c r="K357" s="5"/>
    </row>
    <row r="358" spans="1:11" ht="15.75">
      <c r="B358" s="5"/>
      <c r="C358" s="5"/>
      <c r="D358" s="5"/>
    </row>
    <row r="359" spans="1:11" ht="15.75">
      <c r="B359" s="5"/>
      <c r="C359" s="5"/>
      <c r="D359" s="5"/>
    </row>
    <row r="360" spans="1:11" ht="15.75">
      <c r="B360" s="5"/>
      <c r="C360" s="5"/>
      <c r="D360" s="5"/>
    </row>
    <row r="361" spans="1:11" ht="15.75">
      <c r="B361" s="5"/>
      <c r="C361" s="5"/>
      <c r="D361" s="5"/>
    </row>
    <row r="362" spans="1:11" ht="15.75">
      <c r="B362" s="5"/>
      <c r="C362" s="5"/>
      <c r="D362" s="5"/>
    </row>
    <row r="363" spans="1:11" ht="15.75">
      <c r="B363" s="5"/>
      <c r="C363" s="5"/>
      <c r="D363" s="5"/>
    </row>
    <row r="364" spans="1:11" ht="15.75">
      <c r="B364" s="5"/>
      <c r="C364" s="5"/>
      <c r="D364" s="5"/>
    </row>
    <row r="365" spans="1:11" ht="15.75">
      <c r="B365" s="5"/>
      <c r="C365" s="5"/>
      <c r="D365" s="5"/>
    </row>
    <row r="366" spans="1:11" ht="15.75">
      <c r="B366" s="5"/>
      <c r="C366" s="5"/>
      <c r="D366" s="5"/>
    </row>
    <row r="367" spans="1:11" ht="15.75">
      <c r="B367" s="5"/>
      <c r="C367" s="5"/>
      <c r="D367" s="5"/>
    </row>
    <row r="368" spans="1:11" ht="15.75">
      <c r="B368" s="5"/>
      <c r="C368" s="5"/>
      <c r="D368" s="5"/>
    </row>
    <row r="369" spans="2:4" ht="15.75">
      <c r="B369" s="5"/>
      <c r="C369" s="5"/>
      <c r="D369" s="5"/>
    </row>
    <row r="370" spans="2:4" ht="15.75">
      <c r="B370" s="5"/>
      <c r="C370" s="5"/>
      <c r="D370" s="5"/>
    </row>
    <row r="371" spans="2:4" ht="15.75">
      <c r="B371" s="5"/>
      <c r="C371" s="5"/>
      <c r="D371" s="5"/>
    </row>
    <row r="372" spans="2:4" ht="15.75">
      <c r="B372" s="5"/>
      <c r="C372" s="5"/>
      <c r="D372" s="5"/>
    </row>
    <row r="373" spans="2:4" ht="15.75">
      <c r="B373" s="5"/>
      <c r="C373" s="5"/>
      <c r="D373" s="5"/>
    </row>
    <row r="374" spans="2:4" ht="15.75">
      <c r="B374" s="5"/>
      <c r="C374" s="5"/>
      <c r="D374" s="5"/>
    </row>
    <row r="375" spans="2:4" ht="15.75">
      <c r="B375" s="5"/>
      <c r="C375" s="5"/>
      <c r="D375" s="5"/>
    </row>
    <row r="376" spans="2:4" ht="15.75">
      <c r="B376" s="5"/>
      <c r="C376" s="5"/>
      <c r="D376" s="5"/>
    </row>
    <row r="377" spans="2:4" ht="15.75">
      <c r="B377" s="5"/>
      <c r="C377" s="5"/>
      <c r="D377" s="5"/>
    </row>
    <row r="378" spans="2:4" ht="15.75">
      <c r="B378" s="5"/>
      <c r="C378" s="5"/>
      <c r="D378" s="5"/>
    </row>
    <row r="379" spans="2:4" ht="15.75">
      <c r="B379" s="5"/>
      <c r="C379" s="5"/>
      <c r="D379" s="5"/>
    </row>
    <row r="380" spans="2:4" ht="15.75">
      <c r="B380" s="5"/>
      <c r="C380" s="5"/>
      <c r="D380" s="5"/>
    </row>
    <row r="381" spans="2:4" ht="15.75">
      <c r="B381" s="5"/>
      <c r="C381" s="5"/>
      <c r="D381" s="5"/>
    </row>
    <row r="382" spans="2:4" ht="15.75">
      <c r="B382" s="5"/>
      <c r="C382" s="5"/>
      <c r="D382" s="5"/>
    </row>
    <row r="383" spans="2:4" ht="15.75">
      <c r="B383" s="5"/>
      <c r="C383" s="5"/>
      <c r="D383" s="5"/>
    </row>
    <row r="384" spans="2:4" ht="15.75">
      <c r="B384" s="5"/>
      <c r="C384" s="5"/>
      <c r="D384" s="5"/>
    </row>
    <row r="385" spans="2:4" ht="15.75">
      <c r="B385" s="5"/>
      <c r="C385" s="5"/>
      <c r="D385" s="5"/>
    </row>
    <row r="386" spans="2:4" ht="15.75">
      <c r="B386" s="5"/>
      <c r="C386" s="5"/>
      <c r="D386" s="5"/>
    </row>
    <row r="387" spans="2:4" ht="15.75">
      <c r="B387" s="5"/>
      <c r="C387" s="5"/>
      <c r="D387" s="5"/>
    </row>
    <row r="388" spans="2:4" ht="15.75">
      <c r="B388" s="5"/>
      <c r="C388" s="5"/>
      <c r="D388" s="5"/>
    </row>
    <row r="389" spans="2:4" ht="15.75">
      <c r="B389" s="5"/>
      <c r="C389" s="5"/>
      <c r="D389" s="5"/>
    </row>
    <row r="390" spans="2:4" ht="15.75">
      <c r="B390" s="5"/>
      <c r="C390" s="5"/>
      <c r="D390" s="5"/>
    </row>
    <row r="391" spans="2:4" ht="15.75">
      <c r="B391" s="5"/>
      <c r="C391" s="5"/>
      <c r="D391" s="5"/>
    </row>
    <row r="392" spans="2:4" ht="15.75">
      <c r="B392" s="5"/>
      <c r="C392" s="5"/>
      <c r="D392" s="5"/>
    </row>
    <row r="393" spans="2:4" ht="15.75">
      <c r="B393" s="5"/>
      <c r="C393" s="5"/>
      <c r="D393" s="5"/>
    </row>
    <row r="394" spans="2:4" ht="15.75">
      <c r="B394" s="5"/>
      <c r="C394" s="5"/>
      <c r="D394" s="5"/>
    </row>
    <row r="395" spans="2:4" ht="15.75">
      <c r="B395" s="5"/>
      <c r="C395" s="5"/>
      <c r="D395" s="5"/>
    </row>
    <row r="396" spans="2:4" ht="15.75">
      <c r="B396" s="5"/>
      <c r="C396" s="5"/>
      <c r="D396" s="5"/>
    </row>
    <row r="397" spans="2:4" ht="15.75">
      <c r="B397" s="5"/>
      <c r="C397" s="5"/>
      <c r="D397" s="5"/>
    </row>
    <row r="398" spans="2:4" ht="15.75">
      <c r="B398" s="5"/>
      <c r="C398" s="5"/>
      <c r="D398" s="5"/>
    </row>
    <row r="399" spans="2:4" ht="15.75">
      <c r="B399" s="5"/>
      <c r="C399" s="5"/>
      <c r="D399" s="5"/>
    </row>
    <row r="400" spans="2:4" ht="15.75">
      <c r="B400" s="5"/>
      <c r="C400" s="5"/>
      <c r="D400" s="5"/>
    </row>
    <row r="401" spans="2:4" ht="15.75">
      <c r="B401" s="5"/>
      <c r="C401" s="5"/>
      <c r="D401" s="5"/>
    </row>
    <row r="402" spans="2:4" ht="15.75">
      <c r="B402" s="5"/>
      <c r="C402" s="5"/>
      <c r="D402" s="5"/>
    </row>
    <row r="403" spans="2:4" ht="15.75">
      <c r="B403" s="5"/>
      <c r="C403" s="5"/>
      <c r="D403" s="5"/>
    </row>
    <row r="404" spans="2:4" ht="15.75">
      <c r="B404" s="5"/>
      <c r="C404" s="5"/>
      <c r="D404" s="5"/>
    </row>
    <row r="405" spans="2:4" ht="15.75">
      <c r="B405" s="5"/>
      <c r="C405" s="5"/>
      <c r="D405" s="5"/>
    </row>
    <row r="406" spans="2:4" ht="15.75">
      <c r="B406" s="5"/>
      <c r="C406" s="5"/>
      <c r="D406" s="5"/>
    </row>
    <row r="407" spans="2:4" ht="15.75">
      <c r="B407" s="5"/>
      <c r="C407" s="5"/>
      <c r="D407" s="5"/>
    </row>
    <row r="408" spans="2:4" ht="15.75">
      <c r="B408" s="5"/>
      <c r="C408" s="5"/>
      <c r="D408" s="5"/>
    </row>
    <row r="409" spans="2:4" ht="15.75">
      <c r="B409" s="5"/>
      <c r="C409" s="5"/>
      <c r="D409" s="5"/>
    </row>
    <row r="410" spans="2:4" ht="15.75">
      <c r="B410" s="5"/>
      <c r="C410" s="5"/>
      <c r="D410" s="5"/>
    </row>
    <row r="411" spans="2:4" ht="15.75">
      <c r="B411" s="5"/>
      <c r="C411" s="5"/>
      <c r="D411" s="5"/>
    </row>
    <row r="412" spans="2:4" ht="15.75">
      <c r="B412" s="5"/>
      <c r="C412" s="5"/>
      <c r="D412" s="5"/>
    </row>
    <row r="413" spans="2:4" ht="15.75">
      <c r="B413" s="5"/>
      <c r="C413" s="5"/>
      <c r="D413" s="5"/>
    </row>
    <row r="414" spans="2:4" ht="15.75">
      <c r="B414" s="5"/>
      <c r="C414" s="5"/>
      <c r="D414" s="5"/>
    </row>
    <row r="415" spans="2:4" ht="15.75">
      <c r="B415" s="5"/>
      <c r="C415" s="5"/>
      <c r="D415" s="5"/>
    </row>
    <row r="416" spans="2:4" ht="15.75">
      <c r="B416" s="5"/>
      <c r="C416" s="5"/>
      <c r="D416" s="5"/>
    </row>
    <row r="417" spans="2:4" ht="15.75">
      <c r="B417" s="5"/>
      <c r="C417" s="5"/>
      <c r="D417" s="5"/>
    </row>
    <row r="418" spans="2:4" ht="15.75">
      <c r="B418" s="5"/>
      <c r="C418" s="5"/>
      <c r="D418" s="5"/>
    </row>
    <row r="419" spans="2:4" ht="15.75">
      <c r="B419" s="5"/>
      <c r="C419" s="5"/>
      <c r="D419" s="5"/>
    </row>
    <row r="420" spans="2:4" ht="15.75">
      <c r="B420" s="5"/>
      <c r="C420" s="5"/>
      <c r="D420" s="5"/>
    </row>
    <row r="421" spans="2:4" ht="15.75">
      <c r="B421" s="5"/>
      <c r="C421" s="5"/>
      <c r="D421" s="5"/>
    </row>
    <row r="422" spans="2:4" ht="15.75">
      <c r="B422" s="5"/>
      <c r="C422" s="5"/>
      <c r="D422" s="5"/>
    </row>
    <row r="423" spans="2:4" ht="15.75">
      <c r="B423" s="5"/>
      <c r="C423" s="5"/>
      <c r="D423" s="5"/>
    </row>
    <row r="424" spans="2:4" ht="15.75">
      <c r="B424" s="5"/>
      <c r="C424" s="5"/>
      <c r="D424" s="5"/>
    </row>
    <row r="425" spans="2:4" ht="15.75">
      <c r="B425" s="5"/>
      <c r="C425" s="5"/>
      <c r="D425" s="5"/>
    </row>
    <row r="426" spans="2:4" ht="15.75">
      <c r="B426" s="5"/>
      <c r="C426" s="5"/>
      <c r="D426" s="5"/>
    </row>
    <row r="427" spans="2:4" ht="15.75">
      <c r="B427" s="5"/>
      <c r="C427" s="5"/>
      <c r="D427" s="5"/>
    </row>
    <row r="428" spans="2:4" ht="15.75">
      <c r="B428" s="5"/>
      <c r="C428" s="5"/>
      <c r="D428" s="5"/>
    </row>
    <row r="429" spans="2:4" ht="15.75">
      <c r="B429" s="5"/>
      <c r="C429" s="5"/>
      <c r="D429" s="5"/>
    </row>
    <row r="430" spans="2:4" ht="15.75">
      <c r="B430" s="5"/>
      <c r="C430" s="5"/>
      <c r="D430" s="5"/>
    </row>
    <row r="431" spans="2:4" ht="15.75">
      <c r="B431" s="5"/>
      <c r="C431" s="5"/>
      <c r="D431" s="5"/>
    </row>
    <row r="432" spans="2:4" ht="15.75">
      <c r="B432" s="5"/>
      <c r="C432" s="5"/>
      <c r="D432" s="5"/>
    </row>
    <row r="433" spans="2:4" ht="15.75">
      <c r="B433" s="5"/>
      <c r="C433" s="5"/>
      <c r="D433" s="5"/>
    </row>
    <row r="434" spans="2:4" ht="15.75">
      <c r="B434" s="5"/>
      <c r="C434" s="5"/>
      <c r="D434" s="5"/>
    </row>
    <row r="435" spans="2:4" ht="15.75">
      <c r="B435" s="5"/>
      <c r="C435" s="5"/>
      <c r="D435" s="5"/>
    </row>
    <row r="436" spans="2:4" ht="15.75">
      <c r="B436" s="5"/>
      <c r="C436" s="5"/>
      <c r="D436" s="5"/>
    </row>
    <row r="437" spans="2:4" ht="15.75">
      <c r="B437" s="5"/>
      <c r="C437" s="5"/>
      <c r="D437" s="5"/>
    </row>
    <row r="438" spans="2:4" ht="15.75">
      <c r="B438" s="5"/>
      <c r="C438" s="5"/>
      <c r="D438" s="5"/>
    </row>
    <row r="439" spans="2:4" ht="15.75">
      <c r="B439" s="5"/>
      <c r="C439" s="5"/>
      <c r="D439" s="5"/>
    </row>
    <row r="440" spans="2:4" ht="15.75">
      <c r="B440" s="5"/>
      <c r="C440" s="5"/>
      <c r="D440" s="5"/>
    </row>
    <row r="441" spans="2:4" ht="15.75">
      <c r="B441" s="5"/>
      <c r="C441" s="5"/>
      <c r="D441" s="5"/>
    </row>
    <row r="442" spans="2:4" ht="15.75">
      <c r="B442" s="5"/>
      <c r="C442" s="5"/>
      <c r="D442" s="5"/>
    </row>
    <row r="443" spans="2:4" ht="15.75">
      <c r="B443" s="5"/>
      <c r="C443" s="5"/>
      <c r="D443" s="5"/>
    </row>
    <row r="444" spans="2:4" ht="15.75">
      <c r="B444" s="5"/>
      <c r="C444" s="5"/>
      <c r="D444" s="5"/>
    </row>
    <row r="445" spans="2:4" ht="15.75">
      <c r="B445" s="5"/>
      <c r="C445" s="5"/>
      <c r="D445" s="5"/>
    </row>
    <row r="446" spans="2:4" ht="15.75">
      <c r="B446" s="5"/>
      <c r="C446" s="5"/>
      <c r="D446" s="5"/>
    </row>
    <row r="447" spans="2:4" ht="15.75">
      <c r="B447" s="5"/>
      <c r="C447" s="5"/>
      <c r="D447" s="5"/>
    </row>
    <row r="448" spans="2:4" ht="15.75">
      <c r="B448" s="5"/>
      <c r="C448" s="5"/>
      <c r="D448" s="5"/>
    </row>
    <row r="449" spans="2:4" ht="15.75">
      <c r="B449" s="5"/>
      <c r="C449" s="5"/>
      <c r="D449" s="5"/>
    </row>
    <row r="450" spans="2:4" ht="15.75">
      <c r="B450" s="5"/>
      <c r="C450" s="5"/>
      <c r="D450" s="5"/>
    </row>
    <row r="451" spans="2:4" ht="15.75">
      <c r="B451" s="5"/>
      <c r="C451" s="5"/>
      <c r="D451" s="5"/>
    </row>
    <row r="452" spans="2:4" ht="15.75">
      <c r="B452" s="5"/>
      <c r="C452" s="5"/>
      <c r="D452" s="5"/>
    </row>
    <row r="453" spans="2:4" ht="15.75">
      <c r="B453" s="5"/>
      <c r="C453" s="5"/>
      <c r="D453" s="5"/>
    </row>
    <row r="454" spans="2:4" ht="15.75">
      <c r="B454" s="5"/>
      <c r="C454" s="5"/>
      <c r="D454" s="5"/>
    </row>
    <row r="455" spans="2:4" ht="15.75">
      <c r="B455" s="5"/>
      <c r="C455" s="5"/>
      <c r="D455" s="5"/>
    </row>
    <row r="456" spans="2:4" ht="15.75">
      <c r="B456" s="5"/>
      <c r="C456" s="5"/>
      <c r="D456" s="5"/>
    </row>
    <row r="457" spans="2:4" ht="15.75">
      <c r="B457" s="5"/>
      <c r="C457" s="5"/>
      <c r="D457" s="5"/>
    </row>
    <row r="458" spans="2:4" ht="15.75">
      <c r="B458" s="5"/>
      <c r="C458" s="5"/>
      <c r="D458" s="5"/>
    </row>
    <row r="459" spans="2:4" ht="15.75">
      <c r="B459" s="5"/>
      <c r="C459" s="5"/>
      <c r="D459" s="5"/>
    </row>
    <row r="460" spans="2:4" ht="15.75">
      <c r="B460" s="5"/>
      <c r="C460" s="5"/>
      <c r="D460" s="5"/>
    </row>
    <row r="461" spans="2:4" ht="15.75">
      <c r="B461" s="5"/>
      <c r="C461" s="5"/>
      <c r="D461" s="5"/>
    </row>
    <row r="462" spans="2:4" ht="15.75">
      <c r="B462" s="5"/>
      <c r="C462" s="5"/>
      <c r="D462" s="5"/>
    </row>
    <row r="463" spans="2:4" ht="15.75">
      <c r="B463" s="5"/>
      <c r="C463" s="5"/>
      <c r="D463" s="5"/>
    </row>
    <row r="464" spans="2:4" ht="15.75">
      <c r="B464" s="5"/>
      <c r="C464" s="5"/>
      <c r="D464" s="5"/>
    </row>
    <row r="465" spans="2:4" ht="15.75">
      <c r="B465" s="5"/>
      <c r="C465" s="5"/>
      <c r="D465" s="5"/>
    </row>
    <row r="466" spans="2:4" ht="15.75">
      <c r="B466" s="5"/>
      <c r="C466" s="5"/>
      <c r="D466" s="5"/>
    </row>
    <row r="467" spans="2:4" ht="15.75">
      <c r="B467" s="5"/>
      <c r="C467" s="5"/>
      <c r="D467" s="5"/>
    </row>
    <row r="468" spans="2:4" ht="15.75">
      <c r="B468" s="5"/>
      <c r="C468" s="5"/>
      <c r="D468" s="5"/>
    </row>
    <row r="469" spans="2:4" ht="15.75">
      <c r="B469" s="5"/>
      <c r="C469" s="5"/>
      <c r="D469" s="5"/>
    </row>
    <row r="470" spans="2:4" ht="15.75">
      <c r="B470" s="5"/>
      <c r="C470" s="5"/>
      <c r="D470" s="5"/>
    </row>
    <row r="471" spans="2:4" ht="15.75">
      <c r="B471" s="5"/>
      <c r="C471" s="5"/>
      <c r="D471" s="5"/>
    </row>
    <row r="472" spans="2:4" ht="15.75">
      <c r="B472" s="5"/>
      <c r="C472" s="5"/>
      <c r="D472" s="5"/>
    </row>
    <row r="473" spans="2:4" ht="15.75">
      <c r="B473" s="5"/>
      <c r="C473" s="5"/>
      <c r="D473" s="5"/>
    </row>
    <row r="474" spans="2:4" ht="15.75">
      <c r="B474" s="5"/>
      <c r="C474" s="5"/>
      <c r="D474" s="5"/>
    </row>
    <row r="475" spans="2:4" ht="15.75">
      <c r="B475" s="5"/>
      <c r="C475" s="5"/>
      <c r="D475" s="5"/>
    </row>
    <row r="476" spans="2:4" ht="15.75">
      <c r="B476" s="5"/>
      <c r="C476" s="5"/>
      <c r="D476" s="5"/>
    </row>
    <row r="477" spans="2:4" ht="15.75">
      <c r="B477" s="5"/>
      <c r="C477" s="5"/>
      <c r="D477" s="5"/>
    </row>
  </sheetData>
  <sheetProtection formatColumns="0" formatRows="0" insertColumns="0" insertHyperlinks="0" deleteColumns="0" deleteRows="0" autoFilter="0" pivotTables="0"/>
  <phoneticPr fontId="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hp2</cp:lastModifiedBy>
  <cp:lastPrinted>2019-02-13T07:20:16Z</cp:lastPrinted>
  <dcterms:created xsi:type="dcterms:W3CDTF">2019-01-28T14:34:28Z</dcterms:created>
  <dcterms:modified xsi:type="dcterms:W3CDTF">2019-03-06T04:03:11Z</dcterms:modified>
</cp:coreProperties>
</file>