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milson\Desktop\"/>
    </mc:Choice>
  </mc:AlternateContent>
  <xr:revisionPtr revIDLastSave="0" documentId="8_{10EC2D75-BC6B-44EB-9E4D-D766915162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o Comercial 1" sheetId="10" r:id="rId1"/>
    <sheet name="Plano de Visitas" sheetId="8" r:id="rId2"/>
    <sheet name="Planos gerais" sheetId="9" r:id="rId3"/>
    <sheet name="Monitoria e impacto" sheetId="11" r:id="rId4"/>
    <sheet name="Analise do Mercado" sheetId="13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1" i="8" l="1"/>
  <c r="L40" i="8"/>
  <c r="K40" i="8"/>
  <c r="J40" i="8"/>
  <c r="I39" i="8"/>
  <c r="H39" i="8"/>
  <c r="G39" i="8"/>
  <c r="F38" i="8"/>
  <c r="E38" i="8"/>
</calcChain>
</file>

<file path=xl/sharedStrings.xml><?xml version="1.0" encoding="utf-8"?>
<sst xmlns="http://schemas.openxmlformats.org/spreadsheetml/2006/main" count="465" uniqueCount="154">
  <si>
    <t>Dia da Semana</t>
  </si>
  <si>
    <t xml:space="preserve">Data </t>
  </si>
  <si>
    <t>Britam Companhia de Seguros, SA</t>
  </si>
  <si>
    <t>Índico Seguros, SA</t>
  </si>
  <si>
    <t>Diamond Seguros, SA</t>
  </si>
  <si>
    <t>Motorcare, Lda</t>
  </si>
  <si>
    <t>Global Alliance</t>
  </si>
  <si>
    <t>Emose</t>
  </si>
  <si>
    <t>Fidelidade Seguros</t>
  </si>
  <si>
    <t xml:space="preserve">IMPAR </t>
  </si>
  <si>
    <t>Hollard Seguros, SA</t>
  </si>
  <si>
    <t xml:space="preserve">Sexta Feira </t>
  </si>
  <si>
    <t>Quinta Feira</t>
  </si>
  <si>
    <t>Quarta Feira</t>
  </si>
  <si>
    <t>Terça Feira</t>
  </si>
  <si>
    <t>Segunda Feira</t>
  </si>
  <si>
    <t xml:space="preserve">Responsável </t>
  </si>
  <si>
    <t xml:space="preserve">MD &amp; FO </t>
  </si>
  <si>
    <t xml:space="preserve">MD &amp;FO </t>
  </si>
  <si>
    <t>MD&amp;FO</t>
  </si>
  <si>
    <t xml:space="preserve">Imperial </t>
  </si>
  <si>
    <t>MD,DF &amp;FO</t>
  </si>
  <si>
    <t>MD &amp; FO</t>
  </si>
  <si>
    <t xml:space="preserve">MD &amp; DO </t>
  </si>
  <si>
    <t xml:space="preserve">Chamada Telefónica / Peritos </t>
  </si>
  <si>
    <t xml:space="preserve">Chamada telefómoca / Peritos </t>
  </si>
  <si>
    <t xml:space="preserve">Chamada Telefónca / Peritos </t>
  </si>
  <si>
    <t>FO</t>
  </si>
  <si>
    <t xml:space="preserve">FO </t>
  </si>
  <si>
    <t>MD</t>
  </si>
  <si>
    <t xml:space="preserve">Almoço / Ana Cristina -Sinistros </t>
  </si>
  <si>
    <t xml:space="preserve">Alomoço / Arsénio &amp; Wynard </t>
  </si>
  <si>
    <t xml:space="preserve">Apresentação do Relatório 1º Trimestre </t>
  </si>
  <si>
    <t xml:space="preserve">MD </t>
  </si>
  <si>
    <t xml:space="preserve">Lanche com a equipe de sinistros </t>
  </si>
  <si>
    <t>Almoço com o perito e a Nancy</t>
  </si>
  <si>
    <t xml:space="preserve">Lanche com os peritos / Arsenio </t>
  </si>
  <si>
    <t xml:space="preserve">MD&amp;FO </t>
  </si>
  <si>
    <t xml:space="preserve">MD, DF &amp; FO </t>
  </si>
  <si>
    <t>Legendas</t>
  </si>
  <si>
    <t>Vermelho- Feriado</t>
  </si>
  <si>
    <t>Nº</t>
  </si>
  <si>
    <t>Objectivo</t>
  </si>
  <si>
    <t>Actividades / Acções</t>
  </si>
  <si>
    <t>Responsavel</t>
  </si>
  <si>
    <t>1ºTrimestre</t>
  </si>
  <si>
    <t>2ºTrimestre</t>
  </si>
  <si>
    <t>3ºTrimestre</t>
  </si>
  <si>
    <t>4ºTrimestre</t>
  </si>
  <si>
    <t>Data</t>
  </si>
  <si>
    <t>x</t>
  </si>
  <si>
    <t>fev e Mar</t>
  </si>
  <si>
    <t>Todo ano</t>
  </si>
  <si>
    <t>MD e FO</t>
  </si>
  <si>
    <t>IT e FO</t>
  </si>
  <si>
    <t xml:space="preserve">Visita e apresentação do Relatório </t>
  </si>
  <si>
    <t>Planos gerais - Marketing</t>
  </si>
  <si>
    <t>* Usar maeketing digital nas redes sociais( facebook,instagram) publicidade na tv e panfletos;</t>
  </si>
  <si>
    <t>* Manter padrão o preço de electricidade,desmontagem e montagem e cobrar mais no bate chapa e pintura.</t>
  </si>
  <si>
    <t>PLANO DE ATIVIDADES DEPARTAMENTO DE MARKETING E RECEPÇÃO 2022</t>
  </si>
  <si>
    <t>TEMPO</t>
  </si>
  <si>
    <t>ACÇÕES</t>
  </si>
  <si>
    <t>IMPLEMENTAÇÃO</t>
  </si>
  <si>
    <t>RESPONSABILIDADE</t>
  </si>
  <si>
    <t>Periodo</t>
  </si>
  <si>
    <t>Ano de 2022</t>
  </si>
  <si>
    <t xml:space="preserve">Elaborar Fotos institucionais </t>
  </si>
  <si>
    <t>1-As fotos em todos os departamentos; 2-Fotos da equipa toda; 3-Fotos da administração, para criacao de conteudo nas redes.</t>
  </si>
  <si>
    <t>D.M</t>
  </si>
  <si>
    <t xml:space="preserve">Criação de Banners </t>
  </si>
  <si>
    <t xml:space="preserve">Cartazes Institucionais </t>
  </si>
  <si>
    <t>1-Cartazes referentes a normas de Higiene e segurança do trabalho; 2-Conduta; 3-Motivacionais; 4-Melhor funcionário do mês.</t>
  </si>
  <si>
    <t xml:space="preserve">Elaborar uma carteira de clientes </t>
  </si>
  <si>
    <t xml:space="preserve">Fazer o levantamento de todos os clientes que a perfect fez presação de serviços </t>
  </si>
  <si>
    <t>Processo continuo</t>
  </si>
  <si>
    <t xml:space="preserve">Recuperar todos os clientes  </t>
  </si>
  <si>
    <t>1-Marcar reuniões para revenda dos servicos; 2-Nova abordagens sobre os serviços, mostrar que temos mais variações e novas formas de implementação.</t>
  </si>
  <si>
    <t xml:space="preserve">Contactos com Clientes Novos </t>
  </si>
  <si>
    <t xml:space="preserve">1-Venda dos serviços a clientes particulares via redes sociais; 2-Markketing boca a boca; 3-Empresas e ONG's que são o nosso público alvo. </t>
  </si>
  <si>
    <t xml:space="preserve">Fidelizar Clientes </t>
  </si>
  <si>
    <t>1-Premiações que consistam em manutenção da viatura gratis; 2-Lavagem e Polimento. Chamadas de satisfação sobre o estágio da viatura.</t>
  </si>
  <si>
    <t xml:space="preserve">1-Medir o nivel de satisfacao do Cliente; 2- </t>
  </si>
  <si>
    <t>Criar Pacotes para Atrair novos Parceiros</t>
  </si>
  <si>
    <t>Pacote Gold e Diamante, estes pacotes visam dar credito as clientes (empresas) que da facilidades de pagamentos.2-Descontos de acordo com o volume de viaturas.</t>
  </si>
  <si>
    <t>Setembro em diante</t>
  </si>
  <si>
    <t>As Ações descritas neste plano serão repetitivas, e mutáveis de acordo com o fluxo das atividades.</t>
  </si>
  <si>
    <r>
      <t>*Reunioes semanais(todas segundas)com os</t>
    </r>
    <r>
      <rPr>
        <i/>
        <sz val="11"/>
        <color rgb="FF000000"/>
        <rFont val="Book Antiqua"/>
        <family val="1"/>
      </rPr>
      <t xml:space="preserve"> team leaders</t>
    </r>
  </si>
  <si>
    <t>Alfeu e Francisco</t>
  </si>
  <si>
    <t>Dinamica nas operações</t>
  </si>
  <si>
    <t>Promover os servicos da pp/ busca de novos clientes</t>
  </si>
  <si>
    <t>Aumentar o nível de vendas</t>
  </si>
  <si>
    <t xml:space="preserve">Apresentação do Relatório 1º Semestre </t>
  </si>
  <si>
    <t>1-Banners para lançamento dos nossos serviços no mercado</t>
  </si>
  <si>
    <t>Agosto</t>
  </si>
  <si>
    <t>Classificação</t>
  </si>
  <si>
    <t>Montante</t>
  </si>
  <si>
    <t xml:space="preserve"> Nº de Orçamento</t>
  </si>
  <si>
    <t>Entidades colectivas</t>
  </si>
  <si>
    <t>Seguradoras</t>
  </si>
  <si>
    <t>Arko Seguros</t>
  </si>
  <si>
    <t>Britam companhia de Seguros Moçambique, SA</t>
  </si>
  <si>
    <t>Diamond Seguros</t>
  </si>
  <si>
    <t>Emose, Sa</t>
  </si>
  <si>
    <t>Fidelidade Seguros, SA</t>
  </si>
  <si>
    <t>Global Alliance Seguros</t>
  </si>
  <si>
    <t>Hollard Moç. Companhia de Seguros, Sarl</t>
  </si>
  <si>
    <t>ICE Seguros, SA</t>
  </si>
  <si>
    <t>Impar, Sa</t>
  </si>
  <si>
    <t>Indico Seguros, SA</t>
  </si>
  <si>
    <t>Palma Companhia de Seguros, SA</t>
  </si>
  <si>
    <t>Seguradora Internacional de Moçambique</t>
  </si>
  <si>
    <t>Tranquilidade Companhia de Seguros, Sa</t>
  </si>
  <si>
    <t>Singulares</t>
  </si>
  <si>
    <t>Total</t>
  </si>
  <si>
    <t>Nº de Orçamento</t>
  </si>
  <si>
    <t>Imperial Seguros</t>
  </si>
  <si>
    <t>Phoenix Companhia de Seguros de Moçambique, SA</t>
  </si>
  <si>
    <t xml:space="preserve">          Nº de Orçamento</t>
  </si>
  <si>
    <t>Cotações Emitidas - Comparações homologas (Janeiro-Julho)</t>
  </si>
  <si>
    <t>Cotações Adjudicadas - Comparações homologas (Janeiro-Julho)</t>
  </si>
  <si>
    <t>NOTAS:</t>
  </si>
  <si>
    <t>* O Facto do nosso maior cliente (IS) ter como procedimento incluir a cotação da Perfect, no processo de regularização do sinistro automóvel, tem feito com que tenhamos tenhamos altos indicadores de cotações emitidas;</t>
  </si>
  <si>
    <t xml:space="preserve">Comparação de Preços p/ serviços - Cotações </t>
  </si>
  <si>
    <t>Serviços de Reparação (Mão-de-obra)</t>
  </si>
  <si>
    <t>Preços PP</t>
  </si>
  <si>
    <t>Preços - Entreposto</t>
  </si>
  <si>
    <t>Preços - Sir Motors</t>
  </si>
  <si>
    <t>Preços - Propeças</t>
  </si>
  <si>
    <t>Preços  - AUTO LEGEND</t>
  </si>
  <si>
    <t xml:space="preserve">Serviços </t>
  </si>
  <si>
    <t>Preço</t>
  </si>
  <si>
    <t>Metodologia</t>
  </si>
  <si>
    <t>Bate-chapa</t>
  </si>
  <si>
    <t>hora</t>
  </si>
  <si>
    <t>Não fazem menção</t>
  </si>
  <si>
    <t>Não cobram por hora</t>
  </si>
  <si>
    <t xml:space="preserve">Contudo, os preços variam consoante os danos;
</t>
  </si>
  <si>
    <t xml:space="preserve">Contém tabela de preços,
onde os preços variam consoante os danos;
</t>
  </si>
  <si>
    <t xml:space="preserve">Pintura </t>
  </si>
  <si>
    <t>Painel</t>
  </si>
  <si>
    <t xml:space="preserve">Electricidade </t>
  </si>
  <si>
    <t>Mecânica</t>
  </si>
  <si>
    <t xml:space="preserve">Lavagem </t>
  </si>
  <si>
    <t>Exterior 
e interior da 
viatura</t>
  </si>
  <si>
    <t>Lagavem exterior, interior a 
viatura</t>
  </si>
  <si>
    <t>Não fazem menção
desta rúbrica</t>
  </si>
  <si>
    <t>Consoante a rúbrica diversos</t>
  </si>
  <si>
    <t xml:space="preserve">Desmontagem/montagem </t>
  </si>
  <si>
    <r>
      <t>Há inclusão da rúbrica
"</t>
    </r>
    <r>
      <rPr>
        <b/>
        <sz val="10"/>
        <color theme="1"/>
        <rFont val="Book Antiqua"/>
        <family val="1"/>
      </rPr>
      <t>Diversos</t>
    </r>
    <r>
      <rPr>
        <sz val="10"/>
        <color theme="1"/>
        <rFont val="Book Antiqua"/>
        <family val="1"/>
      </rPr>
      <t>" para suportar todos custos com acessórios usados</t>
    </r>
  </si>
  <si>
    <r>
      <t>Há inclusão da rúbrica
"M</t>
    </r>
    <r>
      <rPr>
        <b/>
        <sz val="10"/>
        <color theme="1"/>
        <rFont val="Book Antiqua"/>
        <family val="1"/>
      </rPr>
      <t>ateriais de pintura</t>
    </r>
    <r>
      <rPr>
        <sz val="10"/>
        <color theme="1"/>
        <rFont val="Book Antiqua"/>
        <family val="1"/>
      </rPr>
      <t>" para suportar todos custos com os materias de pintura (váriável)</t>
    </r>
  </si>
  <si>
    <r>
      <t xml:space="preserve">Contém tabela de preços,
onde os preços variam consoante os danos;
em média um painel ascende a </t>
    </r>
    <r>
      <rPr>
        <b/>
        <sz val="10"/>
        <color theme="1"/>
        <rFont val="Book Antiqua"/>
        <family val="1"/>
      </rPr>
      <t>MZN 9,000</t>
    </r>
  </si>
  <si>
    <r>
      <t xml:space="preserve">Contém tabela de preços,
onde os preços variam 
consoante os serviços electricios a serem feitos
em média </t>
    </r>
    <r>
      <rPr>
        <b/>
        <sz val="10"/>
        <color theme="1"/>
        <rFont val="Book Antiqua"/>
        <family val="1"/>
      </rPr>
      <t>MZN 1,500</t>
    </r>
    <r>
      <rPr>
        <sz val="10"/>
        <color theme="1"/>
        <rFont val="Book Antiqua"/>
        <family val="1"/>
      </rPr>
      <t xml:space="preserve">
</t>
    </r>
  </si>
  <si>
    <t>* Conquista de novos parceiros (Palma Seguros e Arko Seguros);</t>
  </si>
  <si>
    <t>* Note-se que pela excessiva concorrência obtamos por não "mexer" a nível das margens de lucros em peças e obtamos apenas por aumentar o preço da mão-de-obra (500 MT para 850 MT);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</si>
</sst>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[$MZN]\ * #,##0.00_);_([$MZN]\ * \(#,##0.00\);_([$MZN]\ 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11"/>
      <name val="Book Antiqua"/>
      <family val="1"/>
    </font>
    <font>
      <b/>
      <sz val="11"/>
      <color theme="1"/>
      <name val="Book Antiqua"/>
      <family val="1"/>
    </font>
    <font>
      <sz val="10"/>
      <color theme="1"/>
      <name val="Book Antiqua"/>
      <family val="1"/>
    </font>
    <font>
      <sz val="10"/>
      <name val="Book Antiqua"/>
      <family val="1"/>
    </font>
    <font>
      <b/>
      <sz val="10"/>
      <color theme="1"/>
      <name val="Book Antiqua"/>
      <family val="1"/>
    </font>
    <font>
      <sz val="10"/>
      <color rgb="FFFF0000"/>
      <name val="Book Antiqua"/>
      <family val="1"/>
    </font>
    <font>
      <b/>
      <sz val="10"/>
      <name val="Book Antiqua"/>
      <family val="1"/>
    </font>
    <font>
      <b/>
      <sz val="12"/>
      <color theme="1"/>
      <name val="Book Antiqua"/>
      <family val="1"/>
    </font>
    <font>
      <sz val="12"/>
      <color theme="1"/>
      <name val="Book Antiqua"/>
      <family val="1"/>
    </font>
    <font>
      <sz val="12"/>
      <color rgb="FF000000"/>
      <name val="Book Antiqua"/>
      <family val="1"/>
    </font>
    <font>
      <b/>
      <sz val="12"/>
      <color theme="4"/>
      <name val="Book Antiqua"/>
      <family val="1"/>
    </font>
    <font>
      <sz val="11"/>
      <color rgb="FF000000"/>
      <name val="Book Antiqua"/>
      <family val="1"/>
    </font>
    <font>
      <b/>
      <sz val="11"/>
      <color rgb="FF000000"/>
      <name val="Book Antiqua"/>
      <family val="1"/>
    </font>
    <font>
      <i/>
      <sz val="11"/>
      <color rgb="FF000000"/>
      <name val="Book Antiqua"/>
      <family val="1"/>
    </font>
    <font>
      <b/>
      <sz val="14"/>
      <color theme="1"/>
      <name val="Book Antiqua"/>
      <family val="1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gradientFill degree="90">
        <stop position="0">
          <color theme="0"/>
        </stop>
        <stop position="1">
          <color theme="9" tint="-0.25098422193060094"/>
        </stop>
      </gradientFill>
    </fill>
    <fill>
      <gradientFill degree="90">
        <stop position="0">
          <color theme="0"/>
        </stop>
        <stop position="1">
          <color theme="9" tint="0.40000610370189521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9B4AD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theme="1"/>
      </bottom>
      <diagonal/>
    </border>
    <border>
      <left style="thin">
        <color theme="1"/>
      </left>
      <right/>
      <top style="double">
        <color theme="1"/>
      </top>
      <bottom style="thin">
        <color theme="1"/>
      </bottom>
      <diagonal/>
    </border>
    <border>
      <left/>
      <right/>
      <top style="double">
        <color theme="1"/>
      </top>
      <bottom style="thin">
        <color theme="1"/>
      </bottom>
      <diagonal/>
    </border>
    <border>
      <left/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 style="dotted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/>
      <bottom style="dotted">
        <color theme="1"/>
      </bottom>
      <diagonal/>
    </border>
  </borders>
  <cellStyleXfs count="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0">
    <xf numFmtId="0" fontId="0" fillId="0" borderId="0" xfId="0"/>
    <xf numFmtId="0" fontId="3" fillId="0" borderId="0" xfId="0" applyFont="1"/>
    <xf numFmtId="0" fontId="6" fillId="2" borderId="0" xfId="0" applyFont="1" applyFill="1"/>
    <xf numFmtId="0" fontId="6" fillId="0" borderId="0" xfId="0" applyFont="1"/>
    <xf numFmtId="0" fontId="6" fillId="2" borderId="1" xfId="0" applyFont="1" applyFill="1" applyBorder="1"/>
    <xf numFmtId="164" fontId="6" fillId="2" borderId="1" xfId="0" applyNumberFormat="1" applyFont="1" applyFill="1" applyBorder="1"/>
    <xf numFmtId="14" fontId="6" fillId="3" borderId="1" xfId="0" applyNumberFormat="1" applyFont="1" applyFill="1" applyBorder="1"/>
    <xf numFmtId="0" fontId="6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164" fontId="9" fillId="2" borderId="1" xfId="0" applyNumberFormat="1" applyFont="1" applyFill="1" applyBorder="1"/>
    <xf numFmtId="0" fontId="6" fillId="0" borderId="1" xfId="0" applyFont="1" applyFill="1" applyBorder="1"/>
    <xf numFmtId="0" fontId="6" fillId="3" borderId="1" xfId="0" applyFont="1" applyFill="1" applyBorder="1"/>
    <xf numFmtId="164" fontId="6" fillId="2" borderId="1" xfId="0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/>
    <xf numFmtId="164" fontId="9" fillId="2" borderId="1" xfId="0" applyNumberFormat="1" applyFont="1" applyFill="1" applyBorder="1" applyAlignment="1">
      <alignment horizontal="right"/>
    </xf>
    <xf numFmtId="0" fontId="6" fillId="6" borderId="1" xfId="0" applyFont="1" applyFill="1" applyBorder="1"/>
    <xf numFmtId="0" fontId="6" fillId="6" borderId="0" xfId="0" applyFont="1" applyFill="1"/>
    <xf numFmtId="0" fontId="6" fillId="7" borderId="1" xfId="0" applyFont="1" applyFill="1" applyBorder="1"/>
    <xf numFmtId="0" fontId="10" fillId="2" borderId="1" xfId="0" applyFont="1" applyFill="1" applyBorder="1"/>
    <xf numFmtId="0" fontId="6" fillId="10" borderId="1" xfId="0" applyFont="1" applyFill="1" applyBorder="1"/>
    <xf numFmtId="43" fontId="7" fillId="10" borderId="1" xfId="1" applyNumberFormat="1" applyFont="1" applyFill="1" applyBorder="1" applyAlignment="1">
      <alignment horizontal="center"/>
    </xf>
    <xf numFmtId="0" fontId="7" fillId="10" borderId="1" xfId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3" xfId="0" applyFont="1" applyBorder="1" applyAlignment="1">
      <alignment horizontal="left"/>
    </xf>
    <xf numFmtId="0" fontId="12" fillId="0" borderId="13" xfId="0" applyFont="1" applyBorder="1" applyAlignment="1">
      <alignment horizontal="left" vertical="center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1" fillId="11" borderId="13" xfId="0" applyFont="1" applyFill="1" applyBorder="1"/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vertical="center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justify" vertical="center"/>
    </xf>
    <xf numFmtId="0" fontId="16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justify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16" fillId="9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justify" vertical="center" wrapText="1"/>
    </xf>
    <xf numFmtId="0" fontId="3" fillId="0" borderId="0" xfId="0" applyFont="1" applyAlignment="1">
      <alignment wrapText="1"/>
    </xf>
    <xf numFmtId="0" fontId="4" fillId="0" borderId="0" xfId="0" applyFont="1"/>
    <xf numFmtId="4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4" fillId="0" borderId="0" xfId="0" applyFont="1" applyAlignment="1">
      <alignment horizontal="left" indent="1"/>
    </xf>
    <xf numFmtId="0" fontId="4" fillId="0" borderId="0" xfId="0" pivotButton="1" applyFont="1"/>
    <xf numFmtId="43" fontId="4" fillId="0" borderId="0" xfId="0" pivotButton="1" applyNumberFormat="1" applyFont="1"/>
    <xf numFmtId="43" fontId="4" fillId="0" borderId="0" xfId="2" applyFont="1"/>
    <xf numFmtId="43" fontId="4" fillId="0" borderId="0" xfId="2" pivotButton="1" applyFont="1"/>
    <xf numFmtId="0" fontId="3" fillId="0" borderId="0" xfId="0" pivotButton="1" applyFont="1"/>
    <xf numFmtId="43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  <xf numFmtId="0" fontId="18" fillId="0" borderId="0" xfId="0" applyFont="1" applyAlignment="1">
      <alignment vertical="top"/>
    </xf>
    <xf numFmtId="165" fontId="4" fillId="0" borderId="0" xfId="2" applyNumberFormat="1" applyFont="1"/>
    <xf numFmtId="0" fontId="0" fillId="0" borderId="0" xfId="0" applyFont="1"/>
    <xf numFmtId="0" fontId="3" fillId="13" borderId="0" xfId="0" applyFont="1" applyFill="1"/>
    <xf numFmtId="9" fontId="6" fillId="0" borderId="35" xfId="3" applyFont="1" applyFill="1" applyBorder="1" applyAlignment="1">
      <alignment horizontal="center" vertical="center"/>
    </xf>
    <xf numFmtId="9" fontId="6" fillId="0" borderId="35" xfId="3" applyFont="1" applyFill="1" applyBorder="1" applyAlignment="1">
      <alignment horizontal="left" vertical="center"/>
    </xf>
    <xf numFmtId="9" fontId="6" fillId="0" borderId="40" xfId="3" applyFont="1" applyFill="1" applyBorder="1" applyAlignment="1">
      <alignment horizontal="center" vertical="center"/>
    </xf>
    <xf numFmtId="9" fontId="6" fillId="0" borderId="40" xfId="3" applyFont="1" applyFill="1" applyBorder="1" applyAlignment="1">
      <alignment horizontal="left" vertical="center"/>
    </xf>
    <xf numFmtId="9" fontId="6" fillId="0" borderId="29" xfId="3" applyFont="1" applyFill="1" applyBorder="1" applyAlignment="1">
      <alignment horizontal="left" vertical="top" wrapText="1"/>
    </xf>
    <xf numFmtId="9" fontId="6" fillId="0" borderId="38" xfId="3" applyFont="1" applyFill="1" applyBorder="1" applyAlignment="1">
      <alignment horizontal="center" vertical="center" wrapText="1"/>
    </xf>
    <xf numFmtId="9" fontId="6" fillId="0" borderId="38" xfId="3" applyFont="1" applyFill="1" applyBorder="1" applyAlignment="1">
      <alignment horizontal="center" vertical="center"/>
    </xf>
    <xf numFmtId="0" fontId="8" fillId="12" borderId="30" xfId="0" applyFont="1" applyFill="1" applyBorder="1" applyAlignment="1">
      <alignment vertical="center"/>
    </xf>
    <xf numFmtId="0" fontId="8" fillId="12" borderId="31" xfId="0" applyFont="1" applyFill="1" applyBorder="1" applyAlignment="1">
      <alignment vertical="center"/>
    </xf>
    <xf numFmtId="0" fontId="8" fillId="12" borderId="32" xfId="0" applyFont="1" applyFill="1" applyBorder="1" applyAlignment="1">
      <alignment horizontal="center" vertical="center"/>
    </xf>
    <xf numFmtId="0" fontId="8" fillId="12" borderId="32" xfId="0" applyFont="1" applyFill="1" applyBorder="1" applyAlignment="1">
      <alignment vertical="center"/>
    </xf>
    <xf numFmtId="0" fontId="8" fillId="4" borderId="33" xfId="0" applyFont="1" applyFill="1" applyBorder="1" applyAlignment="1">
      <alignment horizontal="center"/>
    </xf>
    <xf numFmtId="0" fontId="8" fillId="4" borderId="33" xfId="0" applyFont="1" applyFill="1" applyBorder="1" applyAlignment="1">
      <alignment horizontal="center" vertical="center"/>
    </xf>
    <xf numFmtId="0" fontId="8" fillId="17" borderId="33" xfId="0" applyFont="1" applyFill="1" applyBorder="1" applyAlignment="1">
      <alignment horizontal="center" vertical="center"/>
    </xf>
    <xf numFmtId="0" fontId="8" fillId="18" borderId="33" xfId="0" applyFont="1" applyFill="1" applyBorder="1" applyAlignment="1">
      <alignment horizontal="center" vertical="center"/>
    </xf>
    <xf numFmtId="0" fontId="8" fillId="19" borderId="33" xfId="0" applyFont="1" applyFill="1" applyBorder="1" applyAlignment="1">
      <alignment horizontal="center" vertical="center"/>
    </xf>
    <xf numFmtId="0" fontId="8" fillId="20" borderId="33" xfId="0" applyFont="1" applyFill="1" applyBorder="1" applyAlignment="1">
      <alignment horizontal="center" vertical="center"/>
    </xf>
    <xf numFmtId="166" fontId="6" fillId="0" borderId="35" xfId="2" applyNumberFormat="1" applyFont="1" applyFill="1" applyBorder="1" applyAlignment="1">
      <alignment horizontal="center" vertical="center"/>
    </xf>
    <xf numFmtId="43" fontId="6" fillId="0" borderId="35" xfId="2" applyFont="1" applyFill="1" applyBorder="1" applyAlignment="1">
      <alignment horizontal="center" vertical="center"/>
    </xf>
    <xf numFmtId="166" fontId="6" fillId="0" borderId="29" xfId="2" applyNumberFormat="1" applyFont="1" applyFill="1" applyBorder="1" applyAlignment="1">
      <alignment vertical="center"/>
    </xf>
    <xf numFmtId="9" fontId="6" fillId="0" borderId="29" xfId="3" applyFont="1" applyFill="1" applyBorder="1" applyAlignment="1">
      <alignment horizontal="center" vertical="center"/>
    </xf>
    <xf numFmtId="9" fontId="6" fillId="0" borderId="29" xfId="3" applyFont="1" applyFill="1" applyBorder="1" applyAlignment="1">
      <alignment horizontal="left" vertical="top"/>
    </xf>
    <xf numFmtId="166" fontId="6" fillId="0" borderId="39" xfId="2" applyNumberFormat="1" applyFont="1" applyFill="1" applyBorder="1" applyAlignment="1">
      <alignment horizontal="center" vertical="center"/>
    </xf>
    <xf numFmtId="9" fontId="6" fillId="0" borderId="39" xfId="3" applyFont="1" applyFill="1" applyBorder="1" applyAlignment="1">
      <alignment horizontal="center" vertical="center"/>
    </xf>
    <xf numFmtId="166" fontId="6" fillId="0" borderId="39" xfId="3" applyNumberFormat="1" applyFont="1" applyFill="1" applyBorder="1" applyAlignment="1">
      <alignment horizontal="center" vertical="center"/>
    </xf>
    <xf numFmtId="43" fontId="6" fillId="0" borderId="39" xfId="2" applyFont="1" applyFill="1" applyBorder="1" applyAlignment="1">
      <alignment horizontal="center" vertical="center"/>
    </xf>
    <xf numFmtId="166" fontId="6" fillId="0" borderId="37" xfId="2" applyNumberFormat="1" applyFont="1" applyFill="1" applyBorder="1" applyAlignment="1">
      <alignment vertical="center"/>
    </xf>
    <xf numFmtId="9" fontId="6" fillId="0" borderId="37" xfId="3" applyFont="1" applyFill="1" applyBorder="1" applyAlignment="1">
      <alignment horizontal="center" vertical="center"/>
    </xf>
    <xf numFmtId="9" fontId="6" fillId="0" borderId="37" xfId="3" applyFont="1" applyFill="1" applyBorder="1" applyAlignment="1">
      <alignment horizontal="left" vertical="top"/>
    </xf>
    <xf numFmtId="9" fontId="6" fillId="0" borderId="37" xfId="3" applyFont="1" applyFill="1" applyBorder="1" applyAlignment="1">
      <alignment horizontal="left" vertical="top" wrapText="1"/>
    </xf>
    <xf numFmtId="166" fontId="6" fillId="0" borderId="29" xfId="2" applyNumberFormat="1" applyFont="1" applyFill="1" applyBorder="1"/>
    <xf numFmtId="0" fontId="6" fillId="0" borderId="29" xfId="0" applyFont="1" applyBorder="1" applyAlignment="1">
      <alignment horizontal="center"/>
    </xf>
    <xf numFmtId="166" fontId="6" fillId="0" borderId="29" xfId="2" applyNumberFormat="1" applyFont="1" applyBorder="1"/>
    <xf numFmtId="166" fontId="6" fillId="0" borderId="37" xfId="2" applyNumberFormat="1" applyFont="1" applyFill="1" applyBorder="1"/>
    <xf numFmtId="0" fontId="6" fillId="0" borderId="37" xfId="0" applyFont="1" applyBorder="1" applyAlignment="1">
      <alignment horizontal="center"/>
    </xf>
    <xf numFmtId="166" fontId="6" fillId="0" borderId="37" xfId="2" applyNumberFormat="1" applyFont="1" applyBorder="1"/>
    <xf numFmtId="0" fontId="8" fillId="0" borderId="38" xfId="0" applyFont="1" applyBorder="1" applyAlignment="1">
      <alignment horizontal="center" vertical="center"/>
    </xf>
    <xf numFmtId="166" fontId="6" fillId="0" borderId="29" xfId="2" applyNumberFormat="1" applyFont="1" applyFill="1" applyBorder="1" applyAlignment="1">
      <alignment horizontal="center" vertical="center"/>
    </xf>
    <xf numFmtId="43" fontId="6" fillId="0" borderId="29" xfId="2" applyFont="1" applyFill="1" applyBorder="1" applyAlignment="1">
      <alignment horizontal="center" vertical="center"/>
    </xf>
    <xf numFmtId="166" fontId="6" fillId="0" borderId="38" xfId="3" applyNumberFormat="1" applyFont="1" applyFill="1" applyBorder="1" applyAlignment="1">
      <alignment horizontal="center" vertical="center"/>
    </xf>
    <xf numFmtId="43" fontId="6" fillId="0" borderId="38" xfId="2" applyFont="1" applyFill="1" applyBorder="1" applyAlignment="1">
      <alignment horizontal="center" vertical="center"/>
    </xf>
    <xf numFmtId="43" fontId="6" fillId="0" borderId="0" xfId="2" applyFont="1" applyFill="1"/>
    <xf numFmtId="0" fontId="12" fillId="0" borderId="13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left" wrapText="1"/>
    </xf>
    <xf numFmtId="0" fontId="12" fillId="0" borderId="16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7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left" wrapText="1"/>
    </xf>
    <xf numFmtId="0" fontId="12" fillId="0" borderId="14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3" xfId="0" applyFont="1" applyBorder="1"/>
    <xf numFmtId="0" fontId="11" fillId="11" borderId="7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1" fillId="11" borderId="10" xfId="0" applyFont="1" applyFill="1" applyBorder="1" applyAlignment="1">
      <alignment horizontal="center" vertical="center"/>
    </xf>
    <xf numFmtId="0" fontId="11" fillId="11" borderId="11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wrapText="1"/>
    </xf>
    <xf numFmtId="0" fontId="12" fillId="0" borderId="14" xfId="0" applyFont="1" applyBorder="1"/>
    <xf numFmtId="0" fontId="12" fillId="0" borderId="15" xfId="0" applyFont="1" applyBorder="1"/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top"/>
    </xf>
    <xf numFmtId="0" fontId="8" fillId="0" borderId="3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9" fontId="6" fillId="0" borderId="38" xfId="3" applyFont="1" applyFill="1" applyBorder="1" applyAlignment="1">
      <alignment horizontal="left" vertical="top" wrapText="1"/>
    </xf>
    <xf numFmtId="9" fontId="6" fillId="0" borderId="29" xfId="3" applyFont="1" applyFill="1" applyBorder="1" applyAlignment="1">
      <alignment horizontal="left" vertical="top"/>
    </xf>
    <xf numFmtId="9" fontId="6" fillId="0" borderId="37" xfId="3" applyFont="1" applyFill="1" applyBorder="1" applyAlignment="1">
      <alignment horizontal="left" vertical="top"/>
    </xf>
    <xf numFmtId="9" fontId="6" fillId="0" borderId="36" xfId="3" applyFont="1" applyFill="1" applyBorder="1" applyAlignment="1">
      <alignment horizontal="left" vertical="top" wrapText="1"/>
    </xf>
    <xf numFmtId="9" fontId="6" fillId="0" borderId="29" xfId="3" applyFont="1" applyFill="1" applyBorder="1" applyAlignment="1">
      <alignment horizontal="left" vertical="top" wrapText="1"/>
    </xf>
    <xf numFmtId="9" fontId="6" fillId="0" borderId="37" xfId="3" applyFont="1" applyFill="1" applyBorder="1" applyAlignment="1">
      <alignment horizontal="left" vertical="top" wrapText="1"/>
    </xf>
    <xf numFmtId="0" fontId="8" fillId="0" borderId="3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12" borderId="23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14" borderId="27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0" fontId="8" fillId="15" borderId="27" xfId="0" applyFont="1" applyFill="1" applyBorder="1" applyAlignment="1">
      <alignment horizontal="center"/>
    </xf>
    <xf numFmtId="0" fontId="8" fillId="15" borderId="28" xfId="0" applyFont="1" applyFill="1" applyBorder="1" applyAlignment="1">
      <alignment horizontal="center"/>
    </xf>
    <xf numFmtId="0" fontId="8" fillId="16" borderId="27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0" fontId="8" fillId="13" borderId="27" xfId="0" applyFont="1" applyFill="1" applyBorder="1" applyAlignment="1">
      <alignment horizontal="center"/>
    </xf>
    <xf numFmtId="0" fontId="8" fillId="13" borderId="28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 vertical="center"/>
    </xf>
    <xf numFmtId="0" fontId="8" fillId="12" borderId="31" xfId="0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1" xr:uid="{00000000-0005-0000-0000-000001000000}"/>
    <cellStyle name="Percent" xfId="3" builtinId="5"/>
  </cellStyles>
  <dxfs count="89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65" formatCode="_(* #,##0_);_(* \(#,##0\);_(* &quot;-&quot;??_);_(@_)"/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numFmt numFmtId="165" formatCode="_(* #,##0_);_(* \(#,##0\);_(* &quot;-&quot;??_);_(@_)"/>
    </dxf>
    <dxf>
      <alignment horizontal="right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numFmt numFmtId="165" formatCode="_(* #,##0_);_(* \(#,##0\);_(* &quot;-&quot;??_);_(@_)"/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numFmt numFmtId="165" formatCode="_(* #,##0_);_(* \(#,##0\);_(* &quot;-&quot;??_);_(@_)"/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35" formatCode="_(* #,##0.00_);_(* \(#,##0.00\);_(* &quot;-&quot;??_);_(@_)"/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font>
        <name val="Book Antiqua"/>
        <family val="1"/>
      </font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ilson.Tembe/Downloads/Consulta%20Totais%20Orcamento%20JANEIRO%20A%20JULHO%20202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ilson.Tembe/Downloads/Consulta%20Totais%20Orcamento%20jANEIRO%20DE%202022%20A%20JULHO%20202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ilson.Tembe/Downloads/Consulta%20Totais%20Orcamento%20JANEIRO%20A%20JULHO%202020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ilson.Tembe/Downloads/Consulta%20Totais%20Orcamento%20jANEIRO%20DE%202022%20A%20JULHO%202022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milson.Tembe/Downloads/Consulta%20Totais%20Orcamento%20JANEIRO%20A%20JULHO%202021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milson Tembe" refreshedDate="44785.863961689814" createdVersion="8" refreshedVersion="8" minRefreshableVersion="3" recordCount="1821" xr:uid="{057CF72B-99F3-48FF-8CC4-9C2B20A3246C}">
  <cacheSource type="worksheet">
    <worksheetSource ref="A2:G1823" sheet="Consulta Totais Orcamento JANEI" r:id="rId2"/>
  </cacheSource>
  <cacheFields count="7">
    <cacheField name="Data" numFmtId="14">
      <sharedItems containsSemiMixedTypes="0" containsNonDate="0" containsDate="1" containsString="0" minDate="2021-01-04T00:00:00" maxDate="2021-07-30T00:00:00"/>
    </cacheField>
    <cacheField name="Nº Orçamento" numFmtId="0">
      <sharedItems/>
    </cacheField>
    <cacheField name="Classificação" numFmtId="0">
      <sharedItems count="3">
        <s v="Seguradoras"/>
        <s v="Singulares"/>
        <s v="Entidades colectivas"/>
      </sharedItems>
    </cacheField>
    <cacheField name="Nome" numFmtId="43">
      <sharedItems count="195">
        <s v="Indico Seguros, SA"/>
        <s v="MJ Uddin"/>
        <s v="David Nhamtumbo"/>
        <s v="Global Alliance Seguros"/>
        <s v="Emilia Fone"/>
        <s v="Armando Conda"/>
        <s v="Ernesto Alberto Macuacua"/>
        <s v="Hollard Moç. Companhia de Seguros, Sarl"/>
        <s v="Emose, Sa"/>
        <s v="Britam companhia de Seguros Moçambique, SA"/>
        <s v="Motorcare, Lda"/>
        <s v="Diller da Costa"/>
        <s v="Delia Manjate"/>
        <s v="Pedro Mboa"/>
        <s v="Fabiao Emilio Massango"/>
        <s v="Nhau Muchemedzi"/>
        <s v="Marcio de Almeida"/>
        <s v="Felix Mabota"/>
        <s v="Impar, Sa"/>
        <s v="Bronzoio Lda"/>
        <s v="C &amp; J Logística e Serviços, Lda"/>
        <s v="João Afonso Francisco"/>
        <s v="Pedro Silva"/>
        <s v="Paulo da Cunha"/>
        <s v="Artur Albasine"/>
        <s v="Nurbibi Cossa"/>
        <s v="Jorge Maculuve"/>
        <s v="Imperial Seguros"/>
        <s v="Maria Cidia Sultuane"/>
        <s v="Nerita Solution "/>
        <s v="Nuno Manuel Forte"/>
        <s v="Prime Care, Lda"/>
        <s v="Jeremias David Nhavotso"/>
        <s v="INCM"/>
        <s v="José Nunes Júnior"/>
        <s v="Avelar da Silva"/>
        <s v="Carlos Amado"/>
        <s v="Moçambique Car Rental, Lda"/>
        <s v="Nelson Bila"/>
        <s v="Constancia Esperanca"/>
        <s v="Fidelidade Seguros, SA"/>
        <s v="Petros Langa"/>
        <s v="Sandra Satismo"/>
        <s v="Lourino Chiconela"/>
        <s v="Palma Companhia de Seguros, SA"/>
        <s v="Alexandre Fisiel"/>
        <s v="Versus Serviços "/>
        <s v="Jaqueline Pinto Texeira"/>
        <s v="Hamilton Vasco Nhaule"/>
        <s v="Laila Carlitos Matesso"/>
        <s v="INSS "/>
        <s v="UNDSS"/>
        <s v="Julio Machava"/>
        <s v="CCIETEL"/>
        <s v="Petrogás, SA"/>
        <s v="Angelica Clarice Mutisse"/>
        <s v="Kevin Hamel"/>
        <s v="A&amp;C, Lda"/>
        <s v="Bruno Chicalia "/>
        <s v="Unitrans"/>
        <s v="Aderito Americo Mabdjaia"/>
        <s v="Efficiente Energy Partner"/>
        <s v="Gerson Mabote"/>
        <s v="Banco Societe Generale Moçambique"/>
        <s v="Marcos José Mauricio  Fernando"/>
        <s v="Petromoc "/>
        <s v="Nuno Matavel"/>
        <s v="Salvador Paulo Chichava"/>
        <s v="Super Steel"/>
        <s v="Diocesse de Inhambane"/>
        <s v="Judith Holl"/>
        <s v="Gerhardus Costnuiten"/>
        <s v="Jose Fonseca"/>
        <s v="JamiceTimbane"/>
        <s v="Wessel Wesse"/>
        <s v="Leia Liquidão"/>
        <s v="Aris Seguros"/>
        <s v="Diamond Seguros"/>
        <s v="Sergio Manuel"/>
        <s v="Ambrosio Amaral"/>
        <s v="Herminio Carlos Nhantumbo"/>
        <s v="Adelio Chivale"/>
        <s v="Alberto Ferreira"/>
        <s v="Fernando Lazaro Pondja"/>
        <s v="Cristian Bouche"/>
        <s v="Anselmo Gota"/>
        <s v="Delim - Decoração de Eventos e Limpeza"/>
        <s v="Sebastião Samuel"/>
        <s v="Yara Cossa"/>
        <s v="Natalia Tome"/>
        <s v="Abdul Badru"/>
        <s v="Celeste Rupoto"/>
        <s v="Jose Munguambe"/>
        <s v="ICE Seguros, SA"/>
        <s v="Arko Seguros"/>
        <s v="Elisa Dulce Cossa"/>
        <s v="Osorio Soto"/>
        <s v="Ruth Romão Sainda Cangela"/>
        <s v="Belindo Manhiça"/>
        <s v="SITESERV, Lda"/>
        <s v="Edson Chirindza"/>
        <s v="Sergio Vasco Jose Macupulane"/>
        <s v="T Shana"/>
        <s v="Alberto Isaias"/>
        <s v="Luis Manganhela"/>
        <s v="Patricio Munhepe"/>
        <s v="Helena Dima"/>
        <s v="Amelia Pereira"/>
        <s v="Stella Juelma"/>
        <s v="Nilza  Preciosa da Graça"/>
        <s v="Manuel de Alburquerque Jivá"/>
        <s v="Edson Balane"/>
        <s v="Elsa Jamas"/>
        <s v="Rosa Araujo"/>
        <s v="Mariana Cardoso"/>
        <s v="Almeida Manjar"/>
        <s v="Edvan Ho-Poom"/>
        <s v="A Noossa Tasca"/>
        <s v="Sonia Paulo Banze"/>
        <s v="Eco Bank "/>
        <s v="Emildio Matusse"/>
        <s v="Embaixada de Federação da Russia"/>
        <s v="SKM Engineering Mozambique, Lda"/>
        <s v="Almirante Carlos Dimas"/>
        <s v="Sansão Mondlane"/>
        <s v="Fides Corretores de Seguro"/>
        <s v="Ana Manhiça"/>
        <s v="Dino Maleiane"/>
        <s v="Integrity Agente de Seguros, Lda"/>
        <s v="Rosa Vanessa"/>
        <s v="Ricardo Velho"/>
        <s v="Abdul Remane Suale"/>
        <s v="Sheila Paco"/>
        <s v="Acormoz Serviços"/>
        <s v="Jorge Arnaco Mafume"/>
        <s v="Fred Martins"/>
        <s v="Julio Vilanculos"/>
        <s v="Arlindo Jaime Pumule"/>
        <s v="China Jiangxi Corporation"/>
        <s v="Elsa Emilia Vilanculo"/>
        <s v="CCH Construções e Engenharia, Lda"/>
        <s v="Phoenix Companhia de Seguros de Moçambique, SA"/>
        <s v="Jorgina Penicela"/>
        <s v="Hermenegildo Naite"/>
        <s v="NM Logotech Lda"/>
        <s v="Bill Garrine"/>
        <s v="Cadumera Sainete"/>
        <s v="Iqibal Vilichan"/>
        <s v="Activa Gestão de Riscos"/>
        <s v="Valdemiro José"/>
        <s v="Roberthy Maquia"/>
        <s v="Tranquilidade Companhia de Seguros, Sa"/>
        <s v="POLISEGUROS- Corretores e Consultores de Seguros"/>
        <s v="Petromoc"/>
        <s v="Maquirent Logistics"/>
        <s v="Joaquim Luis Pereca"/>
        <s v="Itar Amade"/>
        <s v="Joaquim Mangapane Bila"/>
        <s v="Perfect Panelbeaters, SA"/>
        <s v="Dario Viegas"/>
        <s v="Optica J3 Service, Lda"/>
        <s v="Lyward Executive Shine, Lda"/>
        <s v="Laison Daniel"/>
        <s v="Rafa Valente Machava"/>
        <s v="Clinton Health Access Initiative."/>
        <s v="Sergio Rafael Agostinho"/>
        <s v="Andil Issufo "/>
        <s v="Tomasia Chechene"/>
        <s v="Diniz Macie"/>
        <s v="Nuno Victorino"/>
        <s v="Fipag"/>
        <s v="Estevão Ngavanga"/>
        <s v="Silvio Santos"/>
        <s v="G4S Secure Solutions, Lda"/>
        <s v="Faquir Ibraimo Calú"/>
        <s v="Ivan Cangela"/>
        <s v="Isaia Luis Tuzine"/>
        <s v="RCA- Sociedade de Advogados"/>
        <s v="Amaro Dias"/>
        <s v="Valeriano Costa"/>
        <s v="CFM"/>
        <s v="Helton Langa"/>
        <s v="Abdul Allen Daud"/>
        <s v="Nuno Fortes"/>
        <s v="Nuno Lopes"/>
        <s v="Neto Teles Fernando"/>
        <s v="JM System, Lda"/>
        <s v="Cletos Vhenge"/>
        <s v="Cletech Services"/>
        <s v="Jose Zibia Junior"/>
        <s v="Artur Chivambo"/>
        <s v="Timóteo Chauque"/>
        <s v="TPM TUR SA"/>
        <s v="Hatija Faria"/>
        <s v="MICASU SEGURANÇA"/>
      </sharedItems>
    </cacheField>
    <cacheField name="Matrícula" numFmtId="0">
      <sharedItems/>
    </cacheField>
    <cacheField name="Estado" numFmtId="0">
      <sharedItems/>
    </cacheField>
    <cacheField name="Total" numFmtId="43">
      <sharedItems containsSemiMixedTypes="0" containsString="0" containsNumber="1" minValue="250" maxValue="726665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milson Tembe" refreshedDate="44785.915141087964" createdVersion="8" refreshedVersion="8" minRefreshableVersion="3" recordCount="1695" xr:uid="{CDCE693A-1033-4350-BD58-93823C365FA1}">
  <cacheSource type="worksheet">
    <worksheetSource ref="B3:H1698" sheet="Consulta Totais Orcamento jANEI" r:id="rId2"/>
  </cacheSource>
  <cacheFields count="7">
    <cacheField name="Data" numFmtId="14">
      <sharedItems containsSemiMixedTypes="0" containsNonDate="0" containsDate="1" containsString="0" minDate="2022-01-04T00:00:00" maxDate="2022-07-30T00:00:00"/>
    </cacheField>
    <cacheField name="Nº Orçamento" numFmtId="0">
      <sharedItems/>
    </cacheField>
    <cacheField name="Classificação" numFmtId="0">
      <sharedItems count="3">
        <s v="Singulares"/>
        <s v="Seguradoras"/>
        <s v="Entidades colectivas"/>
      </sharedItems>
    </cacheField>
    <cacheField name="Nome" numFmtId="0">
      <sharedItems count="208">
        <s v="Muneer Salvador Monjane"/>
        <s v="Bento Manhiça"/>
        <s v="Indico Seguros, SA"/>
        <s v="Alson Guambe"/>
        <s v="Emose, Sa"/>
        <s v="Anibal Chaliane Muhuiane"/>
        <s v="Nodeem Almado "/>
        <s v="ICE Seguros, SA"/>
        <s v="Motorcare, Lda"/>
        <s v="Fayaz Satar "/>
        <s v="Luciano Fernando "/>
        <s v="Petromoc "/>
        <s v="Impar, Sa"/>
        <s v="Global Alliance Seguros"/>
        <s v="Adelaide Leia"/>
        <s v="Santos Simione"/>
        <s v="Activa Gestão de Riscos"/>
        <s v="Hollard Moç. Companhia de Seguros, Sarl"/>
        <s v="Alexandre Gavaza"/>
        <s v="Palma Companhia de Seguros, SA"/>
        <s v="Britam companhia de Seguros Moçambique, SA"/>
        <s v="Albino Manuel Rodrigues"/>
        <s v="Custodio Voabil"/>
        <s v="SETH, SA"/>
        <s v="Rui Manuel Moutinho Correia"/>
        <s v="Alexandre  Da Concencao"/>
        <s v="Fidelidade Seguros, SA"/>
        <s v="Armando Cossa"/>
        <s v="Ana Zandamela"/>
        <s v="Perfect Panelbeaters, SA"/>
        <s v="Bernardo Mazive "/>
        <s v="Sir Comércio Internacional "/>
        <s v="Paulino da Costa"/>
        <s v="Mário Sengo"/>
        <s v="Lucilio Manicusse "/>
        <s v="Maria Suzana "/>
        <s v="Tordili de Guimarães"/>
        <s v="C &amp; J Logística e Serviços, Lda"/>
        <s v="Tranquilidade Companhia de Seguros, Sa"/>
        <s v="Maria Brasil "/>
        <s v="Lourenço de Sousa "/>
        <s v="Emildio Matusse"/>
        <s v="Samira Weng"/>
        <s v="Michel Machava"/>
        <s v="Ruth Romão Sainda Cangela"/>
        <s v="J. Faife - Despachante Aduaneiro"/>
        <s v="Ruben Chivale "/>
        <s v="Ana Paula"/>
        <s v="Diamond Seguros"/>
        <s v="Mário Chaúque "/>
        <s v="Célio Comiche"/>
        <s v="Cassamo Sulemane "/>
        <s v="kasev"/>
        <s v="SKM Engineering Mozambique, Lda"/>
        <s v="Quinta  Essencia,Lda"/>
        <s v="Michel Missiama "/>
        <s v="Dugongo"/>
        <s v="Elisa Dulce Cossa"/>
        <s v="Apolo Fambuja"/>
        <s v="DELAGOA"/>
        <s v="BCX Moçambique"/>
        <s v="Amancio Chembane"/>
        <s v="Davie Miller "/>
        <s v="Maria Fernanda Molice "/>
        <s v="Alfredo Guirrugo"/>
        <s v="António Dias "/>
        <s v="Mauro Serra"/>
        <s v="Leonel Chissico"/>
        <s v="Seguradora Internacional de Moçambique"/>
        <s v="Francisco Junior "/>
        <s v="Trans African Concessions PTY,Lda"/>
        <s v="Jaqueline Pinto Texeira"/>
        <s v="Petromoc, SA"/>
        <s v="CFM"/>
        <s v="Escola de Condução Ka-Muzila"/>
        <s v="Ethan Sacate"/>
        <s v="A&amp;C, Lda"/>
        <s v="Easy Task"/>
        <s v="Vodacom "/>
        <s v="Edvan Ho-Poom"/>
        <s v="Motorcare"/>
        <s v="Lírio Matiquite"/>
        <s v="Mauro Madime"/>
        <s v="Francisco Chiau"/>
        <s v="Jose Zibia Junior"/>
        <s v="George Behrens "/>
        <s v="Artur Chivambo"/>
        <s v="Ruliyah Empreendimentos"/>
        <s v="Belindo Manhiça"/>
        <s v="Haskoning DHV Mocambique, Lda "/>
        <s v="Oliveira Marremula"/>
        <s v="Richert Marx"/>
        <s v="LVC Construções "/>
        <s v="Ismael Patel "/>
        <s v="Martin Murithu Gituma"/>
        <s v="Pejul Calanga"/>
        <s v="George Seleme "/>
        <s v="G4S Secure Solutions, Lda"/>
        <s v="Hugo Fumo"/>
        <s v="Nahida Brito"/>
        <s v="Joana Elisa Niquice"/>
        <s v="Cheide Abubacar"/>
        <s v="Emmanuel Onyehalu"/>
        <s v="LMJ Construções"/>
        <s v="Edelicio Cornelio Venancio Langa"/>
        <s v="Aeroportos De Moçambique "/>
        <s v="Odete Costa"/>
        <s v="Paulo da Cunha"/>
        <s v="Mauro Mucambe"/>
        <s v="Celso Matusse"/>
        <s v="Trac Maputo"/>
        <s v="TL-Transportes e Logistica,LDA"/>
        <s v="Suzete Ernesto"/>
        <s v="Alda Matola"/>
        <s v="  Helder  Pereira dos Santos "/>
        <s v="Valter Chirindza "/>
        <s v="Ernesto Chissumba "/>
        <s v="Sidique Hussemane "/>
        <s v="Hamilton Vasco Nhaule"/>
        <s v="Hugo Correia"/>
        <s v="Apopo"/>
        <s v="Fernando Cala"/>
        <s v="Tânia Godinho "/>
        <s v="Ibraimo Hussene "/>
        <s v="Alson Nuvunga "/>
        <s v="Aris Seguros"/>
        <s v="Marino Marengue "/>
        <s v="Cristian Bouche "/>
        <s v="Claudia Nhabine "/>
        <s v="Cassimo Zamudine"/>
        <s v="Nabuaki Kuribayashi"/>
        <s v="Osvaldo Maute"/>
        <s v="SDCMM,Lda"/>
        <s v="Dércio Francisco Alfredo Melo"/>
        <s v="Leia Liquidão"/>
        <s v="Aby Microcredito, E.I"/>
        <s v="Alfeiado  Pascual"/>
        <s v="Marlon Sandro Dos Santos "/>
        <s v="CCS Centro de Cloaboração de Saude "/>
        <s v="Gonzale António "/>
        <s v="Riaz Issufo "/>
        <s v="Isac Ilal "/>
        <s v="Christian Shema"/>
        <s v="Claudia Nhambirre"/>
        <s v="Lourenço Moiane"/>
        <s v="Gonçalo Dos Santos"/>
        <s v="Mário Destapado "/>
        <s v="Antonio Manjate"/>
        <s v="Corsino Manhiça"/>
        <s v="INSS "/>
        <s v="Petromoc e Sasol, SARL"/>
        <s v="EXYS Moçambique , Lda"/>
        <s v="Gerson Marrucule"/>
        <s v="Salvador Maiaze"/>
        <s v="Yuka Silva "/>
        <s v="Anne Carolina Oliveira Rocha "/>
        <s v="Stélio Da Silva "/>
        <s v="Machatine Munguambe "/>
        <s v="Godwin Abudo"/>
        <s v="Males Seguros"/>
        <s v="Rostina Ngove"/>
        <s v="L.Duarte Dos Santos, lda"/>
        <s v="Carlos Machado "/>
        <s v="Jorge Miguel Fonseca"/>
        <s v="Georgina  Penicela"/>
        <s v="IPS Lda"/>
        <s v="Inocêncio Celestino Francisco"/>
        <s v="Helder Chambisse"/>
        <s v="Arko Seguros"/>
        <s v="Zefanias Augusto "/>
        <s v="Guilherme Daniel e Assoc.-Soc de Advogados, Lda"/>
        <s v="Armando Massinga"/>
        <s v="Rafa Valente Machava"/>
        <s v="Helena Cossa "/>
        <s v="Ismael Narcy"/>
        <s v="Izdine Jaime"/>
        <s v="Orlando kambas"/>
        <s v="Derrick Kapurura"/>
        <s v="Aurora Come"/>
        <s v="Aida Ricardo"/>
        <s v="Tania Dinis"/>
        <s v="Josefina Manuel"/>
        <s v="Faizal Janfar"/>
        <s v="Douglas Chabooka"/>
        <s v="Mishael Bimobhay"/>
        <s v="Nelson Albino"/>
        <s v="Fonseca Alfredo"/>
        <s v="Harisson Valdir Dos Santos Adolfo Mazive"/>
        <s v="Elisabeth Vuvo "/>
        <s v="Albertina Napita"/>
        <s v="Júlio Manuel"/>
        <s v="Nelly Mahanjane"/>
        <s v="Eddy Chivanga"/>
        <s v="NM Logotech Lda"/>
        <s v="Moçambique Energy Drink"/>
        <s v="Benedito Zunga"/>
        <s v="Sergio Muiambo"/>
        <s v="Cacildo Magul"/>
        <s v="Verissimo Andre Matsimbe "/>
        <s v="Ivan Menete"/>
        <s v="Betoel Maxarco"/>
        <s v="Fipag"/>
        <s v="Veronica Esperança"/>
        <s v="Gonçalo Castanheira"/>
        <s v="ACSUN"/>
        <s v="Karina Chocala"/>
        <s v="Britam Companhia de Seguros, SA " u="1"/>
        <s v="Britam Companhia de Seguros,SA" u="1"/>
      </sharedItems>
    </cacheField>
    <cacheField name="Matrícula" numFmtId="0">
      <sharedItems/>
    </cacheField>
    <cacheField name="Estado" numFmtId="0">
      <sharedItems count="4">
        <s v="Adjudicados"/>
        <s v="Em Aberto"/>
        <s v=""/>
        <s v="Não adjudicados"/>
      </sharedItems>
    </cacheField>
    <cacheField name="Total" numFmtId="43">
      <sharedItems containsSemiMixedTypes="0" containsString="0" containsNumber="1" minValue="500" maxValue="1720671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milson Tembe" refreshedDate="44785.841425462961" createdVersion="8" refreshedVersion="8" minRefreshableVersion="3" recordCount="1662" xr:uid="{D51FF455-8358-45F8-A144-D191BB72FE9B}">
  <cacheSource type="worksheet">
    <worksheetSource ref="B2:J1664" sheet="Consulta Totais Orcamento JANEI" r:id="rId2"/>
  </cacheSource>
  <cacheFields count="9">
    <cacheField name="Data" numFmtId="14">
      <sharedItems containsSemiMixedTypes="0" containsNonDate="0" containsDate="1" containsString="0" minDate="2020-01-02T00:00:00" maxDate="2020-08-01T00:00:00"/>
    </cacheField>
    <cacheField name="Nº Orçamento" numFmtId="0">
      <sharedItems/>
    </cacheField>
    <cacheField name="Conta POC" numFmtId="0">
      <sharedItems/>
    </cacheField>
    <cacheField name="Classificação" numFmtId="0">
      <sharedItems containsBlank="1" count="4">
        <s v="Singulares"/>
        <s v="Entidades colectivas"/>
        <s v="Seguradoras"/>
        <m u="1"/>
      </sharedItems>
    </cacheField>
    <cacheField name="Nome" numFmtId="0">
      <sharedItems count="256">
        <s v="Santos e Mendonça"/>
        <s v="Quinta  Essencia,Lda"/>
        <s v="Indico Seguros, SA"/>
        <s v="Mauricio Chilavane"/>
        <s v="A&amp;C, Lda"/>
        <s v="Danilo Bacar"/>
        <s v="Motorcare, Lda"/>
        <s v="Timoteo Matsimbe "/>
        <s v="Lucas Chadreque Matsimbe"/>
        <s v="Valter Tale"/>
        <s v="Edilson Semedo"/>
        <s v="COMPANHIA INDUSTRIAL DA MATOLA "/>
        <s v="CILIX "/>
        <s v="Hollard Moç. Companhia de Seguros, Sarl"/>
        <s v="Diamond Seguros"/>
        <s v="Imperial Seguros"/>
        <s v="Cani Falume"/>
        <s v="Walter Fone"/>
        <s v="Fidelidade Seguros, SA"/>
        <s v="Jessica Gonçalves "/>
        <s v="Emose, Sa"/>
        <s v="Omar Ibraimo Nurmamade"/>
        <s v="João Eduardo Mutambe"/>
        <s v="Domaciano Phire"/>
        <s v="Domingos Chirindzane"/>
        <s v="Global Alliance Seguros"/>
        <s v="Impar, Sa"/>
        <s v="José Fernando"/>
        <s v="Mauro do Rosário Jeque "/>
        <s v="Marta Ivone Humbane"/>
        <s v="Alberto Delmar Machalela"/>
        <s v="Enéas Gomes Júnior "/>
        <s v="FORCOM"/>
        <s v="George Seleme "/>
        <s v="Nuno Soero"/>
        <s v="Anil Sharma"/>
        <s v="Claudio Duarte"/>
        <s v="Lucrecio Sengo "/>
        <s v="Julieta Fernando Banze"/>
        <s v="Henrique Andela"/>
        <s v="Elda Monteiro"/>
        <s v="Valdo Quive"/>
        <s v="Samuel Cumbe"/>
        <s v="Claudio Macie"/>
        <s v="Ruben Chivale "/>
        <s v="Issufo Anasse Omar"/>
        <s v="Rui Varagilal"/>
        <s v="João Guira "/>
        <s v="Guilhermina Cossa"/>
        <s v="Pedro Wanga"/>
        <s v="Faculdade de Medicina - UEM"/>
        <s v="Ali Bangal"/>
        <s v="Vicente Fringe"/>
        <s v="Jose Fonseca"/>
        <s v="Rahil Jumane"/>
        <s v="Gerson Zaval"/>
        <s v="Jessica Pinto Coelho"/>
        <s v="Feliciana de Carvalho"/>
        <s v="Marieta Chissano"/>
        <s v="INCM"/>
        <s v="Frederico cuna"/>
        <s v="Refrigerantes Spar, Lda"/>
        <s v="Leia Cangela"/>
        <s v="Tranquilidade Companhia de Seguros, Sa"/>
        <s v="Clésio Magaía"/>
        <s v="Chancelaria de Defesa de Junto da Embaixada de Angola "/>
        <s v="Sonia Gwesela"/>
        <s v="Wanga "/>
        <s v="Patricio Inacio"/>
        <s v="Britam companhia de Seguros Moçambique, SA"/>
        <s v="Belarmina João Gove"/>
        <s v="Mariza Braga"/>
        <s v="Egimo Manuel"/>
        <s v="Dario Afonso Custodio"/>
        <s v="C &amp; J Logística e Serviços, Lda"/>
        <s v="Judite José Madeira"/>
        <s v="Hugo Leu"/>
        <s v="Autoridade Reguladora de Energia"/>
        <s v="Paulo Barros"/>
        <s v="Kalinca Macuacua"/>
        <s v="Edmilson Munguambe"/>
        <s v="Judite Madeira"/>
        <s v="SSA-Segurança, Lda"/>
        <s v="Stefano Frasca"/>
        <s v="Valgi Ismael Rene"/>
        <s v="Osório Soto"/>
        <s v="Ricardo Velho"/>
        <s v="Artimiza Cau"/>
        <s v="Paulo Muchate"/>
        <s v="CICU Lda"/>
        <s v="Artur Chivambo"/>
        <s v="Carlota Jofrisse"/>
        <s v="Arko Seguros"/>
        <s v="Valtonio Chirindzane"/>
        <s v="Deise Ercilia"/>
        <s v="Edson Sumbana"/>
        <s v="Joaquim Nhovene"/>
        <s v="Aaron  Musarova"/>
        <s v="Jose Munguambe"/>
        <s v="Banco Societe Generale Moçambique"/>
        <s v="Mariza Nhabai"/>
        <s v="Gruest Moçambique"/>
        <s v="Odete Omar"/>
        <s v="Rogerio Joaquim Afonso Manjeobara"/>
        <s v="Marcela Rosario"/>
        <s v="Orlanda Dabula"/>
        <s v="Sidonio Chauque"/>
        <s v="Domingos Biza"/>
        <s v="JM System, Lda"/>
        <s v="Tania Chirindza"/>
        <s v="Luis  Fazenda"/>
        <s v="Banco UBA"/>
        <s v="BCX Moçambique"/>
        <s v="Stelio Pereira Martins"/>
        <s v="Hortencio Tomas"/>
        <s v="Edson Mausse"/>
        <s v="Fides Corrector"/>
        <s v="Shadia Abdul Ismael"/>
        <s v="CJIC"/>
        <s v="Anselmo Ricardo"/>
        <s v="Farmacia Junane"/>
        <s v="Silvano Mondlane"/>
        <s v="Maria Teresa Boane"/>
        <s v="Taxi Marcelo. EI"/>
        <s v="Elisio Sabiri "/>
        <s v="Verissimo Andre Matsimbe "/>
        <s v="Hercidio Bento"/>
        <s v="JICA"/>
        <s v="Acacio Albino Niquice"/>
        <s v="Nelson Mabule"/>
        <s v="Abhailash Vidya"/>
        <s v="Petromoc "/>
        <s v="INSS "/>
        <s v="Carlitos Utui "/>
        <s v="Tecnel Service, Lda."/>
        <s v="Aziza Correia"/>
        <s v="Rui Mussa"/>
        <s v="Faize Mamude Coba"/>
        <s v="Hermenegildo Nhonhama"/>
        <s v="Bruno Nguana"/>
        <s v="Ana Chaile"/>
        <s v="Zaqueu Emilio Ismael Alexandre Sithole"/>
        <s v="Ana Conjo"/>
        <s v="Celestina Tovela"/>
        <s v="JC Partens"/>
        <s v="Gledis Margarida"/>
        <s v="Embaixada de Federação da Russia"/>
        <s v="Santos Moçambique"/>
        <s v="Janne Nestori Makinen"/>
        <s v="Alexandre Mutemba"/>
        <s v="Harum Hassane"/>
        <s v="Baptista Mucavele"/>
        <s v="Marta Duarte Canca"/>
        <s v="Baptista  Samo "/>
        <s v="SKM Engineering Mozambique, Lda"/>
        <s v="Roulland Guilles"/>
        <s v="Arlete Artur Neta Mariano"/>
        <s v="Armindo Pondeca"/>
        <s v="Sarha Jacob"/>
        <s v="Jorge Pondja"/>
        <s v="Angelo Teixeira "/>
        <s v="Hernane Miguel Mendes"/>
        <s v="Luciano Bilale"/>
        <s v="Chirley Serafim Cossa"/>
        <s v="Rahil Junane"/>
        <s v="João Cuna"/>
        <s v="Alcino David Guambe"/>
        <s v="Americo Magaia"/>
        <s v="Leia Liquidão"/>
        <s v="Trude Tembice"/>
        <s v="Aris Seguros"/>
        <s v="Elton Coroa "/>
        <s v="Mauro Henriques"/>
        <s v="Lourenço Afonso Moiane"/>
        <s v="Carlos Machel"/>
        <s v="Amade Emir"/>
        <s v="China Jiangxi Corporation"/>
        <s v="Douglas Pindula"/>
        <s v="Global Health Moçambique"/>
        <s v="Dério Baloi"/>
        <s v="Ernesto Mambo"/>
        <s v="Lidia Ruface"/>
        <s v="Benildo Mondlane"/>
        <s v="Engitagus Moçambique"/>
        <s v="Veronica Fernando"/>
        <s v="Auto Suiça"/>
        <s v="Ara Sul"/>
        <s v="Sonia Miranda"/>
        <s v="Alexandre Viegas"/>
        <s v="Judite da Gloria"/>
        <s v="Maputogal"/>
        <s v="Simon Tsave"/>
        <s v="Sergio Falage"/>
        <s v="Naomi cremildo"/>
        <s v="Luis Sueia "/>
        <s v="Luis Matama"/>
        <s v="Sonia Coelho"/>
        <s v="Sara Njomane"/>
        <s v="Aida Xavier Tsemane"/>
        <s v="Helder Luciano Massango"/>
        <s v="HCB,SA"/>
        <s v="Antonio Soares Costa"/>
        <s v="Phoenix Companhia de Seguros de Moçambique, SA"/>
        <s v="João Francisco Macandja"/>
        <s v="Cecilia Muholove"/>
        <s v="Vodacom"/>
        <s v="Jaime Timba"/>
        <s v="Cremildo Francisco Lazaro "/>
        <s v="Sergio Agostinho"/>
        <s v="Moza Fleet Services,Lda"/>
        <s v="Luisa Matsinbe"/>
        <s v="Rui Rodrigues Munguambe"/>
        <s v="João Eugenio Sitoe"/>
        <s v="Hamilton Vasco Nhaule"/>
        <s v="Nelson Vilanculo"/>
        <s v="Mega pilares"/>
        <s v="Aluisio Milambo"/>
        <s v="Helder Chambisse"/>
        <s v="Custodio Voabil"/>
        <s v="Bruno Chicalia "/>
        <s v="New Galaxy Restaurant"/>
        <s v="Alcino Nhantumbo"/>
        <s v="Albano Chipanga"/>
        <s v="Joana Elisa Niquice"/>
        <s v="Machatine Munguambe"/>
        <s v="Wilton Chimonzo"/>
        <s v="Janice David Gujamo"/>
        <s v="Vassilio Jango"/>
        <s v="Custodio Jose Matavel"/>
        <s v="Claudio Melembe"/>
        <s v="Dino Maleiane"/>
        <s v="Lazaro Fumo"/>
        <s v="Veneranda Serafim"/>
        <s v="Ussene Sualehe"/>
        <s v="Olimpia Muianga"/>
        <s v="Isac Matavel"/>
        <s v="Celso Manuel"/>
        <s v="CCH Construções, Lda"/>
        <s v="Brito Marcos "/>
        <s v="Simião Pedro Neves"/>
        <s v="Albercar Lda"/>
        <s v="Salomão Mazive"/>
        <s v="Ivan Menete"/>
        <s v="Samuel Stefane"/>
        <s v="Instituto Nacional de Transportes Terrestres INATTER"/>
        <s v="NM Logotech Lda"/>
        <s v="IPS Lda"/>
        <s v="Helio Pene"/>
        <s v="Ederson Cossa "/>
        <s v="VDC"/>
        <s v="Dercio Arnaldo Sambo"/>
        <s v="Lourenço Muambala"/>
        <s v="Aeroportos De Moçambique "/>
        <s v="João Carlos Machalela"/>
        <s v="Britam Companhia de Seguros, SA " u="1"/>
        <s v="Britam Companhia de Seguros,SA" u="1"/>
      </sharedItems>
    </cacheField>
    <cacheField name="Matrícula" numFmtId="0">
      <sharedItems/>
    </cacheField>
    <cacheField name="Estado" numFmtId="0">
      <sharedItems count="4">
        <s v="Adjudicados"/>
        <s v="Em Aberto"/>
        <s v="Não adjudicados"/>
        <s v=""/>
      </sharedItems>
    </cacheField>
    <cacheField name="Total" numFmtId="43">
      <sharedItems containsSemiMixedTypes="0" containsString="0" containsNumber="1" minValue="700" maxValue="2218087.6"/>
    </cacheField>
    <cacheField name="Percentagem (%)" numFmtId="9">
      <sharedItems containsSemiMixedTypes="0" containsString="0" containsNumber="1" minValue="5.7658902897615436E-6" maxValue="1.82703567924006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milson Tembe" refreshedDate="44785.915060416664" createdVersion="8" refreshedVersion="8" minRefreshableVersion="3" recordCount="1695" xr:uid="{77B6FAB1-CC9E-48BC-A558-AF1C96D5B3D1}">
  <cacheSource type="worksheet">
    <worksheetSource ref="B3:H1698" sheet="Consulta Totais Orcamento jANEI" r:id="rId2"/>
  </cacheSource>
  <cacheFields count="7">
    <cacheField name="Data" numFmtId="14">
      <sharedItems containsSemiMixedTypes="0" containsNonDate="0" containsDate="1" containsString="0" minDate="2022-01-04T00:00:00" maxDate="2022-07-30T00:00:00"/>
    </cacheField>
    <cacheField name="Nº Orçamento" numFmtId="0">
      <sharedItems/>
    </cacheField>
    <cacheField name="Classificação" numFmtId="0">
      <sharedItems count="3">
        <s v="Singulares"/>
        <s v="Seguradoras"/>
        <s v="Entidades colectivas"/>
      </sharedItems>
    </cacheField>
    <cacheField name="Nome" numFmtId="0">
      <sharedItems count="208">
        <s v="Muneer Salvador Monjane"/>
        <s v="Bento Manhiça"/>
        <s v="Indico Seguros, SA"/>
        <s v="Alson Guambe"/>
        <s v="Emose, Sa"/>
        <s v="Anibal Chaliane Muhuiane"/>
        <s v="Nodeem Almado "/>
        <s v="ICE Seguros, SA"/>
        <s v="Motorcare, Lda"/>
        <s v="Fayaz Satar "/>
        <s v="Luciano Fernando "/>
        <s v="Petromoc "/>
        <s v="Impar, Sa"/>
        <s v="Global Alliance Seguros"/>
        <s v="Adelaide Leia"/>
        <s v="Santos Simione"/>
        <s v="Activa Gestão de Riscos"/>
        <s v="Hollard Moç. Companhia de Seguros, Sarl"/>
        <s v="Alexandre Gavaza"/>
        <s v="Palma Companhia de Seguros, SA"/>
        <s v="Britam companhia de Seguros Moçambique, SA"/>
        <s v="Albino Manuel Rodrigues"/>
        <s v="Custodio Voabil"/>
        <s v="SETH, SA"/>
        <s v="Rui Manuel Moutinho Correia"/>
        <s v="Alexandre  Da Concencao"/>
        <s v="Fidelidade Seguros, SA"/>
        <s v="Armando Cossa"/>
        <s v="Ana Zandamela"/>
        <s v="Perfect Panelbeaters, SA"/>
        <s v="Bernardo Mazive "/>
        <s v="Sir Comércio Internacional "/>
        <s v="Paulino da Costa"/>
        <s v="Mário Sengo"/>
        <s v="Lucilio Manicusse "/>
        <s v="Maria Suzana "/>
        <s v="Tordili de Guimarães"/>
        <s v="C &amp; J Logística e Serviços, Lda"/>
        <s v="Tranquilidade Companhia de Seguros, Sa"/>
        <s v="Maria Brasil "/>
        <s v="Lourenço de Sousa "/>
        <s v="Emildio Matusse"/>
        <s v="Samira Weng"/>
        <s v="Michel Machava"/>
        <s v="Ruth Romão Sainda Cangela"/>
        <s v="J. Faife - Despachante Aduaneiro"/>
        <s v="Ruben Chivale "/>
        <s v="Ana Paula"/>
        <s v="Diamond Seguros"/>
        <s v="Mário Chaúque "/>
        <s v="Célio Comiche"/>
        <s v="Cassamo Sulemane "/>
        <s v="kasev"/>
        <s v="SKM Engineering Mozambique, Lda"/>
        <s v="Quinta  Essencia,Lda"/>
        <s v="Michel Missiama "/>
        <s v="Dugongo"/>
        <s v="Elisa Dulce Cossa"/>
        <s v="Apolo Fambuja"/>
        <s v="DELAGOA"/>
        <s v="BCX Moçambique"/>
        <s v="Amancio Chembane"/>
        <s v="Davie Miller "/>
        <s v="Maria Fernanda Molice "/>
        <s v="Alfredo Guirrugo"/>
        <s v="António Dias "/>
        <s v="Mauro Serra"/>
        <s v="Leonel Chissico"/>
        <s v="Seguradora Internacional de Moçambique"/>
        <s v="Francisco Junior "/>
        <s v="Trans African Concessions PTY,Lda"/>
        <s v="Jaqueline Pinto Texeira"/>
        <s v="Petromoc, SA"/>
        <s v="CFM"/>
        <s v="Escola de Condução Ka-Muzila"/>
        <s v="Ethan Sacate"/>
        <s v="A&amp;C, Lda"/>
        <s v="Easy Task"/>
        <s v="Vodacom "/>
        <s v="Edvan Ho-Poom"/>
        <s v="Motorcare"/>
        <s v="Lírio Matiquite"/>
        <s v="Mauro Madime"/>
        <s v="Francisco Chiau"/>
        <s v="Jose Zibia Junior"/>
        <s v="George Behrens "/>
        <s v="Artur Chivambo"/>
        <s v="Ruliyah Empreendimentos"/>
        <s v="Belindo Manhiça"/>
        <s v="Haskoning DHV Mocambique, Lda "/>
        <s v="Oliveira Marremula"/>
        <s v="Richert Marx"/>
        <s v="LVC Construções "/>
        <s v="Ismael Patel "/>
        <s v="Martin Murithu Gituma"/>
        <s v="Pejul Calanga"/>
        <s v="George Seleme "/>
        <s v="G4S Secure Solutions, Lda"/>
        <s v="Hugo Fumo"/>
        <s v="Nahida Brito"/>
        <s v="Joana Elisa Niquice"/>
        <s v="Cheide Abubacar"/>
        <s v="Emmanuel Onyehalu"/>
        <s v="LMJ Construções"/>
        <s v="Edelicio Cornelio Venancio Langa"/>
        <s v="Aeroportos De Moçambique "/>
        <s v="Odete Costa"/>
        <s v="Paulo da Cunha"/>
        <s v="Mauro Mucambe"/>
        <s v="Celso Matusse"/>
        <s v="Trac Maputo"/>
        <s v="TL-Transportes e Logistica,LDA"/>
        <s v="Suzete Ernesto"/>
        <s v="Alda Matola"/>
        <s v="  Helder  Pereira dos Santos "/>
        <s v="Valter Chirindza "/>
        <s v="Ernesto Chissumba "/>
        <s v="Sidique Hussemane "/>
        <s v="Hamilton Vasco Nhaule"/>
        <s v="Hugo Correia"/>
        <s v="Apopo"/>
        <s v="Fernando Cala"/>
        <s v="Tânia Godinho "/>
        <s v="Ibraimo Hussene "/>
        <s v="Alson Nuvunga "/>
        <s v="Aris Seguros"/>
        <s v="Marino Marengue "/>
        <s v="Cristian Bouche "/>
        <s v="Claudia Nhabine "/>
        <s v="Cassimo Zamudine"/>
        <s v="Nabuaki Kuribayashi"/>
        <s v="Osvaldo Maute"/>
        <s v="SDCMM,Lda"/>
        <s v="Dércio Francisco Alfredo Melo"/>
        <s v="Leia Liquidão"/>
        <s v="Aby Microcredito, E.I"/>
        <s v="Alfeiado  Pascual"/>
        <s v="Marlon Sandro Dos Santos "/>
        <s v="CCS Centro de Cloaboração de Saude "/>
        <s v="Gonzale António "/>
        <s v="Riaz Issufo "/>
        <s v="Isac Ilal "/>
        <s v="Christian Shema"/>
        <s v="Claudia Nhambirre"/>
        <s v="Lourenço Moiane"/>
        <s v="Gonçalo Dos Santos"/>
        <s v="Mário Destapado "/>
        <s v="Antonio Manjate"/>
        <s v="Corsino Manhiça"/>
        <s v="INSS "/>
        <s v="Petromoc e Sasol, SARL"/>
        <s v="EXYS Moçambique , Lda"/>
        <s v="Gerson Marrucule"/>
        <s v="Salvador Maiaze"/>
        <s v="Yuka Silva "/>
        <s v="Anne Carolina Oliveira Rocha "/>
        <s v="Stélio Da Silva "/>
        <s v="Machatine Munguambe "/>
        <s v="Godwin Abudo"/>
        <s v="Males Seguros"/>
        <s v="Rostina Ngove"/>
        <s v="L.Duarte Dos Santos, lda"/>
        <s v="Carlos Machado "/>
        <s v="Jorge Miguel Fonseca"/>
        <s v="Georgina  Penicela"/>
        <s v="IPS Lda"/>
        <s v="Inocêncio Celestino Francisco"/>
        <s v="Helder Chambisse"/>
        <s v="Arko Seguros"/>
        <s v="Zefanias Augusto "/>
        <s v="Guilherme Daniel e Assoc.-Soc de Advogados, Lda"/>
        <s v="Armando Massinga"/>
        <s v="Rafa Valente Machava"/>
        <s v="Helena Cossa "/>
        <s v="Ismael Narcy"/>
        <s v="Izdine Jaime"/>
        <s v="Orlando kambas"/>
        <s v="Derrick Kapurura"/>
        <s v="Aurora Come"/>
        <s v="Aida Ricardo"/>
        <s v="Tania Dinis"/>
        <s v="Josefina Manuel"/>
        <s v="Faizal Janfar"/>
        <s v="Douglas Chabooka"/>
        <s v="Mishael Bimobhay"/>
        <s v="Nelson Albino"/>
        <s v="Fonseca Alfredo"/>
        <s v="Harisson Valdir Dos Santos Adolfo Mazive"/>
        <s v="Elisabeth Vuvo "/>
        <s v="Albertina Napita"/>
        <s v="Júlio Manuel"/>
        <s v="Nelly Mahanjane"/>
        <s v="Eddy Chivanga"/>
        <s v="NM Logotech Lda"/>
        <s v="Moçambique Energy Drink"/>
        <s v="Benedito Zunga"/>
        <s v="Sergio Muiambo"/>
        <s v="Cacildo Magul"/>
        <s v="Verissimo Andre Matsimbe "/>
        <s v="Ivan Menete"/>
        <s v="Betoel Maxarco"/>
        <s v="Fipag"/>
        <s v="Veronica Esperança"/>
        <s v="Gonçalo Castanheira"/>
        <s v="ACSUN"/>
        <s v="Karina Chocala"/>
        <s v="Britam Companhia de Seguros, SA " u="1"/>
        <s v="Britam Companhia de Seguros,SA" u="1"/>
      </sharedItems>
    </cacheField>
    <cacheField name="Matrícula" numFmtId="0">
      <sharedItems/>
    </cacheField>
    <cacheField name="Estado" numFmtId="0">
      <sharedItems count="4">
        <s v="Adjudicados"/>
        <s v="Em Aberto"/>
        <s v=""/>
        <s v="Não adjudicados"/>
      </sharedItems>
    </cacheField>
    <cacheField name="Total" numFmtId="43">
      <sharedItems containsSemiMixedTypes="0" containsString="0" containsNumber="1" minValue="500" maxValue="1720671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milson Tembe" refreshedDate="44785.863961689814" createdVersion="8" refreshedVersion="8" minRefreshableVersion="3" recordCount="1821" xr:uid="{3271759E-6B5B-430E-A54E-81AB10CC173A}">
  <cacheSource type="worksheet">
    <worksheetSource ref="A2:G1823" sheet="Consulta Totais Orcamento JANEI" r:id="rId2"/>
  </cacheSource>
  <cacheFields count="7">
    <cacheField name="Data" numFmtId="14">
      <sharedItems containsSemiMixedTypes="0" containsNonDate="0" containsDate="1" containsString="0" minDate="2021-01-04T00:00:00" maxDate="2021-07-30T00:00:00"/>
    </cacheField>
    <cacheField name="Nº Orçamento" numFmtId="0">
      <sharedItems/>
    </cacheField>
    <cacheField name="Classificação" numFmtId="0">
      <sharedItems count="3">
        <s v="Seguradoras"/>
        <s v="Singulares"/>
        <s v="Entidades colectivas"/>
      </sharedItems>
    </cacheField>
    <cacheField name="Nome" numFmtId="43">
      <sharedItems count="195">
        <s v="Indico Seguros, SA"/>
        <s v="MJ Uddin"/>
        <s v="David Nhamtumbo"/>
        <s v="Global Alliance Seguros"/>
        <s v="Emilia Fone"/>
        <s v="Armando Conda"/>
        <s v="Ernesto Alberto Macuacua"/>
        <s v="Hollard Moç. Companhia de Seguros, Sarl"/>
        <s v="Emose, Sa"/>
        <s v="Britam companhia de Seguros Moçambique, SA"/>
        <s v="Motorcare, Lda"/>
        <s v="Diller da Costa"/>
        <s v="Delia Manjate"/>
        <s v="Pedro Mboa"/>
        <s v="Fabiao Emilio Massango"/>
        <s v="Nhau Muchemedzi"/>
        <s v="Marcio de Almeida"/>
        <s v="Felix Mabota"/>
        <s v="Impar, Sa"/>
        <s v="Bronzoio Lda"/>
        <s v="C &amp; J Logística e Serviços, Lda"/>
        <s v="João Afonso Francisco"/>
        <s v="Pedro Silva"/>
        <s v="Paulo da Cunha"/>
        <s v="Artur Albasine"/>
        <s v="Nurbibi Cossa"/>
        <s v="Jorge Maculuve"/>
        <s v="Imperial Seguros"/>
        <s v="Maria Cidia Sultuane"/>
        <s v="Nerita Solution "/>
        <s v="Nuno Manuel Forte"/>
        <s v="Prime Care, Lda"/>
        <s v="Jeremias David Nhavotso"/>
        <s v="INCM"/>
        <s v="José Nunes Júnior"/>
        <s v="Avelar da Silva"/>
        <s v="Carlos Amado"/>
        <s v="Moçambique Car Rental, Lda"/>
        <s v="Nelson Bila"/>
        <s v="Constancia Esperanca"/>
        <s v="Fidelidade Seguros, SA"/>
        <s v="Petros Langa"/>
        <s v="Sandra Satismo"/>
        <s v="Lourino Chiconela"/>
        <s v="Palma Companhia de Seguros, SA"/>
        <s v="Alexandre Fisiel"/>
        <s v="Versus Serviços "/>
        <s v="Jaqueline Pinto Texeira"/>
        <s v="Hamilton Vasco Nhaule"/>
        <s v="Laila Carlitos Matesso"/>
        <s v="INSS "/>
        <s v="UNDSS"/>
        <s v="Julio Machava"/>
        <s v="CCIETEL"/>
        <s v="Petrogás, SA"/>
        <s v="Angelica Clarice Mutisse"/>
        <s v="Kevin Hamel"/>
        <s v="A&amp;C, Lda"/>
        <s v="Bruno Chicalia "/>
        <s v="Unitrans"/>
        <s v="Aderito Americo Mabdjaia"/>
        <s v="Efficiente Energy Partner"/>
        <s v="Gerson Mabote"/>
        <s v="Banco Societe Generale Moçambique"/>
        <s v="Marcos José Mauricio  Fernando"/>
        <s v="Petromoc "/>
        <s v="Nuno Matavel"/>
        <s v="Salvador Paulo Chichava"/>
        <s v="Super Steel"/>
        <s v="Diocesse de Inhambane"/>
        <s v="Judith Holl"/>
        <s v="Gerhardus Costnuiten"/>
        <s v="Jose Fonseca"/>
        <s v="JamiceTimbane"/>
        <s v="Wessel Wesse"/>
        <s v="Leia Liquidão"/>
        <s v="Aris Seguros"/>
        <s v="Diamond Seguros"/>
        <s v="Sergio Manuel"/>
        <s v="Ambrosio Amaral"/>
        <s v="Herminio Carlos Nhantumbo"/>
        <s v="Adelio Chivale"/>
        <s v="Alberto Ferreira"/>
        <s v="Fernando Lazaro Pondja"/>
        <s v="Cristian Bouche"/>
        <s v="Anselmo Gota"/>
        <s v="Delim - Decoração de Eventos e Limpeza"/>
        <s v="Sebastião Samuel"/>
        <s v="Yara Cossa"/>
        <s v="Natalia Tome"/>
        <s v="Abdul Badru"/>
        <s v="Celeste Rupoto"/>
        <s v="Jose Munguambe"/>
        <s v="ICE Seguros, SA"/>
        <s v="Arko Seguros"/>
        <s v="Elisa Dulce Cossa"/>
        <s v="Osorio Soto"/>
        <s v="Ruth Romão Sainda Cangela"/>
        <s v="Belindo Manhiça"/>
        <s v="SITESERV, Lda"/>
        <s v="Edson Chirindza"/>
        <s v="Sergio Vasco Jose Macupulane"/>
        <s v="T Shana"/>
        <s v="Alberto Isaias"/>
        <s v="Luis Manganhela"/>
        <s v="Patricio Munhepe"/>
        <s v="Helena Dima"/>
        <s v="Amelia Pereira"/>
        <s v="Stella Juelma"/>
        <s v="Nilza  Preciosa da Graça"/>
        <s v="Manuel de Alburquerque Jivá"/>
        <s v="Edson Balane"/>
        <s v="Elsa Jamas"/>
        <s v="Rosa Araujo"/>
        <s v="Mariana Cardoso"/>
        <s v="Almeida Manjar"/>
        <s v="Edvan Ho-Poom"/>
        <s v="A Noossa Tasca"/>
        <s v="Sonia Paulo Banze"/>
        <s v="Eco Bank "/>
        <s v="Emildio Matusse"/>
        <s v="Embaixada de Federação da Russia"/>
        <s v="SKM Engineering Mozambique, Lda"/>
        <s v="Almirante Carlos Dimas"/>
        <s v="Sansão Mondlane"/>
        <s v="Fides Corretores de Seguro"/>
        <s v="Ana Manhiça"/>
        <s v="Dino Maleiane"/>
        <s v="Integrity Agente de Seguros, Lda"/>
        <s v="Rosa Vanessa"/>
        <s v="Ricardo Velho"/>
        <s v="Abdul Remane Suale"/>
        <s v="Sheila Paco"/>
        <s v="Acormoz Serviços"/>
        <s v="Jorge Arnaco Mafume"/>
        <s v="Fred Martins"/>
        <s v="Julio Vilanculos"/>
        <s v="Arlindo Jaime Pumule"/>
        <s v="China Jiangxi Corporation"/>
        <s v="Elsa Emilia Vilanculo"/>
        <s v="CCH Construções e Engenharia, Lda"/>
        <s v="Phoenix Companhia de Seguros de Moçambique, SA"/>
        <s v="Jorgina Penicela"/>
        <s v="Hermenegildo Naite"/>
        <s v="NM Logotech Lda"/>
        <s v="Bill Garrine"/>
        <s v="Cadumera Sainete"/>
        <s v="Iqibal Vilichan"/>
        <s v="Activa Gestão de Riscos"/>
        <s v="Valdemiro José"/>
        <s v="Roberthy Maquia"/>
        <s v="Tranquilidade Companhia de Seguros, Sa"/>
        <s v="POLISEGUROS- Corretores e Consultores de Seguros"/>
        <s v="Petromoc"/>
        <s v="Maquirent Logistics"/>
        <s v="Joaquim Luis Pereca"/>
        <s v="Itar Amade"/>
        <s v="Joaquim Mangapane Bila"/>
        <s v="Perfect Panelbeaters, SA"/>
        <s v="Dario Viegas"/>
        <s v="Optica J3 Service, Lda"/>
        <s v="Lyward Executive Shine, Lda"/>
        <s v="Laison Daniel"/>
        <s v="Rafa Valente Machava"/>
        <s v="Clinton Health Access Initiative."/>
        <s v="Sergio Rafael Agostinho"/>
        <s v="Andil Issufo "/>
        <s v="Tomasia Chechene"/>
        <s v="Diniz Macie"/>
        <s v="Nuno Victorino"/>
        <s v="Fipag"/>
        <s v="Estevão Ngavanga"/>
        <s v="Silvio Santos"/>
        <s v="G4S Secure Solutions, Lda"/>
        <s v="Faquir Ibraimo Calú"/>
        <s v="Ivan Cangela"/>
        <s v="Isaia Luis Tuzine"/>
        <s v="RCA- Sociedade de Advogados"/>
        <s v="Amaro Dias"/>
        <s v="Valeriano Costa"/>
        <s v="CFM"/>
        <s v="Helton Langa"/>
        <s v="Abdul Allen Daud"/>
        <s v="Nuno Fortes"/>
        <s v="Nuno Lopes"/>
        <s v="Neto Teles Fernando"/>
        <s v="JM System, Lda"/>
        <s v="Cletos Vhenge"/>
        <s v="Cletech Services"/>
        <s v="Jose Zibia Junior"/>
        <s v="Artur Chivambo"/>
        <s v="Timóteo Chauque"/>
        <s v="TPM TUR SA"/>
        <s v="Hatija Faria"/>
        <s v="MICASU SEGURANÇA"/>
      </sharedItems>
    </cacheField>
    <cacheField name="Matrícula" numFmtId="0">
      <sharedItems/>
    </cacheField>
    <cacheField name="Estado" numFmtId="0">
      <sharedItems count="4">
        <s v="Adjudicados"/>
        <s v="Em Aberto"/>
        <s v="Não adjudicados"/>
        <s v=""/>
      </sharedItems>
    </cacheField>
    <cacheField name="Total" numFmtId="43">
      <sharedItems containsSemiMixedTypes="0" containsString="0" containsNumber="1" minValue="250" maxValue="726665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1">
  <r>
    <d v="2021-01-04T00:00:00"/>
    <s v="12069"/>
    <x v="0"/>
    <x v="0"/>
    <s v="AIW-908-MC"/>
    <s v="Adjudicados"/>
    <n v="6120"/>
  </r>
  <r>
    <d v="2021-01-04T00:00:00"/>
    <s v="12070"/>
    <x v="1"/>
    <x v="1"/>
    <s v="AJY-528-MC"/>
    <s v="Em Aberto"/>
    <n v="27575"/>
  </r>
  <r>
    <d v="2021-01-04T00:00:00"/>
    <s v="12071"/>
    <x v="1"/>
    <x v="2"/>
    <s v="ACP-267-MC"/>
    <s v="Em Aberto"/>
    <n v="10900"/>
  </r>
  <r>
    <d v="2021-01-05T00:00:00"/>
    <s v="12072"/>
    <x v="0"/>
    <x v="0"/>
    <s v="AIL-028-MC"/>
    <s v="Em Aberto"/>
    <n v="209279.47"/>
  </r>
  <r>
    <d v="2021-01-05T00:00:00"/>
    <s v="12073"/>
    <x v="0"/>
    <x v="3"/>
    <s v="AJO-116-MC"/>
    <s v="Em Aberto"/>
    <n v="12870"/>
  </r>
  <r>
    <d v="2021-01-05T00:00:00"/>
    <s v="12074"/>
    <x v="1"/>
    <x v="4"/>
    <s v="AFN-355-MC"/>
    <s v="Adjudicados"/>
    <n v="11100"/>
  </r>
  <r>
    <d v="2021-01-05T00:00:00"/>
    <s v="12075"/>
    <x v="1"/>
    <x v="5"/>
    <s v="AHK-941-MP"/>
    <s v="Em Aberto"/>
    <n v="10750"/>
  </r>
  <r>
    <d v="2021-01-05T00:00:00"/>
    <s v="12076"/>
    <x v="1"/>
    <x v="6"/>
    <s v="ABU-624-MC"/>
    <s v="Em Aberto"/>
    <n v="5743"/>
  </r>
  <r>
    <d v="2021-01-05T00:00:00"/>
    <s v="12077"/>
    <x v="0"/>
    <x v="0"/>
    <s v="AGF-648-MP"/>
    <s v="Em Aberto"/>
    <n v="12285"/>
  </r>
  <r>
    <d v="2021-01-05T00:00:00"/>
    <s v="12078"/>
    <x v="0"/>
    <x v="0"/>
    <s v="AJQ-325-MC"/>
    <s v="Em Aberto"/>
    <n v="24574.5"/>
  </r>
  <r>
    <d v="2021-01-05T00:00:00"/>
    <s v="12079"/>
    <x v="0"/>
    <x v="0"/>
    <s v="AIZ-726-MC"/>
    <s v="Adjudicados"/>
    <n v="49482"/>
  </r>
  <r>
    <d v="2021-01-05T00:00:00"/>
    <s v="12080"/>
    <x v="0"/>
    <x v="7"/>
    <s v="AHF-569-MP"/>
    <s v="Em Aberto"/>
    <n v="29835"/>
  </r>
  <r>
    <d v="2021-01-05T00:00:00"/>
    <s v="12081"/>
    <x v="0"/>
    <x v="0"/>
    <s v="AHI-602-MC"/>
    <s v="Em Aberto"/>
    <n v="38970"/>
  </r>
  <r>
    <d v="2021-01-05T00:00:00"/>
    <s v="12082"/>
    <x v="0"/>
    <x v="0"/>
    <s v="AFF-036-MC"/>
    <s v="Adjudicados"/>
    <n v="56984.4"/>
  </r>
  <r>
    <d v="2021-01-05T00:00:00"/>
    <s v="12083"/>
    <x v="0"/>
    <x v="0"/>
    <s v="ACX-609-MP"/>
    <s v="Adjudicados"/>
    <n v="34250"/>
  </r>
  <r>
    <d v="2021-01-05T00:00:00"/>
    <s v="12084"/>
    <x v="0"/>
    <x v="8"/>
    <s v="MLW-78-71"/>
    <s v="Em Aberto"/>
    <n v="93430.5"/>
  </r>
  <r>
    <d v="2021-01-05T00:00:00"/>
    <s v="12085"/>
    <x v="0"/>
    <x v="9"/>
    <s v="AIE-109-MC"/>
    <s v="Em Aberto"/>
    <n v="69795"/>
  </r>
  <r>
    <d v="2021-01-05T00:00:00"/>
    <s v="12086"/>
    <x v="0"/>
    <x v="0"/>
    <s v="AGQ-828-MP"/>
    <s v="Em Aberto"/>
    <n v="52699.5"/>
  </r>
  <r>
    <d v="2021-01-05T00:00:00"/>
    <s v="12087"/>
    <x v="0"/>
    <x v="0"/>
    <s v="AJK-877-MC"/>
    <s v="Adjudicados"/>
    <n v="47315.7"/>
  </r>
  <r>
    <d v="2021-01-05T00:00:00"/>
    <s v="12088"/>
    <x v="0"/>
    <x v="0"/>
    <s v="AIN-854-MC"/>
    <s v="Em Aberto"/>
    <n v="45607.5"/>
  </r>
  <r>
    <d v="2021-01-05T00:00:00"/>
    <s v="12089"/>
    <x v="0"/>
    <x v="3"/>
    <s v="AFN-355-MC"/>
    <s v="Adjudicados"/>
    <n v="27124.2"/>
  </r>
  <r>
    <d v="2021-01-05T00:00:00"/>
    <s v="12090"/>
    <x v="0"/>
    <x v="0"/>
    <s v="AGK-459-MC"/>
    <s v="Adjudicados"/>
    <n v="52609.5"/>
  </r>
  <r>
    <d v="2021-01-05T00:00:00"/>
    <s v="12091"/>
    <x v="0"/>
    <x v="3"/>
    <s v="AHG-231-MP"/>
    <s v="Em Aberto"/>
    <n v="63027"/>
  </r>
  <r>
    <d v="2021-01-05T00:00:00"/>
    <s v="12092"/>
    <x v="0"/>
    <x v="3"/>
    <s v="AFD-425-MP"/>
    <s v="Em Aberto"/>
    <n v="71595"/>
  </r>
  <r>
    <d v="2021-01-05T00:00:00"/>
    <s v="12093"/>
    <x v="0"/>
    <x v="0"/>
    <s v="AAH-509-MP"/>
    <s v="Adjudicados"/>
    <n v="14306"/>
  </r>
  <r>
    <d v="2021-01-05T00:00:00"/>
    <s v="12094"/>
    <x v="2"/>
    <x v="10"/>
    <s v="AFI-937-MP"/>
    <s v="Adjudicados"/>
    <n v="23650"/>
  </r>
  <r>
    <d v="2021-01-05T00:00:00"/>
    <s v="12095"/>
    <x v="1"/>
    <x v="11"/>
    <s v="AJO-279-MC"/>
    <s v="Não adjudicados"/>
    <n v="9860"/>
  </r>
  <r>
    <d v="2021-01-05T00:00:00"/>
    <s v="12096"/>
    <x v="0"/>
    <x v="0"/>
    <s v="ABN-064-MC"/>
    <s v="Em Aberto"/>
    <n v="23107.5"/>
  </r>
  <r>
    <d v="2021-01-05T00:00:00"/>
    <s v="12097"/>
    <x v="0"/>
    <x v="8"/>
    <s v="AGX-106-MC"/>
    <s v="Em Aberto"/>
    <n v="83800"/>
  </r>
  <r>
    <d v="2021-01-05T00:00:00"/>
    <s v="12098"/>
    <x v="1"/>
    <x v="12"/>
    <s v="AHF-569-MP"/>
    <s v="Em Aberto"/>
    <n v="48180"/>
  </r>
  <r>
    <d v="2021-01-06T00:00:00"/>
    <s v="12099"/>
    <x v="2"/>
    <x v="10"/>
    <s v="AGW-127-MP"/>
    <s v="Em Aberto"/>
    <n v="46557.5"/>
  </r>
  <r>
    <d v="2021-01-06T00:00:00"/>
    <s v="12100"/>
    <x v="0"/>
    <x v="0"/>
    <s v="ACK-380-MP"/>
    <s v="Em Aberto"/>
    <n v="8032.5"/>
  </r>
  <r>
    <d v="2021-01-06T00:00:00"/>
    <s v="12101"/>
    <x v="0"/>
    <x v="0"/>
    <s v="AIB-990-MC"/>
    <s v="Em Aberto"/>
    <n v="585674.5"/>
  </r>
  <r>
    <d v="2021-01-07T00:00:00"/>
    <s v="12102"/>
    <x v="0"/>
    <x v="7"/>
    <s v="ABC-112-MP"/>
    <s v="Em Aberto"/>
    <n v="34047"/>
  </r>
  <r>
    <d v="2021-01-07T00:00:00"/>
    <s v="12103"/>
    <x v="1"/>
    <x v="13"/>
    <s v="AHG-830-MP"/>
    <s v="Em Aberto"/>
    <n v="48582.92"/>
  </r>
  <r>
    <d v="2021-01-07T00:00:00"/>
    <s v="12104"/>
    <x v="0"/>
    <x v="9"/>
    <s v="AEO-406-MP"/>
    <s v="Em Aberto"/>
    <n v="192044.37"/>
  </r>
  <r>
    <d v="2021-01-07T00:00:00"/>
    <s v="12105"/>
    <x v="1"/>
    <x v="14"/>
    <s v="MLK-54-87"/>
    <s v="Adjudicados"/>
    <n v="2500"/>
  </r>
  <r>
    <d v="2021-01-07T00:00:00"/>
    <s v="12106"/>
    <x v="1"/>
    <x v="15"/>
    <s v="AFK-602-MC"/>
    <s v="Em Aberto"/>
    <n v="66730"/>
  </r>
  <r>
    <d v="2021-01-07T00:00:00"/>
    <s v="12107"/>
    <x v="0"/>
    <x v="0"/>
    <s v="AFK-379-MC"/>
    <s v="Em Aberto"/>
    <n v="12735"/>
  </r>
  <r>
    <d v="2021-01-07T00:00:00"/>
    <s v="12108"/>
    <x v="0"/>
    <x v="0"/>
    <s v="AIZ-122-MC"/>
    <s v="Em Aberto"/>
    <n v="6210"/>
  </r>
  <r>
    <d v="2021-01-07T00:00:00"/>
    <s v="12109"/>
    <x v="0"/>
    <x v="0"/>
    <s v="AEL-206-MC"/>
    <s v="Adjudicados"/>
    <n v="33147"/>
  </r>
  <r>
    <d v="2021-01-07T00:00:00"/>
    <s v="12110"/>
    <x v="0"/>
    <x v="0"/>
    <s v="AIL-768-MC"/>
    <s v="Em Aberto"/>
    <n v="13950"/>
  </r>
  <r>
    <d v="2021-01-07T00:00:00"/>
    <s v="12111"/>
    <x v="0"/>
    <x v="0"/>
    <s v="AIQ-886-MC"/>
    <s v="Em Aberto"/>
    <n v="24232.5"/>
  </r>
  <r>
    <d v="2021-01-07T00:00:00"/>
    <s v="12112"/>
    <x v="0"/>
    <x v="0"/>
    <s v="AIA-749-MC"/>
    <s v="Em Aberto"/>
    <n v="58590"/>
  </r>
  <r>
    <d v="2021-01-07T00:00:00"/>
    <s v="12113"/>
    <x v="0"/>
    <x v="0"/>
    <s v="AHJ-327-MP"/>
    <s v="Em Aberto"/>
    <n v="49543.199999999997"/>
  </r>
  <r>
    <d v="2021-01-07T00:00:00"/>
    <s v="12114"/>
    <x v="2"/>
    <x v="10"/>
    <s v="AFL-179-MP"/>
    <s v="Em Aberto"/>
    <n v="15450"/>
  </r>
  <r>
    <d v="2021-01-07T00:00:00"/>
    <s v="12115"/>
    <x v="0"/>
    <x v="0"/>
    <s v="ADX-805-MC"/>
    <s v="Adjudicados"/>
    <n v="98190"/>
  </r>
  <r>
    <d v="2021-01-07T00:00:00"/>
    <s v="12116"/>
    <x v="0"/>
    <x v="0"/>
    <s v="AEP-674-MP"/>
    <s v="Em Aberto"/>
    <n v="202963.5"/>
  </r>
  <r>
    <d v="2021-01-07T00:00:00"/>
    <s v="12117"/>
    <x v="0"/>
    <x v="0"/>
    <s v="AEM-223-MP"/>
    <s v="Adjudicados"/>
    <n v="37748.519999999997"/>
  </r>
  <r>
    <d v="2021-01-07T00:00:00"/>
    <s v="12118"/>
    <x v="0"/>
    <x v="0"/>
    <s v="ADW-673-MP"/>
    <s v="Em Aberto"/>
    <n v="116860.65"/>
  </r>
  <r>
    <d v="2021-01-07T00:00:00"/>
    <s v="12119"/>
    <x v="0"/>
    <x v="0"/>
    <s v="AIU-586-MC"/>
    <s v="Em Aberto"/>
    <n v="62088.41"/>
  </r>
  <r>
    <d v="2021-01-07T00:00:00"/>
    <s v="12120"/>
    <x v="1"/>
    <x v="16"/>
    <s v="AGB-374-MP"/>
    <s v="Em Aberto"/>
    <n v="247209.2"/>
  </r>
  <r>
    <d v="2021-01-07T00:00:00"/>
    <s v="12121"/>
    <x v="1"/>
    <x v="17"/>
    <s v="AJC-927-MC"/>
    <s v="Em Aberto"/>
    <n v="11525"/>
  </r>
  <r>
    <d v="2021-01-08T00:00:00"/>
    <s v="12122"/>
    <x v="0"/>
    <x v="18"/>
    <s v="AHW-075-MC"/>
    <s v="Adjudicados"/>
    <n v="61895"/>
  </r>
  <r>
    <d v="2021-01-08T00:00:00"/>
    <s v="12123"/>
    <x v="0"/>
    <x v="0"/>
    <s v="AJO-279-MC"/>
    <s v="Adjudicados"/>
    <n v="47015.15"/>
  </r>
  <r>
    <d v="2021-01-11T00:00:00"/>
    <s v="12124"/>
    <x v="0"/>
    <x v="0"/>
    <s v="AJP-646-MC"/>
    <s v="Em Aberto"/>
    <n v="13140"/>
  </r>
  <r>
    <d v="2021-01-11T00:00:00"/>
    <s v="12125"/>
    <x v="0"/>
    <x v="0"/>
    <s v="AIY-287-MC"/>
    <s v="Em Aberto"/>
    <n v="10350"/>
  </r>
  <r>
    <d v="2021-01-11T00:00:00"/>
    <s v="12126"/>
    <x v="0"/>
    <x v="18"/>
    <s v="ABU-228-MC"/>
    <s v="Em Aberto"/>
    <n v="41190"/>
  </r>
  <r>
    <d v="2021-01-11T00:00:00"/>
    <s v="12127"/>
    <x v="0"/>
    <x v="0"/>
    <s v="AJE-424-MC"/>
    <s v="Em Aberto"/>
    <n v="27117"/>
  </r>
  <r>
    <d v="2021-01-11T00:00:00"/>
    <s v="12128"/>
    <x v="2"/>
    <x v="10"/>
    <s v="AFI-084-MP"/>
    <s v="Em Aberto"/>
    <n v="17100"/>
  </r>
  <r>
    <d v="2021-01-11T00:00:00"/>
    <s v="12129"/>
    <x v="0"/>
    <x v="0"/>
    <s v="AGF-827-MP"/>
    <s v="Adjudicados"/>
    <n v="37170"/>
  </r>
  <r>
    <d v="2021-01-11T00:00:00"/>
    <s v="12130"/>
    <x v="2"/>
    <x v="10"/>
    <s v="AFI-084-MP"/>
    <s v="Em Aberto"/>
    <n v="88005"/>
  </r>
  <r>
    <d v="2021-01-11T00:00:00"/>
    <s v="12131"/>
    <x v="0"/>
    <x v="0"/>
    <s v="AHL-104-MP"/>
    <s v="Adjudicados"/>
    <n v="33525"/>
  </r>
  <r>
    <d v="2021-01-11T00:00:00"/>
    <s v="12132"/>
    <x v="0"/>
    <x v="0"/>
    <s v="ABS-192-MC"/>
    <s v="Em Aberto"/>
    <n v="24480"/>
  </r>
  <r>
    <d v="2021-01-11T00:00:00"/>
    <s v="12133"/>
    <x v="2"/>
    <x v="10"/>
    <s v="ADW-610-MP"/>
    <s v="Adjudicados"/>
    <n v="40944.25"/>
  </r>
  <r>
    <d v="2021-01-11T00:00:00"/>
    <s v="12134"/>
    <x v="0"/>
    <x v="0"/>
    <s v="AFZ-214-MP"/>
    <s v="Em Aberto"/>
    <n v="34402.5"/>
  </r>
  <r>
    <d v="2021-01-11T00:00:00"/>
    <s v="12135"/>
    <x v="0"/>
    <x v="0"/>
    <s v="AAR-324-MC"/>
    <s v="Adjudicados"/>
    <n v="31387.5"/>
  </r>
  <r>
    <d v="2021-01-11T00:00:00"/>
    <s v="12136"/>
    <x v="0"/>
    <x v="0"/>
    <s v="AJQ-252-MC"/>
    <s v="Em Aberto"/>
    <n v="61682.400000000001"/>
  </r>
  <r>
    <d v="2021-01-11T00:00:00"/>
    <s v="12137"/>
    <x v="2"/>
    <x v="10"/>
    <s v="ACW-052-MC"/>
    <s v="Adjudicados"/>
    <n v="45050"/>
  </r>
  <r>
    <d v="2021-01-11T00:00:00"/>
    <s v="12138"/>
    <x v="2"/>
    <x v="10"/>
    <s v="AHA-827-MP"/>
    <s v="Em Aberto"/>
    <n v="20475"/>
  </r>
  <r>
    <d v="2021-01-11T00:00:00"/>
    <s v="12139"/>
    <x v="0"/>
    <x v="0"/>
    <s v="FL-81-PF-GP"/>
    <s v="Adjudicados"/>
    <n v="442191.26"/>
  </r>
  <r>
    <d v="2021-01-11T00:00:00"/>
    <s v="12140"/>
    <x v="0"/>
    <x v="0"/>
    <s v="NGOVEN9-GP"/>
    <s v="Em Aberto"/>
    <n v="46481.78"/>
  </r>
  <r>
    <d v="2021-01-11T00:00:00"/>
    <s v="12141"/>
    <x v="0"/>
    <x v="0"/>
    <s v="ADB-936-MP"/>
    <s v="Adjudicados"/>
    <n v="41953.34"/>
  </r>
  <r>
    <d v="2021-01-11T00:00:00"/>
    <s v="12142"/>
    <x v="0"/>
    <x v="0"/>
    <s v="AIU-168-MC"/>
    <s v="Em Aberto"/>
    <n v="34380"/>
  </r>
  <r>
    <d v="2021-01-11T00:00:00"/>
    <s v="12143"/>
    <x v="0"/>
    <x v="0"/>
    <s v="AJY-536-MC"/>
    <s v="Em Aberto"/>
    <n v="40913.120000000003"/>
  </r>
  <r>
    <d v="2021-01-11T00:00:00"/>
    <s v="12144"/>
    <x v="0"/>
    <x v="0"/>
    <s v="ACX-556-MC"/>
    <s v="Em Aberto"/>
    <n v="266353.42"/>
  </r>
  <r>
    <d v="2021-01-11T00:00:00"/>
    <s v="12145"/>
    <x v="2"/>
    <x v="19"/>
    <s v="AEK-190-MP"/>
    <s v="Em Aberto"/>
    <n v="47925"/>
  </r>
  <r>
    <d v="2021-01-12T00:00:00"/>
    <s v="12146"/>
    <x v="0"/>
    <x v="0"/>
    <s v="ADN-934-MC"/>
    <s v="Adjudicados"/>
    <n v="13590"/>
  </r>
  <r>
    <d v="2021-01-12T00:00:00"/>
    <s v="12147"/>
    <x v="0"/>
    <x v="0"/>
    <s v="AGM-065-MC"/>
    <s v="Em Aberto"/>
    <n v="25200"/>
  </r>
  <r>
    <d v="2021-01-12T00:00:00"/>
    <s v="12148"/>
    <x v="2"/>
    <x v="20"/>
    <s v="BJ-12-GL-GP"/>
    <s v="Adjudicados"/>
    <n v="12460"/>
  </r>
  <r>
    <d v="2021-01-12T00:00:00"/>
    <s v="12149"/>
    <x v="1"/>
    <x v="21"/>
    <s v="ACL-374-MP"/>
    <s v="Adjudicados"/>
    <n v="7850"/>
  </r>
  <r>
    <d v="2021-01-12T00:00:00"/>
    <s v="12150"/>
    <x v="0"/>
    <x v="8"/>
    <s v="AEJ-396-MC"/>
    <s v="Em Aberto"/>
    <n v="58575"/>
  </r>
  <r>
    <d v="2021-01-12T00:00:00"/>
    <s v="12151"/>
    <x v="1"/>
    <x v="22"/>
    <s v="AGV-973-MC"/>
    <s v="Em Aberto"/>
    <n v="47850"/>
  </r>
  <r>
    <d v="2021-01-12T00:00:00"/>
    <s v="12152"/>
    <x v="1"/>
    <x v="21"/>
    <s v="ACL-374-MP"/>
    <s v="Em Aberto"/>
    <n v="43550"/>
  </r>
  <r>
    <d v="2021-01-12T00:00:00"/>
    <s v="12153"/>
    <x v="0"/>
    <x v="0"/>
    <s v="AIU-404-MC"/>
    <s v="Em Aberto"/>
    <n v="22927.5"/>
  </r>
  <r>
    <d v="2021-01-12T00:00:00"/>
    <s v="12154"/>
    <x v="0"/>
    <x v="0"/>
    <s v="AFO-824-MP"/>
    <s v="Em Aberto"/>
    <n v="55309.5"/>
  </r>
  <r>
    <d v="2021-01-12T00:00:00"/>
    <s v="12155"/>
    <x v="0"/>
    <x v="0"/>
    <s v="AIJ-587-MC"/>
    <s v="Adjudicados"/>
    <n v="86292"/>
  </r>
  <r>
    <d v="2021-01-13T00:00:00"/>
    <s v="12156"/>
    <x v="0"/>
    <x v="0"/>
    <s v="ADH-276-MP"/>
    <s v="Em Aberto"/>
    <n v="111744.27"/>
  </r>
  <r>
    <d v="2021-01-13T00:00:00"/>
    <s v="12157"/>
    <x v="0"/>
    <x v="0"/>
    <s v="AEY-339-MP"/>
    <s v="Adjudicados"/>
    <n v="4275"/>
  </r>
  <r>
    <d v="2021-01-13T00:00:00"/>
    <s v="12158"/>
    <x v="2"/>
    <x v="10"/>
    <s v="AFG-091-MP"/>
    <s v="Em Aberto"/>
    <n v="60697.5"/>
  </r>
  <r>
    <d v="2021-01-14T00:00:00"/>
    <s v="12159"/>
    <x v="2"/>
    <x v="10"/>
    <s v="AHB-029-MP"/>
    <s v="Adjudicados"/>
    <n v="7300"/>
  </r>
  <r>
    <d v="2021-01-14T00:00:00"/>
    <s v="12160"/>
    <x v="2"/>
    <x v="10"/>
    <s v="AAN-606-MP"/>
    <s v="Em Aberto"/>
    <n v="10000"/>
  </r>
  <r>
    <d v="2021-01-14T00:00:00"/>
    <s v="12161"/>
    <x v="2"/>
    <x v="10"/>
    <s v="AFT-676-MP"/>
    <s v="Em Aberto"/>
    <n v="16600"/>
  </r>
  <r>
    <d v="2021-01-14T00:00:00"/>
    <s v="12162"/>
    <x v="2"/>
    <x v="10"/>
    <s v="ACW-061-MC"/>
    <s v="Em Aberto"/>
    <n v="46200"/>
  </r>
  <r>
    <d v="2021-01-14T00:00:00"/>
    <s v="12163"/>
    <x v="2"/>
    <x v="10"/>
    <s v="AEA-647-MP"/>
    <s v="Em Aberto"/>
    <n v="32650"/>
  </r>
  <r>
    <d v="2021-01-14T00:00:00"/>
    <s v="12164"/>
    <x v="2"/>
    <x v="10"/>
    <s v="ADC-112-MP"/>
    <s v="Em Aberto"/>
    <n v="15150"/>
  </r>
  <r>
    <d v="2021-01-14T00:00:00"/>
    <s v="12165"/>
    <x v="2"/>
    <x v="10"/>
    <s v="ABY-816-MP"/>
    <s v="Adjudicados"/>
    <n v="56369.25"/>
  </r>
  <r>
    <d v="2021-01-14T00:00:00"/>
    <s v="12166"/>
    <x v="0"/>
    <x v="0"/>
    <s v="AEC-640-MC"/>
    <s v="Adjudicados"/>
    <n v="25717.5"/>
  </r>
  <r>
    <d v="2021-01-14T00:00:00"/>
    <s v="12167"/>
    <x v="0"/>
    <x v="0"/>
    <s v="AJB-196-MC"/>
    <s v="Em Aberto"/>
    <n v="11385"/>
  </r>
  <r>
    <d v="2021-01-14T00:00:00"/>
    <s v="12168"/>
    <x v="0"/>
    <x v="0"/>
    <s v="AEH-030-MP"/>
    <s v="Adjudicados"/>
    <n v="28242"/>
  </r>
  <r>
    <d v="2021-01-14T00:00:00"/>
    <s v="12169"/>
    <x v="0"/>
    <x v="0"/>
    <s v="AEL-472-MP"/>
    <s v="Em Aberto"/>
    <n v="12690"/>
  </r>
  <r>
    <d v="2021-01-14T00:00:00"/>
    <s v="12170"/>
    <x v="0"/>
    <x v="0"/>
    <s v="AFE-160-MC"/>
    <s v="Adjudicados"/>
    <n v="29677.5"/>
  </r>
  <r>
    <d v="2021-01-14T00:00:00"/>
    <s v="12171"/>
    <x v="0"/>
    <x v="0"/>
    <s v="AGD-852-MC"/>
    <s v="Em Aberto"/>
    <n v="14621.47"/>
  </r>
  <r>
    <d v="2021-01-14T00:00:00"/>
    <s v="12172"/>
    <x v="0"/>
    <x v="0"/>
    <s v="AGZ-083-MP"/>
    <s v="Em Aberto"/>
    <n v="420"/>
  </r>
  <r>
    <d v="2021-01-14T00:00:00"/>
    <s v="12173"/>
    <x v="0"/>
    <x v="0"/>
    <s v="ACW-616-MC"/>
    <s v="Em Aberto"/>
    <n v="420"/>
  </r>
  <r>
    <d v="2021-01-14T00:00:00"/>
    <s v="12174"/>
    <x v="0"/>
    <x v="0"/>
    <s v="ACW-622-MC"/>
    <s v="Em Aberto"/>
    <n v="420"/>
  </r>
  <r>
    <d v="2021-01-14T00:00:00"/>
    <s v="12175"/>
    <x v="0"/>
    <x v="0"/>
    <s v="ACX-087-MC"/>
    <s v="Em Aberto"/>
    <n v="420"/>
  </r>
  <r>
    <d v="2021-01-14T00:00:00"/>
    <s v="12176"/>
    <x v="0"/>
    <x v="0"/>
    <s v="AAO-756-MC"/>
    <s v="Adjudicados"/>
    <n v="17257.5"/>
  </r>
  <r>
    <d v="2021-01-14T00:00:00"/>
    <s v="12177"/>
    <x v="0"/>
    <x v="0"/>
    <s v="AFH-834-MP"/>
    <s v="Adjudicados"/>
    <n v="53914.5"/>
  </r>
  <r>
    <d v="2021-01-14T00:00:00"/>
    <s v="12178"/>
    <x v="1"/>
    <x v="23"/>
    <s v="AHT-715-MC"/>
    <s v="Adjudicados"/>
    <n v="24200"/>
  </r>
  <r>
    <d v="2021-01-14T00:00:00"/>
    <s v="12179"/>
    <x v="0"/>
    <x v="0"/>
    <s v="AHE-349-MP"/>
    <s v="Em Aberto"/>
    <n v="70750.8"/>
  </r>
  <r>
    <d v="2021-01-14T00:00:00"/>
    <s v="12180"/>
    <x v="1"/>
    <x v="24"/>
    <s v="AIV-955-MC"/>
    <s v="Adjudicados"/>
    <n v="16350"/>
  </r>
  <r>
    <d v="2021-01-14T00:00:00"/>
    <s v="12181"/>
    <x v="1"/>
    <x v="25"/>
    <s v="AAC-890-MP"/>
    <s v="Adjudicados"/>
    <n v="68335"/>
  </r>
  <r>
    <d v="2021-01-15T00:00:00"/>
    <s v="12182"/>
    <x v="0"/>
    <x v="0"/>
    <s v="AGT-189-MP"/>
    <s v="Em Aberto"/>
    <n v="6282"/>
  </r>
  <r>
    <d v="2021-01-15T00:00:00"/>
    <s v="12183"/>
    <x v="1"/>
    <x v="26"/>
    <s v="AHE-383-MP"/>
    <s v="Adjudicados"/>
    <n v="6900"/>
  </r>
  <r>
    <d v="2021-01-15T00:00:00"/>
    <s v="12184"/>
    <x v="0"/>
    <x v="27"/>
    <s v="GNGOVENE-GP"/>
    <s v="Em Aberto"/>
    <n v="90873.01"/>
  </r>
  <r>
    <d v="2021-01-15T00:00:00"/>
    <s v="12185"/>
    <x v="0"/>
    <x v="0"/>
    <s v="AGK-561-MC"/>
    <s v="Em Aberto"/>
    <n v="93007.48"/>
  </r>
  <r>
    <d v="2021-01-15T00:00:00"/>
    <s v="12186"/>
    <x v="0"/>
    <x v="0"/>
    <s v="AJM-228-MC"/>
    <s v="Em Aberto"/>
    <n v="85488.77"/>
  </r>
  <r>
    <d v="2021-01-15T00:00:00"/>
    <s v="12187"/>
    <x v="0"/>
    <x v="0"/>
    <s v="ABZ-530-MC"/>
    <s v="Em Aberto"/>
    <n v="7402.5"/>
  </r>
  <r>
    <d v="2021-01-15T00:00:00"/>
    <s v="12188"/>
    <x v="0"/>
    <x v="0"/>
    <s v="AHQ-289-MC"/>
    <s v="Em Aberto"/>
    <n v="140071.5"/>
  </r>
  <r>
    <d v="2021-01-15T00:00:00"/>
    <s v="12190"/>
    <x v="0"/>
    <x v="0"/>
    <s v="AGL-025-MP"/>
    <s v="Em Aberto"/>
    <n v="15345"/>
  </r>
  <r>
    <d v="2021-01-18T00:00:00"/>
    <s v="12191"/>
    <x v="1"/>
    <x v="28"/>
    <s v="AHS-114-MC"/>
    <s v="Adjudicados"/>
    <n v="6400"/>
  </r>
  <r>
    <d v="2021-01-18T00:00:00"/>
    <s v="12192"/>
    <x v="1"/>
    <x v="29"/>
    <s v="AEH-861-MC"/>
    <s v="Em Aberto"/>
    <n v="69800"/>
  </r>
  <r>
    <d v="2021-01-18T00:00:00"/>
    <s v="12193"/>
    <x v="1"/>
    <x v="30"/>
    <s v="ADF-005-MP"/>
    <s v="Em Aberto"/>
    <n v="54600"/>
  </r>
  <r>
    <d v="2021-01-18T00:00:00"/>
    <s v="12194"/>
    <x v="2"/>
    <x v="31"/>
    <s v="AET-396-MC"/>
    <s v="Em Aberto"/>
    <n v="208470.1"/>
  </r>
  <r>
    <d v="2021-01-18T00:00:00"/>
    <s v="12195"/>
    <x v="1"/>
    <x v="32"/>
    <s v="AHD-299-MC"/>
    <s v="Em Aberto"/>
    <n v="70205"/>
  </r>
  <r>
    <d v="2021-01-18T00:00:00"/>
    <s v="12196"/>
    <x v="0"/>
    <x v="0"/>
    <s v="AGP-571-MC"/>
    <s v="Adjudicados"/>
    <n v="216218.27"/>
  </r>
  <r>
    <d v="2021-01-18T00:00:00"/>
    <s v="12197"/>
    <x v="2"/>
    <x v="33"/>
    <s v="ACN-848-MP"/>
    <s v="Em Aberto"/>
    <n v="256004.18"/>
  </r>
  <r>
    <d v="2021-01-18T00:00:00"/>
    <s v="12198"/>
    <x v="2"/>
    <x v="10"/>
    <s v="AHM-662-MP"/>
    <s v="Adjudicados"/>
    <n v="4050"/>
  </r>
  <r>
    <d v="2021-01-18T00:00:00"/>
    <s v="12199"/>
    <x v="0"/>
    <x v="0"/>
    <s v="AJP-226-MC"/>
    <s v="Em Aberto"/>
    <n v="12690"/>
  </r>
  <r>
    <d v="2021-01-18T00:00:00"/>
    <s v="12200"/>
    <x v="0"/>
    <x v="18"/>
    <s v="AHG-582-MP"/>
    <s v="Adjudicados"/>
    <n v="29575"/>
  </r>
  <r>
    <d v="2021-01-18T00:00:00"/>
    <s v="12201"/>
    <x v="0"/>
    <x v="0"/>
    <s v="AJU-875-MC"/>
    <s v="Adjudicados"/>
    <n v="20047.5"/>
  </r>
  <r>
    <d v="2021-01-18T00:00:00"/>
    <s v="12202"/>
    <x v="0"/>
    <x v="0"/>
    <s v="AFX-241-MC"/>
    <s v="Adjudicados"/>
    <n v="29880"/>
  </r>
  <r>
    <d v="2021-01-18T00:00:00"/>
    <s v="12203"/>
    <x v="0"/>
    <x v="0"/>
    <s v="AIM-136-MC"/>
    <s v="Adjudicados"/>
    <n v="56272.5"/>
  </r>
  <r>
    <d v="2021-01-18T00:00:00"/>
    <s v="12204"/>
    <x v="0"/>
    <x v="0"/>
    <s v="AJI-781-MC"/>
    <s v="Em Aberto"/>
    <n v="45382.5"/>
  </r>
  <r>
    <d v="2021-01-18T00:00:00"/>
    <s v="12205"/>
    <x v="0"/>
    <x v="0"/>
    <s v="AGL-025-MP"/>
    <s v="Em Aberto"/>
    <n v="92214"/>
  </r>
  <r>
    <d v="2021-01-18T00:00:00"/>
    <s v="12206"/>
    <x v="0"/>
    <x v="0"/>
    <s v="AFZ-950-MP"/>
    <s v="Em Aberto"/>
    <n v="130707"/>
  </r>
  <r>
    <d v="2021-01-18T00:00:00"/>
    <s v="12207"/>
    <x v="1"/>
    <x v="34"/>
    <s v="AHN-265-MP"/>
    <s v="Em Aberto"/>
    <n v="35800"/>
  </r>
  <r>
    <d v="2021-01-19T00:00:00"/>
    <s v="12208"/>
    <x v="0"/>
    <x v="0"/>
    <s v="AEA-104-MP"/>
    <s v="Adjudicados"/>
    <n v="33818.85"/>
  </r>
  <r>
    <d v="2021-01-19T00:00:00"/>
    <s v="12209"/>
    <x v="0"/>
    <x v="0"/>
    <s v="AJP-283-MC"/>
    <s v="Adjudicados"/>
    <n v="14449.5"/>
  </r>
  <r>
    <d v="2021-01-19T00:00:00"/>
    <s v="12210"/>
    <x v="0"/>
    <x v="0"/>
    <s v="AED-777-MC"/>
    <s v="Adjudicados"/>
    <n v="33502.5"/>
  </r>
  <r>
    <d v="2021-01-19T00:00:00"/>
    <s v="12211"/>
    <x v="0"/>
    <x v="0"/>
    <s v="AFR-079-MR"/>
    <s v="Em Aberto"/>
    <n v="48213.45"/>
  </r>
  <r>
    <d v="2021-01-19T00:00:00"/>
    <s v="12212"/>
    <x v="0"/>
    <x v="0"/>
    <s v="ADJ-931-MP"/>
    <s v="Em Aberto"/>
    <n v="153333"/>
  </r>
  <r>
    <d v="2021-01-19T00:00:00"/>
    <s v="12213"/>
    <x v="0"/>
    <x v="0"/>
    <s v="MMV-12-45"/>
    <s v="Em Aberto"/>
    <n v="171142.2"/>
  </r>
  <r>
    <d v="2021-01-19T00:00:00"/>
    <s v="12214"/>
    <x v="0"/>
    <x v="0"/>
    <s v="AGV-442-MC"/>
    <s v="Em Aberto"/>
    <n v="5865.75"/>
  </r>
  <r>
    <d v="2021-01-19T00:00:00"/>
    <s v="12215"/>
    <x v="0"/>
    <x v="0"/>
    <s v="AHZ-514-MC"/>
    <s v="Em Aberto"/>
    <n v="77940"/>
  </r>
  <r>
    <d v="2021-01-19T00:00:00"/>
    <s v="12216"/>
    <x v="0"/>
    <x v="0"/>
    <s v="AFA-257-MC"/>
    <s v="Adjudicados"/>
    <n v="23323.5"/>
  </r>
  <r>
    <d v="2021-01-19T00:00:00"/>
    <s v="12217"/>
    <x v="0"/>
    <x v="0"/>
    <s v="AGR-635-MP"/>
    <s v="Em Aberto"/>
    <n v="17280"/>
  </r>
  <r>
    <d v="2021-01-19T00:00:00"/>
    <s v="12218"/>
    <x v="0"/>
    <x v="0"/>
    <s v="AEC-446-MC"/>
    <s v="Em Aberto"/>
    <n v="23985"/>
  </r>
  <r>
    <d v="2021-01-20T00:00:00"/>
    <s v="12219"/>
    <x v="0"/>
    <x v="0"/>
    <s v="ADX-985-MP"/>
    <s v="Adjudicados"/>
    <n v="18157.5"/>
  </r>
  <r>
    <d v="2021-01-20T00:00:00"/>
    <s v="12220"/>
    <x v="0"/>
    <x v="0"/>
    <s v="ADI-117-MP"/>
    <s v="Adjudicados"/>
    <n v="7965"/>
  </r>
  <r>
    <d v="2021-01-20T00:00:00"/>
    <s v="12221"/>
    <x v="0"/>
    <x v="0"/>
    <s v="AHR-803-MC"/>
    <s v="Em Aberto"/>
    <n v="13117.5"/>
  </r>
  <r>
    <d v="2021-01-20T00:00:00"/>
    <s v="12222"/>
    <x v="0"/>
    <x v="0"/>
    <s v="AHR-803-MC"/>
    <s v="Em Aberto"/>
    <n v="9652.5"/>
  </r>
  <r>
    <d v="2021-01-20T00:00:00"/>
    <s v="12223"/>
    <x v="2"/>
    <x v="10"/>
    <s v="ABQ-938-MP"/>
    <s v="Adjudicados"/>
    <n v="24125"/>
  </r>
  <r>
    <d v="2021-01-20T00:00:00"/>
    <s v="12225"/>
    <x v="0"/>
    <x v="0"/>
    <s v="AJO-699-MC"/>
    <s v="Em Aberto"/>
    <n v="142974"/>
  </r>
  <r>
    <d v="2021-01-20T00:00:00"/>
    <s v="12226"/>
    <x v="0"/>
    <x v="0"/>
    <s v="AFS-558-MP"/>
    <s v="Em Aberto"/>
    <n v="120320.39"/>
  </r>
  <r>
    <d v="2021-01-20T00:00:00"/>
    <s v="12227"/>
    <x v="0"/>
    <x v="0"/>
    <s v="AJS-082-MC"/>
    <s v="Em Aberto"/>
    <n v="268435.67"/>
  </r>
  <r>
    <d v="2021-01-20T00:00:00"/>
    <s v="12228"/>
    <x v="2"/>
    <x v="20"/>
    <s v="AFK-046-MC"/>
    <s v="Em Aberto"/>
    <n v="28000"/>
  </r>
  <r>
    <d v="2021-01-20T00:00:00"/>
    <s v="12229"/>
    <x v="0"/>
    <x v="0"/>
    <s v="AJI-067-MC"/>
    <s v="Em Aberto"/>
    <n v="280624.77"/>
  </r>
  <r>
    <d v="2021-01-20T00:00:00"/>
    <s v="12230"/>
    <x v="0"/>
    <x v="0"/>
    <s v="JH-98-JC-GP"/>
    <s v="Em Aberto"/>
    <n v="84883.49"/>
  </r>
  <r>
    <d v="2021-01-21T00:00:00"/>
    <s v="12231"/>
    <x v="1"/>
    <x v="35"/>
    <s v="AFB-211-MC"/>
    <s v="Em Aberto"/>
    <n v="16550"/>
  </r>
  <r>
    <d v="2021-01-21T00:00:00"/>
    <s v="12232"/>
    <x v="0"/>
    <x v="7"/>
    <s v="AHM-863-MP"/>
    <s v="Em Aberto"/>
    <n v="119902.39999999999"/>
  </r>
  <r>
    <d v="2021-01-21T00:00:00"/>
    <s v="12233"/>
    <x v="1"/>
    <x v="36"/>
    <s v="ADI-117-MP"/>
    <s v="Em Aberto"/>
    <n v="66650"/>
  </r>
  <r>
    <d v="2021-01-21T00:00:00"/>
    <s v="12234"/>
    <x v="2"/>
    <x v="37"/>
    <s v="AGA-439-MC"/>
    <s v="Em Aberto"/>
    <n v="68150"/>
  </r>
  <r>
    <d v="2021-01-21T00:00:00"/>
    <s v="12235"/>
    <x v="0"/>
    <x v="0"/>
    <s v="MMR-60-85"/>
    <s v="Em Aberto"/>
    <n v="488072.92"/>
  </r>
  <r>
    <d v="2021-01-21T00:00:00"/>
    <s v="12236"/>
    <x v="0"/>
    <x v="0"/>
    <s v="AHM-196-MC"/>
    <s v="Em Aberto"/>
    <n v="23777.32"/>
  </r>
  <r>
    <d v="2021-01-21T00:00:00"/>
    <s v="12237"/>
    <x v="0"/>
    <x v="7"/>
    <s v="AJU-135-MC"/>
    <s v="Em Aberto"/>
    <n v="10980"/>
  </r>
  <r>
    <d v="2021-01-21T00:00:00"/>
    <s v="12238"/>
    <x v="0"/>
    <x v="7"/>
    <s v="AJF-536-MC"/>
    <s v="Em Aberto"/>
    <n v="18675"/>
  </r>
  <r>
    <d v="2021-01-21T00:00:00"/>
    <s v="12239"/>
    <x v="0"/>
    <x v="0"/>
    <s v="AGG-657-MP"/>
    <s v="Em Aberto"/>
    <n v="40455"/>
  </r>
  <r>
    <d v="2021-01-21T00:00:00"/>
    <s v="12240"/>
    <x v="0"/>
    <x v="0"/>
    <s v="ADJ-817-MP"/>
    <s v="Adjudicados"/>
    <n v="25042.5"/>
  </r>
  <r>
    <d v="2021-01-22T00:00:00"/>
    <s v="12241"/>
    <x v="2"/>
    <x v="10"/>
    <s v="AHM-551-MP"/>
    <s v="Adjudicados"/>
    <n v="6250"/>
  </r>
  <r>
    <d v="2021-01-22T00:00:00"/>
    <s v="12242"/>
    <x v="2"/>
    <x v="10"/>
    <s v="AHM-666-MP"/>
    <s v="Adjudicados"/>
    <n v="5700"/>
  </r>
  <r>
    <d v="2021-01-22T00:00:00"/>
    <s v="12243"/>
    <x v="1"/>
    <x v="26"/>
    <s v="AHE-383-MP"/>
    <s v="Adjudicados"/>
    <n v="4500"/>
  </r>
  <r>
    <d v="2021-01-25T00:00:00"/>
    <s v="12244"/>
    <x v="0"/>
    <x v="7"/>
    <s v="AEY-198-MC"/>
    <s v="Em Aberto"/>
    <n v="10980"/>
  </r>
  <r>
    <d v="2021-01-25T00:00:00"/>
    <s v="12245"/>
    <x v="0"/>
    <x v="0"/>
    <s v="AHG-084-MP"/>
    <s v="Em Aberto"/>
    <n v="11292.75"/>
  </r>
  <r>
    <d v="2021-01-25T00:00:00"/>
    <s v="12246"/>
    <x v="0"/>
    <x v="0"/>
    <s v="AHE-765-MC"/>
    <s v="Adjudicados"/>
    <n v="74130"/>
  </r>
  <r>
    <d v="2021-01-25T00:00:00"/>
    <s v="12247"/>
    <x v="2"/>
    <x v="10"/>
    <s v="AGQ-382-MP"/>
    <s v="Em Aberto"/>
    <n v="12800"/>
  </r>
  <r>
    <d v="2021-01-25T00:00:00"/>
    <s v="12248"/>
    <x v="0"/>
    <x v="0"/>
    <s v="AAH-728-MC"/>
    <s v="Em Aberto"/>
    <n v="17460"/>
  </r>
  <r>
    <d v="2021-01-25T00:00:00"/>
    <s v="12249"/>
    <x v="0"/>
    <x v="0"/>
    <s v="AJX-426-MC"/>
    <s v="Adjudicados"/>
    <n v="83182.5"/>
  </r>
  <r>
    <d v="2021-01-25T00:00:00"/>
    <s v="12250"/>
    <x v="0"/>
    <x v="0"/>
    <s v="ACD-676-MP"/>
    <s v="Adjudicados"/>
    <n v="80073"/>
  </r>
  <r>
    <d v="2021-01-25T00:00:00"/>
    <s v="12251"/>
    <x v="0"/>
    <x v="0"/>
    <s v="AFI-209-MC"/>
    <s v="Em Aberto"/>
    <n v="107229.82"/>
  </r>
  <r>
    <d v="2021-01-25T00:00:00"/>
    <s v="12252"/>
    <x v="1"/>
    <x v="38"/>
    <s v="AGU-170-MP"/>
    <s v="Adjudicados"/>
    <n v="14200"/>
  </r>
  <r>
    <d v="2021-01-25T00:00:00"/>
    <s v="12253"/>
    <x v="0"/>
    <x v="0"/>
    <s v="AJN-356-MC"/>
    <s v="Em Aberto"/>
    <n v="128204.32"/>
  </r>
  <r>
    <d v="2021-01-25T00:00:00"/>
    <s v="12254"/>
    <x v="0"/>
    <x v="0"/>
    <s v="AGL-692-MP"/>
    <s v="Em Aberto"/>
    <n v="84149.32"/>
  </r>
  <r>
    <d v="2021-01-25T00:00:00"/>
    <s v="12255"/>
    <x v="0"/>
    <x v="0"/>
    <s v="MMS-55-43"/>
    <s v="Adjudicados"/>
    <n v="28053.72"/>
  </r>
  <r>
    <d v="2021-01-25T00:00:00"/>
    <s v="12256"/>
    <x v="0"/>
    <x v="0"/>
    <s v="ADG-713-MC"/>
    <s v="Adjudicados"/>
    <n v="35460"/>
  </r>
  <r>
    <d v="2021-01-25T00:00:00"/>
    <s v="12257"/>
    <x v="0"/>
    <x v="0"/>
    <s v="ABO-563-MP"/>
    <s v="Em Aberto"/>
    <n v="32220"/>
  </r>
  <r>
    <d v="2021-01-25T00:00:00"/>
    <s v="12258"/>
    <x v="0"/>
    <x v="0"/>
    <s v="AEY-344-MC"/>
    <s v="Adjudicados"/>
    <n v="60350"/>
  </r>
  <r>
    <d v="2021-01-25T00:00:00"/>
    <s v="12259"/>
    <x v="1"/>
    <x v="39"/>
    <s v="AHE-146-MC"/>
    <s v="Em Aberto"/>
    <n v="66750"/>
  </r>
  <r>
    <d v="2021-01-26T00:00:00"/>
    <s v="12260"/>
    <x v="2"/>
    <x v="10"/>
    <s v="AGU-645-MP"/>
    <s v="Adjudicados"/>
    <n v="5200"/>
  </r>
  <r>
    <d v="2021-01-26T00:00:00"/>
    <s v="12261"/>
    <x v="2"/>
    <x v="10"/>
    <s v="AHM-664-MP"/>
    <s v="Adjudicados"/>
    <n v="6150"/>
  </r>
  <r>
    <d v="2021-01-26T00:00:00"/>
    <s v="12262"/>
    <x v="2"/>
    <x v="10"/>
    <s v="AHM-662-MP"/>
    <s v="Adjudicados"/>
    <n v="6150"/>
  </r>
  <r>
    <d v="2021-01-26T00:00:00"/>
    <s v="12263"/>
    <x v="0"/>
    <x v="8"/>
    <s v="AFX-174-MC"/>
    <s v="Em Aberto"/>
    <n v="90405"/>
  </r>
  <r>
    <d v="2021-01-26T00:00:00"/>
    <s v="12264"/>
    <x v="0"/>
    <x v="0"/>
    <s v="AIB-374-MC"/>
    <s v="Adjudicados"/>
    <n v="13140"/>
  </r>
  <r>
    <d v="2021-01-26T00:00:00"/>
    <s v="12265"/>
    <x v="0"/>
    <x v="0"/>
    <s v="AJI-633-MC"/>
    <s v="Em Aberto"/>
    <n v="34650"/>
  </r>
  <r>
    <d v="2021-01-26T00:00:00"/>
    <s v="12266"/>
    <x v="0"/>
    <x v="0"/>
    <s v="ACP-790-MP"/>
    <s v="Em Aberto"/>
    <n v="156081.07"/>
  </r>
  <r>
    <d v="2021-01-26T00:00:00"/>
    <s v="12267"/>
    <x v="0"/>
    <x v="0"/>
    <s v="ACH-934-MC"/>
    <s v="Em Aberto"/>
    <n v="66037.5"/>
  </r>
  <r>
    <d v="2021-01-26T00:00:00"/>
    <s v="12268"/>
    <x v="0"/>
    <x v="0"/>
    <s v="AGF-983-MP"/>
    <s v="Adjudicados"/>
    <n v="19372.5"/>
  </r>
  <r>
    <d v="2021-01-26T00:00:00"/>
    <s v="12269"/>
    <x v="0"/>
    <x v="0"/>
    <s v="AGK-981-MC"/>
    <s v="Em Aberto"/>
    <n v="71640"/>
  </r>
  <r>
    <d v="2021-01-26T00:00:00"/>
    <s v="12271"/>
    <x v="0"/>
    <x v="0"/>
    <s v="AHB-086-MP"/>
    <s v="Em Aberto"/>
    <n v="18180"/>
  </r>
  <r>
    <d v="2021-01-26T00:00:00"/>
    <s v="12272"/>
    <x v="0"/>
    <x v="0"/>
    <s v="ADY-777-MC"/>
    <s v=""/>
    <n v="113750.49"/>
  </r>
  <r>
    <d v="2021-01-26T00:00:00"/>
    <s v="12273"/>
    <x v="0"/>
    <x v="8"/>
    <s v="ADT-303-MP"/>
    <s v="Em Aberto"/>
    <n v="43850"/>
  </r>
  <r>
    <d v="2021-01-26T00:00:00"/>
    <s v="12274"/>
    <x v="0"/>
    <x v="0"/>
    <s v="AIB-168-MC"/>
    <s v="Adjudicados"/>
    <n v="136002.82"/>
  </r>
  <r>
    <d v="2021-01-26T00:00:00"/>
    <s v="12275"/>
    <x v="0"/>
    <x v="0"/>
    <s v="AGL-437-MC"/>
    <s v="Em Aberto"/>
    <n v="34272.5"/>
  </r>
  <r>
    <d v="2021-01-26T00:00:00"/>
    <s v="12276"/>
    <x v="0"/>
    <x v="18"/>
    <s v="AIS-329-MC"/>
    <s v="Em Aberto"/>
    <n v="6900"/>
  </r>
  <r>
    <d v="2021-01-26T00:00:00"/>
    <s v="12277"/>
    <x v="0"/>
    <x v="0"/>
    <s v="AEZ-026-MC"/>
    <s v="Adjudicados"/>
    <n v="7920"/>
  </r>
  <r>
    <d v="2021-01-26T00:00:00"/>
    <s v="12278"/>
    <x v="0"/>
    <x v="9"/>
    <s v="AIZ-854-MC"/>
    <s v="Em Aberto"/>
    <n v="59900"/>
  </r>
  <r>
    <d v="2021-01-26T00:00:00"/>
    <s v="12279"/>
    <x v="0"/>
    <x v="0"/>
    <s v="AAC-192-MC"/>
    <s v="Em Aberto"/>
    <n v="25245.69"/>
  </r>
  <r>
    <d v="2021-01-26T00:00:00"/>
    <s v="12280"/>
    <x v="0"/>
    <x v="40"/>
    <s v="AFW-666-MP"/>
    <s v="Em Aberto"/>
    <n v="13550"/>
  </r>
  <r>
    <d v="2021-01-26T00:00:00"/>
    <s v="12281"/>
    <x v="1"/>
    <x v="41"/>
    <s v="AEE-459-MP"/>
    <s v="Em Aberto"/>
    <n v="85355"/>
  </r>
  <r>
    <d v="2021-01-26T00:00:00"/>
    <s v="12282"/>
    <x v="0"/>
    <x v="0"/>
    <s v="ACI-066-MP"/>
    <s v="Em Aberto"/>
    <n v="241795.85"/>
  </r>
  <r>
    <d v="2021-01-26T00:00:00"/>
    <s v="12283"/>
    <x v="0"/>
    <x v="0"/>
    <s v="AEA-698-MC"/>
    <s v="Em Aberto"/>
    <n v="12285"/>
  </r>
  <r>
    <d v="2021-01-27T00:00:00"/>
    <s v="12284"/>
    <x v="0"/>
    <x v="7"/>
    <s v="AGM-624-MP"/>
    <s v="Em Aberto"/>
    <n v="14341.65"/>
  </r>
  <r>
    <d v="2021-01-27T00:00:00"/>
    <s v="12285"/>
    <x v="0"/>
    <x v="0"/>
    <s v="AIF-318-MC"/>
    <s v="Em Aberto"/>
    <n v="8527.5"/>
  </r>
  <r>
    <d v="2021-01-27T00:00:00"/>
    <s v="12286"/>
    <x v="0"/>
    <x v="0"/>
    <s v="AJJ-480-MC"/>
    <s v="Adjudicados"/>
    <n v="73800"/>
  </r>
  <r>
    <d v="2021-01-27T00:00:00"/>
    <s v="12287"/>
    <x v="2"/>
    <x v="10"/>
    <s v="AGI-646-MP"/>
    <s v=""/>
    <n v="91394.25"/>
  </r>
  <r>
    <d v="2021-01-27T00:00:00"/>
    <s v="12288"/>
    <x v="2"/>
    <x v="10"/>
    <s v="MMF-16-52"/>
    <s v="Em Aberto"/>
    <n v="89047.5"/>
  </r>
  <r>
    <d v="2021-01-27T00:00:00"/>
    <s v="12289"/>
    <x v="2"/>
    <x v="10"/>
    <s v="AGZ-598-MP"/>
    <s v="Adjudicados"/>
    <n v="49207.5"/>
  </r>
  <r>
    <d v="2021-01-27T00:00:00"/>
    <s v="12290"/>
    <x v="1"/>
    <x v="42"/>
    <s v="AFC-681-MP"/>
    <s v="Em Aberto"/>
    <n v="70300"/>
  </r>
  <r>
    <d v="2021-01-27T00:00:00"/>
    <s v="12291"/>
    <x v="0"/>
    <x v="0"/>
    <s v="EAC-546-MP"/>
    <s v="Em Aberto"/>
    <n v="457852.56"/>
  </r>
  <r>
    <d v="2021-01-27T00:00:00"/>
    <s v="12292"/>
    <x v="0"/>
    <x v="0"/>
    <s v="AHI-988-MP"/>
    <s v="Adjudicados"/>
    <n v="189493.2"/>
  </r>
  <r>
    <d v="2021-01-28T00:00:00"/>
    <s v="12293"/>
    <x v="1"/>
    <x v="43"/>
    <s v="AJU-570-MC"/>
    <s v="Adjudicados"/>
    <n v="10500"/>
  </r>
  <r>
    <d v="2021-01-28T00:00:00"/>
    <s v="12294"/>
    <x v="0"/>
    <x v="0"/>
    <s v="AIL-803-MC"/>
    <s v="Em Aberto"/>
    <n v="20430"/>
  </r>
  <r>
    <d v="2021-01-28T00:00:00"/>
    <s v="12295"/>
    <x v="0"/>
    <x v="0"/>
    <s v="AJV-546-MC"/>
    <s v="Em Aberto"/>
    <n v="18589.5"/>
  </r>
  <r>
    <d v="2021-01-28T00:00:00"/>
    <s v="12296"/>
    <x v="0"/>
    <x v="0"/>
    <s v="AGW-310-MC"/>
    <s v="Adjudicados"/>
    <n v="33255"/>
  </r>
  <r>
    <d v="2021-01-28T00:00:00"/>
    <s v="12297"/>
    <x v="0"/>
    <x v="0"/>
    <s v="HDL-665-MP"/>
    <s v="Em Aberto"/>
    <n v="9472.5"/>
  </r>
  <r>
    <d v="2021-01-28T00:00:00"/>
    <s v="12298"/>
    <x v="0"/>
    <x v="0"/>
    <s v="ACP-580-MC"/>
    <s v="Em Aberto"/>
    <n v="30915"/>
  </r>
  <r>
    <d v="2021-01-28T00:00:00"/>
    <s v="12299"/>
    <x v="0"/>
    <x v="0"/>
    <s v="AGI-171-MC"/>
    <s v="Em Aberto"/>
    <n v="18207"/>
  </r>
  <r>
    <d v="2021-01-28T00:00:00"/>
    <s v="12300"/>
    <x v="0"/>
    <x v="0"/>
    <s v="AFR-144-MC"/>
    <s v="Em Aberto"/>
    <n v="31117.5"/>
  </r>
  <r>
    <d v="2021-01-28T00:00:00"/>
    <s v="12301"/>
    <x v="0"/>
    <x v="44"/>
    <s v="MMQ-52-34"/>
    <s v="Em Aberto"/>
    <n v="107200"/>
  </r>
  <r>
    <d v="2021-01-28T00:00:00"/>
    <s v="12302"/>
    <x v="0"/>
    <x v="0"/>
    <s v="AIV-615-MC"/>
    <s v="Em Aberto"/>
    <n v="148719.57999999999"/>
  </r>
  <r>
    <d v="2021-01-29T00:00:00"/>
    <s v="12303"/>
    <x v="0"/>
    <x v="7"/>
    <s v="AGW-936-MP"/>
    <s v="Adjudicados"/>
    <n v="35010"/>
  </r>
  <r>
    <d v="2021-01-29T00:00:00"/>
    <s v="12304"/>
    <x v="0"/>
    <x v="0"/>
    <s v="AJS-740-MC"/>
    <s v="Em Aberto"/>
    <n v="217827"/>
  </r>
  <r>
    <d v="2021-01-29T00:00:00"/>
    <s v="12305"/>
    <x v="0"/>
    <x v="0"/>
    <s v="AEM-327-MP"/>
    <s v="Em Aberto"/>
    <n v="74725.89"/>
  </r>
  <r>
    <d v="2021-01-29T00:00:00"/>
    <s v="12306"/>
    <x v="0"/>
    <x v="0"/>
    <s v="AHR-698-MC"/>
    <s v="Em Aberto"/>
    <n v="333681.53000000003"/>
  </r>
  <r>
    <d v="2021-01-29T00:00:00"/>
    <s v="12307"/>
    <x v="1"/>
    <x v="26"/>
    <s v="AAB-802-NS"/>
    <s v="Em Aberto"/>
    <n v="253440.8"/>
  </r>
  <r>
    <d v="2021-01-29T00:00:00"/>
    <s v="12308"/>
    <x v="0"/>
    <x v="0"/>
    <s v="AHB-048-MC"/>
    <s v="Adjudicados"/>
    <n v="62890.2"/>
  </r>
  <r>
    <d v="2021-01-29T00:00:00"/>
    <s v="12309"/>
    <x v="1"/>
    <x v="45"/>
    <s v="AGP-410-MP"/>
    <s v="Em Aberto"/>
    <n v="65355"/>
  </r>
  <r>
    <d v="2021-01-29T00:00:00"/>
    <s v="12310"/>
    <x v="0"/>
    <x v="0"/>
    <s v="AJY-361-MC"/>
    <s v="Em Aberto"/>
    <n v="51244.06"/>
  </r>
  <r>
    <d v="2021-01-29T00:00:00"/>
    <s v="12311"/>
    <x v="2"/>
    <x v="46"/>
    <s v="AGC-318-MP"/>
    <s v="Em Aberto"/>
    <n v="79744.41"/>
  </r>
  <r>
    <d v="2021-01-29T00:00:00"/>
    <s v="12312"/>
    <x v="1"/>
    <x v="47"/>
    <s v="MMQ-09-47"/>
    <s v="Adjudicados"/>
    <n v="89579.82"/>
  </r>
  <r>
    <d v="2021-01-29T00:00:00"/>
    <s v="12313"/>
    <x v="0"/>
    <x v="8"/>
    <s v="AED-779-MC"/>
    <s v="Adjudicados"/>
    <n v="11475"/>
  </r>
  <r>
    <d v="2021-01-29T00:00:00"/>
    <s v="12314"/>
    <x v="0"/>
    <x v="7"/>
    <s v="MLW-27-84"/>
    <s v="Adjudicados"/>
    <n v="57249"/>
  </r>
  <r>
    <d v="2021-01-29T00:00:00"/>
    <s v="12315"/>
    <x v="0"/>
    <x v="0"/>
    <s v="AJY-187-MC"/>
    <s v="Em Aberto"/>
    <n v="22455"/>
  </r>
  <r>
    <d v="2021-01-29T00:00:00"/>
    <s v="12316"/>
    <x v="0"/>
    <x v="0"/>
    <s v="AFB-177-MP"/>
    <s v="Em Aberto"/>
    <n v="15480"/>
  </r>
  <r>
    <d v="2021-01-29T00:00:00"/>
    <s v="12317"/>
    <x v="0"/>
    <x v="7"/>
    <s v="AFR-104-MC"/>
    <s v="Em Aberto"/>
    <n v="105408"/>
  </r>
  <r>
    <d v="2021-01-29T00:00:00"/>
    <s v="12328"/>
    <x v="2"/>
    <x v="10"/>
    <s v="AFG-123-MP"/>
    <s v="Em Aberto"/>
    <n v="29600"/>
  </r>
  <r>
    <d v="2021-01-29T00:00:00"/>
    <s v="12332"/>
    <x v="1"/>
    <x v="48"/>
    <s v="FM-59-RN-GP"/>
    <s v="Adjudicados"/>
    <n v="6000"/>
  </r>
  <r>
    <d v="2021-01-29T00:00:00"/>
    <s v="12334"/>
    <x v="1"/>
    <x v="49"/>
    <s v="AIB-204-MC"/>
    <s v="Adjudicados"/>
    <n v="47847.11"/>
  </r>
  <r>
    <d v="2021-02-01T00:00:00"/>
    <s v="12318"/>
    <x v="0"/>
    <x v="0"/>
    <s v="AGH-030-MC"/>
    <s v="Adjudicados"/>
    <n v="7515"/>
  </r>
  <r>
    <d v="2021-02-01T00:00:00"/>
    <s v="12319"/>
    <x v="0"/>
    <x v="0"/>
    <s v="MLW-24-50"/>
    <s v="Em Aberto"/>
    <n v="5760"/>
  </r>
  <r>
    <d v="2021-02-01T00:00:00"/>
    <s v="12320"/>
    <x v="0"/>
    <x v="0"/>
    <s v="AGL-119-MP"/>
    <s v="Em Aberto"/>
    <n v="15232.5"/>
  </r>
  <r>
    <d v="2021-02-01T00:00:00"/>
    <s v="12321"/>
    <x v="0"/>
    <x v="0"/>
    <s v="AFG-025-MC"/>
    <s v="Em Aberto"/>
    <n v="17705.7"/>
  </r>
  <r>
    <d v="2021-02-01T00:00:00"/>
    <s v="12322"/>
    <x v="0"/>
    <x v="0"/>
    <s v="AJR-062-MC"/>
    <s v="Em Aberto"/>
    <n v="35010"/>
  </r>
  <r>
    <d v="2021-02-01T00:00:00"/>
    <s v="12323"/>
    <x v="0"/>
    <x v="0"/>
    <s v="AFK-916-MC"/>
    <s v="Em Aberto"/>
    <n v="57712.5"/>
  </r>
  <r>
    <d v="2021-02-01T00:00:00"/>
    <s v="12324"/>
    <x v="0"/>
    <x v="0"/>
    <s v="AIA-283-MC"/>
    <s v="Adjudicados"/>
    <n v="12195"/>
  </r>
  <r>
    <d v="2021-02-01T00:00:00"/>
    <s v="12325"/>
    <x v="0"/>
    <x v="0"/>
    <s v="AHE-614-MP"/>
    <s v="Adjudicados"/>
    <n v="30591.9"/>
  </r>
  <r>
    <d v="2021-02-01T00:00:00"/>
    <s v="12326"/>
    <x v="2"/>
    <x v="50"/>
    <s v="ADW-771-MP"/>
    <s v="Adjudicados"/>
    <n v="3400"/>
  </r>
  <r>
    <d v="2021-02-01T00:00:00"/>
    <s v="12327"/>
    <x v="0"/>
    <x v="0"/>
    <s v="AFJ-566-MC"/>
    <s v="Em Aberto"/>
    <n v="45742.5"/>
  </r>
  <r>
    <d v="2021-02-01T00:00:00"/>
    <s v="12329"/>
    <x v="0"/>
    <x v="0"/>
    <s v="AJG-013-MC"/>
    <s v="Adjudicados"/>
    <n v="82557"/>
  </r>
  <r>
    <d v="2021-02-01T00:00:00"/>
    <s v="12330"/>
    <x v="0"/>
    <x v="7"/>
    <s v="AIB-642-MC"/>
    <s v="Em Aberto"/>
    <n v="119385"/>
  </r>
  <r>
    <d v="2021-02-01T00:00:00"/>
    <s v="12331"/>
    <x v="0"/>
    <x v="0"/>
    <s v="ACT-419-MC"/>
    <s v="Em Aberto"/>
    <n v="107744.4"/>
  </r>
  <r>
    <d v="2021-02-01T00:00:00"/>
    <s v="12333"/>
    <x v="0"/>
    <x v="44"/>
    <s v="AIR-372-MC"/>
    <s v="Em Aberto"/>
    <n v="453149.8"/>
  </r>
  <r>
    <d v="2021-02-02T00:00:00"/>
    <s v="12335"/>
    <x v="2"/>
    <x v="10"/>
    <s v="AEK-187-MP"/>
    <s v="Adjudicados"/>
    <n v="1400"/>
  </r>
  <r>
    <d v="2021-02-02T00:00:00"/>
    <s v="12336"/>
    <x v="0"/>
    <x v="0"/>
    <s v="AJM-630-MC"/>
    <s v="Adjudicados"/>
    <n v="137876.82"/>
  </r>
  <r>
    <d v="2021-02-02T00:00:00"/>
    <s v="12337"/>
    <x v="0"/>
    <x v="0"/>
    <s v="AFC-052-MC"/>
    <s v="Adjudicados"/>
    <n v="11835"/>
  </r>
  <r>
    <d v="2021-02-02T00:00:00"/>
    <s v="12338"/>
    <x v="0"/>
    <x v="0"/>
    <s v="AEV-991-MP"/>
    <s v="Adjudicados"/>
    <n v="56452.5"/>
  </r>
  <r>
    <d v="2021-02-02T00:00:00"/>
    <s v="12339"/>
    <x v="0"/>
    <x v="0"/>
    <s v="ADA-664-MP"/>
    <s v="Em Aberto"/>
    <n v="19102.5"/>
  </r>
  <r>
    <d v="2021-02-02T00:00:00"/>
    <s v="12340"/>
    <x v="0"/>
    <x v="7"/>
    <s v="AIM-669-MC"/>
    <s v="Em Aberto"/>
    <n v="27074.11"/>
  </r>
  <r>
    <d v="2021-02-02T00:00:00"/>
    <s v="12341"/>
    <x v="0"/>
    <x v="0"/>
    <s v="AFL-066-MP"/>
    <s v="Adjudicados"/>
    <n v="56513.72"/>
  </r>
  <r>
    <d v="2021-02-02T00:00:00"/>
    <s v="12342"/>
    <x v="2"/>
    <x v="51"/>
    <s v="CD-15-1M-27"/>
    <s v="Em Aberto"/>
    <n v="62453"/>
  </r>
  <r>
    <d v="2021-02-02T00:00:00"/>
    <s v="12343"/>
    <x v="2"/>
    <x v="51"/>
    <s v="CD-15-1M-27"/>
    <s v="Em Aberto"/>
    <n v="30725"/>
  </r>
  <r>
    <d v="2021-02-02T00:00:00"/>
    <s v="12344"/>
    <x v="2"/>
    <x v="10"/>
    <s v="AHS-417-MP"/>
    <s v="Em Aberto"/>
    <n v="15150"/>
  </r>
  <r>
    <d v="2021-02-02T00:00:00"/>
    <s v="12345"/>
    <x v="0"/>
    <x v="8"/>
    <s v="AGJ-432-MC"/>
    <s v="Em Aberto"/>
    <n v="135920"/>
  </r>
  <r>
    <d v="2021-02-02T00:00:00"/>
    <s v="12346"/>
    <x v="1"/>
    <x v="52"/>
    <s v="AFX-150-MC"/>
    <s v="Em Aberto"/>
    <n v="27250"/>
  </r>
  <r>
    <d v="2021-02-02T00:00:00"/>
    <s v="12347"/>
    <x v="2"/>
    <x v="53"/>
    <s v="AGU-016-MP"/>
    <s v="Em Aberto"/>
    <n v="36000"/>
  </r>
  <r>
    <d v="2021-02-02T00:00:00"/>
    <s v="12348"/>
    <x v="0"/>
    <x v="0"/>
    <s v="AHS-050-MC"/>
    <s v="Adjudicados"/>
    <n v="87525"/>
  </r>
  <r>
    <d v="2021-02-02T00:00:00"/>
    <s v="12349"/>
    <x v="0"/>
    <x v="0"/>
    <s v="ACZ-275-MC"/>
    <s v="Adjudicados"/>
    <n v="51930"/>
  </r>
  <r>
    <d v="2021-02-02T00:00:00"/>
    <s v="12350"/>
    <x v="0"/>
    <x v="0"/>
    <s v="ADT-713-MP"/>
    <s v="Adjudicados"/>
    <n v="47463.75"/>
  </r>
  <r>
    <d v="2021-02-02T00:00:00"/>
    <s v="12351"/>
    <x v="0"/>
    <x v="0"/>
    <s v="ADK-081-MP"/>
    <s v="Em Aberto"/>
    <n v="115720.7"/>
  </r>
  <r>
    <d v="2021-02-04T00:00:00"/>
    <s v="12352"/>
    <x v="2"/>
    <x v="54"/>
    <s v="AFM-529-MP"/>
    <s v="Adjudicados"/>
    <n v="11350"/>
  </r>
  <r>
    <d v="2021-02-04T00:00:00"/>
    <s v="12353"/>
    <x v="0"/>
    <x v="8"/>
    <s v="ADN-663-MC"/>
    <s v="Em Aberto"/>
    <n v="181005"/>
  </r>
  <r>
    <d v="2021-02-04T00:00:00"/>
    <s v="12354"/>
    <x v="0"/>
    <x v="0"/>
    <s v="ABM-444-MP"/>
    <s v="Em Aberto"/>
    <n v="92899.35"/>
  </r>
  <r>
    <d v="2021-02-04T00:00:00"/>
    <s v="12355"/>
    <x v="1"/>
    <x v="55"/>
    <s v="AGX-532-MP"/>
    <s v="Adjudicados"/>
    <n v="5800"/>
  </r>
  <r>
    <d v="2021-02-04T00:00:00"/>
    <s v="12356"/>
    <x v="0"/>
    <x v="0"/>
    <s v="AGY-451-MC"/>
    <s v="Em Aberto"/>
    <n v="13722.75"/>
  </r>
  <r>
    <d v="2021-02-04T00:00:00"/>
    <s v="12357"/>
    <x v="0"/>
    <x v="0"/>
    <s v="CX-51-VX-GP"/>
    <s v="Em Aberto"/>
    <n v="11907"/>
  </r>
  <r>
    <d v="2021-02-04T00:00:00"/>
    <s v="12358"/>
    <x v="0"/>
    <x v="8"/>
    <s v="MMR-33-68"/>
    <s v="Em Aberto"/>
    <n v="131020"/>
  </r>
  <r>
    <d v="2021-02-04T00:00:00"/>
    <s v="12359"/>
    <x v="1"/>
    <x v="56"/>
    <s v="JC-31-NL-GP"/>
    <s v="Adjudicados"/>
    <n v="6900"/>
  </r>
  <r>
    <d v="2021-02-04T00:00:00"/>
    <s v="12360"/>
    <x v="2"/>
    <x v="57"/>
    <s v="AJN-577-MC"/>
    <s v="Em Aberto"/>
    <n v="71000"/>
  </r>
  <r>
    <d v="2021-02-04T00:00:00"/>
    <s v="12361"/>
    <x v="0"/>
    <x v="0"/>
    <s v="AIR-239-MC"/>
    <s v="Em Aberto"/>
    <n v="11835"/>
  </r>
  <r>
    <d v="2021-02-04T00:00:00"/>
    <s v="12362"/>
    <x v="0"/>
    <x v="0"/>
    <s v="AFF-116-MC"/>
    <s v="Em Aberto"/>
    <n v="72229.5"/>
  </r>
  <r>
    <d v="2021-02-05T00:00:00"/>
    <s v="12363"/>
    <x v="0"/>
    <x v="0"/>
    <s v="AEU-129-MC"/>
    <s v="Adjudicados"/>
    <n v="7965"/>
  </r>
  <r>
    <d v="2021-02-05T00:00:00"/>
    <s v="12364"/>
    <x v="0"/>
    <x v="0"/>
    <s v="AAM-657-MP"/>
    <s v="Adjudicados"/>
    <n v="13590"/>
  </r>
  <r>
    <d v="2021-02-05T00:00:00"/>
    <s v="12365"/>
    <x v="0"/>
    <x v="3"/>
    <s v="AGA-287-MC"/>
    <s v="Em Aberto"/>
    <n v="10327.5"/>
  </r>
  <r>
    <d v="2021-02-05T00:00:00"/>
    <s v="12366"/>
    <x v="0"/>
    <x v="27"/>
    <s v="AGE-046-MC"/>
    <s v="Em Aberto"/>
    <n v="157000"/>
  </r>
  <r>
    <d v="2021-02-05T00:00:00"/>
    <s v="12367"/>
    <x v="0"/>
    <x v="0"/>
    <s v="AFV-400-MP"/>
    <s v="Em Aberto"/>
    <n v="41909.4"/>
  </r>
  <r>
    <d v="2021-02-05T00:00:00"/>
    <s v="12368"/>
    <x v="1"/>
    <x v="58"/>
    <s v="AAW-267-MP"/>
    <s v="Adjudicados"/>
    <n v="7796.28"/>
  </r>
  <r>
    <d v="2021-02-05T00:00:00"/>
    <s v="12369"/>
    <x v="0"/>
    <x v="0"/>
    <s v="AHX-132-MC"/>
    <s v="Em Aberto"/>
    <n v="268449.64"/>
  </r>
  <r>
    <d v="2021-02-05T00:00:00"/>
    <s v="12370"/>
    <x v="0"/>
    <x v="0"/>
    <s v="ADZ-451-MC"/>
    <s v="Adjudicados"/>
    <n v="111025.42"/>
  </r>
  <r>
    <d v="2021-02-05T00:00:00"/>
    <s v="12371"/>
    <x v="0"/>
    <x v="0"/>
    <s v="AIY-567-MC"/>
    <s v="Em Aberto"/>
    <n v="132461.35999999999"/>
  </r>
  <r>
    <d v="2021-02-08T00:00:00"/>
    <s v="12372"/>
    <x v="0"/>
    <x v="18"/>
    <s v="AIV-9096-MC"/>
    <s v="Adjudicados"/>
    <n v="12700"/>
  </r>
  <r>
    <d v="2021-02-09T00:00:00"/>
    <s v="12373"/>
    <x v="2"/>
    <x v="10"/>
    <s v="AJT-345-MC"/>
    <s v="Em Aberto"/>
    <n v="10350"/>
  </r>
  <r>
    <d v="2021-02-09T00:00:00"/>
    <s v="12374"/>
    <x v="2"/>
    <x v="10"/>
    <s v="ACU-547-MC"/>
    <s v="Em Aberto"/>
    <n v="32300"/>
  </r>
  <r>
    <d v="2021-02-09T00:00:00"/>
    <s v="12375"/>
    <x v="2"/>
    <x v="10"/>
    <s v="AIU-231-MC"/>
    <s v="Em Aberto"/>
    <n v="23048"/>
  </r>
  <r>
    <d v="2021-02-09T00:00:00"/>
    <s v="12376"/>
    <x v="2"/>
    <x v="10"/>
    <s v="AHJ-083-MP"/>
    <s v="Em Aberto"/>
    <n v="97410"/>
  </r>
  <r>
    <d v="2021-02-09T00:00:00"/>
    <s v="12377"/>
    <x v="2"/>
    <x v="10"/>
    <s v="AFQ-827-MP"/>
    <s v="Em Aberto"/>
    <n v="39080"/>
  </r>
  <r>
    <d v="2021-02-09T00:00:00"/>
    <s v="12378"/>
    <x v="2"/>
    <x v="10"/>
    <s v="AHN-499-MP"/>
    <s v="Adjudicados"/>
    <n v="56030"/>
  </r>
  <r>
    <d v="2021-02-10T00:00:00"/>
    <s v="12379"/>
    <x v="0"/>
    <x v="0"/>
    <s v="AIQ-200-MC"/>
    <s v="Em Aberto"/>
    <n v="7065"/>
  </r>
  <r>
    <d v="2021-02-10T00:00:00"/>
    <s v="12380"/>
    <x v="0"/>
    <x v="0"/>
    <s v="AFI-180-MC"/>
    <s v="Em Aberto"/>
    <n v="6282"/>
  </r>
  <r>
    <d v="2021-02-10T00:00:00"/>
    <s v="12381"/>
    <x v="0"/>
    <x v="0"/>
    <s v="AHL-173-MP"/>
    <s v="Adjudicados"/>
    <n v="21802.5"/>
  </r>
  <r>
    <d v="2021-02-10T00:00:00"/>
    <s v="12382"/>
    <x v="0"/>
    <x v="0"/>
    <s v="AGJ-649-MP"/>
    <s v="Em Aberto"/>
    <n v="15007.5"/>
  </r>
  <r>
    <d v="2021-02-10T00:00:00"/>
    <s v="12383"/>
    <x v="0"/>
    <x v="0"/>
    <s v="MMQ-28-75"/>
    <s v="Em Aberto"/>
    <n v="53586"/>
  </r>
  <r>
    <d v="2021-02-10T00:00:00"/>
    <s v="12384"/>
    <x v="0"/>
    <x v="0"/>
    <s v="AJR-963-MC"/>
    <s v="Adjudicados"/>
    <n v="27585"/>
  </r>
  <r>
    <d v="2021-02-10T00:00:00"/>
    <s v="12385"/>
    <x v="0"/>
    <x v="0"/>
    <s v="AGJ-878-MP"/>
    <s v="Em Aberto"/>
    <n v="87551.55"/>
  </r>
  <r>
    <d v="2021-02-10T00:00:00"/>
    <s v="12386"/>
    <x v="0"/>
    <x v="0"/>
    <s v="AJC-056-MC"/>
    <s v="Em Aberto"/>
    <n v="26842.5"/>
  </r>
  <r>
    <d v="2021-02-10T00:00:00"/>
    <s v="12387"/>
    <x v="0"/>
    <x v="0"/>
    <s v="AJF-266-MC"/>
    <s v="Adjudicados"/>
    <n v="26662.5"/>
  </r>
  <r>
    <d v="2021-02-10T00:00:00"/>
    <s v="12388"/>
    <x v="0"/>
    <x v="0"/>
    <s v="AIP-654-MC"/>
    <s v="Em Aberto"/>
    <n v="40590"/>
  </r>
  <r>
    <d v="2021-02-10T00:00:00"/>
    <s v="12389"/>
    <x v="0"/>
    <x v="0"/>
    <s v="AHC-598-MC"/>
    <s v="Em Aberto"/>
    <n v="171082.5"/>
  </r>
  <r>
    <d v="2021-02-10T00:00:00"/>
    <s v="12390"/>
    <x v="0"/>
    <x v="0"/>
    <s v="AJJ-321-MC"/>
    <s v="Adjudicados"/>
    <n v="112504.5"/>
  </r>
  <r>
    <d v="2021-02-10T00:00:00"/>
    <s v="12391"/>
    <x v="0"/>
    <x v="0"/>
    <s v="ABG-042-MC"/>
    <s v="Em Aberto"/>
    <n v="70735.5"/>
  </r>
  <r>
    <d v="2021-02-10T00:00:00"/>
    <s v="12392"/>
    <x v="0"/>
    <x v="0"/>
    <s v="ABZ-955-MP"/>
    <s v="Em Aberto"/>
    <n v="113184.9"/>
  </r>
  <r>
    <d v="2021-02-10T00:00:00"/>
    <s v="12393"/>
    <x v="0"/>
    <x v="3"/>
    <s v="AGF-948-MP"/>
    <s v="Em Aberto"/>
    <n v="131269.5"/>
  </r>
  <r>
    <d v="2021-02-10T00:00:00"/>
    <s v="12394"/>
    <x v="2"/>
    <x v="59"/>
    <s v="ADF-964-MP"/>
    <s v="Em Aberto"/>
    <n v="91958.75"/>
  </r>
  <r>
    <d v="2021-02-10T00:00:00"/>
    <s v="12395"/>
    <x v="0"/>
    <x v="0"/>
    <s v="AAR-647-MP"/>
    <s v="Em Aberto"/>
    <n v="70535.89"/>
  </r>
  <r>
    <d v="2021-02-10T00:00:00"/>
    <s v="12396"/>
    <x v="2"/>
    <x v="10"/>
    <s v="AHD-705-MP"/>
    <s v="Adjudicados"/>
    <n v="9200"/>
  </r>
  <r>
    <d v="2021-02-10T00:00:00"/>
    <s v="12397"/>
    <x v="1"/>
    <x v="60"/>
    <s v="AJF-027-MC"/>
    <s v="Em Aberto"/>
    <n v="2966.67"/>
  </r>
  <r>
    <d v="2021-02-12T00:00:00"/>
    <s v="12398"/>
    <x v="2"/>
    <x v="10"/>
    <s v="AGS-165-MP"/>
    <s v="Adjudicados"/>
    <n v="14450"/>
  </r>
  <r>
    <d v="2021-02-12T00:00:00"/>
    <s v="12399"/>
    <x v="2"/>
    <x v="10"/>
    <s v="AFV-782-MC"/>
    <s v="Em Aberto"/>
    <n v="25240"/>
  </r>
  <r>
    <d v="2021-02-12T00:00:00"/>
    <s v="12400"/>
    <x v="0"/>
    <x v="0"/>
    <s v="AJQ-357-MC"/>
    <s v="Em Aberto"/>
    <n v="61497"/>
  </r>
  <r>
    <d v="2021-02-12T00:00:00"/>
    <s v="12401"/>
    <x v="0"/>
    <x v="0"/>
    <s v="AHE-472-MC"/>
    <s v="Em Aberto"/>
    <n v="71148.600000000006"/>
  </r>
  <r>
    <d v="2021-02-12T00:00:00"/>
    <s v="12402"/>
    <x v="0"/>
    <x v="0"/>
    <s v="AJS-645-MC"/>
    <s v="Em Aberto"/>
    <n v="96308.1"/>
  </r>
  <r>
    <d v="2021-02-12T00:00:00"/>
    <s v="12403"/>
    <x v="0"/>
    <x v="7"/>
    <s v="AID-613-MC"/>
    <s v="Em Aberto"/>
    <n v="146951.1"/>
  </r>
  <r>
    <d v="2021-02-12T00:00:00"/>
    <s v="12404"/>
    <x v="2"/>
    <x v="61"/>
    <s v="AJS-183-MC"/>
    <s v="Em Aberto"/>
    <n v="662247"/>
  </r>
  <r>
    <d v="2021-02-12T00:00:00"/>
    <s v="12405"/>
    <x v="0"/>
    <x v="0"/>
    <s v="AGG-937-MC"/>
    <s v="Em Aberto"/>
    <n v="209458.62"/>
  </r>
  <r>
    <d v="2021-02-12T00:00:00"/>
    <s v="12406"/>
    <x v="0"/>
    <x v="0"/>
    <s v="ADW-610-MP"/>
    <s v="Em Aberto"/>
    <n v="139169.82999999999"/>
  </r>
  <r>
    <d v="2021-02-12T00:00:00"/>
    <s v="12407"/>
    <x v="0"/>
    <x v="0"/>
    <s v="MMQ-30-67"/>
    <s v="Em Aberto"/>
    <n v="7065"/>
  </r>
  <r>
    <d v="2021-02-12T00:00:00"/>
    <s v="12408"/>
    <x v="0"/>
    <x v="0"/>
    <s v="AJI-551-MC"/>
    <s v="Em Aberto"/>
    <n v="17055"/>
  </r>
  <r>
    <d v="2021-02-12T00:00:00"/>
    <s v="12409"/>
    <x v="0"/>
    <x v="0"/>
    <s v="AHG-183-MP"/>
    <s v="Adjudicados"/>
    <n v="34695"/>
  </r>
  <r>
    <d v="2021-02-12T00:00:00"/>
    <s v="12410"/>
    <x v="0"/>
    <x v="0"/>
    <s v="ADI-476-MC"/>
    <s v="Em Aberto"/>
    <n v="80194.5"/>
  </r>
  <r>
    <d v="2021-02-13T00:00:00"/>
    <s v="12411"/>
    <x v="0"/>
    <x v="0"/>
    <s v="AEM-321-MC"/>
    <s v="Em Aberto"/>
    <n v="60349.5"/>
  </r>
  <r>
    <d v="2021-02-13T00:00:00"/>
    <s v="12412"/>
    <x v="0"/>
    <x v="0"/>
    <s v="AJD-929-MC"/>
    <s v="Em Aberto"/>
    <n v="14850"/>
  </r>
  <r>
    <d v="2021-02-13T00:00:00"/>
    <s v="12413"/>
    <x v="0"/>
    <x v="0"/>
    <s v="AJE-521-MC"/>
    <s v="Em Aberto"/>
    <n v="80415"/>
  </r>
  <r>
    <d v="2021-02-13T00:00:00"/>
    <s v="12414"/>
    <x v="0"/>
    <x v="0"/>
    <s v="AIZ-412-MC"/>
    <s v="Em Aberto"/>
    <n v="73917"/>
  </r>
  <r>
    <d v="2021-02-13T00:00:00"/>
    <s v="12415"/>
    <x v="0"/>
    <x v="0"/>
    <s v="ADU-201-MP"/>
    <s v="Em Aberto"/>
    <n v="113967"/>
  </r>
  <r>
    <d v="2021-02-16T00:00:00"/>
    <s v="12416"/>
    <x v="1"/>
    <x v="62"/>
    <s v="AGP-012-MC"/>
    <s v="Adjudicados"/>
    <n v="5700"/>
  </r>
  <r>
    <d v="2021-02-17T00:00:00"/>
    <s v="12417"/>
    <x v="0"/>
    <x v="0"/>
    <s v="AIH-767-MC"/>
    <s v="Adjudicados"/>
    <n v="13297.5"/>
  </r>
  <r>
    <d v="2021-02-17T00:00:00"/>
    <s v="12418"/>
    <x v="0"/>
    <x v="0"/>
    <s v="AIW-710-MC"/>
    <s v="Em Aberto"/>
    <n v="12415.5"/>
  </r>
  <r>
    <d v="2021-02-17T00:00:00"/>
    <s v="12419"/>
    <x v="0"/>
    <x v="0"/>
    <s v="AGK-045-MP"/>
    <s v="Em Aberto"/>
    <n v="9247.5"/>
  </r>
  <r>
    <d v="2021-02-17T00:00:00"/>
    <s v="12420"/>
    <x v="0"/>
    <x v="0"/>
    <s v="AIC-579-MC"/>
    <s v="Em Aberto"/>
    <n v="10980"/>
  </r>
  <r>
    <d v="2021-02-17T00:00:00"/>
    <s v="12421"/>
    <x v="0"/>
    <x v="0"/>
    <s v="AIQ-654-MC"/>
    <s v="Adjudicados"/>
    <n v="14850"/>
  </r>
  <r>
    <d v="2021-02-17T00:00:00"/>
    <s v="12422"/>
    <x v="0"/>
    <x v="0"/>
    <s v="AIH-431-MC"/>
    <s v="Adjudicados"/>
    <n v="14512.5"/>
  </r>
  <r>
    <d v="2021-02-17T00:00:00"/>
    <s v="12423"/>
    <x v="0"/>
    <x v="0"/>
    <s v="AFO-169-MC"/>
    <s v="Em Aberto"/>
    <n v="32670"/>
  </r>
  <r>
    <d v="2021-02-17T00:00:00"/>
    <s v="12424"/>
    <x v="0"/>
    <x v="0"/>
    <s v="AEB-972-MC"/>
    <s v="Em Aberto"/>
    <n v="32400"/>
  </r>
  <r>
    <d v="2021-02-17T00:00:00"/>
    <s v="12425"/>
    <x v="0"/>
    <x v="0"/>
    <s v="AHP-224-MC"/>
    <s v="Em Aberto"/>
    <n v="22617"/>
  </r>
  <r>
    <d v="2021-02-17T00:00:00"/>
    <s v="12426"/>
    <x v="0"/>
    <x v="0"/>
    <s v="AEV-521-MC"/>
    <s v="Em Aberto"/>
    <n v="15939"/>
  </r>
  <r>
    <d v="2021-02-17T00:00:00"/>
    <s v="12427"/>
    <x v="0"/>
    <x v="0"/>
    <s v="AIU-171-MC"/>
    <s v="Em Aberto"/>
    <n v="39195"/>
  </r>
  <r>
    <d v="2021-02-17T00:00:00"/>
    <s v="12428"/>
    <x v="0"/>
    <x v="0"/>
    <s v="ARI-531-MP"/>
    <s v="Em Aberto"/>
    <n v="39687.300000000003"/>
  </r>
  <r>
    <d v="2021-02-17T00:00:00"/>
    <s v="12429"/>
    <x v="0"/>
    <x v="0"/>
    <s v="AFO-169-MC"/>
    <s v="Adjudicados"/>
    <n v="32670"/>
  </r>
  <r>
    <d v="2021-02-17T00:00:00"/>
    <s v="12430"/>
    <x v="0"/>
    <x v="0"/>
    <s v="AIT-804-MC"/>
    <s v="Em Aberto"/>
    <n v="7065"/>
  </r>
  <r>
    <d v="2021-02-17T00:00:00"/>
    <s v="12431"/>
    <x v="0"/>
    <x v="0"/>
    <s v="AIG-734-MC"/>
    <s v="Em Aberto"/>
    <n v="41710.949999999997"/>
  </r>
  <r>
    <d v="2021-02-17T00:00:00"/>
    <s v="12432"/>
    <x v="0"/>
    <x v="0"/>
    <s v="AKA-505-MC"/>
    <s v="Adjudicados"/>
    <n v="43902"/>
  </r>
  <r>
    <d v="2021-02-17T00:00:00"/>
    <s v="12433"/>
    <x v="0"/>
    <x v="0"/>
    <s v="AIM-463-MC"/>
    <s v="Em Aberto"/>
    <n v="38232"/>
  </r>
  <r>
    <d v="2021-02-17T00:00:00"/>
    <s v="12434"/>
    <x v="0"/>
    <x v="0"/>
    <s v="AGT-089-MC"/>
    <s v="Em Aberto"/>
    <n v="35185.5"/>
  </r>
  <r>
    <d v="2021-02-18T00:00:00"/>
    <s v="12435"/>
    <x v="0"/>
    <x v="0"/>
    <s v="ABC-982-MC"/>
    <s v="Em Aberto"/>
    <n v="2635.61"/>
  </r>
  <r>
    <d v="2021-02-18T00:00:00"/>
    <s v="12436"/>
    <x v="0"/>
    <x v="0"/>
    <s v="AEN-363-MC"/>
    <s v="Em Aberto"/>
    <n v="52335"/>
  </r>
  <r>
    <d v="2021-02-18T00:00:00"/>
    <s v="12437"/>
    <x v="0"/>
    <x v="0"/>
    <s v="ADV-520-MC"/>
    <s v="Em Aberto"/>
    <n v="120903.43"/>
  </r>
  <r>
    <d v="2021-02-18T00:00:00"/>
    <s v="12438"/>
    <x v="0"/>
    <x v="0"/>
    <s v="ABT-913-MP"/>
    <s v="Em Aberto"/>
    <n v="96138"/>
  </r>
  <r>
    <d v="2021-02-18T00:00:00"/>
    <s v="12439"/>
    <x v="0"/>
    <x v="0"/>
    <s v="AGF-765-MC"/>
    <s v=""/>
    <n v="152325"/>
  </r>
  <r>
    <d v="2021-02-18T00:00:00"/>
    <s v="12440"/>
    <x v="0"/>
    <x v="0"/>
    <s v="AGM-411-MP"/>
    <s v="Em Aberto"/>
    <n v="143577"/>
  </r>
  <r>
    <d v="2021-02-18T00:00:00"/>
    <s v="12441"/>
    <x v="2"/>
    <x v="63"/>
    <s v="AFM-618-MP"/>
    <s v="Adjudicados"/>
    <n v="12625"/>
  </r>
  <r>
    <d v="2021-02-18T00:00:00"/>
    <s v="12442"/>
    <x v="0"/>
    <x v="0"/>
    <s v="AJA-902-MC"/>
    <s v="Em Aberto"/>
    <n v="25335"/>
  </r>
  <r>
    <d v="2021-02-18T00:00:00"/>
    <s v="12443"/>
    <x v="0"/>
    <x v="0"/>
    <s v="AGS-748-MC"/>
    <s v="Em Aberto"/>
    <n v="70116.3"/>
  </r>
  <r>
    <d v="2021-02-18T00:00:00"/>
    <s v="12444"/>
    <x v="0"/>
    <x v="0"/>
    <s v="AFT-779-MP"/>
    <s v="Em Aberto"/>
    <n v="15570"/>
  </r>
  <r>
    <d v="2021-02-18T00:00:00"/>
    <s v="12445"/>
    <x v="0"/>
    <x v="0"/>
    <s v="MMV-24-06"/>
    <s v="Em Aberto"/>
    <n v="184178.7"/>
  </r>
  <r>
    <d v="2021-02-18T00:00:00"/>
    <s v="12446"/>
    <x v="2"/>
    <x v="10"/>
    <s v="ABY-568-MP"/>
    <s v="Em Aberto"/>
    <n v="25675"/>
  </r>
  <r>
    <d v="2021-02-18T00:00:00"/>
    <s v="12447"/>
    <x v="1"/>
    <x v="64"/>
    <s v="AGH-026-MP"/>
    <s v="Adjudicados"/>
    <n v="19025"/>
  </r>
  <r>
    <d v="2021-02-18T00:00:00"/>
    <s v="12448"/>
    <x v="2"/>
    <x v="65"/>
    <s v="AGD-531-MP"/>
    <s v="Em Aberto"/>
    <n v="16850"/>
  </r>
  <r>
    <d v="2021-02-19T00:00:00"/>
    <s v="12449"/>
    <x v="0"/>
    <x v="40"/>
    <s v="AHS-148-MC"/>
    <s v="Em Aberto"/>
    <n v="9600"/>
  </r>
  <r>
    <d v="2021-02-19T00:00:00"/>
    <s v="12450"/>
    <x v="0"/>
    <x v="0"/>
    <s v="AIC-138-MC"/>
    <s v="Adjudicados"/>
    <n v="33211.480000000003"/>
  </r>
  <r>
    <d v="2021-02-19T00:00:00"/>
    <s v="12451"/>
    <x v="0"/>
    <x v="0"/>
    <s v="AGK-504-MC"/>
    <s v="Em Aberto"/>
    <n v="13455"/>
  </r>
  <r>
    <d v="2021-02-19T00:00:00"/>
    <s v="12452"/>
    <x v="0"/>
    <x v="0"/>
    <s v="ADZ-147-MP"/>
    <s v="Adjudicados"/>
    <n v="15102"/>
  </r>
  <r>
    <d v="2021-02-19T00:00:00"/>
    <s v="12453"/>
    <x v="0"/>
    <x v="0"/>
    <s v="AAJ-042-MP"/>
    <s v="Em Aberto"/>
    <n v="3015"/>
  </r>
  <r>
    <d v="2021-02-20T00:00:00"/>
    <s v="12455"/>
    <x v="0"/>
    <x v="0"/>
    <s v="AAJ-042-MP"/>
    <s v="Adjudicados"/>
    <n v="13567.5"/>
  </r>
  <r>
    <d v="2021-02-20T00:00:00"/>
    <s v="12457"/>
    <x v="0"/>
    <x v="0"/>
    <s v="AJK-997-MC"/>
    <s v="Em Aberto"/>
    <n v="15750"/>
  </r>
  <r>
    <d v="2021-02-20T00:00:00"/>
    <s v="12458"/>
    <x v="0"/>
    <x v="0"/>
    <s v="AEZ-281-MP"/>
    <s v="Em Aberto"/>
    <n v="18315"/>
  </r>
  <r>
    <d v="2021-02-20T00:00:00"/>
    <s v="12459"/>
    <x v="0"/>
    <x v="40"/>
    <s v="AGD-937-MC"/>
    <s v="Em Aberto"/>
    <n v="62500"/>
  </r>
  <r>
    <d v="2021-02-20T00:00:00"/>
    <s v="12460"/>
    <x v="0"/>
    <x v="0"/>
    <s v="AHX-623-MC"/>
    <s v="Em Aberto"/>
    <n v="35865"/>
  </r>
  <r>
    <d v="2021-02-20T00:00:00"/>
    <s v="12461"/>
    <x v="0"/>
    <x v="0"/>
    <s v="ADQ-319-MC"/>
    <s v="Adjudicados"/>
    <n v="124555.34"/>
  </r>
  <r>
    <d v="2021-02-20T00:00:00"/>
    <s v="12462"/>
    <x v="0"/>
    <x v="0"/>
    <s v="AHG-705-MC"/>
    <s v="Em Aberto"/>
    <n v="227691.69"/>
  </r>
  <r>
    <d v="2021-02-20T00:00:00"/>
    <s v="12463"/>
    <x v="0"/>
    <x v="0"/>
    <s v="AES-818-MP"/>
    <s v="Em Aberto"/>
    <n v="286259.64"/>
  </r>
  <r>
    <d v="2021-02-20T00:00:00"/>
    <s v="12464"/>
    <x v="2"/>
    <x v="10"/>
    <s v="AES-669-MP"/>
    <s v="Em Aberto"/>
    <n v="12090"/>
  </r>
  <r>
    <d v="2021-02-20T00:00:00"/>
    <s v="12465"/>
    <x v="2"/>
    <x v="10"/>
    <s v="AES-669-MP"/>
    <s v="Adjudicados"/>
    <n v="94850"/>
  </r>
  <r>
    <d v="2021-02-20T00:00:00"/>
    <s v="12466"/>
    <x v="0"/>
    <x v="0"/>
    <s v="AJN-08-MC"/>
    <s v="Em Aberto"/>
    <n v="10642.5"/>
  </r>
  <r>
    <d v="2021-02-20T00:00:00"/>
    <s v="12467"/>
    <x v="0"/>
    <x v="0"/>
    <s v="AJS-726-MC"/>
    <s v="Em Aberto"/>
    <n v="9810"/>
  </r>
  <r>
    <d v="2021-02-22T00:00:00"/>
    <s v="12468"/>
    <x v="0"/>
    <x v="0"/>
    <s v="AGZ-085-MC"/>
    <s v="Em Aberto"/>
    <n v="16245"/>
  </r>
  <r>
    <d v="2021-02-22T00:00:00"/>
    <s v="12469"/>
    <x v="2"/>
    <x v="10"/>
    <s v="AEY-692-MP"/>
    <s v="Em Aberto"/>
    <n v="16025"/>
  </r>
  <r>
    <d v="2021-02-22T00:00:00"/>
    <s v="12470"/>
    <x v="1"/>
    <x v="66"/>
    <s v="AJN-144-MC"/>
    <s v="Em Aberto"/>
    <n v="218150"/>
  </r>
  <r>
    <d v="2021-02-22T00:00:00"/>
    <s v="12471"/>
    <x v="1"/>
    <x v="67"/>
    <s v="AJM-630-MC"/>
    <s v="Adjudicados"/>
    <n v="9785"/>
  </r>
  <r>
    <d v="2021-02-22T00:00:00"/>
    <s v="12472"/>
    <x v="2"/>
    <x v="10"/>
    <s v="AHJ-100-MP"/>
    <s v="Em Aberto"/>
    <n v="73850"/>
  </r>
  <r>
    <d v="2021-02-22T00:00:00"/>
    <s v="12473"/>
    <x v="2"/>
    <x v="50"/>
    <s v="AFS-471-MP"/>
    <s v="Em Aberto"/>
    <n v="3150"/>
  </r>
  <r>
    <d v="2021-02-22T00:00:00"/>
    <s v="12474"/>
    <x v="0"/>
    <x v="0"/>
    <s v="AEM-223-MP"/>
    <s v="Em Aberto"/>
    <n v="13786.02"/>
  </r>
  <r>
    <d v="2021-02-22T00:00:00"/>
    <s v="12475"/>
    <x v="0"/>
    <x v="0"/>
    <s v="ACJ-113-MC"/>
    <s v="Adjudicados"/>
    <n v="11835"/>
  </r>
  <r>
    <d v="2021-02-22T00:00:00"/>
    <s v="12476"/>
    <x v="0"/>
    <x v="7"/>
    <s v="MLW-27-84"/>
    <s v="Adjudicados"/>
    <n v="52459.32"/>
  </r>
  <r>
    <d v="2021-02-22T00:00:00"/>
    <s v="12477"/>
    <x v="0"/>
    <x v="0"/>
    <s v="AHJ-369-MP"/>
    <s v="Em Aberto"/>
    <n v="15804.9"/>
  </r>
  <r>
    <d v="2021-02-22T00:00:00"/>
    <s v="12478"/>
    <x v="0"/>
    <x v="0"/>
    <s v="AER-093-MP"/>
    <s v="Em Aberto"/>
    <n v="44100"/>
  </r>
  <r>
    <d v="2021-02-22T00:00:00"/>
    <s v="12479"/>
    <x v="0"/>
    <x v="0"/>
    <s v="AGO-915-MC"/>
    <s v="Em Aberto"/>
    <n v="30755.7"/>
  </r>
  <r>
    <d v="2021-02-22T00:00:00"/>
    <s v="12480"/>
    <x v="0"/>
    <x v="0"/>
    <s v="AJO-662-MC"/>
    <s v="Em Aberto"/>
    <n v="111807"/>
  </r>
  <r>
    <d v="2021-02-22T00:00:00"/>
    <s v="12481"/>
    <x v="2"/>
    <x v="10"/>
    <s v="AGS-161-MC"/>
    <s v="Adjudicados"/>
    <n v="1485"/>
  </r>
  <r>
    <d v="2021-02-22T00:00:00"/>
    <s v="12482"/>
    <x v="0"/>
    <x v="7"/>
    <s v="B71-8BM-MI"/>
    <s v="Em Aberto"/>
    <n v="160194.28"/>
  </r>
  <r>
    <d v="2021-02-22T00:00:00"/>
    <s v="12483"/>
    <x v="1"/>
    <x v="68"/>
    <s v="AEE-661-MP"/>
    <s v="Em Aberto"/>
    <n v="77677.5"/>
  </r>
  <r>
    <d v="2021-02-22T00:00:00"/>
    <s v="12484"/>
    <x v="0"/>
    <x v="0"/>
    <s v="AIT-657-MC"/>
    <s v="Adjudicados"/>
    <n v="79470.179999999993"/>
  </r>
  <r>
    <d v="2021-02-22T00:00:00"/>
    <s v="12485"/>
    <x v="0"/>
    <x v="0"/>
    <s v="AFR-135-MP"/>
    <s v="Em Aberto"/>
    <n v="63045.9"/>
  </r>
  <r>
    <d v="2021-02-22T00:00:00"/>
    <s v="12486"/>
    <x v="1"/>
    <x v="69"/>
    <s v="AES-332-MC"/>
    <s v="Em Aberto"/>
    <n v="148498.16"/>
  </r>
  <r>
    <d v="2021-02-22T00:00:00"/>
    <s v="12487"/>
    <x v="0"/>
    <x v="0"/>
    <s v="AES-522-MP"/>
    <s v="Em Aberto"/>
    <n v="35767.800000000003"/>
  </r>
  <r>
    <d v="2021-02-26T00:00:00"/>
    <s v="12488"/>
    <x v="1"/>
    <x v="70"/>
    <s v="ACE-886-MP"/>
    <s v="Adjudicados"/>
    <n v="4680"/>
  </r>
  <r>
    <d v="2021-02-26T00:00:00"/>
    <s v="12489"/>
    <x v="0"/>
    <x v="3"/>
    <s v="ACE-886-MP"/>
    <s v="Em Aberto"/>
    <n v="6255"/>
  </r>
  <r>
    <d v="2021-02-26T00:00:00"/>
    <s v="12490"/>
    <x v="0"/>
    <x v="3"/>
    <s v="ACE-886-MP"/>
    <s v="Em Aberto"/>
    <n v="7155"/>
  </r>
  <r>
    <d v="2021-02-26T00:00:00"/>
    <s v="12491"/>
    <x v="0"/>
    <x v="3"/>
    <s v="ACE-886-MP"/>
    <s v="Em Aberto"/>
    <n v="22005"/>
  </r>
  <r>
    <d v="2021-02-26T00:00:00"/>
    <s v="12492"/>
    <x v="1"/>
    <x v="71"/>
    <s v="AIF-077-MC"/>
    <s v="Em Aberto"/>
    <n v="7850"/>
  </r>
  <r>
    <d v="2021-02-26T00:00:00"/>
    <s v="12493"/>
    <x v="0"/>
    <x v="8"/>
    <s v="ADX-930-MP"/>
    <s v="Em Aberto"/>
    <n v="15800"/>
  </r>
  <r>
    <d v="2021-02-26T00:00:00"/>
    <s v="12494"/>
    <x v="0"/>
    <x v="0"/>
    <s v="AGF-569-MP"/>
    <s v="Adjudicados"/>
    <n v="20880"/>
  </r>
  <r>
    <d v="2021-02-26T00:00:00"/>
    <s v="12495"/>
    <x v="0"/>
    <x v="7"/>
    <s v="AIJ-286-MC"/>
    <s v="Adjudicados"/>
    <n v="13185"/>
  </r>
  <r>
    <d v="2021-02-26T00:00:00"/>
    <s v="12496"/>
    <x v="2"/>
    <x v="54"/>
    <s v="AEA-110-MP"/>
    <s v="Adjudicados"/>
    <n v="10025"/>
  </r>
  <r>
    <d v="2021-02-26T00:00:00"/>
    <s v="12497"/>
    <x v="0"/>
    <x v="0"/>
    <s v="AFQ-505-MC"/>
    <s v="Em Aberto"/>
    <n v="21397.5"/>
  </r>
  <r>
    <d v="2021-02-26T00:00:00"/>
    <s v="12498"/>
    <x v="0"/>
    <x v="0"/>
    <s v="AJP-320-MC"/>
    <s v="Em Aberto"/>
    <n v="17055"/>
  </r>
  <r>
    <d v="2021-02-26T00:00:00"/>
    <s v="12499"/>
    <x v="0"/>
    <x v="0"/>
    <s v="ABR-634-MP"/>
    <s v="Em Aberto"/>
    <n v="15255"/>
  </r>
  <r>
    <d v="2021-02-26T00:00:00"/>
    <s v="12500"/>
    <x v="0"/>
    <x v="8"/>
    <s v="AIZ-353-MC"/>
    <s v="Em Aberto"/>
    <n v="59425"/>
  </r>
  <r>
    <d v="2021-02-26T00:00:00"/>
    <s v="12501"/>
    <x v="0"/>
    <x v="0"/>
    <s v="AGN-765-MP"/>
    <s v="Adjudicados"/>
    <n v="85135.5"/>
  </r>
  <r>
    <d v="2021-02-26T00:00:00"/>
    <s v="12502"/>
    <x v="0"/>
    <x v="0"/>
    <s v="AHB-886-MC"/>
    <s v="Em Aberto"/>
    <n v="48172.5"/>
  </r>
  <r>
    <d v="2021-02-26T00:00:00"/>
    <s v="12503"/>
    <x v="0"/>
    <x v="0"/>
    <s v="ACH-923-MP"/>
    <s v="Adjudicados"/>
    <n v="40008.339999999997"/>
  </r>
  <r>
    <d v="2021-02-26T00:00:00"/>
    <s v="12504"/>
    <x v="0"/>
    <x v="0"/>
    <s v="AHP-343-MP"/>
    <s v="Em Aberto"/>
    <n v="73101.55"/>
  </r>
  <r>
    <d v="2021-02-26T00:00:00"/>
    <s v="12505"/>
    <x v="0"/>
    <x v="0"/>
    <s v="AFF-850-MC"/>
    <s v="Em Aberto"/>
    <n v="97924.5"/>
  </r>
  <r>
    <d v="2021-02-26T00:00:00"/>
    <s v="12506"/>
    <x v="0"/>
    <x v="0"/>
    <s v="AIB-619-MC"/>
    <s v="Em Aberto"/>
    <n v="94320"/>
  </r>
  <r>
    <d v="2021-02-26T00:00:00"/>
    <s v="12507"/>
    <x v="0"/>
    <x v="0"/>
    <s v="AGM-416-MP"/>
    <s v="Adjudicados"/>
    <n v="80878.5"/>
  </r>
  <r>
    <d v="2021-02-26T00:00:00"/>
    <s v="12508"/>
    <x v="0"/>
    <x v="0"/>
    <s v="AHZ-516-MC"/>
    <s v="Adjudicados"/>
    <n v="181469.25"/>
  </r>
  <r>
    <d v="2021-02-26T00:00:00"/>
    <s v="12509"/>
    <x v="0"/>
    <x v="0"/>
    <s v="ACX-883-MC"/>
    <s v="Em Aberto"/>
    <n v="129227.4"/>
  </r>
  <r>
    <d v="2021-02-26T00:00:00"/>
    <s v="12510"/>
    <x v="2"/>
    <x v="10"/>
    <s v="ADS-020-MC"/>
    <s v="Em Aberto"/>
    <n v="32650"/>
  </r>
  <r>
    <d v="2021-02-26T00:00:00"/>
    <s v="12511"/>
    <x v="2"/>
    <x v="10"/>
    <s v="ACW-056-MC"/>
    <s v="Em Aberto"/>
    <n v="26900"/>
  </r>
  <r>
    <d v="2021-03-01T00:00:00"/>
    <s v="12512"/>
    <x v="2"/>
    <x v="10"/>
    <s v="MMQ-44-00"/>
    <s v="Em Aberto"/>
    <n v="39148"/>
  </r>
  <r>
    <d v="2021-03-01T00:00:00"/>
    <s v="12513"/>
    <x v="2"/>
    <x v="10"/>
    <s v="AHN-16-MP"/>
    <s v="Adjudicados"/>
    <n v="3200"/>
  </r>
  <r>
    <d v="2021-03-01T00:00:00"/>
    <s v="12514"/>
    <x v="2"/>
    <x v="10"/>
    <s v="AAS-417-MP"/>
    <s v="Em Aberto"/>
    <n v="21200"/>
  </r>
  <r>
    <d v="2021-03-01T00:00:00"/>
    <s v="12515"/>
    <x v="1"/>
    <x v="72"/>
    <s v="AHW-580-MC"/>
    <s v="Adjudicados"/>
    <n v="15075"/>
  </r>
  <r>
    <d v="2021-03-01T00:00:00"/>
    <s v="12516"/>
    <x v="0"/>
    <x v="0"/>
    <s v="AJY-536-MC"/>
    <s v="Em Aberto"/>
    <n v="457278.7"/>
  </r>
  <r>
    <d v="2021-03-01T00:00:00"/>
    <s v="12517"/>
    <x v="0"/>
    <x v="0"/>
    <s v="AHX-621-MC"/>
    <s v="Em Aberto"/>
    <n v="13765.5"/>
  </r>
  <r>
    <d v="2021-03-01T00:00:00"/>
    <s v="12518"/>
    <x v="0"/>
    <x v="0"/>
    <s v="AAI-105-MP"/>
    <s v="Em Aberto"/>
    <n v="23389.9"/>
  </r>
  <r>
    <d v="2021-03-01T00:00:00"/>
    <s v="12519"/>
    <x v="0"/>
    <x v="0"/>
    <s v="AHT-312-MC"/>
    <s v="Em Aberto"/>
    <n v="121470.52"/>
  </r>
  <r>
    <d v="2021-03-01T00:00:00"/>
    <s v="12520"/>
    <x v="0"/>
    <x v="0"/>
    <s v="CD-023-M23"/>
    <s v="Em Aberto"/>
    <n v="21690.7"/>
  </r>
  <r>
    <d v="2021-03-01T00:00:00"/>
    <s v="12521"/>
    <x v="2"/>
    <x v="10"/>
    <s v="AFI-664-MP"/>
    <s v="Adjudicados"/>
    <n v="102478"/>
  </r>
  <r>
    <d v="2021-03-01T00:00:00"/>
    <s v="12522"/>
    <x v="2"/>
    <x v="10"/>
    <s v="AHN-933-MP"/>
    <s v="Adjudicados"/>
    <n v="5200"/>
  </r>
  <r>
    <d v="2021-03-01T00:00:00"/>
    <s v="12523"/>
    <x v="2"/>
    <x v="10"/>
    <s v="AHA-499-MP"/>
    <s v="Em Aberto"/>
    <n v="15450"/>
  </r>
  <r>
    <d v="2021-03-01T00:00:00"/>
    <s v="12524"/>
    <x v="0"/>
    <x v="0"/>
    <s v="AAC-744-IB"/>
    <s v="Em Aberto"/>
    <n v="6660"/>
  </r>
  <r>
    <d v="2021-03-01T00:00:00"/>
    <s v="12525"/>
    <x v="0"/>
    <x v="0"/>
    <s v="AGP-656-MP"/>
    <s v="Em Aberto"/>
    <n v="13297.5"/>
  </r>
  <r>
    <d v="2021-03-01T00:00:00"/>
    <s v="12526"/>
    <x v="0"/>
    <x v="0"/>
    <s v="AID-426-MC"/>
    <s v="Em Aberto"/>
    <n v="5670"/>
  </r>
  <r>
    <d v="2021-03-01T00:00:00"/>
    <s v="12527"/>
    <x v="0"/>
    <x v="0"/>
    <s v="AJK-186-MC"/>
    <s v="Em Aberto"/>
    <n v="7515"/>
  </r>
  <r>
    <d v="2021-03-01T00:00:00"/>
    <s v="12528"/>
    <x v="0"/>
    <x v="0"/>
    <s v="AJC-715-MC"/>
    <s v="Em Aberto"/>
    <n v="34560"/>
  </r>
  <r>
    <d v="2021-03-01T00:00:00"/>
    <s v="12529"/>
    <x v="0"/>
    <x v="0"/>
    <s v="AIX-713-MC"/>
    <s v="Em Aberto"/>
    <n v="25290"/>
  </r>
  <r>
    <d v="2021-03-01T00:00:00"/>
    <s v="12530"/>
    <x v="0"/>
    <x v="0"/>
    <s v="AGX-803-MC"/>
    <s v="Em Aberto"/>
    <n v="20970"/>
  </r>
  <r>
    <d v="2021-03-01T00:00:00"/>
    <s v="12531"/>
    <x v="0"/>
    <x v="0"/>
    <s v="AIV-121-MC"/>
    <s v="Em Aberto"/>
    <n v="44149.5"/>
  </r>
  <r>
    <d v="2021-03-01T00:00:00"/>
    <s v="12532"/>
    <x v="0"/>
    <x v="0"/>
    <s v="ACY-765-MC"/>
    <s v="Em Aberto"/>
    <n v="20025"/>
  </r>
  <r>
    <d v="2021-03-01T00:00:00"/>
    <s v="12533"/>
    <x v="0"/>
    <x v="0"/>
    <s v="AEL-309-MC"/>
    <s v="Em Aberto"/>
    <n v="43650"/>
  </r>
  <r>
    <d v="2021-03-01T00:00:00"/>
    <s v="12534"/>
    <x v="0"/>
    <x v="0"/>
    <s v="AFT-388-MP"/>
    <s v="Em Aberto"/>
    <n v="38322"/>
  </r>
  <r>
    <d v="2021-03-01T00:00:00"/>
    <s v="12535"/>
    <x v="0"/>
    <x v="0"/>
    <s v="AJV-586-MC"/>
    <s v="Adjudicados"/>
    <n v="23931"/>
  </r>
  <r>
    <d v="2021-03-01T00:00:00"/>
    <s v="12536"/>
    <x v="0"/>
    <x v="0"/>
    <s v="ADF-185-MP"/>
    <s v="Não adjudicados"/>
    <n v="39604.5"/>
  </r>
  <r>
    <d v="2021-03-01T00:00:00"/>
    <s v="12537"/>
    <x v="0"/>
    <x v="0"/>
    <s v="AHD-262-MP"/>
    <s v="Em Aberto"/>
    <n v="46237.5"/>
  </r>
  <r>
    <d v="2021-03-01T00:00:00"/>
    <s v="12538"/>
    <x v="0"/>
    <x v="0"/>
    <s v="AHH-575-MC"/>
    <s v="Adjudicados"/>
    <n v="85410"/>
  </r>
  <r>
    <d v="2021-03-01T00:00:00"/>
    <s v="12539"/>
    <x v="0"/>
    <x v="0"/>
    <s v="AGV-283-MC"/>
    <s v="Em Aberto"/>
    <n v="126657"/>
  </r>
  <r>
    <d v="2021-03-01T00:00:00"/>
    <s v="12540"/>
    <x v="0"/>
    <x v="0"/>
    <s v="AJI-193-MC"/>
    <s v="Adjudicados"/>
    <n v="82322.899999999994"/>
  </r>
  <r>
    <d v="2021-03-01T00:00:00"/>
    <s v="12541"/>
    <x v="0"/>
    <x v="3"/>
    <s v="ADO-431-MP"/>
    <s v="Em Aberto"/>
    <n v="24003.58"/>
  </r>
  <r>
    <d v="2021-03-01T00:00:00"/>
    <s v="12542"/>
    <x v="0"/>
    <x v="7"/>
    <s v="AAA-915-MP"/>
    <s v="Adjudicados"/>
    <n v="142126.98000000001"/>
  </r>
  <r>
    <d v="2021-03-01T00:00:00"/>
    <s v="12543"/>
    <x v="0"/>
    <x v="0"/>
    <s v="AGQ-043-MP"/>
    <s v="Em Aberto"/>
    <n v="676130.22"/>
  </r>
  <r>
    <d v="2021-03-04T00:00:00"/>
    <s v="12544"/>
    <x v="2"/>
    <x v="10"/>
    <s v="AGF-024-MP"/>
    <s v="Adjudicados"/>
    <n v="15305"/>
  </r>
  <r>
    <d v="2021-03-04T00:00:00"/>
    <s v="12545"/>
    <x v="2"/>
    <x v="10"/>
    <s v="AHO-860-MC"/>
    <s v="Adjudicados"/>
    <n v="15000"/>
  </r>
  <r>
    <d v="2021-03-04T00:00:00"/>
    <s v="12546"/>
    <x v="0"/>
    <x v="0"/>
    <s v="AGM-900-MP"/>
    <s v="Em Aberto"/>
    <n v="14112"/>
  </r>
  <r>
    <d v="2021-03-04T00:00:00"/>
    <s v="12547"/>
    <x v="2"/>
    <x v="10"/>
    <s v="AEK-787-MP"/>
    <s v="Em Aberto"/>
    <n v="5650"/>
  </r>
  <r>
    <d v="2021-03-04T00:00:00"/>
    <s v="12548"/>
    <x v="0"/>
    <x v="0"/>
    <s v="AEN-420-MC"/>
    <s v="Adjudicados"/>
    <n v="75406.5"/>
  </r>
  <r>
    <d v="2021-03-04T00:00:00"/>
    <s v="12549"/>
    <x v="0"/>
    <x v="0"/>
    <s v="AJD-999-MC"/>
    <s v="Em Aberto"/>
    <n v="15822"/>
  </r>
  <r>
    <d v="2021-03-04T00:00:00"/>
    <s v="12550"/>
    <x v="0"/>
    <x v="0"/>
    <s v="AJR-709-MC"/>
    <s v="Em Aberto"/>
    <n v="70470"/>
  </r>
  <r>
    <d v="2021-03-04T00:00:00"/>
    <s v="12551"/>
    <x v="0"/>
    <x v="0"/>
    <s v="AJM-081-MC"/>
    <s v="Em Aberto"/>
    <n v="464204.77"/>
  </r>
  <r>
    <d v="2021-03-04T00:00:00"/>
    <s v="12552"/>
    <x v="1"/>
    <x v="73"/>
    <s v="AFJ-779-MP"/>
    <s v="Adjudicados"/>
    <n v="10275"/>
  </r>
  <r>
    <d v="2021-03-05T00:00:00"/>
    <s v="12553"/>
    <x v="0"/>
    <x v="0"/>
    <s v="AGW-360-MP"/>
    <s v="Em Aberto"/>
    <n v="64840.5"/>
  </r>
  <r>
    <d v="2021-03-05T00:00:00"/>
    <s v="12554"/>
    <x v="0"/>
    <x v="7"/>
    <s v="AHY-579-MC"/>
    <s v="Em Aberto"/>
    <n v="11835"/>
  </r>
  <r>
    <d v="2021-03-05T00:00:00"/>
    <s v="12555"/>
    <x v="0"/>
    <x v="0"/>
    <s v="AGT-231-MC"/>
    <s v="Adjudicados"/>
    <n v="11677.5"/>
  </r>
  <r>
    <d v="2021-03-05T00:00:00"/>
    <s v="12556"/>
    <x v="0"/>
    <x v="0"/>
    <s v="ABU-504-MC"/>
    <s v="Em Aberto"/>
    <n v="59103.25"/>
  </r>
  <r>
    <d v="2021-03-05T00:00:00"/>
    <s v="12557"/>
    <x v="0"/>
    <x v="0"/>
    <s v="MMA-77-22"/>
    <s v="Não adjudicados"/>
    <n v="33352.949999999997"/>
  </r>
  <r>
    <d v="2021-03-05T00:00:00"/>
    <s v="12558"/>
    <x v="0"/>
    <x v="0"/>
    <s v="MLW-95-71"/>
    <s v="Em Aberto"/>
    <n v="114594.26"/>
  </r>
  <r>
    <d v="2021-03-05T00:00:00"/>
    <s v="12559"/>
    <x v="0"/>
    <x v="3"/>
    <s v="AHF-313-MP"/>
    <s v="Em Aberto"/>
    <n v="11183.49"/>
  </r>
  <r>
    <d v="2021-03-05T00:00:00"/>
    <s v="12560"/>
    <x v="0"/>
    <x v="0"/>
    <s v="AFB-628-MC"/>
    <s v="Adjudicados"/>
    <n v="88841.2"/>
  </r>
  <r>
    <d v="2021-03-05T00:00:00"/>
    <s v="12561"/>
    <x v="0"/>
    <x v="7"/>
    <s v="AJT-532-MC"/>
    <s v="Adjudicados"/>
    <n v="43672.5"/>
  </r>
  <r>
    <d v="2021-03-05T00:00:00"/>
    <s v="12562"/>
    <x v="0"/>
    <x v="0"/>
    <s v="AHC-116-MC"/>
    <s v="Em Aberto"/>
    <n v="32044.5"/>
  </r>
  <r>
    <d v="2021-03-05T00:00:00"/>
    <s v="12563"/>
    <x v="0"/>
    <x v="0"/>
    <s v="ACP-017-MP"/>
    <s v=""/>
    <n v="334350.49"/>
  </r>
  <r>
    <d v="2021-03-05T00:00:00"/>
    <s v="12564"/>
    <x v="0"/>
    <x v="0"/>
    <s v="AHT-767-MC"/>
    <s v="Adjudicados"/>
    <n v="93537"/>
  </r>
  <r>
    <d v="2021-03-05T00:00:00"/>
    <s v="12565"/>
    <x v="0"/>
    <x v="0"/>
    <s v="AHP-993-MC"/>
    <s v="Adjudicados"/>
    <n v="28350"/>
  </r>
  <r>
    <d v="2021-03-05T00:00:00"/>
    <s v="12566"/>
    <x v="2"/>
    <x v="10"/>
    <s v="ACV-390-MP"/>
    <s v="Adjudicados"/>
    <n v="8997.5"/>
  </r>
  <r>
    <d v="2021-03-05T00:00:00"/>
    <s v="12567"/>
    <x v="0"/>
    <x v="0"/>
    <s v="AEL-085-MC"/>
    <s v="Em Aberto"/>
    <n v="30667.5"/>
  </r>
  <r>
    <d v="2021-03-05T00:00:00"/>
    <s v="12568"/>
    <x v="0"/>
    <x v="0"/>
    <s v="AHS-634-MC"/>
    <s v="Em Aberto"/>
    <n v="65251.519999999997"/>
  </r>
  <r>
    <d v="2021-03-05T00:00:00"/>
    <s v="12569"/>
    <x v="0"/>
    <x v="0"/>
    <s v="AFC-475-MC"/>
    <s v="Em Aberto"/>
    <n v="220131.66"/>
  </r>
  <r>
    <d v="2021-03-06T00:00:00"/>
    <s v="12570"/>
    <x v="0"/>
    <x v="0"/>
    <s v="AJW-304-MC"/>
    <s v="Em Aberto"/>
    <n v="130319.32"/>
  </r>
  <r>
    <d v="2021-03-06T00:00:00"/>
    <s v="12571"/>
    <x v="2"/>
    <x v="10"/>
    <s v="AKE-728-MC"/>
    <s v="Adjudicados"/>
    <n v="17950"/>
  </r>
  <r>
    <d v="2021-03-06T00:00:00"/>
    <s v="12572"/>
    <x v="2"/>
    <x v="10"/>
    <s v="AKE-732-MP"/>
    <s v="Adjudicados"/>
    <n v="26150"/>
  </r>
  <r>
    <d v="2021-03-06T00:00:00"/>
    <s v="12573"/>
    <x v="2"/>
    <x v="10"/>
    <s v="AHJ-131-MC"/>
    <s v="Adjudicados"/>
    <n v="34875"/>
  </r>
  <r>
    <d v="2021-03-06T00:00:00"/>
    <s v="12574"/>
    <x v="0"/>
    <x v="0"/>
    <s v="AJL-255-MC"/>
    <s v="Em Aberto"/>
    <n v="15597"/>
  </r>
  <r>
    <d v="2021-03-08T00:00:00"/>
    <s v="12575"/>
    <x v="0"/>
    <x v="8"/>
    <s v="AJF-014-MC"/>
    <s v="Adjudicados"/>
    <n v="9600"/>
  </r>
  <r>
    <d v="2021-03-08T00:00:00"/>
    <s v="12576"/>
    <x v="0"/>
    <x v="0"/>
    <s v="ADX-590-MC"/>
    <s v="Em Aberto"/>
    <n v="54004.5"/>
  </r>
  <r>
    <d v="2021-03-08T00:00:00"/>
    <s v="12577"/>
    <x v="0"/>
    <x v="0"/>
    <s v="AIN-511-MC"/>
    <s v="Em Aberto"/>
    <n v="203123.16"/>
  </r>
  <r>
    <d v="2021-03-08T00:00:00"/>
    <s v="12578"/>
    <x v="2"/>
    <x v="10"/>
    <s v="ADU-697-MP"/>
    <s v="Em Aberto"/>
    <n v="92850"/>
  </r>
  <r>
    <d v="2021-03-08T00:00:00"/>
    <s v="12579"/>
    <x v="2"/>
    <x v="10"/>
    <s v="ADU-697-MP"/>
    <s v="Em Aberto"/>
    <n v="2500"/>
  </r>
  <r>
    <d v="2021-03-08T00:00:00"/>
    <s v="12580"/>
    <x v="2"/>
    <x v="10"/>
    <s v="AFL-962-MP"/>
    <s v="Em Aberto"/>
    <n v="10350"/>
  </r>
  <r>
    <d v="2021-03-08T00:00:00"/>
    <s v="12581"/>
    <x v="1"/>
    <x v="74"/>
    <s v="AAH-013-MC"/>
    <s v="Em Aberto"/>
    <n v="63600"/>
  </r>
  <r>
    <d v="2021-03-08T00:00:00"/>
    <s v="12582"/>
    <x v="0"/>
    <x v="0"/>
    <s v="AHE-904-MC"/>
    <s v="Em Aberto"/>
    <n v="6725"/>
  </r>
  <r>
    <d v="2021-03-08T00:00:00"/>
    <s v="12583"/>
    <x v="0"/>
    <x v="0"/>
    <s v="AIK-849-MC"/>
    <s v="Em Aberto"/>
    <n v="30060"/>
  </r>
  <r>
    <d v="2021-03-08T00:00:00"/>
    <s v="12584"/>
    <x v="0"/>
    <x v="0"/>
    <s v="AIB-776-MC"/>
    <s v="Em Aberto"/>
    <n v="183623.82"/>
  </r>
  <r>
    <d v="2021-03-09T00:00:00"/>
    <s v="12585"/>
    <x v="0"/>
    <x v="0"/>
    <s v="AAO-448-MP"/>
    <s v="Em Aberto"/>
    <n v="579076.74"/>
  </r>
  <r>
    <d v="2021-03-09T00:00:00"/>
    <s v="12586"/>
    <x v="1"/>
    <x v="75"/>
    <s v="AAY-520-MP"/>
    <s v="Adjudicados"/>
    <n v="7480"/>
  </r>
  <r>
    <d v="2021-03-09T00:00:00"/>
    <s v="12587"/>
    <x v="2"/>
    <x v="76"/>
    <s v="AEO-726-MP"/>
    <s v="Adjudicados"/>
    <n v="81010"/>
  </r>
  <r>
    <d v="2021-03-09T00:00:00"/>
    <s v="12588"/>
    <x v="0"/>
    <x v="0"/>
    <s v="ADZ-147-MP"/>
    <s v="Adjudicados"/>
    <n v="20254.5"/>
  </r>
  <r>
    <d v="2021-03-09T00:00:00"/>
    <s v="12589"/>
    <x v="0"/>
    <x v="77"/>
    <s v="AAH-013-MC"/>
    <s v="Adjudicados"/>
    <n v="139251.82"/>
  </r>
  <r>
    <d v="2021-03-09T00:00:00"/>
    <s v="12590"/>
    <x v="0"/>
    <x v="0"/>
    <s v="AHR-782-MP"/>
    <s v="Em Aberto"/>
    <n v="104197.5"/>
  </r>
  <r>
    <d v="2021-03-09T00:00:00"/>
    <s v="12591"/>
    <x v="0"/>
    <x v="0"/>
    <s v="AGM-153-MC"/>
    <s v="Em Aberto"/>
    <n v="120373.6"/>
  </r>
  <r>
    <d v="2021-03-09T00:00:00"/>
    <s v="12592"/>
    <x v="0"/>
    <x v="0"/>
    <s v="AEH-856-MC"/>
    <s v="Adjudicados"/>
    <n v="91084.76"/>
  </r>
  <r>
    <d v="2021-03-09T00:00:00"/>
    <s v="12593"/>
    <x v="0"/>
    <x v="0"/>
    <s v="AGX-640-MP"/>
    <s v="Adjudicados"/>
    <n v="6615"/>
  </r>
  <r>
    <d v="2021-03-09T00:00:00"/>
    <s v="12594"/>
    <x v="0"/>
    <x v="0"/>
    <s v="AGU-860-MC"/>
    <s v="Em Aberto"/>
    <n v="29745"/>
  </r>
  <r>
    <d v="2021-03-09T00:00:00"/>
    <s v="12595"/>
    <x v="0"/>
    <x v="0"/>
    <s v="AGX-054-MC"/>
    <s v="Em Aberto"/>
    <n v="26279.95"/>
  </r>
  <r>
    <d v="2021-03-09T00:00:00"/>
    <s v="12596"/>
    <x v="0"/>
    <x v="0"/>
    <s v="AHH-365-MP"/>
    <s v="Adjudicados"/>
    <n v="178568.32000000001"/>
  </r>
  <r>
    <d v="2021-03-10T00:00:00"/>
    <s v="12597"/>
    <x v="1"/>
    <x v="78"/>
    <s v="AHN-058-MP"/>
    <s v="Adjudicados"/>
    <n v="78280"/>
  </r>
  <r>
    <d v="2021-03-10T00:00:00"/>
    <s v="12598"/>
    <x v="2"/>
    <x v="10"/>
    <s v="AHQ-298-MP"/>
    <s v="Adjudicados"/>
    <n v="4850"/>
  </r>
  <r>
    <d v="2021-03-10T00:00:00"/>
    <s v="12599"/>
    <x v="0"/>
    <x v="0"/>
    <s v="AEV-385-MC"/>
    <s v="Em Aberto"/>
    <n v="66270.28"/>
  </r>
  <r>
    <d v="2021-03-10T00:00:00"/>
    <s v="12600"/>
    <x v="0"/>
    <x v="0"/>
    <s v="AHQ-137-MP"/>
    <s v="Adjudicados"/>
    <n v="67771.570000000007"/>
  </r>
  <r>
    <d v="2021-03-10T00:00:00"/>
    <s v="12601"/>
    <x v="0"/>
    <x v="0"/>
    <s v="MMR-53-35"/>
    <s v="Adjudicados"/>
    <n v="24615"/>
  </r>
  <r>
    <d v="2021-03-10T00:00:00"/>
    <s v="12603"/>
    <x v="0"/>
    <x v="0"/>
    <s v="AGK-190-MC"/>
    <s v="Em Aberto"/>
    <n v="33327"/>
  </r>
  <r>
    <d v="2021-03-10T00:00:00"/>
    <s v="12604"/>
    <x v="0"/>
    <x v="0"/>
    <s v="AAD-690-CM"/>
    <s v="Em Aberto"/>
    <n v="21397.5"/>
  </r>
  <r>
    <d v="2021-03-10T00:00:00"/>
    <s v="12605"/>
    <x v="0"/>
    <x v="9"/>
    <s v="AJN-581-MC"/>
    <s v="Em Aberto"/>
    <n v="105900"/>
  </r>
  <r>
    <d v="2021-03-11T00:00:00"/>
    <s v="12272"/>
    <x v="0"/>
    <x v="0"/>
    <s v="ADY-777-MC"/>
    <s v="Em Aberto"/>
    <n v="113750.49"/>
  </r>
  <r>
    <d v="2021-03-11T00:00:00"/>
    <s v="12606"/>
    <x v="0"/>
    <x v="0"/>
    <s v="AGX-823-MC"/>
    <s v="Em Aberto"/>
    <n v="23535"/>
  </r>
  <r>
    <d v="2021-03-11T00:00:00"/>
    <s v="12607"/>
    <x v="0"/>
    <x v="0"/>
    <s v="AGW-751-MP"/>
    <s v="Em Aberto"/>
    <n v="34110"/>
  </r>
  <r>
    <d v="2021-03-16T00:00:00"/>
    <s v="12439"/>
    <x v="0"/>
    <x v="0"/>
    <s v="AGF-765-MC"/>
    <s v="Adjudicados"/>
    <n v="152325"/>
  </r>
  <r>
    <d v="2021-03-16T00:00:00"/>
    <s v="12608"/>
    <x v="0"/>
    <x v="8"/>
    <s v="AGF-595-MC"/>
    <s v="Adjudicados"/>
    <n v="18450"/>
  </r>
  <r>
    <d v="2021-03-16T00:00:00"/>
    <s v="12610"/>
    <x v="1"/>
    <x v="79"/>
    <s v="AIZ-726-MC"/>
    <s v="Adjudicados"/>
    <n v="2450"/>
  </r>
  <r>
    <d v="2021-03-16T00:00:00"/>
    <s v="12611"/>
    <x v="1"/>
    <x v="80"/>
    <s v="AGW-536-MP"/>
    <s v="Em Aberto"/>
    <n v="2425"/>
  </r>
  <r>
    <d v="2021-03-16T00:00:00"/>
    <s v="12612"/>
    <x v="1"/>
    <x v="81"/>
    <s v="AJW-618-MC"/>
    <s v="Em Aberto"/>
    <n v="12250"/>
  </r>
  <r>
    <d v="2021-03-17T00:00:00"/>
    <s v="12613"/>
    <x v="0"/>
    <x v="0"/>
    <s v="ABL-085-MP"/>
    <s v="Adjudicados"/>
    <n v="22945.5"/>
  </r>
  <r>
    <d v="2021-03-17T00:00:00"/>
    <s v="12614"/>
    <x v="0"/>
    <x v="18"/>
    <s v="AJT-265-MC"/>
    <s v="Em Aberto"/>
    <n v="17050"/>
  </r>
  <r>
    <d v="2021-03-17T00:00:00"/>
    <s v="12615"/>
    <x v="2"/>
    <x v="10"/>
    <s v="AER-060-MC"/>
    <s v="Em Aberto"/>
    <n v="40297.5"/>
  </r>
  <r>
    <d v="2021-03-17T00:00:00"/>
    <s v="12616"/>
    <x v="2"/>
    <x v="10"/>
    <s v="MMS-89-29"/>
    <s v="Em Aberto"/>
    <n v="38344.25"/>
  </r>
  <r>
    <d v="2021-03-17T00:00:00"/>
    <s v="12617"/>
    <x v="1"/>
    <x v="82"/>
    <s v="AAF-475-SF"/>
    <s v="Adjudicados"/>
    <n v="19900"/>
  </r>
  <r>
    <d v="2021-03-17T00:00:00"/>
    <s v="12618"/>
    <x v="0"/>
    <x v="0"/>
    <s v="AJW-292-MC"/>
    <s v="Em Aberto"/>
    <n v="20182.5"/>
  </r>
  <r>
    <d v="2021-03-17T00:00:00"/>
    <s v="12619"/>
    <x v="0"/>
    <x v="0"/>
    <s v="AGN-721-MC"/>
    <s v="Adjudicados"/>
    <n v="19980"/>
  </r>
  <r>
    <d v="2021-03-17T00:00:00"/>
    <s v="12620"/>
    <x v="0"/>
    <x v="0"/>
    <s v="ABR-642-MC"/>
    <s v="Adjudicados"/>
    <n v="87000"/>
  </r>
  <r>
    <d v="2021-03-17T00:00:00"/>
    <s v="12621"/>
    <x v="2"/>
    <x v="10"/>
    <s v="AFY-393-MP"/>
    <s v="Adjudicados"/>
    <n v="15200"/>
  </r>
  <r>
    <d v="2021-03-17T00:00:00"/>
    <s v="12622"/>
    <x v="0"/>
    <x v="0"/>
    <s v="AAX-182-MP"/>
    <s v="Adjudicados"/>
    <n v="16380"/>
  </r>
  <r>
    <d v="2021-03-17T00:00:00"/>
    <s v="12623"/>
    <x v="0"/>
    <x v="0"/>
    <s v="ACA-525-MC"/>
    <s v="Adjudicados"/>
    <n v="15795"/>
  </r>
  <r>
    <d v="2021-03-17T00:00:00"/>
    <s v="12624"/>
    <x v="0"/>
    <x v="0"/>
    <s v="AHK-782-MP"/>
    <s v="Em Aberto"/>
    <n v="51457.5"/>
  </r>
  <r>
    <d v="2021-03-17T00:00:00"/>
    <s v="12625"/>
    <x v="2"/>
    <x v="10"/>
    <s v="AHS-382-MC"/>
    <s v="Em Aberto"/>
    <n v="28400"/>
  </r>
  <r>
    <d v="2021-03-17T00:00:00"/>
    <s v="12626"/>
    <x v="2"/>
    <x v="10"/>
    <s v="AGC-312-MP"/>
    <s v="Em Aberto"/>
    <n v="10200"/>
  </r>
  <r>
    <d v="2021-03-17T00:00:00"/>
    <s v="12627"/>
    <x v="1"/>
    <x v="83"/>
    <s v="ABX-749-MC"/>
    <s v="Em Aberto"/>
    <n v="77350"/>
  </r>
  <r>
    <d v="2021-03-17T00:00:00"/>
    <s v="12628"/>
    <x v="0"/>
    <x v="0"/>
    <s v="AJC-933-MC"/>
    <s v="Em Aberto"/>
    <n v="103585.15"/>
  </r>
  <r>
    <d v="2021-03-17T00:00:00"/>
    <s v="12629"/>
    <x v="0"/>
    <x v="0"/>
    <s v="AJV-551-MC"/>
    <s v="Em Aberto"/>
    <n v="179027.11"/>
  </r>
  <r>
    <d v="2021-03-17T00:00:00"/>
    <s v="12630"/>
    <x v="0"/>
    <x v="0"/>
    <s v="AFH-982-MC"/>
    <s v="Em Aberto"/>
    <n v="90797.63"/>
  </r>
  <r>
    <d v="2021-03-17T00:00:00"/>
    <s v="12631"/>
    <x v="2"/>
    <x v="76"/>
    <s v="AEO-726-MP"/>
    <s v="Adjudicados"/>
    <n v="130885.25"/>
  </r>
  <r>
    <d v="2021-03-17T00:00:00"/>
    <s v="12632"/>
    <x v="0"/>
    <x v="7"/>
    <s v="AFF-048-MP"/>
    <s v="Em Aberto"/>
    <n v="70497.72"/>
  </r>
  <r>
    <d v="2021-03-17T00:00:00"/>
    <s v="12633"/>
    <x v="0"/>
    <x v="0"/>
    <s v="AJL-255-MC"/>
    <s v="Em Aberto"/>
    <n v="26640"/>
  </r>
  <r>
    <d v="2021-03-17T00:00:00"/>
    <s v="12634"/>
    <x v="0"/>
    <x v="0"/>
    <s v="AAG-926-MC"/>
    <s v="Em Aberto"/>
    <n v="28192.5"/>
  </r>
  <r>
    <d v="2021-03-17T00:00:00"/>
    <s v="12635"/>
    <x v="0"/>
    <x v="0"/>
    <s v="ABQ-016-MC"/>
    <s v="Em Aberto"/>
    <n v="64530"/>
  </r>
  <r>
    <d v="2021-03-17T00:00:00"/>
    <s v="12637"/>
    <x v="2"/>
    <x v="10"/>
    <s v="AEC-499-MP"/>
    <s v="Adjudicados"/>
    <n v="14950"/>
  </r>
  <r>
    <d v="2021-03-18T00:00:00"/>
    <s v="12638"/>
    <x v="1"/>
    <x v="84"/>
    <s v="AHF-826-MC"/>
    <s v="Em Aberto"/>
    <n v="7000"/>
  </r>
  <r>
    <d v="2021-03-18T00:00:00"/>
    <s v="12639"/>
    <x v="1"/>
    <x v="84"/>
    <s v="AHF-826-MC"/>
    <s v="Adjudicados"/>
    <n v="10290"/>
  </r>
  <r>
    <d v="2021-03-18T00:00:00"/>
    <s v="12640"/>
    <x v="0"/>
    <x v="7"/>
    <s v="AAI-105-MP"/>
    <s v="Em Aberto"/>
    <n v="46240.2"/>
  </r>
  <r>
    <d v="2021-03-18T00:00:00"/>
    <s v="12641"/>
    <x v="2"/>
    <x v="10"/>
    <s v="AEW-961-MP"/>
    <s v="Em Aberto"/>
    <n v="8250"/>
  </r>
  <r>
    <d v="2021-03-18T00:00:00"/>
    <s v="12642"/>
    <x v="0"/>
    <x v="0"/>
    <s v="AJI-381-MC"/>
    <s v="Adjudicados"/>
    <n v="5760"/>
  </r>
  <r>
    <d v="2021-03-18T00:00:00"/>
    <s v="12643"/>
    <x v="0"/>
    <x v="0"/>
    <s v="AGH-833-MP"/>
    <s v="Adjudicados"/>
    <n v="10125"/>
  </r>
  <r>
    <d v="2021-03-18T00:00:00"/>
    <s v="12644"/>
    <x v="0"/>
    <x v="0"/>
    <s v="ACC-883-MC"/>
    <s v="Em Aberto"/>
    <n v="33705"/>
  </r>
  <r>
    <d v="2021-03-18T00:00:00"/>
    <s v="12645"/>
    <x v="0"/>
    <x v="0"/>
    <s v="AHP-822-MC"/>
    <s v="Em Aberto"/>
    <n v="12643.42"/>
  </r>
  <r>
    <d v="2021-03-18T00:00:00"/>
    <s v="12646"/>
    <x v="0"/>
    <x v="7"/>
    <s v="AFI-071-MP"/>
    <s v="Em Aberto"/>
    <n v="75471.88"/>
  </r>
  <r>
    <d v="2021-03-18T00:00:00"/>
    <s v="12647"/>
    <x v="1"/>
    <x v="85"/>
    <s v="AER-093-MP"/>
    <s v="Em Aberto"/>
    <n v="61537.5"/>
  </r>
  <r>
    <d v="2021-03-18T00:00:00"/>
    <s v="12648"/>
    <x v="2"/>
    <x v="10"/>
    <s v="MLY-75-62"/>
    <s v="Em Aberto"/>
    <n v="48697.5"/>
  </r>
  <r>
    <d v="2021-03-18T00:00:00"/>
    <s v="12649"/>
    <x v="2"/>
    <x v="10"/>
    <s v="ABY-047-MP"/>
    <s v="Em Aberto"/>
    <n v="83750"/>
  </r>
  <r>
    <d v="2021-03-18T00:00:00"/>
    <s v="12650"/>
    <x v="2"/>
    <x v="10"/>
    <s v="MMQ-85-50"/>
    <s v="Em Aberto"/>
    <n v="104250"/>
  </r>
  <r>
    <d v="2021-03-18T00:00:00"/>
    <s v="12651"/>
    <x v="0"/>
    <x v="0"/>
    <s v="AIX-153-MC"/>
    <s v="Em Aberto"/>
    <n v="9652.5"/>
  </r>
  <r>
    <d v="2021-03-18T00:00:00"/>
    <s v="12652"/>
    <x v="0"/>
    <x v="0"/>
    <s v="AGY-523-MC"/>
    <s v="Em Aberto"/>
    <n v="95325.17"/>
  </r>
  <r>
    <d v="2021-03-18T00:00:00"/>
    <s v="12653"/>
    <x v="0"/>
    <x v="0"/>
    <s v="AIT-365-MC"/>
    <s v="Em Aberto"/>
    <n v="44093.34"/>
  </r>
  <r>
    <d v="2021-03-18T00:00:00"/>
    <s v="12654"/>
    <x v="0"/>
    <x v="7"/>
    <s v="FS-71-YZ-GP"/>
    <s v="Em Aberto"/>
    <n v="201233.21"/>
  </r>
  <r>
    <d v="2021-03-18T00:00:00"/>
    <s v="12655"/>
    <x v="0"/>
    <x v="0"/>
    <s v="ACI-028-MP"/>
    <s v="Adjudicados"/>
    <n v="34133"/>
  </r>
  <r>
    <d v="2021-03-18T00:00:00"/>
    <s v="12656"/>
    <x v="0"/>
    <x v="0"/>
    <s v="AHV-787-MC"/>
    <s v="Adjudicados"/>
    <n v="19305"/>
  </r>
  <r>
    <d v="2021-03-18T00:00:00"/>
    <s v="12657"/>
    <x v="0"/>
    <x v="0"/>
    <s v="AGR-309-MP"/>
    <s v="Adjudicados"/>
    <n v="32805"/>
  </r>
  <r>
    <d v="2021-03-18T00:00:00"/>
    <s v="12658"/>
    <x v="0"/>
    <x v="0"/>
    <s v="AJA-536-MC"/>
    <s v="Adjudicados"/>
    <n v="11919.82"/>
  </r>
  <r>
    <d v="2021-03-18T00:00:00"/>
    <s v="12659"/>
    <x v="0"/>
    <x v="0"/>
    <s v="ACZ-275-MC"/>
    <s v="Adjudicados"/>
    <n v="100932.75"/>
  </r>
  <r>
    <d v="2021-03-18T00:00:00"/>
    <s v="12660"/>
    <x v="0"/>
    <x v="0"/>
    <s v="AKE-759-MC"/>
    <s v="Em Aberto"/>
    <n v="41377.32"/>
  </r>
  <r>
    <d v="2021-03-18T00:00:00"/>
    <s v="12661"/>
    <x v="2"/>
    <x v="10"/>
    <s v="AFM-844-MP"/>
    <s v="Em Aberto"/>
    <n v="13650"/>
  </r>
  <r>
    <d v="2021-03-19T00:00:00"/>
    <s v="12662"/>
    <x v="2"/>
    <x v="10"/>
    <s v="MMR-61-99"/>
    <s v="Em Aberto"/>
    <n v="66250"/>
  </r>
  <r>
    <d v="2021-03-19T00:00:00"/>
    <s v="12663"/>
    <x v="2"/>
    <x v="10"/>
    <s v="MMR-62-01"/>
    <s v="Em Aberto"/>
    <n v="97050"/>
  </r>
  <r>
    <d v="2021-03-19T00:00:00"/>
    <s v="12664"/>
    <x v="2"/>
    <x v="10"/>
    <s v="MMS-04-12"/>
    <s v="Em Aberto"/>
    <n v="96350"/>
  </r>
  <r>
    <d v="2021-03-19T00:00:00"/>
    <s v="12665"/>
    <x v="2"/>
    <x v="10"/>
    <s v="ADE-882-MC"/>
    <s v="Em Aberto"/>
    <n v="63900"/>
  </r>
  <r>
    <d v="2021-03-19T00:00:00"/>
    <s v="12666"/>
    <x v="2"/>
    <x v="10"/>
    <s v="ACA-360-MP"/>
    <s v="Em Aberto"/>
    <n v="84650"/>
  </r>
  <r>
    <d v="2021-03-19T00:00:00"/>
    <s v="12667"/>
    <x v="2"/>
    <x v="10"/>
    <s v="AAL-015-MC"/>
    <s v="Em Aberto"/>
    <n v="70200"/>
  </r>
  <r>
    <d v="2021-03-19T00:00:00"/>
    <s v="12668"/>
    <x v="2"/>
    <x v="10"/>
    <s v="MMQ-95-14"/>
    <s v="Em Aberto"/>
    <n v="47150"/>
  </r>
  <r>
    <d v="2021-03-19T00:00:00"/>
    <s v="12669"/>
    <x v="2"/>
    <x v="10"/>
    <s v="ADM-143-MP"/>
    <s v="Em Aberto"/>
    <n v="17400"/>
  </r>
  <r>
    <d v="2021-03-19T00:00:00"/>
    <s v="12671"/>
    <x v="2"/>
    <x v="86"/>
    <s v="AGW-534-MC"/>
    <s v="Adjudicados"/>
    <n v="11925"/>
  </r>
  <r>
    <d v="2021-03-19T00:00:00"/>
    <s v="12672"/>
    <x v="1"/>
    <x v="87"/>
    <s v="AAD-692-MP"/>
    <s v="Em Aberto"/>
    <n v="6900"/>
  </r>
  <r>
    <d v="2021-03-19T00:00:00"/>
    <s v="12673"/>
    <x v="2"/>
    <x v="10"/>
    <s v="ADY-030-MP"/>
    <s v="Adjudicados"/>
    <n v="8050"/>
  </r>
  <r>
    <d v="2021-03-19T00:00:00"/>
    <s v="12674"/>
    <x v="1"/>
    <x v="88"/>
    <s v="ACU-918-MC"/>
    <s v="Adjudicados"/>
    <n v="60279.75"/>
  </r>
  <r>
    <d v="2021-03-20T00:00:00"/>
    <s v="12675"/>
    <x v="0"/>
    <x v="0"/>
    <s v="AJY-798-MC"/>
    <s v="Em Aberto"/>
    <n v="9929.5"/>
  </r>
  <r>
    <d v="2021-03-20T00:00:00"/>
    <s v="12676"/>
    <x v="0"/>
    <x v="0"/>
    <s v="AHY-952-MC"/>
    <s v="Em Aberto"/>
    <n v="203969.26"/>
  </r>
  <r>
    <d v="2021-03-20T00:00:00"/>
    <s v="12677"/>
    <x v="0"/>
    <x v="0"/>
    <s v="AGD-439-MP"/>
    <s v="Adjudicados"/>
    <n v="67725"/>
  </r>
  <r>
    <d v="2021-03-20T00:00:00"/>
    <s v="12678"/>
    <x v="0"/>
    <x v="0"/>
    <s v="ACS-203-MP"/>
    <s v="Adjudicados"/>
    <n v="16177.5"/>
  </r>
  <r>
    <d v="2021-03-20T00:00:00"/>
    <s v="12679"/>
    <x v="0"/>
    <x v="18"/>
    <s v="AJI-937-MC"/>
    <s v="Em Aberto"/>
    <n v="16075"/>
  </r>
  <r>
    <d v="2021-03-20T00:00:00"/>
    <s v="12680"/>
    <x v="0"/>
    <x v="0"/>
    <s v="ACR-733-MP"/>
    <s v="Adjudicados"/>
    <n v="38566.800000000003"/>
  </r>
  <r>
    <d v="2021-03-20T00:00:00"/>
    <s v="12681"/>
    <x v="0"/>
    <x v="0"/>
    <s v="AIW-710-MC"/>
    <s v="Adjudicados"/>
    <n v="166214.92000000001"/>
  </r>
  <r>
    <d v="2021-03-20T00:00:00"/>
    <s v="12682"/>
    <x v="0"/>
    <x v="0"/>
    <s v="AIQ-573-MC"/>
    <s v="Adjudicados"/>
    <n v="49818.22"/>
  </r>
  <r>
    <d v="2021-03-20T00:00:00"/>
    <s v="12683"/>
    <x v="0"/>
    <x v="0"/>
    <s v="ADG-893-MP"/>
    <s v="Em Aberto"/>
    <n v="40029.300000000003"/>
  </r>
  <r>
    <d v="2021-03-20T00:00:00"/>
    <s v="12684"/>
    <x v="0"/>
    <x v="0"/>
    <s v="AJI-822-MC"/>
    <s v="Adjudicados"/>
    <n v="6615"/>
  </r>
  <r>
    <d v="2021-03-22T00:00:00"/>
    <s v="12685"/>
    <x v="1"/>
    <x v="89"/>
    <s v="AJB-606-MC"/>
    <s v="Adjudicados"/>
    <n v="5400"/>
  </r>
  <r>
    <d v="2021-03-22T00:00:00"/>
    <s v="12686"/>
    <x v="1"/>
    <x v="82"/>
    <s v="AAF-475-SF"/>
    <s v="Adjudicados"/>
    <n v="4500"/>
  </r>
  <r>
    <d v="2021-03-22T00:00:00"/>
    <s v="12687"/>
    <x v="0"/>
    <x v="0"/>
    <s v="AIN-129-MC"/>
    <s v="Adjudicados"/>
    <n v="100617.75"/>
  </r>
  <r>
    <d v="2021-03-22T00:00:00"/>
    <s v="12688"/>
    <x v="2"/>
    <x v="10"/>
    <s v="ABG-479-MP"/>
    <s v="Em Aberto"/>
    <n v="9500"/>
  </r>
  <r>
    <d v="2021-03-22T00:00:00"/>
    <s v="12689"/>
    <x v="0"/>
    <x v="0"/>
    <s v="AJZ-957-MC"/>
    <s v="Em Aberto"/>
    <n v="5765"/>
  </r>
  <r>
    <d v="2021-03-22T00:00:00"/>
    <s v="12690"/>
    <x v="0"/>
    <x v="8"/>
    <s v="AGM-787-MP"/>
    <s v="Em Aberto"/>
    <n v="51450"/>
  </r>
  <r>
    <d v="2021-03-22T00:00:00"/>
    <s v="12691"/>
    <x v="0"/>
    <x v="0"/>
    <s v="AJB-606-MC"/>
    <s v="Adjudicados"/>
    <n v="12730.5"/>
  </r>
  <r>
    <d v="2021-03-23T00:00:00"/>
    <s v="12692"/>
    <x v="1"/>
    <x v="90"/>
    <s v="AIC-138-MC"/>
    <s v="Adjudicados"/>
    <n v="18900"/>
  </r>
  <r>
    <d v="2021-03-23T00:00:00"/>
    <s v="12693"/>
    <x v="2"/>
    <x v="10"/>
    <s v="MLY-45-85"/>
    <s v="Adjudicados"/>
    <n v="8050"/>
  </r>
  <r>
    <d v="2021-03-23T00:00:00"/>
    <s v="12694"/>
    <x v="2"/>
    <x v="10"/>
    <s v="ACM-760-MP"/>
    <s v="Adjudicados"/>
    <n v="11475"/>
  </r>
  <r>
    <d v="2021-03-23T00:00:00"/>
    <s v="12695"/>
    <x v="0"/>
    <x v="0"/>
    <s v="MLW-85-60"/>
    <s v="Em Aberto"/>
    <n v="25639.61"/>
  </r>
  <r>
    <d v="2021-03-23T00:00:00"/>
    <s v="12696"/>
    <x v="0"/>
    <x v="0"/>
    <s v="AIN-176-MC"/>
    <s v="Adjudicados"/>
    <n v="33255"/>
  </r>
  <r>
    <d v="2021-03-23T00:00:00"/>
    <s v="12697"/>
    <x v="0"/>
    <x v="0"/>
    <s v="AHE-472-MC"/>
    <s v="Em Aberto"/>
    <n v="83715.520000000004"/>
  </r>
  <r>
    <d v="2021-03-23T00:00:00"/>
    <s v="12698"/>
    <x v="0"/>
    <x v="0"/>
    <s v="AFN-727-MP"/>
    <s v="Em Aberto"/>
    <n v="24070.5"/>
  </r>
  <r>
    <d v="2021-03-23T00:00:00"/>
    <s v="12699"/>
    <x v="0"/>
    <x v="77"/>
    <s v="AEA-985-MP"/>
    <s v="Em Aberto"/>
    <n v="61619"/>
  </r>
  <r>
    <d v="2021-03-23T00:00:00"/>
    <s v="12700"/>
    <x v="1"/>
    <x v="91"/>
    <s v="AFZ-474-MC"/>
    <s v="Adjudicados"/>
    <n v="8775"/>
  </r>
  <r>
    <d v="2021-03-23T00:00:00"/>
    <s v="12701"/>
    <x v="0"/>
    <x v="0"/>
    <s v="AAG-361-GZ"/>
    <s v="Em Aberto"/>
    <n v="17523"/>
  </r>
  <r>
    <d v="2021-03-23T00:00:00"/>
    <s v="12702"/>
    <x v="0"/>
    <x v="0"/>
    <s v="AHC-377-MC"/>
    <s v="Adjudicados"/>
    <n v="95220"/>
  </r>
  <r>
    <d v="2021-03-23T00:00:00"/>
    <s v="12703"/>
    <x v="0"/>
    <x v="0"/>
    <s v="AJJ-218-MC"/>
    <s v="Em Aberto"/>
    <n v="6210"/>
  </r>
  <r>
    <d v="2021-03-23T00:00:00"/>
    <s v="12704"/>
    <x v="0"/>
    <x v="0"/>
    <s v="AHO-105-MC"/>
    <s v="Adjudicados"/>
    <n v="51750"/>
  </r>
  <r>
    <d v="2021-03-23T00:00:00"/>
    <s v="12705"/>
    <x v="0"/>
    <x v="7"/>
    <s v="ADV-524-MC"/>
    <s v="Em Aberto"/>
    <n v="63900"/>
  </r>
  <r>
    <d v="2021-03-23T00:00:00"/>
    <s v="12706"/>
    <x v="0"/>
    <x v="0"/>
    <s v="AJQ-071-MC"/>
    <s v="Em Aberto"/>
    <n v="53077.5"/>
  </r>
  <r>
    <d v="2021-03-23T00:00:00"/>
    <s v="12707"/>
    <x v="0"/>
    <x v="0"/>
    <s v="AGX-648-MC"/>
    <s v="Adjudicados"/>
    <n v="18945"/>
  </r>
  <r>
    <d v="2021-03-23T00:00:00"/>
    <s v="12708"/>
    <x v="0"/>
    <x v="0"/>
    <s v="AHR-265-MC"/>
    <s v="Adjudicados"/>
    <n v="22770"/>
  </r>
  <r>
    <d v="2021-03-23T00:00:00"/>
    <s v="12709"/>
    <x v="0"/>
    <x v="0"/>
    <s v="ABQ-016-MC"/>
    <s v="Em Aberto"/>
    <n v="53082"/>
  </r>
  <r>
    <d v="2021-03-24T00:00:00"/>
    <s v="12710"/>
    <x v="2"/>
    <x v="10"/>
    <s v="AHD-061-MP"/>
    <s v="Em Aberto"/>
    <n v="36870"/>
  </r>
  <r>
    <d v="2021-03-24T00:00:00"/>
    <s v="12711"/>
    <x v="1"/>
    <x v="84"/>
    <s v="AHF-826-MC"/>
    <s v="Adjudicados"/>
    <n v="4000"/>
  </r>
  <r>
    <d v="2021-03-24T00:00:00"/>
    <s v="12712"/>
    <x v="1"/>
    <x v="92"/>
    <s v="AHB-261-MC"/>
    <s v="Em Aberto"/>
    <n v="11700"/>
  </r>
  <r>
    <d v="2021-03-24T00:00:00"/>
    <s v="12713"/>
    <x v="2"/>
    <x v="10"/>
    <s v="AKE-757-MC"/>
    <s v="Adjudicados"/>
    <n v="8700"/>
  </r>
  <r>
    <d v="2021-03-24T00:00:00"/>
    <s v="12714"/>
    <x v="0"/>
    <x v="0"/>
    <s v="AGQ-252-MP"/>
    <s v="Adjudicados"/>
    <n v="8730"/>
  </r>
  <r>
    <d v="2021-03-24T00:00:00"/>
    <s v="12715"/>
    <x v="0"/>
    <x v="0"/>
    <s v="ACL-018-MP"/>
    <s v="Adjudicados"/>
    <n v="41366.699999999997"/>
  </r>
  <r>
    <d v="2021-03-24T00:00:00"/>
    <s v="12716"/>
    <x v="2"/>
    <x v="10"/>
    <s v="AHA-456-MP"/>
    <s v="Adjudicados"/>
    <n v="10450"/>
  </r>
  <r>
    <d v="2021-03-24T00:00:00"/>
    <s v="12717"/>
    <x v="0"/>
    <x v="0"/>
    <s v="AHK-352-MP"/>
    <s v="Adjudicados"/>
    <n v="28147.5"/>
  </r>
  <r>
    <d v="2021-03-24T00:00:00"/>
    <s v="12718"/>
    <x v="0"/>
    <x v="8"/>
    <s v="AEY-452-MC"/>
    <s v="Em Aberto"/>
    <n v="43870"/>
  </r>
  <r>
    <d v="2021-03-24T00:00:00"/>
    <s v="12719"/>
    <x v="0"/>
    <x v="93"/>
    <s v="AJV-878-MC"/>
    <s v="Em Aberto"/>
    <n v="57875"/>
  </r>
  <r>
    <d v="2021-03-24T00:00:00"/>
    <s v="12720"/>
    <x v="0"/>
    <x v="94"/>
    <s v="AAS-560-MP"/>
    <s v="Em Aberto"/>
    <n v="47380"/>
  </r>
  <r>
    <d v="2021-03-24T00:00:00"/>
    <s v="12721"/>
    <x v="0"/>
    <x v="0"/>
    <s v="AGR-496-MC"/>
    <s v="Em Aberto"/>
    <n v="38137.5"/>
  </r>
  <r>
    <d v="2021-03-24T00:00:00"/>
    <s v="12722"/>
    <x v="0"/>
    <x v="0"/>
    <s v="AJN-478-MC"/>
    <s v="Adjudicados"/>
    <n v="34215"/>
  </r>
  <r>
    <d v="2021-03-24T00:00:00"/>
    <s v="12723"/>
    <x v="0"/>
    <x v="0"/>
    <s v="AIR-563-MC"/>
    <s v="Em Aberto"/>
    <n v="86809.95"/>
  </r>
  <r>
    <d v="2021-03-25T00:00:00"/>
    <s v="12725"/>
    <x v="0"/>
    <x v="0"/>
    <s v="AGD-056-MP"/>
    <s v="Adjudicados"/>
    <n v="83485.919999999998"/>
  </r>
  <r>
    <d v="2021-03-25T00:00:00"/>
    <s v="12726"/>
    <x v="0"/>
    <x v="0"/>
    <s v="ABD-660-MP"/>
    <s v="Adjudicados"/>
    <n v="35257.5"/>
  </r>
  <r>
    <d v="2021-03-25T00:00:00"/>
    <s v="12727"/>
    <x v="0"/>
    <x v="8"/>
    <s v="AAN-606-MP"/>
    <s v="Em Aberto"/>
    <n v="203066.08"/>
  </r>
  <r>
    <d v="2021-03-25T00:00:00"/>
    <s v="12728"/>
    <x v="0"/>
    <x v="0"/>
    <s v="AFQ-618-MP"/>
    <s v="Em Aberto"/>
    <n v="8644.5"/>
  </r>
  <r>
    <d v="2021-03-25T00:00:00"/>
    <s v="12729"/>
    <x v="0"/>
    <x v="7"/>
    <s v="AIF-937-MC"/>
    <s v="Adjudicados"/>
    <n v="38627.86"/>
  </r>
  <r>
    <d v="2021-03-25T00:00:00"/>
    <s v="12730"/>
    <x v="0"/>
    <x v="0"/>
    <s v="AJE-292-MC"/>
    <s v="Em Aberto"/>
    <n v="82170"/>
  </r>
  <r>
    <d v="2021-03-25T00:00:00"/>
    <s v="12731"/>
    <x v="0"/>
    <x v="0"/>
    <s v="AJJ-006-MC"/>
    <s v="Em Aberto"/>
    <n v="109154.47"/>
  </r>
  <r>
    <d v="2021-03-25T00:00:00"/>
    <s v="12732"/>
    <x v="0"/>
    <x v="3"/>
    <s v="ADQ-889-MP"/>
    <s v="Em Aberto"/>
    <n v="111982.5"/>
  </r>
  <r>
    <d v="2021-03-26T00:00:00"/>
    <s v="12733"/>
    <x v="0"/>
    <x v="0"/>
    <s v="AHR-563-MC"/>
    <s v="Adjudicados"/>
    <n v="101641.5"/>
  </r>
  <r>
    <d v="2021-03-26T00:00:00"/>
    <s v="12734"/>
    <x v="0"/>
    <x v="0"/>
    <s v="AJD-700-MC"/>
    <s v="Adjudicados"/>
    <n v="6615"/>
  </r>
  <r>
    <d v="2021-03-26T00:00:00"/>
    <s v="12735"/>
    <x v="0"/>
    <x v="0"/>
    <s v="AGZ-963-MP"/>
    <s v="Adjudicados"/>
    <n v="57397.5"/>
  </r>
  <r>
    <d v="2021-03-26T00:00:00"/>
    <s v="12736"/>
    <x v="0"/>
    <x v="0"/>
    <s v="ACG-342-MC"/>
    <s v="Adjudicados"/>
    <n v="9247.5"/>
  </r>
  <r>
    <d v="2021-03-26T00:00:00"/>
    <s v="12737"/>
    <x v="0"/>
    <x v="0"/>
    <s v="AHM-605-MC"/>
    <s v="Em Aberto"/>
    <n v="69187.5"/>
  </r>
  <r>
    <d v="2021-03-26T00:00:00"/>
    <s v="12738"/>
    <x v="0"/>
    <x v="0"/>
    <s v="AIO-775-MC"/>
    <s v="Em Aberto"/>
    <n v="678773.46"/>
  </r>
  <r>
    <d v="2021-03-26T00:00:00"/>
    <s v="12739"/>
    <x v="0"/>
    <x v="0"/>
    <s v="AEJ-931-MC"/>
    <s v="Adjudicados"/>
    <n v="151536.82"/>
  </r>
  <r>
    <d v="2021-03-26T00:00:00"/>
    <s v="12740"/>
    <x v="0"/>
    <x v="0"/>
    <s v="AIE-184-MC"/>
    <s v="Em Aberto"/>
    <n v="71280"/>
  </r>
  <r>
    <d v="2021-03-26T00:00:00"/>
    <s v="12741"/>
    <x v="0"/>
    <x v="0"/>
    <s v="ADX-938-MC"/>
    <s v="Adjudicados"/>
    <n v="15120"/>
  </r>
  <r>
    <d v="2021-03-29T00:00:00"/>
    <s v="12742"/>
    <x v="1"/>
    <x v="95"/>
    <s v="AJT-307-MC"/>
    <s v="Em Aberto"/>
    <n v="12700"/>
  </r>
  <r>
    <d v="2021-03-30T00:00:00"/>
    <s v="12743"/>
    <x v="0"/>
    <x v="18"/>
    <s v="AJX-157-MC"/>
    <s v="Adjudicados"/>
    <n v="18625"/>
  </r>
  <r>
    <d v="2021-03-30T00:00:00"/>
    <s v="12744"/>
    <x v="1"/>
    <x v="95"/>
    <s v="AJT-307-MC"/>
    <s v="Adjudicados"/>
    <n v="58750"/>
  </r>
  <r>
    <d v="2021-03-30T00:00:00"/>
    <s v="12745"/>
    <x v="0"/>
    <x v="0"/>
    <s v="AAH-365-SF"/>
    <s v="Em Aberto"/>
    <n v="94506.38"/>
  </r>
  <r>
    <d v="2021-03-30T00:00:00"/>
    <s v="12746"/>
    <x v="0"/>
    <x v="0"/>
    <s v="AGM-223-MP"/>
    <s v="Em Aberto"/>
    <n v="14512.5"/>
  </r>
  <r>
    <d v="2021-03-30T00:00:00"/>
    <s v="12747"/>
    <x v="0"/>
    <x v="0"/>
    <s v="ABL-034-MC"/>
    <s v="Adjudicados"/>
    <n v="33943.5"/>
  </r>
  <r>
    <d v="2021-03-30T00:00:00"/>
    <s v="12748"/>
    <x v="0"/>
    <x v="0"/>
    <s v="AGH-785-MP"/>
    <s v="Em Aberto"/>
    <n v="58139.32"/>
  </r>
  <r>
    <d v="2021-03-30T00:00:00"/>
    <s v="12749"/>
    <x v="0"/>
    <x v="0"/>
    <s v="AGV-267-MC"/>
    <s v="Adjudicados"/>
    <n v="25897.5"/>
  </r>
  <r>
    <d v="2021-03-30T00:00:00"/>
    <s v="12750"/>
    <x v="0"/>
    <x v="0"/>
    <s v="AEN-505-MC"/>
    <s v="Em Aberto"/>
    <n v="30240"/>
  </r>
  <r>
    <d v="2021-03-30T00:00:00"/>
    <s v="12751"/>
    <x v="0"/>
    <x v="0"/>
    <s v="AJS-239-MC"/>
    <s v="Adjudicados"/>
    <n v="16605"/>
  </r>
  <r>
    <d v="2021-03-30T00:00:00"/>
    <s v="12752"/>
    <x v="0"/>
    <x v="0"/>
    <s v="AHZ-646-MC"/>
    <s v="Adjudicados"/>
    <n v="27855"/>
  </r>
  <r>
    <d v="2021-03-30T00:00:00"/>
    <s v="12753"/>
    <x v="0"/>
    <x v="0"/>
    <s v="AJL-255-MC"/>
    <s v="Adjudicados"/>
    <n v="26010"/>
  </r>
  <r>
    <d v="2021-03-30T00:00:00"/>
    <s v="12754"/>
    <x v="0"/>
    <x v="0"/>
    <s v="AIP-602-MC"/>
    <s v="Adjudicados"/>
    <n v="67653"/>
  </r>
  <r>
    <d v="2021-03-30T00:00:00"/>
    <s v="12755"/>
    <x v="0"/>
    <x v="7"/>
    <s v="AIJ-713-MC"/>
    <s v="Em Aberto"/>
    <n v="30685.5"/>
  </r>
  <r>
    <d v="2021-03-30T00:00:00"/>
    <s v="12756"/>
    <x v="0"/>
    <x v="0"/>
    <s v="AII-233-MC"/>
    <s v="Adjudicados"/>
    <n v="45225"/>
  </r>
  <r>
    <d v="2021-03-30T00:00:00"/>
    <s v="12757"/>
    <x v="0"/>
    <x v="0"/>
    <s v="AFE-219-MC"/>
    <s v="Em Aberto"/>
    <n v="28305"/>
  </r>
  <r>
    <d v="2021-03-30T00:00:00"/>
    <s v="12758"/>
    <x v="0"/>
    <x v="0"/>
    <s v="AHR-115-MC"/>
    <s v="Adjudicados"/>
    <n v="10530"/>
  </r>
  <r>
    <d v="2021-03-30T00:00:00"/>
    <s v="12759"/>
    <x v="0"/>
    <x v="0"/>
    <s v="AAT-967-MP"/>
    <s v="Em Aberto"/>
    <n v="19372.5"/>
  </r>
  <r>
    <d v="2021-03-30T00:00:00"/>
    <s v="12760"/>
    <x v="0"/>
    <x v="0"/>
    <s v="AGV-279-MC"/>
    <s v="Em Aberto"/>
    <n v="5310"/>
  </r>
  <r>
    <d v="2021-03-30T00:00:00"/>
    <s v="12761"/>
    <x v="0"/>
    <x v="0"/>
    <s v="ABW-577-MC"/>
    <s v="Adjudicados"/>
    <n v="18517.5"/>
  </r>
  <r>
    <d v="2021-03-30T00:00:00"/>
    <s v="12762"/>
    <x v="0"/>
    <x v="0"/>
    <s v="AGX-764-MP"/>
    <s v="Em Aberto"/>
    <n v="49140"/>
  </r>
  <r>
    <d v="2021-03-30T00:00:00"/>
    <s v="12763"/>
    <x v="0"/>
    <x v="0"/>
    <s v="AHN-240-MP"/>
    <s v="Em Aberto"/>
    <n v="185737.86"/>
  </r>
  <r>
    <d v="2021-03-30T00:00:00"/>
    <s v="12764"/>
    <x v="1"/>
    <x v="96"/>
    <s v="AJX-157-MC"/>
    <s v="Adjudicados"/>
    <n v="12775"/>
  </r>
  <r>
    <d v="2021-03-30T00:00:00"/>
    <s v="12765"/>
    <x v="1"/>
    <x v="97"/>
    <s v="AHZ-261-MC"/>
    <s v="Adjudicados"/>
    <n v="6650"/>
  </r>
  <r>
    <d v="2021-03-31T00:00:00"/>
    <s v="12766"/>
    <x v="0"/>
    <x v="0"/>
    <s v="AJV-162-MC"/>
    <s v="Em Aberto"/>
    <n v="68990"/>
  </r>
  <r>
    <d v="2021-03-31T00:00:00"/>
    <s v="12767"/>
    <x v="1"/>
    <x v="98"/>
    <s v="AEO-659-MP"/>
    <s v="Adjudicados"/>
    <n v="10600"/>
  </r>
  <r>
    <d v="2021-03-31T00:00:00"/>
    <s v="12768"/>
    <x v="0"/>
    <x v="0"/>
    <s v="ACW-822-MP"/>
    <s v="Em Aberto"/>
    <n v="30870"/>
  </r>
  <r>
    <d v="2021-03-31T00:00:00"/>
    <s v="12769"/>
    <x v="0"/>
    <x v="0"/>
    <s v="MMS-39-74"/>
    <s v="Em Aberto"/>
    <n v="33527.25"/>
  </r>
  <r>
    <d v="2021-03-31T00:00:00"/>
    <s v="12770"/>
    <x v="0"/>
    <x v="0"/>
    <s v="ACP-480-MP"/>
    <s v="Em Aberto"/>
    <n v="19263.330000000002"/>
  </r>
  <r>
    <d v="2021-03-31T00:00:00"/>
    <s v="12772"/>
    <x v="0"/>
    <x v="0"/>
    <s v="AJI-142-MP"/>
    <s v="Em Aberto"/>
    <n v="98593.25"/>
  </r>
  <r>
    <d v="2021-03-31T00:00:00"/>
    <s v="12773"/>
    <x v="0"/>
    <x v="0"/>
    <s v="AJH-158-MC"/>
    <s v="Em Aberto"/>
    <n v="29925"/>
  </r>
  <r>
    <d v="2021-03-31T00:00:00"/>
    <s v="12774"/>
    <x v="0"/>
    <x v="7"/>
    <s v="AJU-401-MC"/>
    <s v="Adjudicados"/>
    <n v="75010.5"/>
  </r>
  <r>
    <d v="2021-03-31T00:00:00"/>
    <s v="12775"/>
    <x v="0"/>
    <x v="0"/>
    <s v="AIM-668-MC"/>
    <s v="Adjudicados"/>
    <n v="112684.5"/>
  </r>
  <r>
    <d v="2021-03-31T00:00:00"/>
    <s v="12776"/>
    <x v="0"/>
    <x v="0"/>
    <s v="AJA-972-MC"/>
    <s v="Em Aberto"/>
    <n v="83655"/>
  </r>
  <r>
    <d v="2021-03-31T00:00:00"/>
    <s v="12777"/>
    <x v="0"/>
    <x v="7"/>
    <s v="AHV-906-MC"/>
    <s v="Em Aberto"/>
    <n v="211500"/>
  </r>
  <r>
    <d v="2021-03-31T00:00:00"/>
    <s v="12778"/>
    <x v="0"/>
    <x v="0"/>
    <s v="AIB-090-MC"/>
    <s v="Em Aberto"/>
    <n v="66960"/>
  </r>
  <r>
    <d v="2021-03-31T00:00:00"/>
    <s v="12779"/>
    <x v="0"/>
    <x v="0"/>
    <s v="AJY-798-MC"/>
    <s v="Adjudicados"/>
    <n v="11954.5"/>
  </r>
  <r>
    <d v="2021-03-31T00:00:00"/>
    <s v="12780"/>
    <x v="0"/>
    <x v="0"/>
    <s v="AFJ-560-MC"/>
    <s v="Em Aberto"/>
    <n v="31117.5"/>
  </r>
  <r>
    <d v="2021-03-31T00:00:00"/>
    <s v="12781"/>
    <x v="0"/>
    <x v="0"/>
    <s v="ACM-266-MC"/>
    <s v="Adjudicados"/>
    <n v="21420"/>
  </r>
  <r>
    <d v="2021-03-31T00:00:00"/>
    <s v="12782"/>
    <x v="0"/>
    <x v="0"/>
    <s v="AES-654-MP"/>
    <s v="Adjudicados"/>
    <n v="15817.5"/>
  </r>
  <r>
    <d v="2021-03-31T00:00:00"/>
    <s v="12783"/>
    <x v="2"/>
    <x v="10"/>
    <s v="AHD-690-MP"/>
    <s v="Em Aberto"/>
    <n v="28150"/>
  </r>
  <r>
    <d v="2021-03-31T00:00:00"/>
    <s v="12784"/>
    <x v="0"/>
    <x v="0"/>
    <s v="AHG-353-MP"/>
    <s v="Adjudicados"/>
    <n v="12690"/>
  </r>
  <r>
    <d v="2021-03-31T00:00:00"/>
    <s v="12785"/>
    <x v="0"/>
    <x v="0"/>
    <s v="AFN-327-MC"/>
    <s v="Adjudicados"/>
    <n v="15300"/>
  </r>
  <r>
    <d v="2021-03-31T00:00:00"/>
    <s v="12786"/>
    <x v="0"/>
    <x v="0"/>
    <s v="AFN-557-MC"/>
    <s v="Adjudicados"/>
    <n v="63209.46"/>
  </r>
  <r>
    <d v="2021-03-31T00:00:00"/>
    <s v="12787"/>
    <x v="0"/>
    <x v="0"/>
    <s v="AAQ-154-MC"/>
    <s v="Em Aberto"/>
    <n v="21307.5"/>
  </r>
  <r>
    <d v="2021-03-31T00:00:00"/>
    <s v="12788"/>
    <x v="0"/>
    <x v="3"/>
    <s v="AJG-205-MC"/>
    <s v="Adjudicados"/>
    <n v="135000"/>
  </r>
  <r>
    <d v="2021-03-31T00:00:00"/>
    <s v="12789"/>
    <x v="2"/>
    <x v="99"/>
    <s v="ADE-461-MP"/>
    <s v="Em Aberto"/>
    <n v="242644.94"/>
  </r>
  <r>
    <d v="2021-03-31T00:00:00"/>
    <s v="12790"/>
    <x v="0"/>
    <x v="0"/>
    <s v="AGQ-022-MC"/>
    <s v="Adjudicados"/>
    <n v="71061"/>
  </r>
  <r>
    <d v="2021-03-31T00:00:00"/>
    <s v="12791"/>
    <x v="0"/>
    <x v="0"/>
    <s v="AJH-450-MC"/>
    <s v="Em Aberto"/>
    <n v="10995"/>
  </r>
  <r>
    <d v="2021-04-01T00:00:00"/>
    <s v="12792"/>
    <x v="0"/>
    <x v="0"/>
    <s v="AJN-989-MC"/>
    <s v="Adjudicados"/>
    <n v="86145"/>
  </r>
  <r>
    <d v="2021-04-01T00:00:00"/>
    <s v="12793"/>
    <x v="0"/>
    <x v="18"/>
    <s v="AFY-901-MC"/>
    <s v="Adjudicados"/>
    <n v="36450"/>
  </r>
  <r>
    <d v="2021-04-01T00:00:00"/>
    <s v="12794"/>
    <x v="1"/>
    <x v="100"/>
    <s v="ADX-985-MP"/>
    <s v="Em Aberto"/>
    <n v="71050"/>
  </r>
  <r>
    <d v="2021-04-01T00:00:00"/>
    <s v="12795"/>
    <x v="1"/>
    <x v="101"/>
    <s v="AAD-773-MP"/>
    <s v="Adjudicados"/>
    <n v="60530"/>
  </r>
  <r>
    <d v="2021-04-01T00:00:00"/>
    <s v="12796"/>
    <x v="2"/>
    <x v="19"/>
    <s v="AAM-323-MP"/>
    <s v="Em Aberto"/>
    <n v="6000"/>
  </r>
  <r>
    <d v="2021-04-01T00:00:00"/>
    <s v="12797"/>
    <x v="0"/>
    <x v="0"/>
    <s v="AFN-339-MP"/>
    <s v="Em Aberto"/>
    <n v="110129.5"/>
  </r>
  <r>
    <d v="2021-04-01T00:00:00"/>
    <s v="12798"/>
    <x v="0"/>
    <x v="27"/>
    <s v="AFD-302-MP"/>
    <s v="Em Aberto"/>
    <n v="69791.67"/>
  </r>
  <r>
    <d v="2021-04-01T00:00:00"/>
    <s v="12799"/>
    <x v="0"/>
    <x v="0"/>
    <s v="AJC-117-MC"/>
    <s v="Em Aberto"/>
    <n v="155954.01999999999"/>
  </r>
  <r>
    <d v="2021-04-01T00:00:00"/>
    <s v="12800"/>
    <x v="0"/>
    <x v="0"/>
    <s v="AGC-989-MP"/>
    <s v="Em Aberto"/>
    <n v="24435"/>
  </r>
  <r>
    <d v="2021-04-01T00:00:00"/>
    <s v="12801"/>
    <x v="0"/>
    <x v="0"/>
    <s v="ACW-576-MC"/>
    <s v="Adjudicados"/>
    <n v="18787.5"/>
  </r>
  <r>
    <d v="2021-04-01T00:00:00"/>
    <s v="12802"/>
    <x v="0"/>
    <x v="0"/>
    <s v="AJP-694-MC"/>
    <s v="Em Aberto"/>
    <n v="22635"/>
  </r>
  <r>
    <d v="2021-04-01T00:00:00"/>
    <s v="12803"/>
    <x v="0"/>
    <x v="0"/>
    <s v="AFB-900-MC"/>
    <s v="Em Aberto"/>
    <n v="20745"/>
  </r>
  <r>
    <d v="2021-04-01T00:00:00"/>
    <s v="12804"/>
    <x v="2"/>
    <x v="10"/>
    <s v="AHC-118-MP"/>
    <s v="Adjudicados"/>
    <n v="23750"/>
  </r>
  <r>
    <d v="2021-04-01T00:00:00"/>
    <s v="12805"/>
    <x v="0"/>
    <x v="18"/>
    <s v="AIE-206-MC"/>
    <s v="Em Aberto"/>
    <n v="15575"/>
  </r>
  <r>
    <d v="2021-04-01T00:00:00"/>
    <s v="12806"/>
    <x v="0"/>
    <x v="0"/>
    <s v="AHH-890-MP"/>
    <s v="Em Aberto"/>
    <n v="22252.5"/>
  </r>
  <r>
    <d v="2021-04-01T00:00:00"/>
    <s v="12807"/>
    <x v="0"/>
    <x v="18"/>
    <s v="AIS-601-MC"/>
    <s v="Em Aberto"/>
    <n v="101255"/>
  </r>
  <r>
    <d v="2021-04-01T00:00:00"/>
    <s v="12808"/>
    <x v="0"/>
    <x v="0"/>
    <s v="AIP-979-MC"/>
    <s v="Adjudicados"/>
    <n v="18765"/>
  </r>
  <r>
    <d v="2021-04-01T00:00:00"/>
    <s v="12809"/>
    <x v="0"/>
    <x v="3"/>
    <s v="AJB-008-MC"/>
    <s v="Em Aberto"/>
    <n v="19620"/>
  </r>
  <r>
    <d v="2021-04-01T00:00:00"/>
    <s v="12810"/>
    <x v="2"/>
    <x v="10"/>
    <s v="ABF-425-MP"/>
    <s v="Em Aberto"/>
    <n v="28570"/>
  </r>
  <r>
    <d v="2021-04-01T00:00:00"/>
    <s v="12811"/>
    <x v="0"/>
    <x v="0"/>
    <s v="AKE-399-MC"/>
    <s v="Adjudicados"/>
    <n v="24457.5"/>
  </r>
  <r>
    <d v="2021-04-06T00:00:00"/>
    <s v="12812"/>
    <x v="2"/>
    <x v="10"/>
    <s v="MMR-50-51"/>
    <s v="Adjudicados"/>
    <n v="19922.349999999999"/>
  </r>
  <r>
    <d v="2021-04-06T00:00:00"/>
    <s v="12813"/>
    <x v="0"/>
    <x v="0"/>
    <s v="AGX-527-MC"/>
    <s v="Em Aberto"/>
    <n v="20587.5"/>
  </r>
  <r>
    <d v="2021-04-06T00:00:00"/>
    <s v="12814"/>
    <x v="0"/>
    <x v="0"/>
    <s v="MMV-16-40"/>
    <s v="Adjudicados"/>
    <n v="23085"/>
  </r>
  <r>
    <d v="2021-04-06T00:00:00"/>
    <s v="12815"/>
    <x v="0"/>
    <x v="0"/>
    <s v="AHT-730-MC"/>
    <s v="Em Aberto"/>
    <n v="33187.5"/>
  </r>
  <r>
    <d v="2021-04-06T00:00:00"/>
    <s v="12816"/>
    <x v="0"/>
    <x v="0"/>
    <s v="AGO-303-MC"/>
    <s v="Adjudicados"/>
    <n v="17865"/>
  </r>
  <r>
    <d v="2021-04-06T00:00:00"/>
    <s v="12817"/>
    <x v="0"/>
    <x v="0"/>
    <s v="ACM-760-MP"/>
    <s v="Em Aberto"/>
    <n v="83072.25"/>
  </r>
  <r>
    <d v="2021-04-06T00:00:00"/>
    <s v="12818"/>
    <x v="1"/>
    <x v="97"/>
    <s v="AHZ-261-MC"/>
    <s v="Adjudicados"/>
    <n v="5300"/>
  </r>
  <r>
    <d v="2021-04-06T00:00:00"/>
    <s v="12819"/>
    <x v="0"/>
    <x v="0"/>
    <s v="AJI-835-MC"/>
    <s v="Adjudicados"/>
    <n v="8797.5"/>
  </r>
  <r>
    <d v="2021-04-06T00:00:00"/>
    <s v="12820"/>
    <x v="0"/>
    <x v="8"/>
    <s v="AFU-622-MC"/>
    <s v="Em Aberto"/>
    <n v="46850"/>
  </r>
  <r>
    <d v="2021-04-06T00:00:00"/>
    <s v="12821"/>
    <x v="0"/>
    <x v="3"/>
    <s v="AEW-620-MC"/>
    <s v="Em Aberto"/>
    <n v="85635.58"/>
  </r>
  <r>
    <d v="2021-04-06T00:00:00"/>
    <s v="12822"/>
    <x v="0"/>
    <x v="0"/>
    <s v="AGA-775-MP"/>
    <s v="Em Aberto"/>
    <n v="76950"/>
  </r>
  <r>
    <d v="2021-04-06T00:00:00"/>
    <s v="12823"/>
    <x v="0"/>
    <x v="0"/>
    <s v="AHF-195-MC"/>
    <s v="Em Aberto"/>
    <n v="6615"/>
  </r>
  <r>
    <d v="2021-04-06T00:00:00"/>
    <s v="12824"/>
    <x v="0"/>
    <x v="0"/>
    <s v="ADG-063-MP"/>
    <s v="Em Aberto"/>
    <n v="107239.5"/>
  </r>
  <r>
    <d v="2021-04-06T00:00:00"/>
    <s v="12825"/>
    <x v="0"/>
    <x v="0"/>
    <s v="ACW-185-MP"/>
    <s v="Adjudicados"/>
    <n v="13590"/>
  </r>
  <r>
    <d v="2021-04-06T00:00:00"/>
    <s v="12826"/>
    <x v="0"/>
    <x v="0"/>
    <s v="AIW-071-MC"/>
    <s v="Adjudicados"/>
    <n v="32571"/>
  </r>
  <r>
    <d v="2021-04-06T00:00:00"/>
    <s v="12827"/>
    <x v="2"/>
    <x v="54"/>
    <s v="AFJ-967-MP"/>
    <s v="Adjudicados"/>
    <n v="47800"/>
  </r>
  <r>
    <d v="2021-04-06T00:00:00"/>
    <s v="12828"/>
    <x v="0"/>
    <x v="0"/>
    <s v="ACC-883-MC"/>
    <s v="Em Aberto"/>
    <n v="43250"/>
  </r>
  <r>
    <d v="2021-04-06T00:00:00"/>
    <s v="12829"/>
    <x v="0"/>
    <x v="0"/>
    <s v="ADY-772-MC"/>
    <s v="Adjudicados"/>
    <n v="11835"/>
  </r>
  <r>
    <d v="2021-04-06T00:00:00"/>
    <s v="12830"/>
    <x v="2"/>
    <x v="10"/>
    <s v="EAC-871-MP"/>
    <s v="Em Aberto"/>
    <n v="6300"/>
  </r>
  <r>
    <d v="2021-04-06T00:00:00"/>
    <s v="12831"/>
    <x v="0"/>
    <x v="0"/>
    <s v="AGV-069-MP"/>
    <s v="Em Aberto"/>
    <n v="13764.82"/>
  </r>
  <r>
    <d v="2021-04-06T00:00:00"/>
    <s v="12832"/>
    <x v="1"/>
    <x v="102"/>
    <s v="LSD-109-AH"/>
    <s v="Em Aberto"/>
    <n v="78916.14"/>
  </r>
  <r>
    <d v="2021-04-08T00:00:00"/>
    <s v="12833"/>
    <x v="1"/>
    <x v="103"/>
    <s v="AJI-142-MC"/>
    <s v="Em Aberto"/>
    <n v="83782.75"/>
  </r>
  <r>
    <d v="2021-04-08T00:00:00"/>
    <s v="12834"/>
    <x v="0"/>
    <x v="0"/>
    <s v="ACJ-659-MP"/>
    <s v="Em Aberto"/>
    <n v="39454.199999999997"/>
  </r>
  <r>
    <d v="2021-04-08T00:00:00"/>
    <s v="12835"/>
    <x v="0"/>
    <x v="0"/>
    <s v="AFN-225-MP"/>
    <s v="Adjudicados"/>
    <n v="22229.54"/>
  </r>
  <r>
    <d v="2021-04-08T00:00:00"/>
    <s v="12836"/>
    <x v="0"/>
    <x v="0"/>
    <s v="AHT-124-MC"/>
    <s v="Adjudicados"/>
    <n v="148394.47"/>
  </r>
  <r>
    <d v="2021-04-08T00:00:00"/>
    <s v="12837"/>
    <x v="0"/>
    <x v="0"/>
    <s v="AJW-291-MC"/>
    <s v="Em Aberto"/>
    <n v="168211.7"/>
  </r>
  <r>
    <d v="2021-04-08T00:00:00"/>
    <s v="12838"/>
    <x v="0"/>
    <x v="0"/>
    <s v="AJX-940-MC"/>
    <s v="Em Aberto"/>
    <n v="14850"/>
  </r>
  <r>
    <d v="2021-04-08T00:00:00"/>
    <s v="12839"/>
    <x v="0"/>
    <x v="0"/>
    <s v="ABJ-285-MC"/>
    <s v="Em Aberto"/>
    <n v="12915"/>
  </r>
  <r>
    <d v="2021-04-08T00:00:00"/>
    <s v="12840"/>
    <x v="0"/>
    <x v="0"/>
    <s v="AJX-225-MC"/>
    <s v="Em Aberto"/>
    <n v="10530"/>
  </r>
  <r>
    <d v="2021-04-08T00:00:00"/>
    <s v="12841"/>
    <x v="0"/>
    <x v="0"/>
    <s v="AHB-070-MC"/>
    <s v="Adjudicados"/>
    <n v="53302.5"/>
  </r>
  <r>
    <d v="2021-04-08T00:00:00"/>
    <s v="12842"/>
    <x v="0"/>
    <x v="0"/>
    <s v="AGF-237-MP"/>
    <s v="Adjudicados"/>
    <n v="15880.5"/>
  </r>
  <r>
    <d v="2021-04-08T00:00:00"/>
    <s v="12843"/>
    <x v="0"/>
    <x v="0"/>
    <s v="ADE-141-MP"/>
    <s v="Em Aberto"/>
    <n v="29160"/>
  </r>
  <r>
    <d v="2021-04-08T00:00:00"/>
    <s v="12844"/>
    <x v="0"/>
    <x v="0"/>
    <s v="AEM-210-MC"/>
    <s v="Em Aberto"/>
    <n v="43965"/>
  </r>
  <r>
    <d v="2021-04-08T00:00:00"/>
    <s v="12845"/>
    <x v="0"/>
    <x v="0"/>
    <s v="AEY-552-MC"/>
    <s v="Em Aberto"/>
    <n v="58927.5"/>
  </r>
  <r>
    <d v="2021-04-09T00:00:00"/>
    <s v="12846"/>
    <x v="0"/>
    <x v="0"/>
    <s v="ACZ-177-MC"/>
    <s v="Adjudicados"/>
    <n v="34650"/>
  </r>
  <r>
    <d v="2021-04-09T00:00:00"/>
    <s v="12847"/>
    <x v="0"/>
    <x v="0"/>
    <s v="AAD-094-IB"/>
    <s v="Em Aberto"/>
    <n v="145525.94"/>
  </r>
  <r>
    <d v="2021-04-09T00:00:00"/>
    <s v="12848"/>
    <x v="1"/>
    <x v="104"/>
    <s v="MMS-55-43"/>
    <s v="Em Aberto"/>
    <n v="50200"/>
  </r>
  <r>
    <d v="2021-04-09T00:00:00"/>
    <s v="12849"/>
    <x v="0"/>
    <x v="0"/>
    <s v="ABM-263-MC"/>
    <s v="Em Aberto"/>
    <n v="13455"/>
  </r>
  <r>
    <d v="2021-04-09T00:00:00"/>
    <s v="12850"/>
    <x v="0"/>
    <x v="0"/>
    <s v="AJD-895-MC"/>
    <s v="Em Aberto"/>
    <n v="13972.5"/>
  </r>
  <r>
    <d v="2021-04-09T00:00:00"/>
    <s v="12851"/>
    <x v="0"/>
    <x v="0"/>
    <s v="AEW-331-MP"/>
    <s v="Adjudicados"/>
    <n v="25537.5"/>
  </r>
  <r>
    <d v="2021-04-09T00:00:00"/>
    <s v="12852"/>
    <x v="2"/>
    <x v="10"/>
    <s v="AHB-450-MP"/>
    <s v="Adjudicados"/>
    <n v="5400"/>
  </r>
  <r>
    <d v="2021-04-09T00:00:00"/>
    <s v="12853"/>
    <x v="1"/>
    <x v="105"/>
    <s v="AGE-686-MP"/>
    <s v="Adjudicados"/>
    <n v="20350"/>
  </r>
  <r>
    <d v="2021-04-09T00:00:00"/>
    <s v="12854"/>
    <x v="0"/>
    <x v="0"/>
    <s v="AAV-366-MC"/>
    <s v="Em Aberto"/>
    <n v="82251"/>
  </r>
  <r>
    <d v="2021-04-09T00:00:00"/>
    <s v="12855"/>
    <x v="0"/>
    <x v="0"/>
    <s v="AHN-039-MC"/>
    <s v="Adjudicados"/>
    <n v="29610"/>
  </r>
  <r>
    <d v="2021-04-09T00:00:00"/>
    <s v="12857"/>
    <x v="0"/>
    <x v="0"/>
    <s v="AIS-438-MC"/>
    <s v="Em Aberto"/>
    <n v="15570"/>
  </r>
  <r>
    <d v="2021-04-09T00:00:00"/>
    <s v="12858"/>
    <x v="0"/>
    <x v="0"/>
    <s v="AHE-950-MP"/>
    <s v="Adjudicados"/>
    <n v="26392.5"/>
  </r>
  <r>
    <d v="2021-04-09T00:00:00"/>
    <s v="12859"/>
    <x v="0"/>
    <x v="0"/>
    <s v="AIO-468-MC"/>
    <s v="Em Aberto"/>
    <n v="28755"/>
  </r>
  <r>
    <d v="2021-04-09T00:00:00"/>
    <s v="12860"/>
    <x v="0"/>
    <x v="0"/>
    <s v="AJV-206-MC"/>
    <s v="Em Aberto"/>
    <n v="5310"/>
  </r>
  <r>
    <d v="2021-04-09T00:00:00"/>
    <s v="12861"/>
    <x v="0"/>
    <x v="0"/>
    <s v="AGD-802-MP"/>
    <s v="Adjudicados"/>
    <n v="36652.5"/>
  </r>
  <r>
    <d v="2021-04-09T00:00:00"/>
    <s v="12862"/>
    <x v="0"/>
    <x v="0"/>
    <s v="AHH-761-MC"/>
    <s v="Em Aberto"/>
    <n v="132754.5"/>
  </r>
  <r>
    <d v="2021-04-09T00:00:00"/>
    <s v="12863"/>
    <x v="0"/>
    <x v="0"/>
    <s v="AIS-855-MC"/>
    <s v="Em Aberto"/>
    <n v="20025"/>
  </r>
  <r>
    <d v="2021-04-09T00:00:00"/>
    <s v="12864"/>
    <x v="0"/>
    <x v="0"/>
    <s v="AIZ-782-MC"/>
    <s v="Em Aberto"/>
    <n v="75645"/>
  </r>
  <r>
    <d v="2021-04-09T00:00:00"/>
    <s v="12865"/>
    <x v="0"/>
    <x v="0"/>
    <s v="ACF-572-MC"/>
    <s v="Em Aberto"/>
    <n v="5760"/>
  </r>
  <r>
    <d v="2021-04-09T00:00:00"/>
    <s v="12866"/>
    <x v="0"/>
    <x v="0"/>
    <s v="AID-876-MC"/>
    <s v="Em Aberto"/>
    <n v="18630"/>
  </r>
  <r>
    <d v="2021-04-09T00:00:00"/>
    <s v="12867"/>
    <x v="0"/>
    <x v="0"/>
    <s v="AGU-522-MP"/>
    <s v="Em Aberto"/>
    <n v="143095.5"/>
  </r>
  <r>
    <d v="2021-04-09T00:00:00"/>
    <s v="12868"/>
    <x v="0"/>
    <x v="0"/>
    <s v="ADV-899-MC"/>
    <s v="Em Aberto"/>
    <n v="38030.17"/>
  </r>
  <r>
    <d v="2021-04-09T00:00:00"/>
    <s v="12869"/>
    <x v="0"/>
    <x v="0"/>
    <s v="AHG-366-MP"/>
    <s v="Adjudicados"/>
    <n v="55329.75"/>
  </r>
  <r>
    <d v="2021-04-09T00:00:00"/>
    <s v="12870"/>
    <x v="2"/>
    <x v="10"/>
    <s v="ADZ-451-MC"/>
    <s v="Em Aberto"/>
    <n v="64800"/>
  </r>
  <r>
    <d v="2021-04-10T00:00:00"/>
    <s v="12871"/>
    <x v="0"/>
    <x v="0"/>
    <s v="DG-49-WW-GP"/>
    <s v="Adjudicados"/>
    <n v="16069.5"/>
  </r>
  <r>
    <d v="2021-04-10T00:00:00"/>
    <s v="12872"/>
    <x v="0"/>
    <x v="0"/>
    <s v="AIE-285-MC"/>
    <s v="Em Aberto"/>
    <n v="16110"/>
  </r>
  <r>
    <d v="2021-04-12T00:00:00"/>
    <s v="12873"/>
    <x v="1"/>
    <x v="106"/>
    <s v="ACC-003-MC"/>
    <s v="Em Aberto"/>
    <n v="19450"/>
  </r>
  <r>
    <d v="2021-04-13T00:00:00"/>
    <s v="12874"/>
    <x v="2"/>
    <x v="10"/>
    <s v="AHD-705-MP"/>
    <s v="Adjudicados"/>
    <n v="19500"/>
  </r>
  <r>
    <d v="2021-04-13T00:00:00"/>
    <s v="12875"/>
    <x v="2"/>
    <x v="10"/>
    <s v="AGX-555-MP"/>
    <s v="Em Aberto"/>
    <n v="17400"/>
  </r>
  <r>
    <d v="2021-04-13T00:00:00"/>
    <s v="12876"/>
    <x v="1"/>
    <x v="107"/>
    <s v="AGQ-252-MP"/>
    <s v="Em Aberto"/>
    <n v="61700"/>
  </r>
  <r>
    <d v="2021-04-13T00:00:00"/>
    <s v="12877"/>
    <x v="0"/>
    <x v="0"/>
    <s v="AIH-623-MC"/>
    <s v="Adjudicados"/>
    <n v="51124.5"/>
  </r>
  <r>
    <d v="2021-04-13T00:00:00"/>
    <s v="12878"/>
    <x v="0"/>
    <x v="0"/>
    <s v="AHE-699-MC"/>
    <s v="Adjudicados"/>
    <n v="56739.82"/>
  </r>
  <r>
    <d v="2021-04-13T00:00:00"/>
    <s v="12879"/>
    <x v="0"/>
    <x v="0"/>
    <s v="AHV-497-MC"/>
    <s v="Em Aberto"/>
    <n v="22410"/>
  </r>
  <r>
    <d v="2021-04-13T00:00:00"/>
    <s v="12880"/>
    <x v="0"/>
    <x v="0"/>
    <s v="AJL-970-MC"/>
    <s v="Em Aberto"/>
    <n v="225170.32"/>
  </r>
  <r>
    <d v="2021-04-13T00:00:00"/>
    <s v="12881"/>
    <x v="2"/>
    <x v="20"/>
    <s v="HX-17-BT-GP"/>
    <s v="Adjudicados"/>
    <n v="11410"/>
  </r>
  <r>
    <d v="2021-04-13T00:00:00"/>
    <s v="12882"/>
    <x v="0"/>
    <x v="18"/>
    <s v="ADM-227-MP"/>
    <s v="Adjudicados"/>
    <n v="58055.55"/>
  </r>
  <r>
    <d v="2021-04-13T00:00:00"/>
    <s v="12883"/>
    <x v="0"/>
    <x v="3"/>
    <s v="ADZ-462-MC"/>
    <s v="Em Aberto"/>
    <n v="16785"/>
  </r>
  <r>
    <d v="2021-04-13T00:00:00"/>
    <s v="12884"/>
    <x v="0"/>
    <x v="0"/>
    <s v="AEV-385-MC"/>
    <s v="Adjudicados"/>
    <n v="86392.92"/>
  </r>
  <r>
    <d v="2021-04-13T00:00:00"/>
    <s v="12885"/>
    <x v="0"/>
    <x v="0"/>
    <s v="AEO-659-MP"/>
    <s v="Adjudicados"/>
    <n v="19563.689999999999"/>
  </r>
  <r>
    <d v="2021-04-13T00:00:00"/>
    <s v="12886"/>
    <x v="0"/>
    <x v="7"/>
    <s v="FJ-75-DN-GP"/>
    <s v="Em Aberto"/>
    <n v="515501.9"/>
  </r>
  <r>
    <d v="2021-04-13T00:00:00"/>
    <s v="12887"/>
    <x v="0"/>
    <x v="40"/>
    <s v="AFQ-989-MP"/>
    <s v="Em Aberto"/>
    <n v="11850"/>
  </r>
  <r>
    <d v="2021-04-13T00:00:00"/>
    <s v="12888"/>
    <x v="0"/>
    <x v="0"/>
    <s v="AHR-824-MP"/>
    <s v="Adjudicados"/>
    <n v="38767.5"/>
  </r>
  <r>
    <d v="2021-04-14T00:00:00"/>
    <s v="12889"/>
    <x v="0"/>
    <x v="3"/>
    <s v="ACE-886-MP"/>
    <s v="Adjudicados"/>
    <n v="26842.5"/>
  </r>
  <r>
    <d v="2021-04-14T00:00:00"/>
    <s v="12890"/>
    <x v="0"/>
    <x v="3"/>
    <s v="ACE-886-MP"/>
    <s v="Em Aberto"/>
    <n v="11292.75"/>
  </r>
  <r>
    <d v="2021-04-14T00:00:00"/>
    <s v="12891"/>
    <x v="0"/>
    <x v="18"/>
    <s v="AJN-419-MC"/>
    <s v="Em Aberto"/>
    <n v="29463"/>
  </r>
  <r>
    <d v="2021-04-14T00:00:00"/>
    <s v="12892"/>
    <x v="0"/>
    <x v="0"/>
    <s v="AHB-470-MP"/>
    <s v=""/>
    <n v="54477"/>
  </r>
  <r>
    <d v="2021-04-14T00:00:00"/>
    <s v="12893"/>
    <x v="2"/>
    <x v="10"/>
    <s v="AFC-066-MC"/>
    <s v="Em Aberto"/>
    <n v="21050"/>
  </r>
  <r>
    <d v="2021-04-14T00:00:00"/>
    <s v="12894"/>
    <x v="2"/>
    <x v="10"/>
    <s v="AFC-066-MC"/>
    <s v="Em Aberto"/>
    <n v="88650"/>
  </r>
  <r>
    <d v="2021-04-14T00:00:00"/>
    <s v="12895"/>
    <x v="0"/>
    <x v="0"/>
    <s v="AED-569-MC"/>
    <s v="Em Aberto"/>
    <n v="48285"/>
  </r>
  <r>
    <d v="2021-04-14T00:00:00"/>
    <s v="12896"/>
    <x v="0"/>
    <x v="0"/>
    <s v="AFC-550-MC"/>
    <s v="Em Aberto"/>
    <n v="22095"/>
  </r>
  <r>
    <d v="2021-04-14T00:00:00"/>
    <s v="12898"/>
    <x v="0"/>
    <x v="0"/>
    <s v="AJX-453-MC"/>
    <s v="Adjudicados"/>
    <n v="12285"/>
  </r>
  <r>
    <d v="2021-04-14T00:00:00"/>
    <s v="12899"/>
    <x v="0"/>
    <x v="0"/>
    <s v="AHF-169-MP"/>
    <s v="Em Aberto"/>
    <n v="8632.5"/>
  </r>
  <r>
    <d v="2021-04-14T00:00:00"/>
    <s v="12900"/>
    <x v="0"/>
    <x v="0"/>
    <s v="AGS-838-MP"/>
    <s v="Adjudicados"/>
    <n v="34109.61"/>
  </r>
  <r>
    <d v="2021-04-14T00:00:00"/>
    <s v="12901"/>
    <x v="1"/>
    <x v="81"/>
    <s v="AJW-618-MC"/>
    <s v="Adjudicados"/>
    <n v="500"/>
  </r>
  <r>
    <d v="2021-04-15T00:00:00"/>
    <s v="12902"/>
    <x v="0"/>
    <x v="0"/>
    <s v="AJE-103-MC"/>
    <s v="Em Aberto"/>
    <n v="69547.34"/>
  </r>
  <r>
    <d v="2021-04-15T00:00:00"/>
    <s v="12904"/>
    <x v="1"/>
    <x v="108"/>
    <s v="AHM-603-MC"/>
    <s v="Em Aberto"/>
    <n v="7480"/>
  </r>
  <r>
    <d v="2021-04-15T00:00:00"/>
    <s v="12905"/>
    <x v="2"/>
    <x v="10"/>
    <s v="AEE-703-MP"/>
    <s v="Adjudicados"/>
    <n v="6150"/>
  </r>
  <r>
    <d v="2021-04-16T00:00:00"/>
    <s v="12906"/>
    <x v="2"/>
    <x v="63"/>
    <s v="AFM-618-MP"/>
    <s v="Em Aberto"/>
    <n v="3475"/>
  </r>
  <r>
    <d v="2021-04-16T00:00:00"/>
    <s v="12907"/>
    <x v="0"/>
    <x v="0"/>
    <s v="ABL-085-MP"/>
    <s v="Adjudicados"/>
    <n v="1458"/>
  </r>
  <r>
    <d v="2021-04-16T00:00:00"/>
    <s v="12908"/>
    <x v="2"/>
    <x v="10"/>
    <s v="AHO-303-MP"/>
    <s v="Adjudicados"/>
    <n v="13150"/>
  </r>
  <r>
    <d v="2021-04-16T00:00:00"/>
    <s v="12909"/>
    <x v="2"/>
    <x v="10"/>
    <s v="AKE-732-MC"/>
    <s v="Adjudicados"/>
    <n v="9400"/>
  </r>
  <r>
    <d v="2021-04-16T00:00:00"/>
    <s v="12910"/>
    <x v="0"/>
    <x v="0"/>
    <s v="AHO-636-MP"/>
    <s v="Adjudicados"/>
    <n v="30307.5"/>
  </r>
  <r>
    <d v="2021-04-16T00:00:00"/>
    <s v="12911"/>
    <x v="0"/>
    <x v="0"/>
    <s v="AJJ-410-MC"/>
    <s v="Adjudicados"/>
    <n v="41442.75"/>
  </r>
  <r>
    <d v="2021-04-16T00:00:00"/>
    <s v="12912"/>
    <x v="0"/>
    <x v="0"/>
    <s v="AHR-828-MC"/>
    <s v="Em Aberto"/>
    <n v="29160"/>
  </r>
  <r>
    <d v="2021-04-16T00:00:00"/>
    <s v="12913"/>
    <x v="0"/>
    <x v="0"/>
    <s v="AHS-955-MC"/>
    <s v=""/>
    <n v="253617.74"/>
  </r>
  <r>
    <d v="2021-04-16T00:00:00"/>
    <s v="12914"/>
    <x v="0"/>
    <x v="0"/>
    <s v="AJR-743-MC"/>
    <s v="Em Aberto"/>
    <n v="28480.5"/>
  </r>
  <r>
    <d v="2021-04-16T00:00:00"/>
    <s v="12915"/>
    <x v="0"/>
    <x v="0"/>
    <s v="ACG-278-MC"/>
    <s v="Adjudicados"/>
    <n v="100438.87"/>
  </r>
  <r>
    <d v="2021-04-16T00:00:00"/>
    <s v="12916"/>
    <x v="0"/>
    <x v="0"/>
    <s v="AFW-107-MP"/>
    <s v="Em Aberto"/>
    <n v="128061"/>
  </r>
  <r>
    <d v="2021-04-16T00:00:00"/>
    <s v="12917"/>
    <x v="2"/>
    <x v="10"/>
    <s v="AFO-850-MP"/>
    <s v="Em Aberto"/>
    <n v="19500"/>
  </r>
  <r>
    <d v="2021-04-16T00:00:00"/>
    <s v="12918"/>
    <x v="0"/>
    <x v="0"/>
    <s v="AEI-740-MP"/>
    <s v="Em Aberto"/>
    <n v="282499.87"/>
  </r>
  <r>
    <d v="2021-04-16T00:00:00"/>
    <s v="12919"/>
    <x v="0"/>
    <x v="0"/>
    <s v="AGK-007-MP"/>
    <s v="Adjudicados"/>
    <n v="25857.35"/>
  </r>
  <r>
    <d v="2021-04-16T00:00:00"/>
    <s v="12920"/>
    <x v="0"/>
    <x v="0"/>
    <s v="ACM-87-MC"/>
    <s v="Em Aberto"/>
    <n v="138257.15"/>
  </r>
  <r>
    <d v="2021-04-16T00:00:00"/>
    <s v="12921"/>
    <x v="0"/>
    <x v="0"/>
    <s v="AGE-132-MC"/>
    <s v="Adjudicados"/>
    <n v="42300"/>
  </r>
  <r>
    <d v="2021-04-16T00:00:00"/>
    <s v="12922"/>
    <x v="0"/>
    <x v="0"/>
    <s v="AIN-216-MC"/>
    <s v="Em Aberto"/>
    <n v="80550"/>
  </r>
  <r>
    <d v="2021-04-17T00:00:00"/>
    <s v="12923"/>
    <x v="1"/>
    <x v="109"/>
    <s v="ADH-506-MC"/>
    <s v="Em Aberto"/>
    <n v="65175"/>
  </r>
  <r>
    <d v="2021-04-17T00:00:00"/>
    <s v="12924"/>
    <x v="0"/>
    <x v="0"/>
    <s v="AJW-724-MC"/>
    <s v="Em Aberto"/>
    <n v="45380.25"/>
  </r>
  <r>
    <d v="2021-04-17T00:00:00"/>
    <s v="12925"/>
    <x v="0"/>
    <x v="8"/>
    <s v="AJX-933-MC"/>
    <s v="Em Aberto"/>
    <n v="87161.09"/>
  </r>
  <r>
    <d v="2021-04-17T00:00:00"/>
    <s v="12926"/>
    <x v="0"/>
    <x v="27"/>
    <s v="AGW-643-MP"/>
    <s v="Em Aberto"/>
    <n v="7675"/>
  </r>
  <r>
    <d v="2021-04-17T00:00:00"/>
    <s v="12927"/>
    <x v="0"/>
    <x v="0"/>
    <s v="ABV-770-MC"/>
    <s v="Em Aberto"/>
    <n v="31882.5"/>
  </r>
  <r>
    <d v="2021-04-17T00:00:00"/>
    <s v="12928"/>
    <x v="2"/>
    <x v="10"/>
    <s v="AEY-968-MP"/>
    <s v="Adjudicados"/>
    <n v="5550"/>
  </r>
  <r>
    <d v="2021-04-17T00:00:00"/>
    <s v="12929"/>
    <x v="0"/>
    <x v="3"/>
    <s v="JM-76-FR-GP"/>
    <s v="Em Aberto"/>
    <n v="21105"/>
  </r>
  <r>
    <d v="2021-04-17T00:00:00"/>
    <s v="12930"/>
    <x v="0"/>
    <x v="0"/>
    <s v="AHN-091-MP"/>
    <s v="Em Aberto"/>
    <n v="11256.97"/>
  </r>
  <r>
    <d v="2021-04-17T00:00:00"/>
    <s v="12931"/>
    <x v="0"/>
    <x v="0"/>
    <s v="AFL-067-MP"/>
    <s v="Adjudicados"/>
    <n v="30829.5"/>
  </r>
  <r>
    <d v="2021-04-17T00:00:00"/>
    <s v="12932"/>
    <x v="0"/>
    <x v="0"/>
    <s v="EAB-295-MP"/>
    <s v="Em Aberto"/>
    <n v="44370"/>
  </r>
  <r>
    <d v="2021-04-17T00:00:00"/>
    <s v="12933"/>
    <x v="0"/>
    <x v="0"/>
    <s v="AFJ-850-MP"/>
    <s v="Em Aberto"/>
    <n v="8797.5"/>
  </r>
  <r>
    <d v="2021-04-17T00:00:00"/>
    <s v="12934"/>
    <x v="0"/>
    <x v="0"/>
    <s v="ABJ-018-MC"/>
    <s v="Em Aberto"/>
    <n v="28665"/>
  </r>
  <r>
    <d v="2021-04-17T00:00:00"/>
    <s v="12935"/>
    <x v="0"/>
    <x v="0"/>
    <s v="AJO-651-MC"/>
    <s v="Em Aberto"/>
    <n v="142983"/>
  </r>
  <r>
    <d v="2021-04-17T00:00:00"/>
    <s v="12936"/>
    <x v="0"/>
    <x v="0"/>
    <s v="AEW-549-MC"/>
    <s v="Em Aberto"/>
    <n v="75870"/>
  </r>
  <r>
    <d v="2021-04-17T00:00:00"/>
    <s v="12937"/>
    <x v="0"/>
    <x v="0"/>
    <s v="AEC-394-MC"/>
    <s v="Em Aberto"/>
    <n v="15415.42"/>
  </r>
  <r>
    <d v="2021-04-19T00:00:00"/>
    <s v="12938"/>
    <x v="2"/>
    <x v="10"/>
    <s v="AFC-066-MC"/>
    <s v="Adjudicados"/>
    <n v="4500"/>
  </r>
  <r>
    <d v="2021-04-19T00:00:00"/>
    <s v="12939"/>
    <x v="2"/>
    <x v="10"/>
    <s v="MMS-42-76"/>
    <s v="Adjudicados"/>
    <n v="15600"/>
  </r>
  <r>
    <d v="2021-04-19T00:00:00"/>
    <s v="12940"/>
    <x v="0"/>
    <x v="0"/>
    <s v="AEC-394-MC"/>
    <s v="Adjudicados"/>
    <n v="20162.919999999998"/>
  </r>
  <r>
    <d v="2021-04-19T00:00:00"/>
    <s v="12941"/>
    <x v="0"/>
    <x v="8"/>
    <s v="AJR-092-MC"/>
    <s v="Em Aberto"/>
    <n v="145418.4"/>
  </r>
  <r>
    <d v="2021-04-19T00:00:00"/>
    <s v="12942"/>
    <x v="0"/>
    <x v="18"/>
    <s v="AHV-680-MC"/>
    <s v="Em Aberto"/>
    <n v="27100"/>
  </r>
  <r>
    <d v="2021-04-19T00:00:00"/>
    <s v="12943"/>
    <x v="0"/>
    <x v="0"/>
    <s v="AKD-401-MC"/>
    <s v="Adjudicados"/>
    <n v="2500"/>
  </r>
  <r>
    <d v="2021-04-19T00:00:00"/>
    <s v="12944"/>
    <x v="0"/>
    <x v="0"/>
    <s v="AHP-275-MC"/>
    <s v="Adjudicados"/>
    <n v="37724.620000000003"/>
  </r>
  <r>
    <d v="2021-04-19T00:00:00"/>
    <s v="12945"/>
    <x v="1"/>
    <x v="110"/>
    <s v="AGI-193-MP"/>
    <s v="Adjudicados"/>
    <n v="22700"/>
  </r>
  <r>
    <d v="2021-04-19T00:00:00"/>
    <s v="12946"/>
    <x v="0"/>
    <x v="0"/>
    <s v="AAM-108-MC"/>
    <s v="Adjudicados"/>
    <n v="24300"/>
  </r>
  <r>
    <d v="2021-04-19T00:00:00"/>
    <s v="12947"/>
    <x v="0"/>
    <x v="0"/>
    <s v="AIX-508-MC"/>
    <s v="Em Aberto"/>
    <n v="49775"/>
  </r>
  <r>
    <d v="2021-04-19T00:00:00"/>
    <s v="12948"/>
    <x v="2"/>
    <x v="10"/>
    <s v="ADT-827-MC"/>
    <s v="Em Aberto"/>
    <n v="56220"/>
  </r>
  <r>
    <d v="2021-04-20T00:00:00"/>
    <s v="12949"/>
    <x v="2"/>
    <x v="10"/>
    <s v="AEY-172-MP"/>
    <s v="Em Aberto"/>
    <n v="1400"/>
  </r>
  <r>
    <d v="2021-04-20T00:00:00"/>
    <s v="12950"/>
    <x v="2"/>
    <x v="10"/>
    <s v="ABU-237-MP"/>
    <s v="Em Aberto"/>
    <n v="15900"/>
  </r>
  <r>
    <d v="2021-04-20T00:00:00"/>
    <s v="12951"/>
    <x v="0"/>
    <x v="0"/>
    <s v="AFP-026-MC"/>
    <s v="Em Aberto"/>
    <n v="134385.75"/>
  </r>
  <r>
    <d v="2021-04-20T00:00:00"/>
    <s v="12952"/>
    <x v="1"/>
    <x v="111"/>
    <s v="AJS-270-MC"/>
    <s v="Adjudicados"/>
    <n v="8450"/>
  </r>
  <r>
    <d v="2021-04-20T00:00:00"/>
    <s v="12953"/>
    <x v="2"/>
    <x v="20"/>
    <s v="AFK-046-MC"/>
    <s v="Em Aberto"/>
    <n v="8900"/>
  </r>
  <r>
    <d v="2021-04-20T00:00:00"/>
    <s v="12954"/>
    <x v="1"/>
    <x v="112"/>
    <s v="ABN-720-MP"/>
    <s v="Em Aberto"/>
    <n v="10225"/>
  </r>
  <r>
    <d v="2021-04-20T00:00:00"/>
    <s v="12955"/>
    <x v="1"/>
    <x v="112"/>
    <s v="ABN-720-MP"/>
    <s v="Em Aberto"/>
    <n v="69550"/>
  </r>
  <r>
    <d v="2021-04-20T00:00:00"/>
    <s v="12956"/>
    <x v="0"/>
    <x v="0"/>
    <s v="MMI-94-97"/>
    <s v="Adjudicados"/>
    <n v="22145"/>
  </r>
  <r>
    <d v="2021-04-20T00:00:00"/>
    <s v="12957"/>
    <x v="0"/>
    <x v="18"/>
    <s v="AGP-646-MC"/>
    <s v="Em Aberto"/>
    <n v="111125"/>
  </r>
  <r>
    <d v="2021-04-20T00:00:00"/>
    <s v="12958"/>
    <x v="0"/>
    <x v="0"/>
    <s v="AIY-727-MC"/>
    <s v="Em Aberto"/>
    <n v="16605"/>
  </r>
  <r>
    <d v="2021-04-20T00:00:00"/>
    <s v="12959"/>
    <x v="0"/>
    <x v="0"/>
    <s v="AEA-385-MC"/>
    <s v="Em Aberto"/>
    <n v="24835.5"/>
  </r>
  <r>
    <d v="2021-04-20T00:00:00"/>
    <s v="12960"/>
    <x v="0"/>
    <x v="0"/>
    <s v="ADZ-412-MP"/>
    <s v="Adjudicados"/>
    <n v="37504.120000000003"/>
  </r>
  <r>
    <d v="2021-04-20T00:00:00"/>
    <s v="12961"/>
    <x v="0"/>
    <x v="0"/>
    <s v="AHO-809-MP"/>
    <s v="Em Aberto"/>
    <n v="116005.5"/>
  </r>
  <r>
    <d v="2021-04-20T00:00:00"/>
    <s v="12962"/>
    <x v="0"/>
    <x v="0"/>
    <s v="AES-669-MP"/>
    <s v="Adjudicados"/>
    <n v="451597.94"/>
  </r>
  <r>
    <d v="2021-04-21T00:00:00"/>
    <s v="12963"/>
    <x v="1"/>
    <x v="113"/>
    <s v="ACZ-177-MC"/>
    <s v="Adjudicados"/>
    <n v="3125"/>
  </r>
  <r>
    <d v="2021-04-21T00:00:00"/>
    <s v="12964"/>
    <x v="1"/>
    <x v="114"/>
    <s v="AAR-515-MC"/>
    <s v="Em Aberto"/>
    <n v="21775"/>
  </r>
  <r>
    <d v="2021-04-21T00:00:00"/>
    <s v="12965"/>
    <x v="0"/>
    <x v="0"/>
    <s v="AGY-751-MC"/>
    <s v="Em Aberto"/>
    <n v="211894.08"/>
  </r>
  <r>
    <d v="2021-04-21T00:00:00"/>
    <s v="12966"/>
    <x v="1"/>
    <x v="104"/>
    <s v="MMS-55-43"/>
    <s v="Em Aberto"/>
    <n v="51700"/>
  </r>
  <r>
    <d v="2021-04-21T00:00:00"/>
    <s v="12967"/>
    <x v="0"/>
    <x v="18"/>
    <s v="AGT-834-MC"/>
    <s v="Em Aberto"/>
    <n v="138208.79999999999"/>
  </r>
  <r>
    <d v="2021-04-21T00:00:00"/>
    <s v="12968"/>
    <x v="0"/>
    <x v="18"/>
    <s v="AGT-834-MC"/>
    <s v="Em Aberto"/>
    <n v="13674.2"/>
  </r>
  <r>
    <d v="2021-04-22T00:00:00"/>
    <s v="12969"/>
    <x v="0"/>
    <x v="18"/>
    <s v="AEI-147-MC"/>
    <s v="Em Aberto"/>
    <n v="410523.6"/>
  </r>
  <r>
    <d v="2021-04-22T00:00:00"/>
    <s v="12970"/>
    <x v="2"/>
    <x v="10"/>
    <s v="ACW-569-MP"/>
    <s v="Adjudicados"/>
    <n v="3500"/>
  </r>
  <r>
    <d v="2021-04-22T00:00:00"/>
    <s v="12971"/>
    <x v="0"/>
    <x v="0"/>
    <s v="MMS-93-17"/>
    <s v="Em Aberto"/>
    <n v="131471.1"/>
  </r>
  <r>
    <d v="2021-04-22T00:00:00"/>
    <s v="12972"/>
    <x v="0"/>
    <x v="0"/>
    <s v="AGG-311-MC"/>
    <s v="Adjudicados"/>
    <n v="92744.06"/>
  </r>
  <r>
    <d v="2021-04-22T00:00:00"/>
    <s v="12973"/>
    <x v="0"/>
    <x v="0"/>
    <s v="ABL-673-MP"/>
    <s v="Adjudicados"/>
    <n v="35527.5"/>
  </r>
  <r>
    <d v="2021-04-22T00:00:00"/>
    <s v="12974"/>
    <x v="0"/>
    <x v="0"/>
    <s v="AEO-399-MP"/>
    <s v="Adjudicados"/>
    <n v="32796.339999999997"/>
  </r>
  <r>
    <d v="2021-04-22T00:00:00"/>
    <s v="12975"/>
    <x v="1"/>
    <x v="115"/>
    <s v="AJP-283-MC"/>
    <s v="Em Aberto"/>
    <n v="29700"/>
  </r>
  <r>
    <d v="2021-04-22T00:00:00"/>
    <s v="12976"/>
    <x v="0"/>
    <x v="0"/>
    <s v="AGY-614-MP"/>
    <s v="Adjudicados"/>
    <n v="26527.5"/>
  </r>
  <r>
    <d v="2021-04-22T00:00:00"/>
    <s v="12977"/>
    <x v="0"/>
    <x v="0"/>
    <s v="MLY-62-50"/>
    <s v="Adjudicados"/>
    <n v="31396.5"/>
  </r>
  <r>
    <d v="2021-04-22T00:00:00"/>
    <s v="12978"/>
    <x v="0"/>
    <x v="8"/>
    <s v="AHF-681-MC"/>
    <s v="Em Aberto"/>
    <n v="62000"/>
  </r>
  <r>
    <d v="2021-04-22T00:00:00"/>
    <s v="12979"/>
    <x v="0"/>
    <x v="0"/>
    <s v="AJV-436-MC"/>
    <s v="Em Aberto"/>
    <n v="36972"/>
  </r>
  <r>
    <d v="2021-04-22T00:00:00"/>
    <s v="12980"/>
    <x v="0"/>
    <x v="0"/>
    <s v="AHK-755-MC"/>
    <s v="Em Aberto"/>
    <n v="32580"/>
  </r>
  <r>
    <d v="2021-04-22T00:00:00"/>
    <s v="12981"/>
    <x v="0"/>
    <x v="0"/>
    <s v="AHS-565-MC"/>
    <s v="Adjudicados"/>
    <n v="14719.5"/>
  </r>
  <r>
    <d v="2021-04-22T00:00:00"/>
    <s v="12982"/>
    <x v="0"/>
    <x v="0"/>
    <s v="AGR-647-MP"/>
    <s v="Em Aberto"/>
    <n v="18315"/>
  </r>
  <r>
    <d v="2021-04-22T00:00:00"/>
    <s v="12983"/>
    <x v="0"/>
    <x v="0"/>
    <s v="ABZ-058-MC"/>
    <s v="Em Aberto"/>
    <n v="12690"/>
  </r>
  <r>
    <d v="2021-04-22T00:00:00"/>
    <s v="12984"/>
    <x v="0"/>
    <x v="0"/>
    <s v="AEH-645-MC"/>
    <s v="Em Aberto"/>
    <n v="46215"/>
  </r>
  <r>
    <d v="2021-04-22T00:00:00"/>
    <s v="12985"/>
    <x v="2"/>
    <x v="10"/>
    <s v="AJE-790-MC"/>
    <s v="Em Aberto"/>
    <n v="19600"/>
  </r>
  <r>
    <d v="2021-04-22T00:00:00"/>
    <s v="12986"/>
    <x v="2"/>
    <x v="10"/>
    <s v="AFQ-825-MP"/>
    <s v="Em Aberto"/>
    <n v="2700"/>
  </r>
  <r>
    <d v="2021-04-22T00:00:00"/>
    <s v="12987"/>
    <x v="2"/>
    <x v="10"/>
    <s v="EAC-194-MP"/>
    <s v="Adjudicados"/>
    <n v="5550"/>
  </r>
  <r>
    <d v="2021-04-22T00:00:00"/>
    <s v="12988"/>
    <x v="1"/>
    <x v="116"/>
    <s v="AEO-245-MP"/>
    <s v="Em Aberto"/>
    <n v="63380"/>
  </r>
  <r>
    <d v="2021-04-23T00:00:00"/>
    <s v="12989"/>
    <x v="2"/>
    <x v="117"/>
    <s v="ABK-110-MP"/>
    <s v=""/>
    <n v="33037.54"/>
  </r>
  <r>
    <d v="2021-04-23T00:00:00"/>
    <s v="12990"/>
    <x v="0"/>
    <x v="0"/>
    <s v="AGS-813-MC"/>
    <s v="Em Aberto"/>
    <n v="19345.5"/>
  </r>
  <r>
    <d v="2021-04-23T00:00:00"/>
    <s v="12991"/>
    <x v="0"/>
    <x v="0"/>
    <s v="AGS-038-MP"/>
    <s v="Em Aberto"/>
    <n v="39982.5"/>
  </r>
  <r>
    <d v="2021-04-23T00:00:00"/>
    <s v="12992"/>
    <x v="0"/>
    <x v="40"/>
    <s v="AFS-628-MC"/>
    <s v="Em Aberto"/>
    <n v="13150"/>
  </r>
  <r>
    <d v="2021-04-23T00:00:00"/>
    <s v="12993"/>
    <x v="1"/>
    <x v="118"/>
    <s v="AHH-080-MP"/>
    <s v="Adjudicados"/>
    <n v="14850"/>
  </r>
  <r>
    <d v="2021-04-23T00:00:00"/>
    <s v="12994"/>
    <x v="2"/>
    <x v="119"/>
    <s v="AFO-341-MC"/>
    <s v="Em Aberto"/>
    <n v="309038.55"/>
  </r>
  <r>
    <d v="2021-04-23T00:00:00"/>
    <s v="12995"/>
    <x v="0"/>
    <x v="18"/>
    <s v="MMR-45-09"/>
    <s v="Em Aberto"/>
    <n v="9775"/>
  </r>
  <r>
    <d v="2021-04-23T00:00:00"/>
    <s v="12996"/>
    <x v="0"/>
    <x v="0"/>
    <s v="AHR-153-MP"/>
    <s v="Adjudicados"/>
    <n v="11385"/>
  </r>
  <r>
    <d v="2021-04-24T00:00:00"/>
    <s v="12997"/>
    <x v="1"/>
    <x v="120"/>
    <s v="AKC-472-MC"/>
    <s v="Em Aberto"/>
    <n v="3725"/>
  </r>
  <r>
    <d v="2021-04-26T00:00:00"/>
    <s v="12999"/>
    <x v="2"/>
    <x v="10"/>
    <s v="AHJ-174-MP"/>
    <s v="Adjudicados"/>
    <n v="15950"/>
  </r>
  <r>
    <d v="2021-04-26T00:00:00"/>
    <s v="13000"/>
    <x v="0"/>
    <x v="0"/>
    <s v="AIQ-541-MC"/>
    <s v="Em Aberto"/>
    <n v="6255"/>
  </r>
  <r>
    <d v="2021-04-26T00:00:00"/>
    <s v="13001"/>
    <x v="0"/>
    <x v="0"/>
    <s v="AHS-375-MC"/>
    <s v="Em Aberto"/>
    <n v="85635"/>
  </r>
  <r>
    <d v="2021-04-26T00:00:00"/>
    <s v="13002"/>
    <x v="0"/>
    <x v="0"/>
    <s v="ACB-021-MP"/>
    <s v="Adjudicados"/>
    <n v="11835"/>
  </r>
  <r>
    <d v="2021-04-26T00:00:00"/>
    <s v="13003"/>
    <x v="0"/>
    <x v="0"/>
    <s v="AEP-762-MP"/>
    <s v="Em Aberto"/>
    <n v="27382.5"/>
  </r>
  <r>
    <d v="2021-04-26T00:00:00"/>
    <s v="13004"/>
    <x v="2"/>
    <x v="10"/>
    <s v="ADC-712-MP"/>
    <s v="Em Aberto"/>
    <n v="25550"/>
  </r>
  <r>
    <d v="2021-04-26T00:00:00"/>
    <s v="13005"/>
    <x v="0"/>
    <x v="0"/>
    <s v="ADN-705-MP"/>
    <s v="Em Aberto"/>
    <n v="115450.87"/>
  </r>
  <r>
    <d v="2021-04-26T00:00:00"/>
    <s v="13006"/>
    <x v="0"/>
    <x v="0"/>
    <s v="ACX-087-MC"/>
    <s v="Em Aberto"/>
    <n v="22685"/>
  </r>
  <r>
    <d v="2021-04-27T00:00:00"/>
    <s v="12989"/>
    <x v="2"/>
    <x v="117"/>
    <s v="ABK-110-MP"/>
    <s v="Em Aberto"/>
    <n v="33037.54"/>
  </r>
  <r>
    <d v="2021-04-27T00:00:00"/>
    <s v="13007"/>
    <x v="0"/>
    <x v="0"/>
    <s v="AFS-115-MC"/>
    <s v="Adjudicados"/>
    <n v="48132"/>
  </r>
  <r>
    <d v="2021-04-27T00:00:00"/>
    <s v="13008"/>
    <x v="0"/>
    <x v="0"/>
    <s v="AHY-241-MC"/>
    <s v="Adjudicados"/>
    <n v="172914.13"/>
  </r>
  <r>
    <d v="2021-04-27T00:00:00"/>
    <s v="13009"/>
    <x v="0"/>
    <x v="0"/>
    <s v="AET-158-MP"/>
    <s v="Em Aberto"/>
    <n v="124412.68"/>
  </r>
  <r>
    <d v="2021-04-27T00:00:00"/>
    <s v="13010"/>
    <x v="0"/>
    <x v="0"/>
    <s v="AGT-896-MC"/>
    <s v="Em Aberto"/>
    <n v="18090"/>
  </r>
  <r>
    <d v="2021-04-27T00:00:00"/>
    <s v="13011"/>
    <x v="0"/>
    <x v="0"/>
    <s v="ADQ-115-MC"/>
    <s v="Adjudicados"/>
    <n v="45855"/>
  </r>
  <r>
    <d v="2021-04-27T00:00:00"/>
    <s v="13012"/>
    <x v="0"/>
    <x v="0"/>
    <s v="AGW-415-MC"/>
    <s v="Em Aberto"/>
    <n v="84285"/>
  </r>
  <r>
    <d v="2021-04-27T00:00:00"/>
    <s v="13013"/>
    <x v="0"/>
    <x v="0"/>
    <s v="AHP-612-MP"/>
    <s v="Adjudicados"/>
    <n v="35730"/>
  </r>
  <r>
    <d v="2021-04-27T00:00:00"/>
    <s v="13014"/>
    <x v="0"/>
    <x v="0"/>
    <s v="AJO-843-MC"/>
    <s v="Em Aberto"/>
    <n v="22005"/>
  </r>
  <r>
    <d v="2021-04-27T00:00:00"/>
    <s v="13015"/>
    <x v="0"/>
    <x v="0"/>
    <s v="AGV-290-MC"/>
    <s v="Em Aberto"/>
    <n v="49140"/>
  </r>
  <r>
    <d v="2021-04-27T00:00:00"/>
    <s v="13016"/>
    <x v="0"/>
    <x v="0"/>
    <s v="AHL-248-MC"/>
    <s v="Em Aberto"/>
    <n v="5760"/>
  </r>
  <r>
    <d v="2021-04-27T00:00:00"/>
    <s v="13017"/>
    <x v="0"/>
    <x v="3"/>
    <s v="AKF-167-MC"/>
    <s v="Em Aberto"/>
    <n v="41422.5"/>
  </r>
  <r>
    <d v="2021-04-27T00:00:00"/>
    <s v="13018"/>
    <x v="0"/>
    <x v="0"/>
    <s v="AIJ-902-MC"/>
    <s v="Adjudicados"/>
    <n v="11835"/>
  </r>
  <r>
    <d v="2021-04-27T00:00:00"/>
    <s v="13019"/>
    <x v="0"/>
    <x v="0"/>
    <s v="AIZ-969-MC"/>
    <s v="Em Aberto"/>
    <n v="41403.370000000003"/>
  </r>
  <r>
    <d v="2021-04-27T00:00:00"/>
    <s v="13020"/>
    <x v="0"/>
    <x v="0"/>
    <s v="AGD-327-MC"/>
    <s v="Em Aberto"/>
    <n v="39982.5"/>
  </r>
  <r>
    <d v="2021-04-27T00:00:00"/>
    <s v="13021"/>
    <x v="2"/>
    <x v="10"/>
    <s v="AHH-428-MC"/>
    <s v="Em Aberto"/>
    <n v="17250"/>
  </r>
  <r>
    <d v="2021-04-27T00:00:00"/>
    <s v="13022"/>
    <x v="0"/>
    <x v="0"/>
    <s v="AFP-031-MP"/>
    <s v="Adjudicados"/>
    <n v="42435"/>
  </r>
  <r>
    <d v="2021-04-27T00:00:00"/>
    <s v="13023"/>
    <x v="1"/>
    <x v="105"/>
    <s v="AGE-686-MP"/>
    <s v="Adjudicados"/>
    <n v="1925"/>
  </r>
  <r>
    <d v="2021-04-27T00:00:00"/>
    <s v="13024"/>
    <x v="0"/>
    <x v="0"/>
    <s v="MLI-15-22"/>
    <s v="Em Aberto"/>
    <n v="225310.5"/>
  </r>
  <r>
    <d v="2021-04-27T00:00:00"/>
    <s v="13025"/>
    <x v="0"/>
    <x v="0"/>
    <s v="AIU-616-MC"/>
    <s v="Em Aberto"/>
    <n v="80190"/>
  </r>
  <r>
    <d v="2021-04-27T00:00:00"/>
    <s v="13026"/>
    <x v="0"/>
    <x v="0"/>
    <s v="AGX-443-MP"/>
    <s v="Adjudicados"/>
    <n v="33567.75"/>
  </r>
  <r>
    <d v="2021-04-27T00:00:00"/>
    <s v="13027"/>
    <x v="0"/>
    <x v="0"/>
    <s v="AJJ-507-MC"/>
    <s v="Em Aberto"/>
    <n v="23535"/>
  </r>
  <r>
    <d v="2021-04-28T00:00:00"/>
    <s v="13028"/>
    <x v="2"/>
    <x v="121"/>
    <s v="CD-023-M33"/>
    <s v="Adjudicados"/>
    <n v="250"/>
  </r>
  <r>
    <d v="2021-04-28T00:00:00"/>
    <s v="13029"/>
    <x v="2"/>
    <x v="122"/>
    <s v="AIA-396-MC"/>
    <s v="Adjudicados"/>
    <n v="13400"/>
  </r>
  <r>
    <d v="2021-04-28T00:00:00"/>
    <s v="13030"/>
    <x v="0"/>
    <x v="0"/>
    <s v="AAF-002-MP"/>
    <s v="Em Aberto"/>
    <n v="24599.13"/>
  </r>
  <r>
    <d v="2021-04-28T00:00:00"/>
    <s v="13031"/>
    <x v="2"/>
    <x v="10"/>
    <s v="AGE-149-MP"/>
    <s v="Em Aberto"/>
    <n v="16830"/>
  </r>
  <r>
    <d v="2021-04-28T00:00:00"/>
    <s v="13032"/>
    <x v="0"/>
    <x v="0"/>
    <s v="AEA-110-MP"/>
    <s v="Adjudicados"/>
    <n v="175391.4"/>
  </r>
  <r>
    <d v="2021-04-28T00:00:00"/>
    <s v="13033"/>
    <x v="0"/>
    <x v="0"/>
    <s v="AIQ--731-MC"/>
    <s v="Em Aberto"/>
    <n v="224401.6"/>
  </r>
  <r>
    <d v="2021-04-28T00:00:00"/>
    <s v="13034"/>
    <x v="0"/>
    <x v="0"/>
    <s v="AHR-646-MC"/>
    <s v="Adjudicados"/>
    <n v="55368"/>
  </r>
  <r>
    <d v="2021-04-28T00:00:00"/>
    <s v="13035"/>
    <x v="0"/>
    <x v="0"/>
    <s v="AIU-843-MC"/>
    <s v="Em Aberto"/>
    <n v="318615.28999999998"/>
  </r>
  <r>
    <d v="2021-04-29T00:00:00"/>
    <s v="13036"/>
    <x v="0"/>
    <x v="18"/>
    <s v="AJX-157-MC"/>
    <s v="Em Aberto"/>
    <n v="5675"/>
  </r>
  <r>
    <d v="2021-04-29T00:00:00"/>
    <s v="13037"/>
    <x v="0"/>
    <x v="0"/>
    <s v="AKD-783-MC"/>
    <s v="Em Aberto"/>
    <n v="53577.19"/>
  </r>
  <r>
    <d v="2021-04-30T00:00:00"/>
    <s v="13038"/>
    <x v="0"/>
    <x v="0"/>
    <s v="AIN-511-MC"/>
    <s v="Em Aberto"/>
    <n v="248213.25"/>
  </r>
  <r>
    <d v="2021-04-30T00:00:00"/>
    <s v="13039"/>
    <x v="0"/>
    <x v="8"/>
    <s v="ACU-875-MP"/>
    <s v="Adjudicados"/>
    <n v="84831"/>
  </r>
  <r>
    <d v="2021-04-30T00:00:00"/>
    <s v="13040"/>
    <x v="0"/>
    <x v="8"/>
    <s v="AEW-331-MP"/>
    <s v="Adjudicados"/>
    <n v="143027.9"/>
  </r>
  <r>
    <d v="2021-04-30T00:00:00"/>
    <s v="13041"/>
    <x v="1"/>
    <x v="123"/>
    <s v="AEM-223-MP"/>
    <s v="Em Aberto"/>
    <n v="66905"/>
  </r>
  <r>
    <d v="2021-04-30T00:00:00"/>
    <s v="13042"/>
    <x v="0"/>
    <x v="0"/>
    <s v="AHA-780-MC"/>
    <s v="Em Aberto"/>
    <n v="18585"/>
  </r>
  <r>
    <d v="2021-04-30T00:00:00"/>
    <s v="13043"/>
    <x v="2"/>
    <x v="10"/>
    <s v="AHA-829-MP"/>
    <s v="Em Aberto"/>
    <n v="35250"/>
  </r>
  <r>
    <d v="2021-04-30T00:00:00"/>
    <s v="13044"/>
    <x v="0"/>
    <x v="27"/>
    <s v="AKB-365-MC"/>
    <s v="Em Aberto"/>
    <n v="233514.12"/>
  </r>
  <r>
    <d v="2021-05-03T00:00:00"/>
    <s v="13045"/>
    <x v="0"/>
    <x v="0"/>
    <s v="AGZ-710-MC"/>
    <s v="Adjudicados"/>
    <n v="197909.47"/>
  </r>
  <r>
    <d v="2021-05-03T00:00:00"/>
    <s v="13046"/>
    <x v="0"/>
    <x v="0"/>
    <s v="AAZ-037-MP"/>
    <s v="Adjudicados"/>
    <n v="63752.98"/>
  </r>
  <r>
    <d v="2021-05-03T00:00:00"/>
    <s v="13047"/>
    <x v="0"/>
    <x v="0"/>
    <s v="AEL-852-MP"/>
    <s v="Em Aberto"/>
    <n v="99963"/>
  </r>
  <r>
    <d v="2021-05-03T00:00:00"/>
    <s v="13048"/>
    <x v="0"/>
    <x v="0"/>
    <s v="AIX-383-MC"/>
    <s v="Adjudicados"/>
    <n v="193077.69"/>
  </r>
  <r>
    <d v="2021-05-03T00:00:00"/>
    <s v="13049"/>
    <x v="0"/>
    <x v="0"/>
    <s v="AIT-417-MC"/>
    <s v="Em Aberto"/>
    <n v="41776.22"/>
  </r>
  <r>
    <d v="2021-05-04T00:00:00"/>
    <s v="13050"/>
    <x v="0"/>
    <x v="0"/>
    <s v="AJO-485-MC"/>
    <s v="Adjudicados"/>
    <n v="69657.75"/>
  </r>
  <r>
    <d v="2021-05-04T00:00:00"/>
    <s v="13051"/>
    <x v="0"/>
    <x v="0"/>
    <s v="AJO-485-MC"/>
    <s v="Adjudicados"/>
    <n v="40279.5"/>
  </r>
  <r>
    <d v="2021-05-04T00:00:00"/>
    <s v="13052"/>
    <x v="0"/>
    <x v="0"/>
    <s v="AHO-665-MP"/>
    <s v="Em Aberto"/>
    <n v="69840"/>
  </r>
  <r>
    <d v="2021-05-04T00:00:00"/>
    <s v="13053"/>
    <x v="0"/>
    <x v="0"/>
    <s v="AGO-723-MC"/>
    <s v="Em Aberto"/>
    <n v="138973.5"/>
  </r>
  <r>
    <d v="2021-05-04T00:00:00"/>
    <s v="13054"/>
    <x v="0"/>
    <x v="0"/>
    <s v="AJJ-273-MC"/>
    <s v="Em Aberto"/>
    <n v="49723.07"/>
  </r>
  <r>
    <d v="2021-05-04T00:00:00"/>
    <s v="13055"/>
    <x v="0"/>
    <x v="3"/>
    <s v="MLY-66-52"/>
    <s v="Em Aberto"/>
    <n v="7540"/>
  </r>
  <r>
    <d v="2021-05-04T00:00:00"/>
    <s v="13056"/>
    <x v="0"/>
    <x v="0"/>
    <s v="AIC-035-MC"/>
    <s v="Em Aberto"/>
    <n v="27247.5"/>
  </r>
  <r>
    <d v="2021-05-04T00:00:00"/>
    <s v="13058"/>
    <x v="0"/>
    <x v="0"/>
    <s v="AJB-495-MC"/>
    <s v="Em Aberto"/>
    <n v="32017.5"/>
  </r>
  <r>
    <d v="2021-05-04T00:00:00"/>
    <s v="13059"/>
    <x v="0"/>
    <x v="0"/>
    <s v="AJK-791-MC"/>
    <s v="Adjudicados"/>
    <n v="17392.5"/>
  </r>
  <r>
    <d v="2021-05-04T00:00:00"/>
    <s v="13060"/>
    <x v="0"/>
    <x v="0"/>
    <s v="AED-188-MC"/>
    <s v="Em Aberto"/>
    <n v="98059.5"/>
  </r>
  <r>
    <d v="2021-05-04T00:00:00"/>
    <s v="13061"/>
    <x v="0"/>
    <x v="0"/>
    <s v="AEN-454-MP"/>
    <s v="Adjudicados"/>
    <n v="31770"/>
  </r>
  <r>
    <d v="2021-05-04T00:00:00"/>
    <s v="13062"/>
    <x v="0"/>
    <x v="0"/>
    <s v="MMF-35-74"/>
    <s v="Em Aberto"/>
    <n v="32710.5"/>
  </r>
  <r>
    <d v="2021-05-04T00:00:00"/>
    <s v="13063"/>
    <x v="0"/>
    <x v="0"/>
    <s v="ACD-772-MC"/>
    <s v="Em Aberto"/>
    <n v="115153.87"/>
  </r>
  <r>
    <d v="2021-05-04T00:00:00"/>
    <s v="13064"/>
    <x v="0"/>
    <x v="0"/>
    <s v="AIH-317-MC"/>
    <s v="Em Aberto"/>
    <n v="17797.5"/>
  </r>
  <r>
    <d v="2021-05-04T00:00:00"/>
    <s v="13065"/>
    <x v="0"/>
    <x v="3"/>
    <s v="ACN-043-MC"/>
    <s v="Em Aberto"/>
    <n v="22410"/>
  </r>
  <r>
    <d v="2021-05-04T00:00:00"/>
    <s v="13066"/>
    <x v="0"/>
    <x v="77"/>
    <s v="AIF-783-MC"/>
    <s v="Em Aberto"/>
    <n v="67925"/>
  </r>
  <r>
    <d v="2021-05-04T00:00:00"/>
    <s v="13067"/>
    <x v="1"/>
    <x v="124"/>
    <s v="AFN-327-MC"/>
    <s v="Em Aberto"/>
    <n v="7225"/>
  </r>
  <r>
    <d v="2021-05-04T00:00:00"/>
    <s v="13068"/>
    <x v="0"/>
    <x v="0"/>
    <s v="AFC-261-MC"/>
    <s v="Adjudicados"/>
    <n v="5760"/>
  </r>
  <r>
    <d v="2021-05-04T00:00:00"/>
    <s v="13069"/>
    <x v="0"/>
    <x v="0"/>
    <s v="AFM-157-MP"/>
    <s v="Adjudicados"/>
    <n v="27122.97"/>
  </r>
  <r>
    <d v="2021-05-04T00:00:00"/>
    <s v="13070"/>
    <x v="2"/>
    <x v="10"/>
    <s v="AHA-829-MP"/>
    <s v="Adjudicados"/>
    <n v="22700"/>
  </r>
  <r>
    <d v="2021-05-04T00:00:00"/>
    <s v="13071"/>
    <x v="2"/>
    <x v="10"/>
    <s v="AHA-829-MP"/>
    <s v="Adjudicados"/>
    <n v="16700"/>
  </r>
  <r>
    <d v="2021-05-04T00:00:00"/>
    <s v="13072"/>
    <x v="0"/>
    <x v="0"/>
    <s v="AAX-524-MC"/>
    <s v="Adjudicados"/>
    <n v="27877.5"/>
  </r>
  <r>
    <d v="2021-05-04T00:00:00"/>
    <s v="13073"/>
    <x v="0"/>
    <x v="0"/>
    <s v="AHU-136-MC"/>
    <s v="Em Aberto"/>
    <n v="15097.5"/>
  </r>
  <r>
    <d v="2021-05-04T00:00:00"/>
    <s v="13074"/>
    <x v="0"/>
    <x v="0"/>
    <s v="AGY-976-MP"/>
    <s v="Em Aberto"/>
    <n v="22702.5"/>
  </r>
  <r>
    <d v="2021-05-04T00:00:00"/>
    <s v="13075"/>
    <x v="0"/>
    <x v="0"/>
    <s v="AHD-061-MP"/>
    <s v="Em Aberto"/>
    <n v="726665.65"/>
  </r>
  <r>
    <d v="2021-05-05T00:00:00"/>
    <s v="13076"/>
    <x v="2"/>
    <x v="125"/>
    <s v="AFD-383-MP"/>
    <s v="Em Aberto"/>
    <n v="20850"/>
  </r>
  <r>
    <d v="2021-05-05T00:00:00"/>
    <s v="13077"/>
    <x v="2"/>
    <x v="10"/>
    <s v="AGT-906-MP"/>
    <s v="Adjudicados"/>
    <n v="25507.5"/>
  </r>
  <r>
    <d v="2021-05-05T00:00:00"/>
    <s v="13078"/>
    <x v="2"/>
    <x v="10"/>
    <s v="AGE-538-MP"/>
    <s v="Adjudicados"/>
    <n v="90475"/>
  </r>
  <r>
    <d v="2021-05-05T00:00:00"/>
    <s v="13079"/>
    <x v="0"/>
    <x v="0"/>
    <s v="AHS-089-MC"/>
    <s v="Em Aberto"/>
    <n v="152973"/>
  </r>
  <r>
    <d v="2021-05-05T00:00:00"/>
    <s v="13080"/>
    <x v="1"/>
    <x v="126"/>
    <s v="YC-K7-09-GP"/>
    <s v="Em Aberto"/>
    <n v="41250"/>
  </r>
  <r>
    <d v="2021-05-05T00:00:00"/>
    <s v="13081"/>
    <x v="0"/>
    <x v="0"/>
    <s v="AES-594-MP"/>
    <s v="Adjudicados"/>
    <n v="12262.5"/>
  </r>
  <r>
    <d v="2021-05-05T00:00:00"/>
    <s v="13082"/>
    <x v="0"/>
    <x v="94"/>
    <s v="AHU-354-MC"/>
    <s v="Em Aberto"/>
    <n v="38392.07"/>
  </r>
  <r>
    <d v="2021-05-05T00:00:00"/>
    <s v="13083"/>
    <x v="0"/>
    <x v="0"/>
    <s v="AHD-937-MC"/>
    <s v="Adjudicados"/>
    <n v="7582.5"/>
  </r>
  <r>
    <d v="2021-05-05T00:00:00"/>
    <s v="13084"/>
    <x v="1"/>
    <x v="127"/>
    <s v="FL-81-PF-GP"/>
    <s v="Adjudicados"/>
    <n v="9625"/>
  </r>
  <r>
    <d v="2021-05-05T00:00:00"/>
    <s v="13085"/>
    <x v="0"/>
    <x v="8"/>
    <s v="AHN-058-MP"/>
    <s v="Adjudicados"/>
    <n v="131717.5"/>
  </r>
  <r>
    <d v="2021-05-05T00:00:00"/>
    <s v="13086"/>
    <x v="0"/>
    <x v="7"/>
    <s v="ADL-214-MC"/>
    <s v="Em Aberto"/>
    <n v="31766.62"/>
  </r>
  <r>
    <d v="2021-05-05T00:00:00"/>
    <s v="13087"/>
    <x v="0"/>
    <x v="0"/>
    <s v="AHA-492-MP"/>
    <s v="Em Aberto"/>
    <n v="27652.5"/>
  </r>
  <r>
    <d v="2021-05-05T00:00:00"/>
    <s v="13088"/>
    <x v="2"/>
    <x v="10"/>
    <s v="AHA-492-MP"/>
    <s v="Adjudicados"/>
    <n v="39057.5"/>
  </r>
  <r>
    <d v="2021-05-05T00:00:00"/>
    <s v="13089"/>
    <x v="0"/>
    <x v="18"/>
    <s v="AFH-058-MP"/>
    <s v="Em Aberto"/>
    <n v="50175"/>
  </r>
  <r>
    <d v="2021-05-05T00:00:00"/>
    <s v="13090"/>
    <x v="0"/>
    <x v="0"/>
    <s v="AHR-891-MC"/>
    <s v="Em Aberto"/>
    <n v="57643.87"/>
  </r>
  <r>
    <d v="2021-05-05T00:00:00"/>
    <s v="13091"/>
    <x v="2"/>
    <x v="128"/>
    <s v="MMQ-51-09"/>
    <s v="Em Aberto"/>
    <n v="699104"/>
  </r>
  <r>
    <d v="2021-05-06T00:00:00"/>
    <s v="13092"/>
    <x v="2"/>
    <x v="10"/>
    <s v="AIC-28-11"/>
    <s v="Adjudicados"/>
    <n v="19100"/>
  </r>
  <r>
    <d v="2021-05-06T00:00:00"/>
    <s v="13093"/>
    <x v="2"/>
    <x v="10"/>
    <s v="MMM-35-83"/>
    <s v="Adjudicados"/>
    <n v="5650"/>
  </r>
  <r>
    <d v="2021-05-06T00:00:00"/>
    <s v="13094"/>
    <x v="0"/>
    <x v="0"/>
    <s v="AHT-278-MC"/>
    <s v="Em Aberto"/>
    <n v="58851"/>
  </r>
  <r>
    <d v="2021-05-06T00:00:00"/>
    <s v="13095"/>
    <x v="0"/>
    <x v="0"/>
    <s v="AEE-167-MC"/>
    <s v="Em Aberto"/>
    <n v="53505"/>
  </r>
  <r>
    <d v="2021-05-06T00:00:00"/>
    <s v="13096"/>
    <x v="0"/>
    <x v="0"/>
    <s v="AHS-310-MP"/>
    <s v="Em Aberto"/>
    <n v="30282.75"/>
  </r>
  <r>
    <d v="2021-05-06T00:00:00"/>
    <s v="13097"/>
    <x v="0"/>
    <x v="0"/>
    <s v="ADZ-513-MC"/>
    <s v="Em Aberto"/>
    <n v="69277.5"/>
  </r>
  <r>
    <d v="2021-05-06T00:00:00"/>
    <s v="13098"/>
    <x v="0"/>
    <x v="0"/>
    <s v="AGL-006-MP"/>
    <s v="Em Aberto"/>
    <n v="46327.5"/>
  </r>
  <r>
    <d v="2021-05-06T00:00:00"/>
    <s v="13099"/>
    <x v="0"/>
    <x v="0"/>
    <s v="AEM-903-MP"/>
    <s v="Em Aberto"/>
    <n v="65523.69"/>
  </r>
  <r>
    <d v="2021-05-06T00:00:00"/>
    <s v="13100"/>
    <x v="0"/>
    <x v="0"/>
    <s v="AIE-0823-MC"/>
    <s v="Em Aberto"/>
    <n v="13140"/>
  </r>
  <r>
    <d v="2021-05-06T00:00:00"/>
    <s v="13101"/>
    <x v="0"/>
    <x v="0"/>
    <s v="AHZ-849-MC"/>
    <s v="Adjudicados"/>
    <n v="208140.93"/>
  </r>
  <r>
    <d v="2021-05-06T00:00:00"/>
    <s v="13102"/>
    <x v="0"/>
    <x v="0"/>
    <s v="AIZ-626-MC"/>
    <s v="Em Aberto"/>
    <n v="57805.82"/>
  </r>
  <r>
    <d v="2021-05-06T00:00:00"/>
    <s v="13103"/>
    <x v="0"/>
    <x v="0"/>
    <s v="AKC-545-MC"/>
    <s v=""/>
    <n v="78677"/>
  </r>
  <r>
    <d v="2021-05-06T00:00:00"/>
    <s v="13104"/>
    <x v="0"/>
    <x v="0"/>
    <s v="YSD-650-GP"/>
    <s v="Adjudicados"/>
    <n v="77350.11"/>
  </r>
  <r>
    <d v="2021-05-07T00:00:00"/>
    <s v="13105"/>
    <x v="0"/>
    <x v="0"/>
    <s v="MMV-24-06"/>
    <s v="Em Aberto"/>
    <n v="6723.45"/>
  </r>
  <r>
    <d v="2021-05-07T00:00:00"/>
    <s v="13106"/>
    <x v="0"/>
    <x v="0"/>
    <s v="AIB-579-MC"/>
    <s v=""/>
    <n v="499209.7"/>
  </r>
  <r>
    <d v="2021-05-07T00:00:00"/>
    <s v="13107"/>
    <x v="2"/>
    <x v="10"/>
    <s v="AHC-757-MP"/>
    <s v="Em Aberto"/>
    <n v="13050"/>
  </r>
  <r>
    <d v="2021-05-07T00:00:00"/>
    <s v="13108"/>
    <x v="0"/>
    <x v="0"/>
    <s v="AHO-869-MP"/>
    <s v="Adjudicados"/>
    <n v="21398"/>
  </r>
  <r>
    <d v="2021-05-07T00:00:00"/>
    <s v="13109"/>
    <x v="0"/>
    <x v="0"/>
    <s v="AHS-661-MC"/>
    <s v="Em Aberto"/>
    <n v="232559.86"/>
  </r>
  <r>
    <d v="2021-05-07T00:00:00"/>
    <s v="13110"/>
    <x v="0"/>
    <x v="0"/>
    <s v="AFE-138-MP"/>
    <s v="Em Aberto"/>
    <n v="49590"/>
  </r>
  <r>
    <d v="2021-05-07T00:00:00"/>
    <s v="13111"/>
    <x v="0"/>
    <x v="0"/>
    <s v="AHJ-746-MP"/>
    <s v="Em Aberto"/>
    <n v="51975"/>
  </r>
  <r>
    <d v="2021-05-07T00:00:00"/>
    <s v="13112"/>
    <x v="0"/>
    <x v="0"/>
    <s v="AHD-181-MC"/>
    <s v="Adjudicados"/>
    <n v="16380"/>
  </r>
  <r>
    <d v="2021-05-07T00:00:00"/>
    <s v="13113"/>
    <x v="0"/>
    <x v="0"/>
    <s v="MMI-81-59"/>
    <s v="Adjudicados"/>
    <n v="8644.5"/>
  </r>
  <r>
    <d v="2021-05-07T00:00:00"/>
    <s v="13114"/>
    <x v="2"/>
    <x v="10"/>
    <s v="AHJ-100-MP"/>
    <s v="Adjudicados"/>
    <n v="41257.5"/>
  </r>
  <r>
    <d v="2021-05-07T00:00:00"/>
    <s v="13115"/>
    <x v="0"/>
    <x v="0"/>
    <s v="ADI-727-MP"/>
    <s v="Em Aberto"/>
    <n v="61650"/>
  </r>
  <r>
    <d v="2021-05-07T00:00:00"/>
    <s v="13116"/>
    <x v="0"/>
    <x v="0"/>
    <s v="ADM-450-MP"/>
    <s v="Em Aberto"/>
    <n v="142346.25"/>
  </r>
  <r>
    <d v="2021-05-07T00:00:00"/>
    <s v="13117"/>
    <x v="0"/>
    <x v="0"/>
    <s v="AIK-958-MC"/>
    <s v="Em Aberto"/>
    <n v="167381.60999999999"/>
  </r>
  <r>
    <d v="2021-05-07T00:00:00"/>
    <s v="13118"/>
    <x v="0"/>
    <x v="0"/>
    <s v="AFZ-834-MP"/>
    <s v="Em Aberto"/>
    <n v="34650"/>
  </r>
  <r>
    <d v="2021-05-07T00:00:00"/>
    <s v="13119"/>
    <x v="0"/>
    <x v="0"/>
    <s v="AHD-370-MC"/>
    <s v="Em Aberto"/>
    <n v="16245"/>
  </r>
  <r>
    <d v="2021-05-07T00:00:00"/>
    <s v="13120"/>
    <x v="2"/>
    <x v="10"/>
    <s v="AKE-728-MC"/>
    <s v="Em Aberto"/>
    <n v="2525"/>
  </r>
  <r>
    <d v="2021-05-08T00:00:00"/>
    <s v="12892"/>
    <x v="0"/>
    <x v="0"/>
    <s v="AHB-470-MP"/>
    <s v="Em Aberto"/>
    <n v="54477"/>
  </r>
  <r>
    <d v="2021-05-08T00:00:00"/>
    <s v="13121"/>
    <x v="1"/>
    <x v="129"/>
    <s v="AIR-849-MC"/>
    <s v="Adjudicados"/>
    <n v="18700"/>
  </r>
  <r>
    <d v="2021-05-10T00:00:00"/>
    <s v="13122"/>
    <x v="1"/>
    <x v="130"/>
    <s v="AFS-628-MC"/>
    <s v="Adjudicados"/>
    <n v="2250"/>
  </r>
  <r>
    <d v="2021-05-10T00:00:00"/>
    <s v="13123"/>
    <x v="1"/>
    <x v="118"/>
    <s v="AHH-080-MP"/>
    <s v="Adjudicados"/>
    <n v="24225"/>
  </r>
  <r>
    <d v="2021-05-10T00:00:00"/>
    <s v="13124"/>
    <x v="1"/>
    <x v="62"/>
    <s v="AGP-012-MC"/>
    <s v="Adjudicados"/>
    <n v="75750"/>
  </r>
  <r>
    <d v="2021-05-10T00:00:00"/>
    <s v="13125"/>
    <x v="1"/>
    <x v="131"/>
    <s v="AFJ-966-MP"/>
    <s v="Em Aberto"/>
    <n v="6400"/>
  </r>
  <r>
    <d v="2021-05-10T00:00:00"/>
    <s v="13126"/>
    <x v="0"/>
    <x v="0"/>
    <s v="AIR-329-MC"/>
    <s v="Adjudicados"/>
    <n v="641739.30000000005"/>
  </r>
  <r>
    <d v="2021-05-11T00:00:00"/>
    <s v="13128"/>
    <x v="0"/>
    <x v="0"/>
    <s v="AIC-893-MC"/>
    <s v="Adjudicados"/>
    <n v="12285"/>
  </r>
  <r>
    <d v="2021-05-11T00:00:00"/>
    <s v="13129"/>
    <x v="0"/>
    <x v="0"/>
    <s v="AGB-527-MP"/>
    <s v="Adjudicados"/>
    <n v="28728"/>
  </r>
  <r>
    <d v="2021-05-11T00:00:00"/>
    <s v="13130"/>
    <x v="0"/>
    <x v="0"/>
    <s v="AHP-717-MC"/>
    <s v="Adjudicados"/>
    <n v="13140"/>
  </r>
  <r>
    <d v="2021-05-11T00:00:00"/>
    <s v="13131"/>
    <x v="0"/>
    <x v="3"/>
    <s v="AHP-972-MC"/>
    <s v="Em Aberto"/>
    <n v="22275"/>
  </r>
  <r>
    <d v="2021-05-11T00:00:00"/>
    <s v="13132"/>
    <x v="0"/>
    <x v="0"/>
    <s v="AFC-310-MC"/>
    <s v="Adjudicados"/>
    <n v="14040"/>
  </r>
  <r>
    <d v="2021-05-11T00:00:00"/>
    <s v="13133"/>
    <x v="0"/>
    <x v="8"/>
    <s v="AJE-656-MC"/>
    <s v="Em Aberto"/>
    <n v="44000"/>
  </r>
  <r>
    <d v="2021-05-11T00:00:00"/>
    <s v="13134"/>
    <x v="0"/>
    <x v="0"/>
    <s v="AJF-359-MC"/>
    <s v="Em Aberto"/>
    <n v="6075"/>
  </r>
  <r>
    <d v="2021-05-11T00:00:00"/>
    <s v="13135"/>
    <x v="0"/>
    <x v="0"/>
    <s v="AIC-579-MC"/>
    <s v="Adjudicados"/>
    <n v="74578.5"/>
  </r>
  <r>
    <d v="2021-05-11T00:00:00"/>
    <s v="13136"/>
    <x v="0"/>
    <x v="0"/>
    <s v="ACT-972-MC"/>
    <s v="Em Aberto"/>
    <n v="51210"/>
  </r>
  <r>
    <d v="2021-05-11T00:00:00"/>
    <s v="13137"/>
    <x v="0"/>
    <x v="0"/>
    <s v="AGD-802-MP"/>
    <s v="Adjudicados"/>
    <n v="36513"/>
  </r>
  <r>
    <d v="2021-05-11T00:00:00"/>
    <s v="13138"/>
    <x v="0"/>
    <x v="0"/>
    <s v="AJK-612-MC"/>
    <s v="Em Aberto"/>
    <n v="67860"/>
  </r>
  <r>
    <d v="2021-05-11T00:00:00"/>
    <s v="13139"/>
    <x v="0"/>
    <x v="0"/>
    <s v="EAB-635-MP"/>
    <s v="Em Aberto"/>
    <n v="5760"/>
  </r>
  <r>
    <d v="2021-05-11T00:00:00"/>
    <s v="13140"/>
    <x v="0"/>
    <x v="0"/>
    <s v="AFW-791-MC"/>
    <s v="Em Aberto"/>
    <n v="118898.61"/>
  </r>
  <r>
    <d v="2021-05-11T00:00:00"/>
    <s v="13142"/>
    <x v="1"/>
    <x v="132"/>
    <s v="AJI-168-MC"/>
    <s v="Em Aberto"/>
    <n v="27150"/>
  </r>
  <r>
    <d v="2021-05-11T00:00:00"/>
    <s v="13143"/>
    <x v="0"/>
    <x v="0"/>
    <s v="AAGO-573-MP"/>
    <s v="Em Aberto"/>
    <n v="87459.75"/>
  </r>
  <r>
    <d v="2021-05-11T00:00:00"/>
    <s v="13144"/>
    <x v="0"/>
    <x v="0"/>
    <s v="AHD-813-MC"/>
    <s v="Em Aberto"/>
    <n v="181073.25"/>
  </r>
  <r>
    <d v="2021-05-11T00:00:00"/>
    <s v="13145"/>
    <x v="0"/>
    <x v="0"/>
    <s v="AIN-751-MC"/>
    <s v="Adjudicados"/>
    <n v="49224.84"/>
  </r>
  <r>
    <d v="2021-05-11T00:00:00"/>
    <s v="13146"/>
    <x v="0"/>
    <x v="0"/>
    <s v="AAO-713-MP"/>
    <s v="Adjudicados"/>
    <n v="79813.95"/>
  </r>
  <r>
    <d v="2021-05-11T00:00:00"/>
    <s v="13147"/>
    <x v="0"/>
    <x v="0"/>
    <s v="AJN-649-MC"/>
    <s v="Adjudicados"/>
    <n v="39577.5"/>
  </r>
  <r>
    <d v="2021-05-11T00:00:00"/>
    <s v="13148"/>
    <x v="0"/>
    <x v="0"/>
    <s v="MMI-52-57"/>
    <s v="Adjudicados"/>
    <n v="82943.61"/>
  </r>
  <r>
    <d v="2021-05-11T00:00:00"/>
    <s v="13149"/>
    <x v="0"/>
    <x v="0"/>
    <s v="NIN-65-88"/>
    <s v="Adjudicados"/>
    <n v="68385.37"/>
  </r>
  <r>
    <d v="2021-05-11T00:00:00"/>
    <s v="13150"/>
    <x v="0"/>
    <x v="0"/>
    <s v="AJC-056-MC"/>
    <s v="Em Aberto"/>
    <n v="136293.75"/>
  </r>
  <r>
    <d v="2021-05-11T00:00:00"/>
    <s v="13151"/>
    <x v="0"/>
    <x v="0"/>
    <s v="AHI-837-MC"/>
    <s v="Em Aberto"/>
    <n v="12352.5"/>
  </r>
  <r>
    <d v="2021-05-12T00:00:00"/>
    <s v="13152"/>
    <x v="0"/>
    <x v="0"/>
    <s v="AHW-366-MC"/>
    <s v="Em Aberto"/>
    <n v="3420"/>
  </r>
  <r>
    <d v="2021-05-12T00:00:00"/>
    <s v="13153"/>
    <x v="0"/>
    <x v="0"/>
    <s v="AJC-586-MC"/>
    <s v="Em Aberto"/>
    <n v="35941.5"/>
  </r>
  <r>
    <d v="2021-05-13T00:00:00"/>
    <s v="13155"/>
    <x v="2"/>
    <x v="133"/>
    <s v="AGR-844-MC"/>
    <s v="Adjudicados"/>
    <n v="16375"/>
  </r>
  <r>
    <d v="2021-05-13T00:00:00"/>
    <s v="13156"/>
    <x v="0"/>
    <x v="3"/>
    <s v="AJZ-664-MC"/>
    <s v="Em Aberto"/>
    <n v="67963.25"/>
  </r>
  <r>
    <d v="2021-05-13T00:00:00"/>
    <s v="13157"/>
    <x v="0"/>
    <x v="0"/>
    <s v="AJR-908-MC"/>
    <s v="Adjudicados"/>
    <n v="34492.5"/>
  </r>
  <r>
    <d v="2021-05-13T00:00:00"/>
    <s v="13158"/>
    <x v="0"/>
    <x v="0"/>
    <s v="AIY-097-MC"/>
    <s v="Em Aberto"/>
    <n v="118477.45"/>
  </r>
  <r>
    <d v="2021-05-13T00:00:00"/>
    <s v="13159"/>
    <x v="0"/>
    <x v="0"/>
    <s v="AHD-596-MC"/>
    <s v="Adjudicados"/>
    <n v="20862.36"/>
  </r>
  <r>
    <d v="2021-05-13T00:00:00"/>
    <s v="13160"/>
    <x v="0"/>
    <x v="0"/>
    <s v="ABF-410-MP"/>
    <s v="Adjudicados"/>
    <n v="51525"/>
  </r>
  <r>
    <d v="2021-05-13T00:00:00"/>
    <s v="13161"/>
    <x v="0"/>
    <x v="0"/>
    <s v="ADD-509-MC"/>
    <s v="Adjudicados"/>
    <n v="22950"/>
  </r>
  <r>
    <d v="2021-05-13T00:00:00"/>
    <s v="13162"/>
    <x v="0"/>
    <x v="0"/>
    <s v="AHD-220-MC"/>
    <s v="Em Aberto"/>
    <n v="14220"/>
  </r>
  <r>
    <d v="2021-05-14T00:00:00"/>
    <s v="13163"/>
    <x v="0"/>
    <x v="0"/>
    <s v="AJU-537-MC"/>
    <s v="Adjudicados"/>
    <n v="14647.5"/>
  </r>
  <r>
    <d v="2021-05-14T00:00:00"/>
    <s v="13164"/>
    <x v="0"/>
    <x v="93"/>
    <s v="AFB-769-MC"/>
    <s v="Em Aberto"/>
    <n v="24480"/>
  </r>
  <r>
    <d v="2021-05-14T00:00:00"/>
    <s v="13165"/>
    <x v="0"/>
    <x v="0"/>
    <s v="AIT-762-MC"/>
    <s v="Em Aberto"/>
    <n v="215596.11"/>
  </r>
  <r>
    <d v="2021-05-14T00:00:00"/>
    <s v="13166"/>
    <x v="0"/>
    <x v="0"/>
    <s v="AGO-846-MP"/>
    <s v="Em Aberto"/>
    <n v="30690"/>
  </r>
  <r>
    <d v="2021-05-14T00:00:00"/>
    <s v="13167"/>
    <x v="0"/>
    <x v="0"/>
    <s v="AJZ-814-MC"/>
    <s v="Adjudicados"/>
    <n v="68825.25"/>
  </r>
  <r>
    <d v="2021-05-14T00:00:00"/>
    <s v="13168"/>
    <x v="0"/>
    <x v="0"/>
    <s v="ADU-282-MC"/>
    <s v="Em Aberto"/>
    <n v="6615"/>
  </r>
  <r>
    <d v="2021-05-14T00:00:00"/>
    <s v="13169"/>
    <x v="0"/>
    <x v="0"/>
    <s v="AHK-783-MC"/>
    <s v="Em Aberto"/>
    <n v="53187.75"/>
  </r>
  <r>
    <d v="2021-05-14T00:00:00"/>
    <s v="13170"/>
    <x v="0"/>
    <x v="0"/>
    <s v="AIP-064-MC"/>
    <s v="Em Aberto"/>
    <n v="126853.3"/>
  </r>
  <r>
    <d v="2021-05-14T00:00:00"/>
    <s v="13171"/>
    <x v="0"/>
    <x v="0"/>
    <s v="AIT-609-MC"/>
    <s v="Adjudicados"/>
    <n v="63675"/>
  </r>
  <r>
    <d v="2021-05-14T00:00:00"/>
    <s v="13172"/>
    <x v="0"/>
    <x v="0"/>
    <s v="AFQ-532-MC"/>
    <s v="Em Aberto"/>
    <n v="216943.93"/>
  </r>
  <r>
    <d v="2021-05-14T00:00:00"/>
    <s v="13173"/>
    <x v="1"/>
    <x v="134"/>
    <s v="ACH-923-MP"/>
    <s v="Em Aberto"/>
    <n v="1957.5"/>
  </r>
  <r>
    <d v="2021-05-17T00:00:00"/>
    <s v="13175"/>
    <x v="0"/>
    <x v="0"/>
    <s v="AAG-926-MC"/>
    <s v="Em Aberto"/>
    <n v="9724.5"/>
  </r>
  <r>
    <d v="2021-05-17T00:00:00"/>
    <s v="13176"/>
    <x v="0"/>
    <x v="8"/>
    <s v="AHS-963-MP"/>
    <s v="Adjudicados"/>
    <n v="11950"/>
  </r>
  <r>
    <d v="2021-05-17T00:00:00"/>
    <s v="13177"/>
    <x v="0"/>
    <x v="27"/>
    <s v="AJB-606-MC"/>
    <s v=""/>
    <n v="86583.75"/>
  </r>
  <r>
    <d v="2021-05-17T00:00:00"/>
    <s v="13178"/>
    <x v="0"/>
    <x v="0"/>
    <s v="AKG-302-MC"/>
    <s v="Adjudicados"/>
    <n v="10080"/>
  </r>
  <r>
    <d v="2021-05-17T00:00:00"/>
    <s v="13179"/>
    <x v="0"/>
    <x v="0"/>
    <s v="AJX-225-MC"/>
    <s v="Em Aberto"/>
    <n v="13342.5"/>
  </r>
  <r>
    <d v="2021-05-17T00:00:00"/>
    <s v="13180"/>
    <x v="0"/>
    <x v="0"/>
    <s v="AGU-394-MC"/>
    <s v="Em Aberto"/>
    <n v="13864.5"/>
  </r>
  <r>
    <d v="2021-05-17T00:00:00"/>
    <s v="13181"/>
    <x v="0"/>
    <x v="0"/>
    <s v="AGI-607-MP"/>
    <s v="Em Aberto"/>
    <n v="18675"/>
  </r>
  <r>
    <d v="2021-05-17T00:00:00"/>
    <s v="13182"/>
    <x v="0"/>
    <x v="0"/>
    <s v="AGS-975-MP"/>
    <s v="Em Aberto"/>
    <n v="20317.5"/>
  </r>
  <r>
    <d v="2021-05-17T00:00:00"/>
    <s v="13183"/>
    <x v="0"/>
    <x v="0"/>
    <s v="AEY-095-MP"/>
    <s v="Em Aberto"/>
    <n v="162074.82999999999"/>
  </r>
  <r>
    <d v="2021-05-17T00:00:00"/>
    <s v="13184"/>
    <x v="0"/>
    <x v="0"/>
    <s v="AHM-026-MP"/>
    <s v="Em Aberto"/>
    <n v="26932.5"/>
  </r>
  <r>
    <d v="2021-05-17T00:00:00"/>
    <s v="13185"/>
    <x v="0"/>
    <x v="0"/>
    <s v="ACH-609-MP"/>
    <s v="Adjudicados"/>
    <n v="18405"/>
  </r>
  <r>
    <d v="2021-05-17T00:00:00"/>
    <s v="13186"/>
    <x v="1"/>
    <x v="135"/>
    <s v="AHE-950-MP"/>
    <s v="Em Aberto"/>
    <n v="23800"/>
  </r>
  <r>
    <d v="2021-05-17T00:00:00"/>
    <s v="13187"/>
    <x v="0"/>
    <x v="0"/>
    <s v="JH-39-FT-GP"/>
    <s v="Adjudicados"/>
    <n v="21672.5"/>
  </r>
  <r>
    <d v="2021-05-17T00:00:00"/>
    <s v="13188"/>
    <x v="2"/>
    <x v="10"/>
    <s v="AHO-553-MP"/>
    <s v="Adjudicados"/>
    <n v="5900"/>
  </r>
  <r>
    <d v="2021-05-17T00:00:00"/>
    <s v="13189"/>
    <x v="0"/>
    <x v="0"/>
    <s v="AFK-349-MP"/>
    <s v="Adjudicados"/>
    <n v="42353.35"/>
  </r>
  <r>
    <d v="2021-05-17T00:00:00"/>
    <s v="13190"/>
    <x v="0"/>
    <x v="0"/>
    <s v="ACM-978-MC"/>
    <s v=""/>
    <n v="243594"/>
  </r>
  <r>
    <d v="2021-05-17T00:00:00"/>
    <s v="13191"/>
    <x v="0"/>
    <x v="0"/>
    <s v="AEO-179-MP"/>
    <s v="Em Aberto"/>
    <n v="159799.56"/>
  </r>
  <r>
    <d v="2021-05-17T00:00:00"/>
    <s v="13192"/>
    <x v="0"/>
    <x v="0"/>
    <s v="AJZ-676-MC"/>
    <s v="Em Aberto"/>
    <n v="13140"/>
  </r>
  <r>
    <d v="2021-05-17T00:00:00"/>
    <s v="13193"/>
    <x v="0"/>
    <x v="0"/>
    <s v="ABA-843-MP"/>
    <s v="Adjudicados"/>
    <n v="15300"/>
  </r>
  <r>
    <d v="2021-05-17T00:00:00"/>
    <s v="13194"/>
    <x v="0"/>
    <x v="8"/>
    <s v="ABD-909-MC"/>
    <s v="Em Aberto"/>
    <n v="8683.9"/>
  </r>
  <r>
    <d v="2021-05-18T00:00:00"/>
    <s v="13195"/>
    <x v="1"/>
    <x v="70"/>
    <s v="ACE-886-MP"/>
    <s v="Adjudicados"/>
    <n v="9647.5"/>
  </r>
  <r>
    <d v="2021-05-18T00:00:00"/>
    <s v="13196"/>
    <x v="0"/>
    <x v="0"/>
    <s v="AKB-444-MC"/>
    <s v="Em Aberto"/>
    <n v="203594.32"/>
  </r>
  <r>
    <d v="2021-05-18T00:00:00"/>
    <s v="13197"/>
    <x v="0"/>
    <x v="0"/>
    <s v="AJQ-056-MC"/>
    <s v="Em Aberto"/>
    <n v="72308.710000000006"/>
  </r>
  <r>
    <d v="2021-05-18T00:00:00"/>
    <s v="13198"/>
    <x v="0"/>
    <x v="0"/>
    <s v="AGG-885-MP"/>
    <s v="Em Aberto"/>
    <n v="32250.6"/>
  </r>
  <r>
    <d v="2021-05-18T00:00:00"/>
    <s v="13199"/>
    <x v="0"/>
    <x v="0"/>
    <s v="AFR-398-MC"/>
    <s v="Em Aberto"/>
    <n v="36994.5"/>
  </r>
  <r>
    <d v="2021-05-18T00:00:00"/>
    <s v="13200"/>
    <x v="0"/>
    <x v="0"/>
    <s v="AHO-185-MC"/>
    <s v="Em Aberto"/>
    <n v="31342.5"/>
  </r>
  <r>
    <d v="2021-05-18T00:00:00"/>
    <s v="13201"/>
    <x v="0"/>
    <x v="0"/>
    <s v="AIG-412-MC"/>
    <s v="Em Aberto"/>
    <n v="118325.92"/>
  </r>
  <r>
    <d v="2021-05-18T00:00:00"/>
    <s v="13202"/>
    <x v="0"/>
    <x v="40"/>
    <s v="AHB-235-MC"/>
    <s v="Adjudicados"/>
    <n v="36845"/>
  </r>
  <r>
    <d v="2021-05-18T00:00:00"/>
    <s v="13203"/>
    <x v="0"/>
    <x v="0"/>
    <s v="AHR-264-MP"/>
    <s v="Em Aberto"/>
    <n v="36720"/>
  </r>
  <r>
    <d v="2021-05-18T00:00:00"/>
    <s v="13204"/>
    <x v="0"/>
    <x v="0"/>
    <s v="AID-443-MP"/>
    <s v="Adjudicados"/>
    <n v="36562.5"/>
  </r>
  <r>
    <d v="2021-05-18T00:00:00"/>
    <s v="13205"/>
    <x v="0"/>
    <x v="0"/>
    <s v="AES-751-MP"/>
    <s v="Adjudicados"/>
    <n v="16515"/>
  </r>
  <r>
    <d v="2021-05-18T00:00:00"/>
    <s v="13206"/>
    <x v="0"/>
    <x v="18"/>
    <s v="AIS-547-MC"/>
    <s v="Em Aberto"/>
    <n v="38500"/>
  </r>
  <r>
    <d v="2021-05-18T00:00:00"/>
    <s v="13207"/>
    <x v="0"/>
    <x v="0"/>
    <s v="AIU-616-MC"/>
    <s v="Em Aberto"/>
    <n v="78106.11"/>
  </r>
  <r>
    <d v="2021-05-18T00:00:00"/>
    <s v="13208"/>
    <x v="0"/>
    <x v="0"/>
    <s v="AJY-566-MC"/>
    <s v="Adjudicados"/>
    <n v="105779.25"/>
  </r>
  <r>
    <d v="2021-05-18T00:00:00"/>
    <s v="13209"/>
    <x v="0"/>
    <x v="0"/>
    <s v="AAZ-384-MP"/>
    <s v="Adjudicados"/>
    <n v="21395.25"/>
  </r>
  <r>
    <d v="2021-05-18T00:00:00"/>
    <s v="13210"/>
    <x v="2"/>
    <x v="10"/>
    <s v="CD-014-M13"/>
    <s v="Em Aberto"/>
    <n v="7950"/>
  </r>
  <r>
    <d v="2021-05-18T00:00:00"/>
    <s v="13211"/>
    <x v="2"/>
    <x v="10"/>
    <s v="AEK-592-MP"/>
    <s v="Adjudicados"/>
    <n v="96950"/>
  </r>
  <r>
    <d v="2021-05-19T00:00:00"/>
    <s v="13212"/>
    <x v="1"/>
    <x v="136"/>
    <s v="MLK-53-04"/>
    <s v="Em Aberto"/>
    <n v="73377.5"/>
  </r>
  <r>
    <d v="2021-05-19T00:00:00"/>
    <s v="13213"/>
    <x v="2"/>
    <x v="10"/>
    <s v="AHE-297-MP"/>
    <s v="Em Aberto"/>
    <n v="24790"/>
  </r>
  <r>
    <d v="2021-05-19T00:00:00"/>
    <s v="13214"/>
    <x v="0"/>
    <x v="0"/>
    <s v="AGJ-552-MP"/>
    <s v="Adjudicados"/>
    <n v="66137.08"/>
  </r>
  <r>
    <d v="2021-05-19T00:00:00"/>
    <s v="13215"/>
    <x v="0"/>
    <x v="0"/>
    <s v="AJC-996-MC"/>
    <s v="Em Aberto"/>
    <n v="21629.52"/>
  </r>
  <r>
    <d v="2021-05-20T00:00:00"/>
    <s v="13217"/>
    <x v="0"/>
    <x v="0"/>
    <s v="AHI-332-MC"/>
    <s v="Adjudicados"/>
    <n v="12082.5"/>
  </r>
  <r>
    <d v="2021-05-20T00:00:00"/>
    <s v="13218"/>
    <x v="0"/>
    <x v="0"/>
    <s v="AIE-623-MC"/>
    <s v="Em Aberto"/>
    <n v="69232.5"/>
  </r>
  <r>
    <d v="2021-05-20T00:00:00"/>
    <s v="13219"/>
    <x v="0"/>
    <x v="40"/>
    <s v="AGL-887-MC"/>
    <s v="Em Aberto"/>
    <n v="20875"/>
  </r>
  <r>
    <d v="2021-05-20T00:00:00"/>
    <s v="13220"/>
    <x v="0"/>
    <x v="40"/>
    <s v="ADM-891-MP"/>
    <s v="Em Aberto"/>
    <n v="31350"/>
  </r>
  <r>
    <d v="2021-05-20T00:00:00"/>
    <s v="13221"/>
    <x v="0"/>
    <x v="0"/>
    <s v="AGV-450-MP"/>
    <s v="Adjudicados"/>
    <n v="23733"/>
  </r>
  <r>
    <d v="2021-05-20T00:00:00"/>
    <s v="13222"/>
    <x v="0"/>
    <x v="0"/>
    <s v="AIA-343-MC"/>
    <s v="Adjudicados"/>
    <n v="62084.25"/>
  </r>
  <r>
    <d v="2021-05-20T00:00:00"/>
    <s v="13223"/>
    <x v="0"/>
    <x v="7"/>
    <s v="AHP-528-MP"/>
    <s v="Adjudicados"/>
    <n v="61987.5"/>
  </r>
  <r>
    <d v="2021-05-20T00:00:00"/>
    <s v="13224"/>
    <x v="0"/>
    <x v="0"/>
    <s v="ADDZ-270-MC"/>
    <s v="Em Aberto"/>
    <n v="44362.86"/>
  </r>
  <r>
    <d v="2021-05-20T00:00:00"/>
    <s v="13225"/>
    <x v="0"/>
    <x v="7"/>
    <s v="EAD-300-MP"/>
    <s v="Adjudicados"/>
    <n v="15122.5"/>
  </r>
  <r>
    <d v="2021-05-20T00:00:00"/>
    <s v="13226"/>
    <x v="2"/>
    <x v="10"/>
    <s v="AHN-939-MP"/>
    <s v="Em Aberto"/>
    <n v="28750"/>
  </r>
  <r>
    <d v="2021-05-20T00:00:00"/>
    <s v="13227"/>
    <x v="2"/>
    <x v="10"/>
    <s v="ADE-458-MP"/>
    <s v="Adjudicados"/>
    <n v="3750"/>
  </r>
  <r>
    <d v="2021-05-20T00:00:00"/>
    <s v="13228"/>
    <x v="0"/>
    <x v="0"/>
    <s v="AJW-048-MC"/>
    <s v="Em Aberto"/>
    <n v="55915"/>
  </r>
  <r>
    <d v="2021-05-20T00:00:00"/>
    <s v="13229"/>
    <x v="0"/>
    <x v="18"/>
    <s v="AGR-562-MP"/>
    <s v="Em Aberto"/>
    <n v="136455"/>
  </r>
  <r>
    <d v="2021-05-20T00:00:00"/>
    <s v="13230"/>
    <x v="0"/>
    <x v="0"/>
    <s v="AGX-354-MC"/>
    <s v="Adjudicados"/>
    <n v="56925"/>
  </r>
  <r>
    <d v="2021-05-20T00:00:00"/>
    <s v="13231"/>
    <x v="0"/>
    <x v="0"/>
    <s v="ACP-569-MP"/>
    <s v="Em Aberto"/>
    <n v="19737"/>
  </r>
  <r>
    <d v="2021-05-20T00:00:00"/>
    <s v="13232"/>
    <x v="0"/>
    <x v="0"/>
    <s v="AGG-577-MP"/>
    <s v="Adjudicados"/>
    <n v="11475"/>
  </r>
  <r>
    <d v="2021-05-20T00:00:00"/>
    <s v="13233"/>
    <x v="0"/>
    <x v="0"/>
    <s v="ADW-755-MC"/>
    <s v="Em Aberto"/>
    <n v="17707.5"/>
  </r>
  <r>
    <d v="2021-05-20T00:00:00"/>
    <s v="13234"/>
    <x v="0"/>
    <x v="0"/>
    <s v="ABU-515-MC"/>
    <s v="Em Aberto"/>
    <n v="95782.5"/>
  </r>
  <r>
    <d v="2021-05-20T00:00:00"/>
    <s v="13235"/>
    <x v="0"/>
    <x v="0"/>
    <s v="AEH-815-MC"/>
    <s v="Adjudicados"/>
    <n v="37485"/>
  </r>
  <r>
    <d v="2021-05-20T00:00:00"/>
    <s v="13236"/>
    <x v="0"/>
    <x v="0"/>
    <s v="AHX-330-MC"/>
    <s v="Adjudicados"/>
    <n v="18450"/>
  </r>
  <r>
    <d v="2021-05-20T00:00:00"/>
    <s v="13237"/>
    <x v="0"/>
    <x v="0"/>
    <s v="AES-748-MC"/>
    <s v="Adjudicados"/>
    <n v="26820"/>
  </r>
  <r>
    <d v="2021-05-21T00:00:00"/>
    <s v="13238"/>
    <x v="1"/>
    <x v="137"/>
    <s v="AFP-031-MP"/>
    <s v="Em Aberto"/>
    <n v="19212.5"/>
  </r>
  <r>
    <d v="2021-05-21T00:00:00"/>
    <s v="13239"/>
    <x v="2"/>
    <x v="10"/>
    <s v="AHG-858-MP"/>
    <s v="Adjudicados"/>
    <n v="21150"/>
  </r>
  <r>
    <d v="2021-05-21T00:00:00"/>
    <s v="13240"/>
    <x v="2"/>
    <x v="10"/>
    <s v="AJF-153-MC"/>
    <s v="Em Aberto"/>
    <n v="85500"/>
  </r>
  <r>
    <d v="2021-05-21T00:00:00"/>
    <s v="13241"/>
    <x v="0"/>
    <x v="18"/>
    <s v="AGZ-860-MC"/>
    <s v="Adjudicados"/>
    <n v="16050"/>
  </r>
  <r>
    <d v="2021-05-21T00:00:00"/>
    <s v="13242"/>
    <x v="0"/>
    <x v="3"/>
    <s v="AGM-592-MP"/>
    <s v="Adjudicados"/>
    <n v="33862.5"/>
  </r>
  <r>
    <d v="2021-05-21T00:00:00"/>
    <s v="13243"/>
    <x v="0"/>
    <x v="7"/>
    <s v="MMR-24-46"/>
    <s v="Em Aberto"/>
    <n v="48845"/>
  </r>
  <r>
    <d v="2021-05-21T00:00:00"/>
    <s v="13244"/>
    <x v="0"/>
    <x v="0"/>
    <s v="ADY-869-MP"/>
    <s v="Em Aberto"/>
    <n v="265748.43"/>
  </r>
  <r>
    <d v="2021-05-21T00:00:00"/>
    <s v="13245"/>
    <x v="0"/>
    <x v="0"/>
    <s v="AGO-900-MC"/>
    <s v="Adjudicados"/>
    <n v="46800"/>
  </r>
  <r>
    <d v="2021-05-21T00:00:00"/>
    <s v="13246"/>
    <x v="0"/>
    <x v="0"/>
    <s v="AIZ-122-MC"/>
    <s v="Em Aberto"/>
    <n v="7090"/>
  </r>
  <r>
    <d v="2021-05-21T00:00:00"/>
    <s v="13247"/>
    <x v="0"/>
    <x v="0"/>
    <s v="AFZ-834-MP"/>
    <s v="Em Aberto"/>
    <n v="64839.67"/>
  </r>
  <r>
    <d v="2021-05-22T00:00:00"/>
    <s v="13248"/>
    <x v="2"/>
    <x v="138"/>
    <s v="AGU-391-MC"/>
    <s v="Adjudicados"/>
    <n v="14200"/>
  </r>
  <r>
    <d v="2021-05-22T00:00:00"/>
    <s v="13249"/>
    <x v="0"/>
    <x v="0"/>
    <s v="ACA-686-MC"/>
    <s v="Em Aberto"/>
    <n v="5850"/>
  </r>
  <r>
    <d v="2021-05-22T00:00:00"/>
    <s v="13250"/>
    <x v="0"/>
    <x v="0"/>
    <s v="AJC-187-MC"/>
    <s v="Adjudicados"/>
    <n v="28473.3"/>
  </r>
  <r>
    <d v="2021-05-22T00:00:00"/>
    <s v="13251"/>
    <x v="0"/>
    <x v="0"/>
    <s v="AHN-192-MP"/>
    <s v="Em Aberto"/>
    <n v="40207.5"/>
  </r>
  <r>
    <d v="2021-05-22T00:00:00"/>
    <s v="13252"/>
    <x v="0"/>
    <x v="0"/>
    <s v="AGR-743-MP"/>
    <s v="Adjudicados"/>
    <n v="14647.5"/>
  </r>
  <r>
    <d v="2021-05-22T00:00:00"/>
    <s v="13253"/>
    <x v="0"/>
    <x v="0"/>
    <s v="AGE-149-MP"/>
    <s v="Adjudicados"/>
    <n v="43242.29"/>
  </r>
  <r>
    <d v="2021-05-22T00:00:00"/>
    <s v="13254"/>
    <x v="0"/>
    <x v="0"/>
    <s v="AEJ-992-MP"/>
    <s v="Adjudicados"/>
    <n v="65265.37"/>
  </r>
  <r>
    <d v="2021-05-24T00:00:00"/>
    <s v="13255"/>
    <x v="2"/>
    <x v="10"/>
    <s v="AFK-566-MP"/>
    <s v="Adjudicados"/>
    <n v="10350"/>
  </r>
  <r>
    <d v="2021-05-24T00:00:00"/>
    <s v="13256"/>
    <x v="1"/>
    <x v="139"/>
    <s v="AEG-293-MP"/>
    <s v="Adjudicados"/>
    <n v="18950"/>
  </r>
  <r>
    <d v="2021-05-24T00:00:00"/>
    <s v="13257"/>
    <x v="2"/>
    <x v="140"/>
    <s v="AFQ-934-MP"/>
    <s v="Adjudicados"/>
    <n v="87250"/>
  </r>
  <r>
    <d v="2021-05-25T00:00:00"/>
    <s v="13258"/>
    <x v="0"/>
    <x v="141"/>
    <s v="FZ-76-ML-GP"/>
    <s v="Adjudicados"/>
    <n v="147237.07999999999"/>
  </r>
  <r>
    <d v="2021-05-25T00:00:00"/>
    <s v="13259"/>
    <x v="1"/>
    <x v="142"/>
    <s v="ADC-658-MP"/>
    <s v="Adjudicados"/>
    <n v="11800"/>
  </r>
  <r>
    <d v="2021-05-25T00:00:00"/>
    <s v="13260"/>
    <x v="0"/>
    <x v="7"/>
    <s v="AEW-715-MC"/>
    <s v="Adjudicados"/>
    <n v="14260.5"/>
  </r>
  <r>
    <d v="2021-05-25T00:00:00"/>
    <s v="13261"/>
    <x v="1"/>
    <x v="143"/>
    <s v="AJX-046-MC"/>
    <s v="Em Aberto"/>
    <n v="6400"/>
  </r>
  <r>
    <d v="2021-05-25T00:00:00"/>
    <s v="13262"/>
    <x v="2"/>
    <x v="122"/>
    <s v="AJS-537-MC"/>
    <s v="Adjudicados"/>
    <n v="21850"/>
  </r>
  <r>
    <d v="2021-05-25T00:00:00"/>
    <s v="13263"/>
    <x v="0"/>
    <x v="0"/>
    <s v="AHX-809-MP"/>
    <s v="Adjudicados"/>
    <n v="34605"/>
  </r>
  <r>
    <d v="2021-05-25T00:00:00"/>
    <s v="13264"/>
    <x v="0"/>
    <x v="0"/>
    <s v="AHN-433-MP"/>
    <s v="Adjudicados"/>
    <n v="62325"/>
  </r>
  <r>
    <d v="2021-05-25T00:00:00"/>
    <s v="13265"/>
    <x v="0"/>
    <x v="0"/>
    <s v="ABN-915-MP"/>
    <s v="Em Aberto"/>
    <n v="51174"/>
  </r>
  <r>
    <d v="2021-05-25T00:00:00"/>
    <s v="13266"/>
    <x v="0"/>
    <x v="0"/>
    <s v="AJI-781-MC"/>
    <s v="Em Aberto"/>
    <n v="13140"/>
  </r>
  <r>
    <d v="2021-05-25T00:00:00"/>
    <s v="13267"/>
    <x v="2"/>
    <x v="10"/>
    <s v="AEE-587-MP"/>
    <s v="Em Aberto"/>
    <n v="95900"/>
  </r>
  <r>
    <d v="2021-05-25T00:00:00"/>
    <s v="13268"/>
    <x v="0"/>
    <x v="0"/>
    <s v="AHC-408-MC"/>
    <s v="Adjudicados"/>
    <n v="58185"/>
  </r>
  <r>
    <d v="2021-05-25T00:00:00"/>
    <s v="13269"/>
    <x v="2"/>
    <x v="10"/>
    <s v="AHD-850-MP"/>
    <s v="Adjudicados"/>
    <n v="33950"/>
  </r>
  <r>
    <d v="2021-05-25T00:00:00"/>
    <s v="13270"/>
    <x v="2"/>
    <x v="10"/>
    <s v="AFL-962-MP"/>
    <s v="Adjudicados"/>
    <n v="29307.5"/>
  </r>
  <r>
    <d v="2021-05-25T00:00:00"/>
    <s v="13271"/>
    <x v="2"/>
    <x v="144"/>
    <s v="MMI-92-22"/>
    <s v="Em Aberto"/>
    <n v="120980.15"/>
  </r>
  <r>
    <d v="2021-05-26T00:00:00"/>
    <s v="13272"/>
    <x v="0"/>
    <x v="0"/>
    <s v="AIY-381-MC"/>
    <s v="Em Aberto"/>
    <n v="53685"/>
  </r>
  <r>
    <d v="2021-05-26T00:00:00"/>
    <s v="13273"/>
    <x v="0"/>
    <x v="0"/>
    <s v="AJQ-438-MC"/>
    <s v="Adjudicados"/>
    <n v="25290"/>
  </r>
  <r>
    <d v="2021-05-26T00:00:00"/>
    <s v="13274"/>
    <x v="0"/>
    <x v="0"/>
    <s v="AGX-356-MC"/>
    <s v="Em Aberto"/>
    <n v="79627.5"/>
  </r>
  <r>
    <d v="2021-05-26T00:00:00"/>
    <s v="13275"/>
    <x v="0"/>
    <x v="0"/>
    <s v="AJT-598-MC"/>
    <s v="Adjudicados"/>
    <n v="59760"/>
  </r>
  <r>
    <d v="2021-05-26T00:00:00"/>
    <s v="13276"/>
    <x v="0"/>
    <x v="0"/>
    <s v="MLY-88-26"/>
    <s v="Adjudicados"/>
    <n v="128081.25"/>
  </r>
  <r>
    <d v="2021-05-26T00:00:00"/>
    <s v="13277"/>
    <x v="0"/>
    <x v="7"/>
    <s v="AJA-718-MC"/>
    <s v="Em Aberto"/>
    <n v="5557.5"/>
  </r>
  <r>
    <d v="2021-05-26T00:00:00"/>
    <s v="13278"/>
    <x v="0"/>
    <x v="0"/>
    <s v="AGZ-357-MP"/>
    <s v="Adjudicados"/>
    <n v="75352.5"/>
  </r>
  <r>
    <d v="2021-05-26T00:00:00"/>
    <s v="13279"/>
    <x v="0"/>
    <x v="0"/>
    <s v="AIZ-621-MC"/>
    <s v="Em Aberto"/>
    <n v="35347.5"/>
  </r>
  <r>
    <d v="2021-05-26T00:00:00"/>
    <s v="13280"/>
    <x v="0"/>
    <x v="0"/>
    <s v="AGP-813-MP"/>
    <s v="Em Aberto"/>
    <n v="56880"/>
  </r>
  <r>
    <d v="2021-05-26T00:00:00"/>
    <s v="13281"/>
    <x v="0"/>
    <x v="3"/>
    <s v="AGD-072-MC"/>
    <s v="Em Aberto"/>
    <n v="12690"/>
  </r>
  <r>
    <d v="2021-05-26T00:00:00"/>
    <s v="13282"/>
    <x v="0"/>
    <x v="0"/>
    <s v="AFP-769-MP"/>
    <s v="Em Aberto"/>
    <n v="7881.97"/>
  </r>
  <r>
    <d v="2021-05-26T00:00:00"/>
    <s v="13283"/>
    <x v="0"/>
    <x v="0"/>
    <s v="AKG-509-MC"/>
    <s v="Em Aberto"/>
    <n v="11385"/>
  </r>
  <r>
    <d v="2021-05-26T00:00:00"/>
    <s v="13284"/>
    <x v="0"/>
    <x v="0"/>
    <s v="AACA-688-MC"/>
    <s v="Adjudicados"/>
    <n v="9135"/>
  </r>
  <r>
    <d v="2021-05-26T00:00:00"/>
    <s v="13285"/>
    <x v="0"/>
    <x v="8"/>
    <s v="ADS-673-MC"/>
    <s v="Em Aberto"/>
    <n v="19595"/>
  </r>
  <r>
    <d v="2021-05-26T00:00:00"/>
    <s v="13286"/>
    <x v="2"/>
    <x v="10"/>
    <s v="ADY-749-MP"/>
    <s v="Em Aberto"/>
    <n v="4150"/>
  </r>
  <r>
    <d v="2021-05-26T00:00:00"/>
    <s v="13287"/>
    <x v="0"/>
    <x v="0"/>
    <s v="AGS-838-MP"/>
    <s v="Em Aberto"/>
    <n v="5310"/>
  </r>
  <r>
    <d v="2021-05-26T00:00:00"/>
    <s v="13288"/>
    <x v="1"/>
    <x v="145"/>
    <s v="FW-06-TX-GP"/>
    <s v="Em Aberto"/>
    <n v="15360"/>
  </r>
  <r>
    <d v="2021-05-26T00:00:00"/>
    <s v="13289"/>
    <x v="0"/>
    <x v="3"/>
    <s v="AIV-913-MC"/>
    <s v="Em Aberto"/>
    <n v="409996.75"/>
  </r>
  <r>
    <d v="2021-05-27T00:00:00"/>
    <s v="13290"/>
    <x v="0"/>
    <x v="0"/>
    <s v="AJR-098-MC"/>
    <s v="Adjudicados"/>
    <n v="32180.66"/>
  </r>
  <r>
    <d v="2021-05-27T00:00:00"/>
    <s v="13291"/>
    <x v="0"/>
    <x v="0"/>
    <s v="AEN-454-MP"/>
    <s v="Em Aberto"/>
    <n v="8554.5"/>
  </r>
  <r>
    <d v="2021-05-27T00:00:00"/>
    <s v="13292"/>
    <x v="0"/>
    <x v="0"/>
    <s v="AFT-940-MC"/>
    <s v="Em Aberto"/>
    <n v="13383"/>
  </r>
  <r>
    <d v="2021-05-27T00:00:00"/>
    <s v="13293"/>
    <x v="0"/>
    <x v="0"/>
    <s v="AIL-002-MC"/>
    <s v="Em Aberto"/>
    <n v="215728.77"/>
  </r>
  <r>
    <d v="2021-05-27T00:00:00"/>
    <s v="13294"/>
    <x v="0"/>
    <x v="0"/>
    <s v="ACH-221-MC"/>
    <s v="Adjudicados"/>
    <n v="49545"/>
  </r>
  <r>
    <d v="2021-05-27T00:00:00"/>
    <s v="13295"/>
    <x v="0"/>
    <x v="0"/>
    <s v="AHE-603-MP"/>
    <s v="Adjudicados"/>
    <n v="18945"/>
  </r>
  <r>
    <d v="2021-05-27T00:00:00"/>
    <s v="13296"/>
    <x v="0"/>
    <x v="0"/>
    <s v="AHS-099-MC"/>
    <s v="Em Aberto"/>
    <n v="220497.36"/>
  </r>
  <r>
    <d v="2021-05-27T00:00:00"/>
    <s v="13297"/>
    <x v="0"/>
    <x v="0"/>
    <s v="AFL-196-MP"/>
    <s v="Em Aberto"/>
    <n v="13083.75"/>
  </r>
  <r>
    <d v="2021-05-27T00:00:00"/>
    <s v="13298"/>
    <x v="0"/>
    <x v="0"/>
    <s v="AER-417-MC"/>
    <s v="Em Aberto"/>
    <n v="86976"/>
  </r>
  <r>
    <d v="2021-05-27T00:00:00"/>
    <s v="13299"/>
    <x v="0"/>
    <x v="0"/>
    <s v="AGA-418-MP"/>
    <s v="Em Aberto"/>
    <n v="12375"/>
  </r>
  <r>
    <d v="2021-05-27T00:00:00"/>
    <s v="13300"/>
    <x v="0"/>
    <x v="0"/>
    <s v="ADY-749-MP"/>
    <s v="Em Aberto"/>
    <n v="25717.5"/>
  </r>
  <r>
    <d v="2021-05-27T00:00:00"/>
    <s v="13301"/>
    <x v="0"/>
    <x v="0"/>
    <s v="AJS-445-MC"/>
    <s v="Em Aberto"/>
    <n v="17640"/>
  </r>
  <r>
    <d v="2021-05-27T00:00:00"/>
    <s v="13302"/>
    <x v="0"/>
    <x v="0"/>
    <s v="AES-166-MC"/>
    <s v="Adjudicados"/>
    <n v="96030"/>
  </r>
  <r>
    <d v="2021-05-27T00:00:00"/>
    <s v="13303"/>
    <x v="0"/>
    <x v="0"/>
    <s v="AEP-795-MC"/>
    <s v="Em Aberto"/>
    <n v="163431.45000000001"/>
  </r>
  <r>
    <d v="2021-05-27T00:00:00"/>
    <s v="13304"/>
    <x v="0"/>
    <x v="0"/>
    <s v="AIW-535-MC"/>
    <s v="Em Aberto"/>
    <n v="46327.5"/>
  </r>
  <r>
    <d v="2021-05-27T00:00:00"/>
    <s v="13305"/>
    <x v="0"/>
    <x v="0"/>
    <s v="AHJ-951-MP"/>
    <s v="Em Aberto"/>
    <n v="23895"/>
  </r>
  <r>
    <d v="2021-05-27T00:00:00"/>
    <s v="13306"/>
    <x v="0"/>
    <x v="0"/>
    <s v="ACA-688-MC"/>
    <s v="Adjudicados"/>
    <n v="12285"/>
  </r>
  <r>
    <d v="2021-05-27T00:00:00"/>
    <s v="13307"/>
    <x v="0"/>
    <x v="3"/>
    <s v="MMS-64-08"/>
    <s v="Em Aberto"/>
    <n v="13230"/>
  </r>
  <r>
    <d v="2021-05-27T00:00:00"/>
    <s v="13308"/>
    <x v="0"/>
    <x v="0"/>
    <s v="AJM-508-MC"/>
    <s v="Em Aberto"/>
    <n v="74385"/>
  </r>
  <r>
    <d v="2021-05-27T00:00:00"/>
    <s v="13309"/>
    <x v="0"/>
    <x v="0"/>
    <s v="AHF-549-MP"/>
    <s v=""/>
    <n v="88257.78"/>
  </r>
  <r>
    <d v="2021-05-27T00:00:00"/>
    <s v="13310"/>
    <x v="1"/>
    <x v="75"/>
    <s v="AHQ-953-MC"/>
    <s v="Em Aberto"/>
    <n v="75510"/>
  </r>
  <r>
    <d v="2021-05-27T00:00:00"/>
    <s v="13311"/>
    <x v="2"/>
    <x v="10"/>
    <s v="AHJ-240-MP"/>
    <s v="Adjudicados"/>
    <n v="30200"/>
  </r>
  <r>
    <d v="2021-05-27T00:00:00"/>
    <s v="13312"/>
    <x v="0"/>
    <x v="0"/>
    <s v="AHV-294-MC"/>
    <s v="Adjudicados"/>
    <n v="15322.5"/>
  </r>
  <r>
    <d v="2021-05-27T00:00:00"/>
    <s v="13313"/>
    <x v="0"/>
    <x v="0"/>
    <s v="AKG-376-MC"/>
    <s v="Em Aberto"/>
    <n v="19912.5"/>
  </r>
  <r>
    <d v="2021-05-28T00:00:00"/>
    <s v="13314"/>
    <x v="1"/>
    <x v="146"/>
    <s v="ABH-978-MC"/>
    <s v="Adjudicados"/>
    <n v="5905"/>
  </r>
  <r>
    <d v="2021-05-28T00:00:00"/>
    <s v="13315"/>
    <x v="0"/>
    <x v="0"/>
    <s v="AAP-123-MP"/>
    <s v="Em Aberto"/>
    <n v="73275"/>
  </r>
  <r>
    <d v="2021-05-28T00:00:00"/>
    <s v="13316"/>
    <x v="0"/>
    <x v="0"/>
    <s v="AFW-529-MP"/>
    <s v="Em Aberto"/>
    <n v="7065"/>
  </r>
  <r>
    <d v="2021-05-28T00:00:00"/>
    <s v="13317"/>
    <x v="0"/>
    <x v="0"/>
    <s v="AHA-399-MC"/>
    <s v="Adjudicados"/>
    <n v="31185"/>
  </r>
  <r>
    <d v="2021-05-28T00:00:00"/>
    <s v="13318"/>
    <x v="0"/>
    <x v="0"/>
    <s v="AFY-792-MP"/>
    <s v="Adjudicados"/>
    <n v="10530"/>
  </r>
  <r>
    <d v="2021-05-28T00:00:00"/>
    <s v="13319"/>
    <x v="0"/>
    <x v="0"/>
    <s v="AJS-348-MC"/>
    <s v="Adjudicados"/>
    <n v="53257.5"/>
  </r>
  <r>
    <d v="2021-05-28T00:00:00"/>
    <s v="13320"/>
    <x v="0"/>
    <x v="0"/>
    <s v="AAR-874-MP"/>
    <s v="Em Aberto"/>
    <n v="34366.5"/>
  </r>
  <r>
    <d v="2021-05-28T00:00:00"/>
    <s v="13321"/>
    <x v="0"/>
    <x v="0"/>
    <s v="AIE-706-MC"/>
    <s v="Não adjudicados"/>
    <n v="35370"/>
  </r>
  <r>
    <d v="2021-05-28T00:00:00"/>
    <s v="13322"/>
    <x v="0"/>
    <x v="0"/>
    <s v="AJP-824-MC"/>
    <s v="Adjudicados"/>
    <n v="25740"/>
  </r>
  <r>
    <d v="2021-05-28T00:00:00"/>
    <s v="13323"/>
    <x v="0"/>
    <x v="3"/>
    <s v="HVN-825-MP"/>
    <s v="Em Aberto"/>
    <n v="7065"/>
  </r>
  <r>
    <d v="2021-05-28T00:00:00"/>
    <s v="13324"/>
    <x v="0"/>
    <x v="0"/>
    <s v="AHK-782-MP"/>
    <s v="Adjudicados"/>
    <n v="15367.5"/>
  </r>
  <r>
    <d v="2021-05-31T00:00:00"/>
    <s v="13325"/>
    <x v="0"/>
    <x v="93"/>
    <s v="AKG-864-MC"/>
    <s v="Em Aberto"/>
    <n v="15345"/>
  </r>
  <r>
    <d v="2021-05-31T00:00:00"/>
    <s v="13326"/>
    <x v="0"/>
    <x v="0"/>
    <s v="AEY-435-MP"/>
    <s v="Adjudicados"/>
    <n v="63607.5"/>
  </r>
  <r>
    <d v="2021-05-31T00:00:00"/>
    <s v="13327"/>
    <x v="0"/>
    <x v="0"/>
    <s v="AIW-984-MC"/>
    <s v="Em Aberto"/>
    <n v="43515"/>
  </r>
  <r>
    <d v="2021-05-31T00:00:00"/>
    <s v="13328"/>
    <x v="0"/>
    <x v="0"/>
    <s v="ACR-079-MC"/>
    <s v="Em Aberto"/>
    <n v="174705.75"/>
  </r>
  <r>
    <d v="2021-05-31T00:00:00"/>
    <s v="13329"/>
    <x v="1"/>
    <x v="147"/>
    <s v="AHP-717-MC"/>
    <s v="Adjudicados"/>
    <n v="6900"/>
  </r>
  <r>
    <d v="2021-05-31T00:00:00"/>
    <s v="13330"/>
    <x v="1"/>
    <x v="34"/>
    <s v="MTANDA-MP"/>
    <s v="Adjudicados"/>
    <n v="6050"/>
  </r>
  <r>
    <d v="2021-06-01T00:00:00"/>
    <s v="13331"/>
    <x v="2"/>
    <x v="10"/>
    <s v="AGZ-228-MP"/>
    <s v="Em Aberto"/>
    <n v="35152.5"/>
  </r>
  <r>
    <d v="2021-06-01T00:00:00"/>
    <s v="13332"/>
    <x v="0"/>
    <x v="0"/>
    <s v="AJY-854-MC"/>
    <s v="Em Aberto"/>
    <n v="65567.960000000006"/>
  </r>
  <r>
    <d v="2021-06-01T00:00:00"/>
    <s v="13333"/>
    <x v="0"/>
    <x v="0"/>
    <s v="AEA-842-MP"/>
    <s v="Adjudicados"/>
    <n v="27630"/>
  </r>
  <r>
    <d v="2021-06-01T00:00:00"/>
    <s v="13334"/>
    <x v="0"/>
    <x v="0"/>
    <s v="AGO-120-MC"/>
    <s v="Adjudicados"/>
    <n v="37473.75"/>
  </r>
  <r>
    <d v="2021-06-02T00:00:00"/>
    <s v="13335"/>
    <x v="0"/>
    <x v="0"/>
    <s v="AHX-809-MP"/>
    <s v="Adjudicados"/>
    <n v="25767"/>
  </r>
  <r>
    <d v="2021-06-02T00:00:00"/>
    <s v="13336"/>
    <x v="0"/>
    <x v="0"/>
    <s v="AIJ-559-MC"/>
    <s v="Adjudicados"/>
    <n v="38632.5"/>
  </r>
  <r>
    <d v="2021-06-02T00:00:00"/>
    <s v="13337"/>
    <x v="0"/>
    <x v="0"/>
    <s v="AEW-648-MP"/>
    <s v="Adjudicados"/>
    <n v="32805"/>
  </r>
  <r>
    <d v="2021-06-02T00:00:00"/>
    <s v="13338"/>
    <x v="0"/>
    <x v="0"/>
    <s v="ACJ-674-MP"/>
    <s v="Adjudicados"/>
    <n v="13140"/>
  </r>
  <r>
    <d v="2021-06-02T00:00:00"/>
    <s v="13339"/>
    <x v="0"/>
    <x v="0"/>
    <s v="AHQ-419-MC"/>
    <s v="Em Aberto"/>
    <n v="57915"/>
  </r>
  <r>
    <d v="2021-06-02T00:00:00"/>
    <s v="13340"/>
    <x v="0"/>
    <x v="7"/>
    <s v="AEW-313-MP"/>
    <s v="Em Aberto"/>
    <n v="210050.3"/>
  </r>
  <r>
    <d v="2021-06-02T00:00:00"/>
    <s v="13341"/>
    <x v="0"/>
    <x v="7"/>
    <s v="AHS-394-MP"/>
    <s v="Adjudicados"/>
    <n v="193592.25"/>
  </r>
  <r>
    <d v="2021-06-02T00:00:00"/>
    <s v="13342"/>
    <x v="0"/>
    <x v="0"/>
    <s v="AHZ-438-MC"/>
    <s v="Adjudicados"/>
    <n v="103009.5"/>
  </r>
  <r>
    <d v="2021-06-02T00:00:00"/>
    <s v="13343"/>
    <x v="0"/>
    <x v="0"/>
    <s v="AJC-334-MC"/>
    <s v="Adjudicados"/>
    <n v="31095"/>
  </r>
  <r>
    <d v="2021-06-02T00:00:00"/>
    <s v="13344"/>
    <x v="0"/>
    <x v="0"/>
    <s v="ACH-265-MP"/>
    <s v="Adjudicados"/>
    <n v="64068.75"/>
  </r>
  <r>
    <d v="2021-06-02T00:00:00"/>
    <s v="13345"/>
    <x v="0"/>
    <x v="0"/>
    <s v="ADN-451-MP"/>
    <s v="Em Aberto"/>
    <n v="39748.5"/>
  </r>
  <r>
    <d v="2021-06-02T00:00:00"/>
    <s v="13346"/>
    <x v="2"/>
    <x v="10"/>
    <s v="AGK-313-MP"/>
    <s v="Em Aberto"/>
    <n v="24250"/>
  </r>
  <r>
    <d v="2021-06-02T00:00:00"/>
    <s v="13347"/>
    <x v="0"/>
    <x v="0"/>
    <s v="AEK-928-MP"/>
    <s v="Em Aberto"/>
    <n v="10530"/>
  </r>
  <r>
    <d v="2021-06-02T00:00:00"/>
    <s v="13348"/>
    <x v="0"/>
    <x v="0"/>
    <s v="ADP-651-MP"/>
    <s v=""/>
    <n v="91890"/>
  </r>
  <r>
    <d v="2021-06-02T00:00:00"/>
    <s v="13349"/>
    <x v="0"/>
    <x v="0"/>
    <s v="AFB-829-MC"/>
    <s v="Em Aberto"/>
    <n v="92126.25"/>
  </r>
  <r>
    <d v="2021-06-02T00:00:00"/>
    <s v="13350"/>
    <x v="0"/>
    <x v="0"/>
    <s v="AGA-012-MC"/>
    <s v="Adjudicados"/>
    <n v="27634.5"/>
  </r>
  <r>
    <d v="2021-06-02T00:00:00"/>
    <s v="13351"/>
    <x v="0"/>
    <x v="0"/>
    <s v="AFV-383-MP"/>
    <s v="Adjudicados"/>
    <n v="15907.5"/>
  </r>
  <r>
    <d v="2021-06-02T00:00:00"/>
    <s v="13352"/>
    <x v="0"/>
    <x v="0"/>
    <s v="AHQ-108-MP"/>
    <s v="Adjudicados"/>
    <n v="29182.5"/>
  </r>
  <r>
    <d v="2021-06-02T00:00:00"/>
    <s v="13353"/>
    <x v="0"/>
    <x v="0"/>
    <s v="AJX-046-MC"/>
    <s v="Em Aberto"/>
    <n v="42036.75"/>
  </r>
  <r>
    <d v="2021-06-02T00:00:00"/>
    <s v="13354"/>
    <x v="0"/>
    <x v="0"/>
    <s v="AHE-334-MP"/>
    <s v="Em Aberto"/>
    <n v="27274.5"/>
  </r>
  <r>
    <d v="2021-06-02T00:00:00"/>
    <s v="13355"/>
    <x v="2"/>
    <x v="10"/>
    <s v="AHA-499-MP"/>
    <s v="Adjudicados"/>
    <n v="32427.5"/>
  </r>
  <r>
    <d v="2021-06-02T00:00:00"/>
    <s v="13356"/>
    <x v="0"/>
    <x v="141"/>
    <s v="AEF-432-MC"/>
    <s v="Adjudicados"/>
    <n v="37150"/>
  </r>
  <r>
    <d v="2021-06-02T00:00:00"/>
    <s v="13357"/>
    <x v="0"/>
    <x v="141"/>
    <s v="ABR-065-MC"/>
    <s v="Adjudicados"/>
    <n v="29273.75"/>
  </r>
  <r>
    <d v="2021-06-02T00:00:00"/>
    <s v="13358"/>
    <x v="0"/>
    <x v="0"/>
    <s v="ADL-915-MC"/>
    <s v="Em Aberto"/>
    <n v="13815"/>
  </r>
  <r>
    <d v="2021-06-02T00:00:00"/>
    <s v="13359"/>
    <x v="2"/>
    <x v="148"/>
    <s v="AGF-781-MC"/>
    <s v="Adjudicados"/>
    <n v="500"/>
  </r>
  <r>
    <d v="2021-06-03T00:00:00"/>
    <s v="13360"/>
    <x v="0"/>
    <x v="0"/>
    <s v="MLI-79-08"/>
    <s v="Em Aberto"/>
    <n v="25830"/>
  </r>
  <r>
    <d v="2021-06-03T00:00:00"/>
    <s v="13361"/>
    <x v="0"/>
    <x v="0"/>
    <s v="ADV-899-MC"/>
    <s v="Em Aberto"/>
    <n v="13921.48"/>
  </r>
  <r>
    <d v="2021-06-03T00:00:00"/>
    <s v="13362"/>
    <x v="0"/>
    <x v="0"/>
    <s v="MMR-41-04"/>
    <s v="Em Aberto"/>
    <n v="50044.5"/>
  </r>
  <r>
    <d v="2021-06-03T00:00:00"/>
    <s v="13363"/>
    <x v="0"/>
    <x v="0"/>
    <s v="AGV-470-MP"/>
    <s v="Em Aberto"/>
    <n v="91867.5"/>
  </r>
  <r>
    <d v="2021-06-03T00:00:00"/>
    <s v="13364"/>
    <x v="0"/>
    <x v="0"/>
    <s v="AEV-512-MP"/>
    <s v="Em Aberto"/>
    <n v="215511.75"/>
  </r>
  <r>
    <d v="2021-06-03T00:00:00"/>
    <s v="13365"/>
    <x v="0"/>
    <x v="0"/>
    <s v="ACR-762-MC"/>
    <s v="Adjudicados"/>
    <n v="74495.25"/>
  </r>
  <r>
    <d v="2021-06-04T00:00:00"/>
    <s v="13366"/>
    <x v="1"/>
    <x v="149"/>
    <s v="AAT-579-MC"/>
    <s v="Em Aberto"/>
    <n v="254049.48"/>
  </r>
  <r>
    <d v="2021-06-04T00:00:00"/>
    <s v="13367"/>
    <x v="0"/>
    <x v="0"/>
    <s v="AIH-708-MC"/>
    <s v="Adjudicados"/>
    <n v="50445"/>
  </r>
  <r>
    <d v="2021-06-04T00:00:00"/>
    <s v="13368"/>
    <x v="0"/>
    <x v="0"/>
    <s v="AJO-102-MC"/>
    <s v="Em Aberto"/>
    <n v="41085"/>
  </r>
  <r>
    <d v="2021-06-04T00:00:00"/>
    <s v="13369"/>
    <x v="0"/>
    <x v="0"/>
    <s v="AJI-752-MC"/>
    <s v="Em Aberto"/>
    <n v="553415.38"/>
  </r>
  <r>
    <d v="2021-06-04T00:00:00"/>
    <s v="13370"/>
    <x v="0"/>
    <x v="0"/>
    <s v="AGL-258-MP"/>
    <s v="Adjudicados"/>
    <n v="37162.86"/>
  </r>
  <r>
    <d v="2021-06-04T00:00:00"/>
    <s v="13371"/>
    <x v="0"/>
    <x v="0"/>
    <s v="AEG-868-MC"/>
    <s v="Adjudicados"/>
    <n v="90420.36"/>
  </r>
  <r>
    <d v="2021-06-04T00:00:00"/>
    <s v="13372"/>
    <x v="0"/>
    <x v="0"/>
    <s v="AKI-492-MC"/>
    <s v="Em Aberto"/>
    <n v="145281.29"/>
  </r>
  <r>
    <d v="2021-06-04T00:00:00"/>
    <s v="13373"/>
    <x v="0"/>
    <x v="0"/>
    <s v="AHZ-646-MC"/>
    <s v="Em Aberto"/>
    <n v="85106.25"/>
  </r>
  <r>
    <d v="2021-06-04T00:00:00"/>
    <s v="13374"/>
    <x v="0"/>
    <x v="0"/>
    <s v="AEE-769-MC"/>
    <s v="Adjudicados"/>
    <n v="22320"/>
  </r>
  <r>
    <d v="2021-06-04T00:00:00"/>
    <s v="13375"/>
    <x v="0"/>
    <x v="0"/>
    <s v="AFS-609-MP"/>
    <s v="Em Aberto"/>
    <n v="11637"/>
  </r>
  <r>
    <d v="2021-06-04T00:00:00"/>
    <s v="13376"/>
    <x v="0"/>
    <x v="0"/>
    <s v="AKE-682-MC"/>
    <s v="Adjudicados"/>
    <n v="25627.5"/>
  </r>
  <r>
    <d v="2021-06-04T00:00:00"/>
    <s v="13377"/>
    <x v="0"/>
    <x v="0"/>
    <s v="AHA-780-MC"/>
    <s v="Em Aberto"/>
    <n v="18360"/>
  </r>
  <r>
    <d v="2021-06-04T00:00:00"/>
    <s v="13378"/>
    <x v="0"/>
    <x v="0"/>
    <s v="AGS-436-MC"/>
    <s v="Em Aberto"/>
    <n v="14490"/>
  </r>
  <r>
    <d v="2021-06-04T00:00:00"/>
    <s v="13379"/>
    <x v="2"/>
    <x v="10"/>
    <s v="AFY-512-MP"/>
    <s v="Em Aberto"/>
    <n v="42350"/>
  </r>
  <r>
    <d v="2021-06-04T00:00:00"/>
    <s v="13380"/>
    <x v="2"/>
    <x v="10"/>
    <s v="AGI-544-MP"/>
    <s v="Em Aberto"/>
    <n v="96477.5"/>
  </r>
  <r>
    <d v="2021-06-04T00:00:00"/>
    <s v="13381"/>
    <x v="2"/>
    <x v="10"/>
    <s v="AGI-544-MP"/>
    <s v="Em Aberto"/>
    <n v="18050"/>
  </r>
  <r>
    <d v="2021-06-04T00:00:00"/>
    <s v="13382"/>
    <x v="2"/>
    <x v="10"/>
    <s v="AGO-904-MP"/>
    <s v="Em Aberto"/>
    <n v="37350"/>
  </r>
  <r>
    <d v="2021-06-04T00:00:00"/>
    <s v="13383"/>
    <x v="2"/>
    <x v="10"/>
    <s v="AFL-839-MP"/>
    <s v="Em Aberto"/>
    <n v="41247.5"/>
  </r>
  <r>
    <d v="2021-06-04T00:00:00"/>
    <s v="13384"/>
    <x v="2"/>
    <x v="10"/>
    <s v="AJL-303-MC"/>
    <s v="Adjudicados"/>
    <n v="70000"/>
  </r>
  <r>
    <d v="2021-06-04T00:00:00"/>
    <s v="13385"/>
    <x v="2"/>
    <x v="10"/>
    <s v="AGN-333-MP"/>
    <s v="Em Aberto"/>
    <n v="21350"/>
  </r>
  <r>
    <d v="2021-06-04T00:00:00"/>
    <s v="13386"/>
    <x v="0"/>
    <x v="0"/>
    <s v="AFW-644-MC"/>
    <s v="Em Aberto"/>
    <n v="121073.01"/>
  </r>
  <r>
    <d v="2021-06-04T00:00:00"/>
    <s v="13387"/>
    <x v="0"/>
    <x v="0"/>
    <s v="AIU-299-MC"/>
    <s v="Adjudicados"/>
    <n v="107370"/>
  </r>
  <r>
    <d v="2021-06-04T00:00:00"/>
    <s v="13388"/>
    <x v="1"/>
    <x v="150"/>
    <s v="ADS-673-MC"/>
    <s v="Em Aberto"/>
    <n v="65800"/>
  </r>
  <r>
    <d v="2021-06-04T00:00:00"/>
    <s v="13389"/>
    <x v="0"/>
    <x v="151"/>
    <s v="AGR-767-MC"/>
    <s v="Em Aberto"/>
    <n v="330207.94"/>
  </r>
  <r>
    <d v="2021-06-07T00:00:00"/>
    <s v="13390"/>
    <x v="0"/>
    <x v="7"/>
    <s v="AHG-858-MP"/>
    <s v="Em Aberto"/>
    <n v="29452.5"/>
  </r>
  <r>
    <d v="2021-06-07T00:00:00"/>
    <s v="13391"/>
    <x v="2"/>
    <x v="10"/>
    <s v="AHJ-175-MP"/>
    <s v="Adjudicados"/>
    <n v="7950"/>
  </r>
  <r>
    <d v="2021-06-08T00:00:00"/>
    <s v="13392"/>
    <x v="2"/>
    <x v="152"/>
    <s v="AHW-075-MC"/>
    <s v="Em Aberto"/>
    <n v="108315"/>
  </r>
  <r>
    <d v="2021-06-08T00:00:00"/>
    <s v="13393"/>
    <x v="2"/>
    <x v="153"/>
    <s v="AHL-124-MP"/>
    <s v="Adjudicados"/>
    <n v="12300"/>
  </r>
  <r>
    <d v="2021-06-08T00:00:00"/>
    <s v="13394"/>
    <x v="2"/>
    <x v="154"/>
    <s v="AGY-325-MC"/>
    <s v="Em Aberto"/>
    <n v="20100"/>
  </r>
  <r>
    <d v="2021-06-08T00:00:00"/>
    <s v="13395"/>
    <x v="0"/>
    <x v="0"/>
    <s v="AAO-585-SF"/>
    <s v="Adjudicados"/>
    <n v="189931.91"/>
  </r>
  <r>
    <d v="2021-06-08T00:00:00"/>
    <s v="13396"/>
    <x v="0"/>
    <x v="7"/>
    <s v="AGZ-860-MP"/>
    <s v="Em Aberto"/>
    <n v="106936.31"/>
  </r>
  <r>
    <d v="2021-06-08T00:00:00"/>
    <s v="13397"/>
    <x v="0"/>
    <x v="18"/>
    <s v="ADU-125-MP"/>
    <s v="Adjudicados"/>
    <n v="69550"/>
  </r>
  <r>
    <d v="2021-06-08T00:00:00"/>
    <s v="13398"/>
    <x v="0"/>
    <x v="18"/>
    <s v="AEY-666-MP"/>
    <s v="Adjudicados"/>
    <n v="135262.82"/>
  </r>
  <r>
    <d v="2021-06-08T00:00:00"/>
    <s v="13399"/>
    <x v="0"/>
    <x v="0"/>
    <s v="AEB-753-MC"/>
    <s v="Adjudicados"/>
    <n v="6840"/>
  </r>
  <r>
    <d v="2021-06-08T00:00:00"/>
    <s v="13400"/>
    <x v="0"/>
    <x v="18"/>
    <s v="AGI-917-MC"/>
    <s v="Em Aberto"/>
    <n v="74900"/>
  </r>
  <r>
    <d v="2021-06-08T00:00:00"/>
    <s v="13401"/>
    <x v="0"/>
    <x v="0"/>
    <s v="AHO-105-MC"/>
    <s v="Em Aberto"/>
    <n v="11182.5"/>
  </r>
  <r>
    <d v="2021-06-08T00:00:00"/>
    <s v="13402"/>
    <x v="0"/>
    <x v="0"/>
    <s v="AGL-328-MC"/>
    <s v="Em Aberto"/>
    <n v="96127.61"/>
  </r>
  <r>
    <d v="2021-06-08T00:00:00"/>
    <s v="13403"/>
    <x v="0"/>
    <x v="0"/>
    <s v="AEF-572-MC"/>
    <s v="Em Aberto"/>
    <n v="9202.5"/>
  </r>
  <r>
    <d v="2021-06-08T00:00:00"/>
    <s v="13404"/>
    <x v="0"/>
    <x v="0"/>
    <s v="AHY-593-MC"/>
    <s v="Em Aberto"/>
    <n v="52143.81"/>
  </r>
  <r>
    <d v="2021-06-08T00:00:00"/>
    <s v="13405"/>
    <x v="0"/>
    <x v="0"/>
    <s v="AIV-385-MC"/>
    <s v="Adjudicados"/>
    <n v="95224.5"/>
  </r>
  <r>
    <d v="2021-06-08T00:00:00"/>
    <s v="13406"/>
    <x v="0"/>
    <x v="0"/>
    <s v="AEF-572-MC"/>
    <s v="Em Aberto"/>
    <n v="20412"/>
  </r>
  <r>
    <d v="2021-06-08T00:00:00"/>
    <s v="13407"/>
    <x v="0"/>
    <x v="0"/>
    <s v="AJQ-441-MC"/>
    <s v="Em Aberto"/>
    <n v="11385"/>
  </r>
  <r>
    <d v="2021-06-08T00:00:00"/>
    <s v="13408"/>
    <x v="0"/>
    <x v="3"/>
    <s v="AKK-168-MC"/>
    <s v=""/>
    <n v="67083.56"/>
  </r>
  <r>
    <d v="2021-06-08T00:00:00"/>
    <s v="13409"/>
    <x v="1"/>
    <x v="155"/>
    <s v="AHU-569-MP"/>
    <s v="Adjudicados"/>
    <n v="4975"/>
  </r>
  <r>
    <d v="2021-06-08T00:00:00"/>
    <s v="13410"/>
    <x v="0"/>
    <x v="93"/>
    <s v="AFV-541-MP"/>
    <s v="Em Aberto"/>
    <n v="164750.62"/>
  </r>
  <r>
    <d v="2021-06-08T00:00:00"/>
    <s v="13411"/>
    <x v="1"/>
    <x v="156"/>
    <s v="AKG-302-MC"/>
    <s v="Em Aberto"/>
    <n v="5800"/>
  </r>
  <r>
    <d v="2021-06-08T00:00:00"/>
    <s v="13412"/>
    <x v="1"/>
    <x v="157"/>
    <s v="AIS-601-MC"/>
    <s v="Adjudicados"/>
    <n v="5300"/>
  </r>
  <r>
    <d v="2021-06-09T00:00:00"/>
    <s v="13413"/>
    <x v="0"/>
    <x v="0"/>
    <s v="AHK-229-MC"/>
    <s v="Em Aberto"/>
    <n v="67112.61"/>
  </r>
  <r>
    <d v="2021-06-09T00:00:00"/>
    <s v="13414"/>
    <x v="0"/>
    <x v="7"/>
    <s v="AIL-806-MC"/>
    <s v="Adjudicados"/>
    <n v="158544"/>
  </r>
  <r>
    <d v="2021-06-09T00:00:00"/>
    <s v="13415"/>
    <x v="0"/>
    <x v="0"/>
    <s v="AIV-323-MC"/>
    <s v="Em Aberto"/>
    <n v="83148.070000000007"/>
  </r>
  <r>
    <d v="2021-06-09T00:00:00"/>
    <s v="13416"/>
    <x v="0"/>
    <x v="18"/>
    <s v="AEW-132-MP"/>
    <s v="Adjudicados"/>
    <n v="43678.57"/>
  </r>
  <r>
    <d v="2021-06-09T00:00:00"/>
    <s v="13417"/>
    <x v="0"/>
    <x v="0"/>
    <s v="ADZ-230-MC"/>
    <s v="Em Aberto"/>
    <n v="27720"/>
  </r>
  <r>
    <d v="2021-06-09T00:00:00"/>
    <s v="13418"/>
    <x v="0"/>
    <x v="0"/>
    <s v="ABX-198-MC"/>
    <s v="Adjudicados"/>
    <n v="17646.97"/>
  </r>
  <r>
    <d v="2021-06-09T00:00:00"/>
    <s v="13419"/>
    <x v="0"/>
    <x v="0"/>
    <s v="AJC-963-MC"/>
    <s v="Em Aberto"/>
    <n v="53010"/>
  </r>
  <r>
    <d v="2021-06-09T00:00:00"/>
    <s v="13420"/>
    <x v="0"/>
    <x v="0"/>
    <s v="AIY-861-MC"/>
    <s v="Adjudicados"/>
    <n v="78648.75"/>
  </r>
  <r>
    <d v="2021-06-09T00:00:00"/>
    <s v="13421"/>
    <x v="0"/>
    <x v="0"/>
    <s v="AFK-681-MP"/>
    <s v="Em Aberto"/>
    <n v="57246.97"/>
  </r>
  <r>
    <d v="2021-06-09T00:00:00"/>
    <s v="13422"/>
    <x v="0"/>
    <x v="0"/>
    <s v="ACT-475-MP"/>
    <s v="Adjudicados"/>
    <n v="84346.65"/>
  </r>
  <r>
    <d v="2021-06-09T00:00:00"/>
    <s v="13423"/>
    <x v="0"/>
    <x v="0"/>
    <s v="AGS-354-MC"/>
    <s v="Adjudicados"/>
    <n v="61920"/>
  </r>
  <r>
    <d v="2021-06-09T00:00:00"/>
    <s v="13424"/>
    <x v="0"/>
    <x v="0"/>
    <s v="BPC-773-L"/>
    <s v="Em Aberto"/>
    <n v="29929.5"/>
  </r>
  <r>
    <d v="2021-06-09T00:00:00"/>
    <s v="13425"/>
    <x v="0"/>
    <x v="0"/>
    <s v="AHU-569-MP"/>
    <s v="Adjudicados"/>
    <n v="49819.5"/>
  </r>
  <r>
    <d v="2021-06-09T00:00:00"/>
    <s v="13426"/>
    <x v="0"/>
    <x v="0"/>
    <s v="AKH-877-MC"/>
    <s v="Em Aberto"/>
    <n v="6705"/>
  </r>
  <r>
    <d v="2021-06-09T00:00:00"/>
    <s v="13427"/>
    <x v="0"/>
    <x v="0"/>
    <s v="AHB-533-MC"/>
    <s v="Em Aberto"/>
    <n v="232593.23"/>
  </r>
  <r>
    <d v="2021-06-09T00:00:00"/>
    <s v="13428"/>
    <x v="2"/>
    <x v="10"/>
    <s v="AGQ-196-MP"/>
    <s v="Adjudicados"/>
    <n v="53587.5"/>
  </r>
  <r>
    <d v="2021-06-09T00:00:00"/>
    <s v="13429"/>
    <x v="0"/>
    <x v="0"/>
    <s v="AHP-433-MC"/>
    <s v="Adjudicados"/>
    <n v="47475"/>
  </r>
  <r>
    <d v="2021-06-09T00:00:00"/>
    <s v="13430"/>
    <x v="0"/>
    <x v="3"/>
    <s v="AGM-401-MC"/>
    <s v="Em Aberto"/>
    <n v="38992.5"/>
  </r>
  <r>
    <d v="2021-06-09T00:00:00"/>
    <s v="13431"/>
    <x v="0"/>
    <x v="0"/>
    <s v="AEP-663-MP"/>
    <s v="Em Aberto"/>
    <n v="23017.5"/>
  </r>
  <r>
    <d v="2021-06-09T00:00:00"/>
    <s v="13432"/>
    <x v="0"/>
    <x v="0"/>
    <s v="AJB-836-MC"/>
    <s v="Em Aberto"/>
    <n v="12240"/>
  </r>
  <r>
    <d v="2021-06-09T00:00:00"/>
    <s v="13433"/>
    <x v="0"/>
    <x v="8"/>
    <s v="AHE-736-MP"/>
    <s v="Em Aberto"/>
    <n v="80600"/>
  </r>
  <r>
    <d v="2021-06-09T00:00:00"/>
    <s v="13434"/>
    <x v="0"/>
    <x v="0"/>
    <s v="ADV-901-MC"/>
    <s v="Em Aberto"/>
    <n v="68436.210000000006"/>
  </r>
  <r>
    <d v="2021-06-09T00:00:00"/>
    <s v="13435"/>
    <x v="2"/>
    <x v="10"/>
    <s v="AHG-720-MP"/>
    <s v="Adjudicados"/>
    <n v="7000"/>
  </r>
  <r>
    <d v="2021-06-09T00:00:00"/>
    <s v="13436"/>
    <x v="0"/>
    <x v="0"/>
    <s v="AFM-490-MC"/>
    <s v="Em Aberto"/>
    <n v="92355.36"/>
  </r>
  <r>
    <d v="2021-06-09T00:00:00"/>
    <s v="13437"/>
    <x v="2"/>
    <x v="10"/>
    <s v="AJS-680-MC"/>
    <s v="Em Aberto"/>
    <n v="70050"/>
  </r>
  <r>
    <d v="2021-06-10T00:00:00"/>
    <s v="13438"/>
    <x v="2"/>
    <x v="158"/>
    <s v="AIJ-902-MC"/>
    <s v="Adjudicados"/>
    <n v="12250"/>
  </r>
  <r>
    <d v="2021-06-10T00:00:00"/>
    <s v="13439"/>
    <x v="1"/>
    <x v="159"/>
    <s v="MMS-96-35"/>
    <s v="Adjudicados"/>
    <n v="702.5"/>
  </r>
  <r>
    <d v="2021-06-10T00:00:00"/>
    <s v="13440"/>
    <x v="2"/>
    <x v="160"/>
    <s v="AAM-254-MC"/>
    <s v="Em Aberto"/>
    <n v="22775"/>
  </r>
  <r>
    <d v="2021-06-10T00:00:00"/>
    <s v="13441"/>
    <x v="0"/>
    <x v="18"/>
    <s v="AFI-784-MC"/>
    <s v="Em Aberto"/>
    <n v="127673.14"/>
  </r>
  <r>
    <d v="2021-06-10T00:00:00"/>
    <s v="13442"/>
    <x v="2"/>
    <x v="33"/>
    <s v="AHN-058-MP"/>
    <s v="Adjudicados"/>
    <n v="10575"/>
  </r>
  <r>
    <d v="2021-06-11T00:00:00"/>
    <s v="13177"/>
    <x v="0"/>
    <x v="27"/>
    <s v="AJB-606-MC"/>
    <s v="Adjudicados"/>
    <n v="86583.75"/>
  </r>
  <r>
    <d v="2021-06-11T00:00:00"/>
    <s v="13443"/>
    <x v="2"/>
    <x v="10"/>
    <s v="AGR-526-MP"/>
    <s v="Adjudicados"/>
    <n v="8100"/>
  </r>
  <r>
    <d v="2021-06-11T00:00:00"/>
    <s v="13444"/>
    <x v="0"/>
    <x v="93"/>
    <s v="AEY-161-MP"/>
    <s v="Adjudicados"/>
    <n v="32925"/>
  </r>
  <r>
    <d v="2021-06-11T00:00:00"/>
    <s v="13445"/>
    <x v="0"/>
    <x v="0"/>
    <s v="AHN-519-MP"/>
    <s v="Em Aberto"/>
    <n v="56982.97"/>
  </r>
  <r>
    <d v="2021-06-11T00:00:00"/>
    <s v="13446"/>
    <x v="0"/>
    <x v="0"/>
    <s v="AHQ-807-MP"/>
    <s v="Em Aberto"/>
    <n v="136276.87"/>
  </r>
  <r>
    <d v="2021-06-11T00:00:00"/>
    <s v="13447"/>
    <x v="2"/>
    <x v="161"/>
    <s v="ACB-876-MC"/>
    <s v="Adjudicados"/>
    <n v="3375"/>
  </r>
  <r>
    <d v="2021-06-11T00:00:00"/>
    <s v="13448"/>
    <x v="0"/>
    <x v="0"/>
    <s v="AJW-119-MC"/>
    <s v="Em Aberto"/>
    <n v="6889.5"/>
  </r>
  <r>
    <d v="2021-06-11T00:00:00"/>
    <s v="13449"/>
    <x v="0"/>
    <x v="7"/>
    <s v="AJS-962-MC"/>
    <s v="Em Aberto"/>
    <n v="47672.61"/>
  </r>
  <r>
    <d v="2021-06-11T00:00:00"/>
    <s v="13450"/>
    <x v="0"/>
    <x v="7"/>
    <s v="AJS-962-MC"/>
    <s v="Em Aberto"/>
    <n v="20475"/>
  </r>
  <r>
    <d v="2021-06-11T00:00:00"/>
    <s v="13451"/>
    <x v="0"/>
    <x v="0"/>
    <s v="AHC-116-MC"/>
    <s v="Em Aberto"/>
    <n v="57997.86"/>
  </r>
  <r>
    <d v="2021-06-11T00:00:00"/>
    <s v="13452"/>
    <x v="0"/>
    <x v="7"/>
    <s v="AJS-962-MC"/>
    <s v="Em Aberto"/>
    <n v="16942.5"/>
  </r>
  <r>
    <d v="2021-06-11T00:00:00"/>
    <s v="13453"/>
    <x v="0"/>
    <x v="0"/>
    <s v="AIQ-525-MC"/>
    <s v="Adjudicados"/>
    <n v="14895"/>
  </r>
  <r>
    <d v="2021-06-11T00:00:00"/>
    <s v="13454"/>
    <x v="0"/>
    <x v="0"/>
    <s v="AHF-551-MC"/>
    <s v="Em Aberto"/>
    <n v="40448.800000000003"/>
  </r>
  <r>
    <d v="2021-06-11T00:00:00"/>
    <s v="13455"/>
    <x v="0"/>
    <x v="3"/>
    <s v="AHS-060-MP"/>
    <s v="Adjudicados"/>
    <n v="31900"/>
  </r>
  <r>
    <d v="2021-06-11T00:00:00"/>
    <s v="13456"/>
    <x v="0"/>
    <x v="0"/>
    <s v="AIA-343-MC"/>
    <s v=""/>
    <n v="135328.5"/>
  </r>
  <r>
    <d v="2021-06-11T00:00:00"/>
    <s v="13457"/>
    <x v="0"/>
    <x v="0"/>
    <s v="AIA-343-MC"/>
    <s v="Adjudicados"/>
    <n v="30802.5"/>
  </r>
  <r>
    <d v="2021-06-11T00:00:00"/>
    <s v="13458"/>
    <x v="0"/>
    <x v="0"/>
    <s v="AJQ-596-MC"/>
    <s v="Em Aberto"/>
    <n v="12465"/>
  </r>
  <r>
    <d v="2021-06-11T00:00:00"/>
    <s v="13459"/>
    <x v="0"/>
    <x v="40"/>
    <s v="AGN-664-MC"/>
    <s v=""/>
    <n v="133397.5"/>
  </r>
  <r>
    <d v="2021-06-11T00:00:00"/>
    <s v="13460"/>
    <x v="0"/>
    <x v="0"/>
    <s v="AJQ-423-MC"/>
    <s v="Em Aberto"/>
    <n v="12847.5"/>
  </r>
  <r>
    <d v="2021-06-11T00:00:00"/>
    <s v="13461"/>
    <x v="0"/>
    <x v="0"/>
    <s v="HTS-233-MP"/>
    <s v="Em Aberto"/>
    <n v="37747.96"/>
  </r>
  <r>
    <d v="2021-06-11T00:00:00"/>
    <s v="13462"/>
    <x v="0"/>
    <x v="9"/>
    <s v="AIZ-014-MC"/>
    <s v="Em Aberto"/>
    <n v="19812.240000000002"/>
  </r>
  <r>
    <d v="2021-06-12T00:00:00"/>
    <s v="13463"/>
    <x v="0"/>
    <x v="93"/>
    <s v="AGA-753-MP"/>
    <s v="Em Aberto"/>
    <n v="189323.8"/>
  </r>
  <r>
    <d v="2021-06-12T00:00:00"/>
    <s v="13464"/>
    <x v="0"/>
    <x v="0"/>
    <s v="AHT-767-MC"/>
    <s v="Adjudicados"/>
    <n v="5310"/>
  </r>
  <r>
    <d v="2021-06-14T00:00:00"/>
    <s v="13465"/>
    <x v="0"/>
    <x v="0"/>
    <s v="AHW-490-MC"/>
    <s v="Em Aberto"/>
    <n v="5130"/>
  </r>
  <r>
    <d v="2021-06-14T00:00:00"/>
    <s v="13466"/>
    <x v="0"/>
    <x v="7"/>
    <s v="AGN-124-MC"/>
    <s v="Em Aberto"/>
    <n v="207258.96"/>
  </r>
  <r>
    <d v="2021-06-14T00:00:00"/>
    <s v="13467"/>
    <x v="0"/>
    <x v="0"/>
    <s v="MMQ-98-96"/>
    <s v="Em Aberto"/>
    <n v="415319.96"/>
  </r>
  <r>
    <d v="2021-06-14T00:00:00"/>
    <s v="13468"/>
    <x v="0"/>
    <x v="0"/>
    <s v="YSD-560-GP"/>
    <s v="Adjudicados"/>
    <n v="106116.22"/>
  </r>
  <r>
    <d v="2021-06-14T00:00:00"/>
    <s v="13469"/>
    <x v="0"/>
    <x v="0"/>
    <s v="AEI-928-MP"/>
    <s v="Em Aberto"/>
    <n v="7065"/>
  </r>
  <r>
    <d v="2021-06-14T00:00:00"/>
    <s v="13470"/>
    <x v="0"/>
    <x v="0"/>
    <s v="AGT-180-MP"/>
    <s v="Em Aberto"/>
    <n v="98165.25"/>
  </r>
  <r>
    <d v="2021-06-14T00:00:00"/>
    <s v="13471"/>
    <x v="0"/>
    <x v="0"/>
    <s v="AGQ-956-MC"/>
    <s v=""/>
    <n v="125775"/>
  </r>
  <r>
    <d v="2021-06-14T00:00:00"/>
    <s v="13472"/>
    <x v="0"/>
    <x v="0"/>
    <s v="AIQ-886-MC"/>
    <s v="Em Aberto"/>
    <n v="34560"/>
  </r>
  <r>
    <d v="2021-06-14T00:00:00"/>
    <s v="13473"/>
    <x v="0"/>
    <x v="8"/>
    <s v="AGT-231-MC"/>
    <s v="Em Aberto"/>
    <n v="16100"/>
  </r>
  <r>
    <d v="2021-06-14T00:00:00"/>
    <s v="13474"/>
    <x v="0"/>
    <x v="0"/>
    <s v="AEO-399-MP"/>
    <s v="Em Aberto"/>
    <n v="6642.71"/>
  </r>
  <r>
    <d v="2021-06-14T00:00:00"/>
    <s v="13475"/>
    <x v="0"/>
    <x v="0"/>
    <s v="AHU-086-MC"/>
    <s v="Em Aberto"/>
    <n v="20520"/>
  </r>
  <r>
    <d v="2021-06-14T00:00:00"/>
    <s v="13476"/>
    <x v="1"/>
    <x v="162"/>
    <s v="AIF-937-MC"/>
    <s v="Adjudicados"/>
    <n v="7150"/>
  </r>
  <r>
    <d v="2021-06-14T00:00:00"/>
    <s v="13477"/>
    <x v="0"/>
    <x v="0"/>
    <s v="MLY-63-00"/>
    <s v="Adjudicados"/>
    <n v="42570"/>
  </r>
  <r>
    <d v="2021-06-14T00:00:00"/>
    <s v="13478"/>
    <x v="0"/>
    <x v="0"/>
    <s v="AIA-009-MC"/>
    <s v="Adjudicados"/>
    <n v="84267.5"/>
  </r>
  <r>
    <d v="2021-06-14T00:00:00"/>
    <s v="13479"/>
    <x v="0"/>
    <x v="0"/>
    <s v="AFH-285-MC"/>
    <s v="Adjudicados"/>
    <n v="54540"/>
  </r>
  <r>
    <d v="2021-06-14T00:00:00"/>
    <s v="13480"/>
    <x v="0"/>
    <x v="0"/>
    <s v="AGO-900-MC"/>
    <s v="Em Aberto"/>
    <n v="152937.5"/>
  </r>
  <r>
    <d v="2021-06-15T00:00:00"/>
    <s v="13481"/>
    <x v="0"/>
    <x v="9"/>
    <s v="AJQ-438-MC"/>
    <s v="Em Aberto"/>
    <n v="11700"/>
  </r>
  <r>
    <d v="2021-06-15T00:00:00"/>
    <s v="13482"/>
    <x v="0"/>
    <x v="0"/>
    <s v="AGM-654-MP"/>
    <s v="Em Aberto"/>
    <n v="14895"/>
  </r>
  <r>
    <d v="2021-06-15T00:00:00"/>
    <s v="13483"/>
    <x v="0"/>
    <x v="0"/>
    <s v="AHM-576-MC"/>
    <s v="Adjudicados"/>
    <n v="7176.78"/>
  </r>
  <r>
    <d v="2021-06-15T00:00:00"/>
    <s v="13484"/>
    <x v="0"/>
    <x v="7"/>
    <s v="ACZ-898-MC"/>
    <s v="Adjudicados"/>
    <n v="64687.5"/>
  </r>
  <r>
    <d v="2021-06-15T00:00:00"/>
    <s v="13485"/>
    <x v="0"/>
    <x v="0"/>
    <s v="AJF-201-MC"/>
    <s v="Adjudicados"/>
    <n v="35415"/>
  </r>
  <r>
    <d v="2021-06-15T00:00:00"/>
    <s v="13486"/>
    <x v="0"/>
    <x v="0"/>
    <s v="MMS-89-82"/>
    <s v="Adjudicados"/>
    <n v="156836.25"/>
  </r>
  <r>
    <d v="2021-06-15T00:00:00"/>
    <s v="13487"/>
    <x v="2"/>
    <x v="10"/>
    <s v="AGQ-197-MP"/>
    <s v="Em Aberto"/>
    <n v="7950"/>
  </r>
  <r>
    <d v="2021-06-15T00:00:00"/>
    <s v="13488"/>
    <x v="1"/>
    <x v="163"/>
    <s v="AGJ-552-MP"/>
    <s v="Adjudicados"/>
    <n v="8325"/>
  </r>
  <r>
    <d v="2021-06-15T00:00:00"/>
    <s v="13489"/>
    <x v="2"/>
    <x v="164"/>
    <s v="MNE-68-32"/>
    <s v="Adjudicados"/>
    <n v="236283.5"/>
  </r>
  <r>
    <d v="2021-06-15T00:00:00"/>
    <s v="13490"/>
    <x v="0"/>
    <x v="0"/>
    <s v="ACG-845-MC"/>
    <s v="Em Aberto"/>
    <n v="12690"/>
  </r>
  <r>
    <d v="2021-06-15T00:00:00"/>
    <s v="13491"/>
    <x v="0"/>
    <x v="0"/>
    <s v="AIX-922-MC"/>
    <s v="Adjudicados"/>
    <n v="21397.5"/>
  </r>
  <r>
    <d v="2021-06-15T00:00:00"/>
    <s v="13492"/>
    <x v="0"/>
    <x v="0"/>
    <s v="AIX-091-MC"/>
    <s v="Em Aberto"/>
    <n v="45202.5"/>
  </r>
  <r>
    <d v="2021-06-15T00:00:00"/>
    <s v="13493"/>
    <x v="0"/>
    <x v="0"/>
    <s v="AEQ-185-MC"/>
    <s v="Em Aberto"/>
    <n v="38272.5"/>
  </r>
  <r>
    <d v="2021-06-15T00:00:00"/>
    <s v="13494"/>
    <x v="2"/>
    <x v="10"/>
    <s v="AFK-566-MP"/>
    <s v="Adjudicados"/>
    <n v="7350"/>
  </r>
  <r>
    <d v="2021-06-15T00:00:00"/>
    <s v="13495"/>
    <x v="0"/>
    <x v="7"/>
    <s v="AIS-605-MC"/>
    <s v="Em Aberto"/>
    <n v="117619.01"/>
  </r>
  <r>
    <d v="2021-06-15T00:00:00"/>
    <s v="13496"/>
    <x v="0"/>
    <x v="3"/>
    <s v="AJS-383-MC"/>
    <s v="Adjudicados"/>
    <n v="252324.35"/>
  </r>
  <r>
    <d v="2021-06-15T00:00:00"/>
    <s v="13497"/>
    <x v="0"/>
    <x v="0"/>
    <s v="AJF-439-MC"/>
    <s v="Adjudicados"/>
    <n v="16927.62"/>
  </r>
  <r>
    <d v="2021-06-15T00:00:00"/>
    <s v="13498"/>
    <x v="0"/>
    <x v="0"/>
    <s v="AEW-333-MP"/>
    <s v="Adjudicados"/>
    <n v="202178.24"/>
  </r>
  <r>
    <d v="2021-06-15T00:00:00"/>
    <s v="13499"/>
    <x v="0"/>
    <x v="0"/>
    <s v="ADJ-347-MP"/>
    <s v="Adjudicados"/>
    <n v="15350.81"/>
  </r>
  <r>
    <d v="2021-06-15T00:00:00"/>
    <s v="13500"/>
    <x v="0"/>
    <x v="0"/>
    <s v="AJZ-704-MC"/>
    <s v="Em Aberto"/>
    <n v="64597.5"/>
  </r>
  <r>
    <d v="2021-06-15T00:00:00"/>
    <s v="13501"/>
    <x v="0"/>
    <x v="0"/>
    <s v="AGU-014-MP"/>
    <s v="Em Aberto"/>
    <n v="213599.25"/>
  </r>
  <r>
    <d v="2021-06-15T00:00:00"/>
    <s v="13502"/>
    <x v="1"/>
    <x v="165"/>
    <s v="AFG-294-MP"/>
    <s v="Em Aberto"/>
    <n v="200600.25"/>
  </r>
  <r>
    <d v="2021-06-15T00:00:00"/>
    <s v="13503"/>
    <x v="0"/>
    <x v="0"/>
    <s v="AKC-306-MC"/>
    <s v="Adjudicados"/>
    <n v="11835"/>
  </r>
  <r>
    <d v="2021-06-15T00:00:00"/>
    <s v="13504"/>
    <x v="0"/>
    <x v="0"/>
    <s v="AAB-093-MP"/>
    <s v="Adjudicados"/>
    <n v="10417.5"/>
  </r>
  <r>
    <d v="2021-06-15T00:00:00"/>
    <s v="13505"/>
    <x v="0"/>
    <x v="0"/>
    <s v="ACM-434-MC"/>
    <s v="Em Aberto"/>
    <n v="26505"/>
  </r>
  <r>
    <d v="2021-06-15T00:00:00"/>
    <s v="13506"/>
    <x v="2"/>
    <x v="10"/>
    <s v="AFN-557-MP"/>
    <s v="Em Aberto"/>
    <n v="30545"/>
  </r>
  <r>
    <d v="2021-06-15T00:00:00"/>
    <s v="13507"/>
    <x v="0"/>
    <x v="0"/>
    <s v="AHW-068-MC"/>
    <s v="Em Aberto"/>
    <n v="287563.48"/>
  </r>
  <r>
    <d v="2021-06-16T00:00:00"/>
    <s v="13508"/>
    <x v="0"/>
    <x v="0"/>
    <s v="ACM-434-MC"/>
    <s v="Adjudicados"/>
    <n v="35775"/>
  </r>
  <r>
    <d v="2021-06-16T00:00:00"/>
    <s v="13509"/>
    <x v="0"/>
    <x v="0"/>
    <s v="AGQ-022-MC"/>
    <s v="Em Aberto"/>
    <n v="1458"/>
  </r>
  <r>
    <d v="2021-06-16T00:00:00"/>
    <s v="13510"/>
    <x v="2"/>
    <x v="10"/>
    <s v="AAD-911-GZ"/>
    <s v="Adjudicados"/>
    <n v="8050"/>
  </r>
  <r>
    <d v="2021-06-16T00:00:00"/>
    <s v="13511"/>
    <x v="2"/>
    <x v="158"/>
    <s v="AEO-397-MC"/>
    <s v="Em Aberto"/>
    <n v="27096.799999999999"/>
  </r>
  <r>
    <d v="2021-06-16T00:00:00"/>
    <s v="13512"/>
    <x v="0"/>
    <x v="0"/>
    <s v="AGU-014-MP"/>
    <s v="Adjudicados"/>
    <n v="15269.91"/>
  </r>
  <r>
    <d v="2021-06-16T00:00:00"/>
    <s v="13513"/>
    <x v="0"/>
    <x v="0"/>
    <s v="AGZ-915-MP"/>
    <s v="Em Aberto"/>
    <n v="21352.5"/>
  </r>
  <r>
    <d v="2021-06-16T00:00:00"/>
    <s v="13514"/>
    <x v="0"/>
    <x v="0"/>
    <s v="AER-344-MC"/>
    <s v="Em Aberto"/>
    <n v="6381.1"/>
  </r>
  <r>
    <d v="2021-06-16T00:00:00"/>
    <s v="13515"/>
    <x v="0"/>
    <x v="0"/>
    <s v="AJI-464-MC"/>
    <s v="Adjudicados"/>
    <n v="38992.5"/>
  </r>
  <r>
    <d v="2021-06-16T00:00:00"/>
    <s v="13516"/>
    <x v="0"/>
    <x v="3"/>
    <s v="AJZ-692-MC"/>
    <s v="Em Aberto"/>
    <n v="20625"/>
  </r>
  <r>
    <d v="2021-06-16T00:00:00"/>
    <s v="13517"/>
    <x v="0"/>
    <x v="0"/>
    <s v="AKC-675-MC"/>
    <s v="Adjudicados"/>
    <n v="34560"/>
  </r>
  <r>
    <d v="2021-06-16T00:00:00"/>
    <s v="13518"/>
    <x v="0"/>
    <x v="7"/>
    <s v="AHK-081-MC"/>
    <s v="Em Aberto"/>
    <n v="83247.75"/>
  </r>
  <r>
    <d v="2021-06-16T00:00:00"/>
    <s v="13519"/>
    <x v="0"/>
    <x v="0"/>
    <s v="AFJ-014-MC"/>
    <s v="Em Aberto"/>
    <n v="63270"/>
  </r>
  <r>
    <d v="2021-06-16T00:00:00"/>
    <s v="13520"/>
    <x v="0"/>
    <x v="0"/>
    <s v="ADM-732-MP"/>
    <s v="Adjudicados"/>
    <n v="20070"/>
  </r>
  <r>
    <d v="2021-06-16T00:00:00"/>
    <s v="13521"/>
    <x v="0"/>
    <x v="18"/>
    <s v="AHK-675-MP"/>
    <s v="Em Aberto"/>
    <n v="7850"/>
  </r>
  <r>
    <d v="2021-06-16T00:00:00"/>
    <s v="13522"/>
    <x v="0"/>
    <x v="0"/>
    <s v="AIZ-435-MC"/>
    <s v="Em Aberto"/>
    <n v="17992.86"/>
  </r>
  <r>
    <d v="2021-06-16T00:00:00"/>
    <s v="13523"/>
    <x v="0"/>
    <x v="0"/>
    <s v="AEC-773-MC"/>
    <s v="Adjudicados"/>
    <n v="15568.87"/>
  </r>
  <r>
    <d v="2021-06-16T00:00:00"/>
    <s v="13524"/>
    <x v="0"/>
    <x v="0"/>
    <s v="AHE-296-MP"/>
    <s v="Em Aberto"/>
    <n v="33705"/>
  </r>
  <r>
    <d v="2021-06-16T00:00:00"/>
    <s v="13525"/>
    <x v="0"/>
    <x v="0"/>
    <s v="AEA-573-MP"/>
    <s v="Adjudicados"/>
    <n v="57153.78"/>
  </r>
  <r>
    <d v="2021-06-16T00:00:00"/>
    <s v="13526"/>
    <x v="0"/>
    <x v="9"/>
    <s v="AFJ-014-MC"/>
    <s v="Em Aberto"/>
    <n v="62435"/>
  </r>
  <r>
    <d v="2021-06-16T00:00:00"/>
    <s v="13527"/>
    <x v="0"/>
    <x v="0"/>
    <s v="AGP-682-MP"/>
    <s v="Em Aberto"/>
    <n v="17055"/>
  </r>
  <r>
    <d v="2021-06-16T00:00:00"/>
    <s v="13528"/>
    <x v="0"/>
    <x v="0"/>
    <s v="AIH-431-MC"/>
    <s v="Em Aberto"/>
    <n v="66195"/>
  </r>
  <r>
    <d v="2021-06-16T00:00:00"/>
    <s v="13529"/>
    <x v="0"/>
    <x v="0"/>
    <s v="AEY-666-MP"/>
    <s v="Em Aberto"/>
    <n v="6705"/>
  </r>
  <r>
    <d v="2021-06-16T00:00:00"/>
    <s v="13530"/>
    <x v="0"/>
    <x v="0"/>
    <s v="AHS-558-MC"/>
    <s v="Em Aberto"/>
    <n v="39510"/>
  </r>
  <r>
    <d v="2021-06-16T00:00:00"/>
    <s v="13531"/>
    <x v="0"/>
    <x v="0"/>
    <s v="AFG-644-MP"/>
    <s v="Adjudicados"/>
    <n v="41253.06"/>
  </r>
  <r>
    <d v="2021-06-17T00:00:00"/>
    <s v="13532"/>
    <x v="1"/>
    <x v="166"/>
    <s v="ADO-131-MP"/>
    <s v="Em Aberto"/>
    <n v="13750"/>
  </r>
  <r>
    <d v="2021-06-17T00:00:00"/>
    <s v="13533"/>
    <x v="0"/>
    <x v="0"/>
    <s v="AEY-570-MC"/>
    <s v="Em Aberto"/>
    <n v="12060"/>
  </r>
  <r>
    <d v="2021-06-17T00:00:00"/>
    <s v="13534"/>
    <x v="0"/>
    <x v="3"/>
    <s v="AHM-971-MP"/>
    <s v="Em Aberto"/>
    <n v="40875"/>
  </r>
  <r>
    <d v="2021-06-17T00:00:00"/>
    <s v="13535"/>
    <x v="0"/>
    <x v="3"/>
    <s v="AGQ-252-MP"/>
    <s v="Em Aberto"/>
    <n v="11385"/>
  </r>
  <r>
    <d v="2021-06-17T00:00:00"/>
    <s v="13536"/>
    <x v="0"/>
    <x v="0"/>
    <s v="AFA-948-MP"/>
    <s v="Em Aberto"/>
    <n v="34464.550000000003"/>
  </r>
  <r>
    <d v="2021-06-17T00:00:00"/>
    <s v="13537"/>
    <x v="0"/>
    <x v="0"/>
    <s v="AEK-296-MP"/>
    <s v="Adjudicados"/>
    <n v="21532.5"/>
  </r>
  <r>
    <d v="2021-06-17T00:00:00"/>
    <s v="13538"/>
    <x v="2"/>
    <x v="10"/>
    <s v="AJG-043-MC"/>
    <s v="Adjudicados"/>
    <n v="17250"/>
  </r>
  <r>
    <d v="2021-06-17T00:00:00"/>
    <s v="13539"/>
    <x v="0"/>
    <x v="9"/>
    <s v="ADD-651-MP"/>
    <s v="Em Aberto"/>
    <n v="168027.5"/>
  </r>
  <r>
    <d v="2021-06-17T00:00:00"/>
    <s v="13540"/>
    <x v="0"/>
    <x v="3"/>
    <s v="ADP-421-MC"/>
    <s v="Em Aberto"/>
    <n v="257314.37"/>
  </r>
  <r>
    <d v="2021-06-17T00:00:00"/>
    <s v="13541"/>
    <x v="1"/>
    <x v="167"/>
    <s v="MMQ-19-00"/>
    <s v="Em Aberto"/>
    <n v="16050"/>
  </r>
  <r>
    <d v="2021-06-17T00:00:00"/>
    <s v="13542"/>
    <x v="2"/>
    <x v="10"/>
    <s v="MMS-42-76"/>
    <s v="Adjudicados"/>
    <n v="2500"/>
  </r>
  <r>
    <d v="2021-06-17T00:00:00"/>
    <s v="13543"/>
    <x v="0"/>
    <x v="0"/>
    <s v="AFU-283-MC"/>
    <s v="Adjudicados"/>
    <n v="15772.5"/>
  </r>
  <r>
    <d v="2021-06-17T00:00:00"/>
    <s v="13544"/>
    <x v="0"/>
    <x v="7"/>
    <s v="AJI-520-MC"/>
    <s v="Em Aberto"/>
    <n v="18360"/>
  </r>
  <r>
    <d v="2021-06-17T00:00:00"/>
    <s v="13545"/>
    <x v="0"/>
    <x v="0"/>
    <s v="AJP-423-MC"/>
    <s v="Adjudicados"/>
    <n v="14085"/>
  </r>
  <r>
    <d v="2021-06-17T00:00:00"/>
    <s v="13546"/>
    <x v="0"/>
    <x v="0"/>
    <s v="ADN-060-MC"/>
    <s v="Em Aberto"/>
    <n v="12690"/>
  </r>
  <r>
    <d v="2021-06-17T00:00:00"/>
    <s v="13547"/>
    <x v="0"/>
    <x v="0"/>
    <s v="AHD-214-MC"/>
    <s v="Em Aberto"/>
    <n v="45225"/>
  </r>
  <r>
    <d v="2021-06-17T00:00:00"/>
    <s v="13548"/>
    <x v="1"/>
    <x v="78"/>
    <s v="MMQ-23-34"/>
    <s v="Em Aberto"/>
    <n v="13434"/>
  </r>
  <r>
    <d v="2021-06-17T00:00:00"/>
    <s v="13549"/>
    <x v="1"/>
    <x v="146"/>
    <s v="ABH-978-MC"/>
    <s v="Em Aberto"/>
    <n v="3725"/>
  </r>
  <r>
    <d v="2021-06-17T00:00:00"/>
    <s v="13550"/>
    <x v="2"/>
    <x v="10"/>
    <s v="AHA-829-MC"/>
    <s v="Em Aberto"/>
    <n v="4932.5"/>
  </r>
  <r>
    <d v="2021-06-18T00:00:00"/>
    <s v="13551"/>
    <x v="0"/>
    <x v="0"/>
    <s v="AFH-834-MP"/>
    <s v="Adjudicados"/>
    <n v="3825"/>
  </r>
  <r>
    <d v="2021-06-18T00:00:00"/>
    <s v="13552"/>
    <x v="2"/>
    <x v="10"/>
    <s v="AFF-777-MC"/>
    <s v="Em Aberto"/>
    <n v="33525"/>
  </r>
  <r>
    <d v="2021-06-18T00:00:00"/>
    <s v="13553"/>
    <x v="0"/>
    <x v="0"/>
    <s v="MMS-10-35"/>
    <s v="Em Aberto"/>
    <n v="19399.5"/>
  </r>
  <r>
    <d v="2021-06-18T00:00:00"/>
    <s v="13554"/>
    <x v="0"/>
    <x v="0"/>
    <s v="AII-952-MC"/>
    <s v="Em Aberto"/>
    <n v="38113.57"/>
  </r>
  <r>
    <d v="2021-06-18T00:00:00"/>
    <s v="13555"/>
    <x v="1"/>
    <x v="168"/>
    <s v="MMI-52-57"/>
    <s v="Em Aberto"/>
    <n v="6400"/>
  </r>
  <r>
    <d v="2021-06-21T00:00:00"/>
    <s v="13556"/>
    <x v="1"/>
    <x v="169"/>
    <s v="AEB-753-MC"/>
    <s v="Adjudicados"/>
    <n v="5300"/>
  </r>
  <r>
    <d v="2021-06-21T00:00:00"/>
    <s v="13557"/>
    <x v="0"/>
    <x v="0"/>
    <s v="MLY-94-61"/>
    <s v="Adjudicados"/>
    <n v="63313.02"/>
  </r>
  <r>
    <d v="2021-06-21T00:00:00"/>
    <s v="13558"/>
    <x v="2"/>
    <x v="170"/>
    <s v="AEA-891-MP"/>
    <s v="Em Aberto"/>
    <n v="174594.75"/>
  </r>
  <r>
    <d v="2021-06-21T00:00:00"/>
    <s v="13559"/>
    <x v="2"/>
    <x v="10"/>
    <s v="AHG-585-MP"/>
    <s v="Em Aberto"/>
    <n v="9650"/>
  </r>
  <r>
    <d v="2021-06-21T00:00:00"/>
    <s v="13560"/>
    <x v="2"/>
    <x v="10"/>
    <s v="AGA-620-MC"/>
    <s v="Em Aberto"/>
    <n v="7000"/>
  </r>
  <r>
    <d v="2021-06-21T00:00:00"/>
    <s v="13561"/>
    <x v="0"/>
    <x v="0"/>
    <s v="AIQ-886-MC"/>
    <s v="Em Aberto"/>
    <n v="34665"/>
  </r>
  <r>
    <d v="2021-06-21T00:00:00"/>
    <s v="13562"/>
    <x v="0"/>
    <x v="0"/>
    <s v="AGT-199-MP"/>
    <s v=""/>
    <n v="87210"/>
  </r>
  <r>
    <d v="2021-06-21T00:00:00"/>
    <s v="13563"/>
    <x v="0"/>
    <x v="0"/>
    <s v="ADA-384-MC"/>
    <s v="Em Aberto"/>
    <n v="136282.5"/>
  </r>
  <r>
    <d v="2021-06-21T00:00:00"/>
    <s v="13564"/>
    <x v="1"/>
    <x v="171"/>
    <s v="AGC-886-MC"/>
    <s v="Em Aberto"/>
    <n v="58775"/>
  </r>
  <r>
    <d v="2021-06-21T00:00:00"/>
    <s v="13565"/>
    <x v="0"/>
    <x v="0"/>
    <s v="JZ2-2DT-GP"/>
    <s v="Em Aberto"/>
    <n v="230163.95"/>
  </r>
  <r>
    <d v="2021-06-21T00:00:00"/>
    <s v="13566"/>
    <x v="0"/>
    <x v="0"/>
    <s v="ACD-286-MC"/>
    <s v="Em Aberto"/>
    <n v="54895.5"/>
  </r>
  <r>
    <d v="2021-06-21T00:00:00"/>
    <s v="13567"/>
    <x v="1"/>
    <x v="172"/>
    <s v="AED-283-MC"/>
    <s v="Adjudicados"/>
    <n v="27650"/>
  </r>
  <r>
    <d v="2021-06-21T00:00:00"/>
    <s v="13568"/>
    <x v="0"/>
    <x v="0"/>
    <s v="AFJ-721-MP"/>
    <s v="Adjudicados"/>
    <n v="32040"/>
  </r>
  <r>
    <d v="2021-06-21T00:00:00"/>
    <s v="13569"/>
    <x v="0"/>
    <x v="0"/>
    <s v="AGS-661-MP"/>
    <s v="Adjudicados"/>
    <n v="103206.37"/>
  </r>
  <r>
    <d v="2021-06-21T00:00:00"/>
    <s v="13570"/>
    <x v="0"/>
    <x v="0"/>
    <s v="AGU-242-MC"/>
    <s v="Em Aberto"/>
    <n v="101673.13"/>
  </r>
  <r>
    <d v="2021-06-22T00:00:00"/>
    <s v="13532"/>
    <x v="1"/>
    <x v="166"/>
    <s v="ADO-131-MP"/>
    <s v="Em Aberto"/>
    <n v="13750"/>
  </r>
  <r>
    <d v="2021-06-22T00:00:00"/>
    <s v="13571"/>
    <x v="2"/>
    <x v="173"/>
    <s v="AEI-018-MC"/>
    <s v="Em Aberto"/>
    <n v="28300"/>
  </r>
  <r>
    <d v="2021-06-22T00:00:00"/>
    <s v="13572"/>
    <x v="0"/>
    <x v="0"/>
    <s v="AAH-616-GZ"/>
    <s v="Em Aberto"/>
    <n v="36337.5"/>
  </r>
  <r>
    <d v="2021-06-22T00:00:00"/>
    <s v="13573"/>
    <x v="0"/>
    <x v="0"/>
    <s v="AIY-861-MC"/>
    <s v="Adjudicados"/>
    <n v="31947.75"/>
  </r>
  <r>
    <d v="2021-06-22T00:00:00"/>
    <s v="13574"/>
    <x v="0"/>
    <x v="27"/>
    <s v="AFV-338-MC"/>
    <s v="Em Aberto"/>
    <n v="148143.65"/>
  </r>
  <r>
    <d v="2021-06-22T00:00:00"/>
    <s v="13575"/>
    <x v="0"/>
    <x v="0"/>
    <s v="ADY-221-MC"/>
    <s v="Adjudicados"/>
    <n v="18270"/>
  </r>
  <r>
    <d v="2021-06-22T00:00:00"/>
    <s v="13576"/>
    <x v="0"/>
    <x v="0"/>
    <s v="AEG-433-MP"/>
    <s v="Em Aberto"/>
    <n v="272249.93"/>
  </r>
  <r>
    <d v="2021-06-22T00:00:00"/>
    <s v="13577"/>
    <x v="0"/>
    <x v="7"/>
    <s v="AHS-961-MC"/>
    <s v="Em Aberto"/>
    <n v="106560"/>
  </r>
  <r>
    <d v="2021-06-22T00:00:00"/>
    <s v="13578"/>
    <x v="0"/>
    <x v="0"/>
    <s v="AGR-063-MC"/>
    <s v=""/>
    <n v="79560"/>
  </r>
  <r>
    <d v="2021-06-22T00:00:00"/>
    <s v="13579"/>
    <x v="2"/>
    <x v="10"/>
    <s v="AHG-302-MP"/>
    <s v="Em Aberto"/>
    <n v="30550"/>
  </r>
  <r>
    <d v="2021-06-22T00:00:00"/>
    <s v="13580"/>
    <x v="0"/>
    <x v="0"/>
    <s v="AHI-623-MC"/>
    <s v="Em Aberto"/>
    <n v="32445"/>
  </r>
  <r>
    <d v="2021-06-22T00:00:00"/>
    <s v="13581"/>
    <x v="0"/>
    <x v="0"/>
    <s v="AFP-631-MC"/>
    <s v="Em Aberto"/>
    <n v="23234.97"/>
  </r>
  <r>
    <d v="2021-06-22T00:00:00"/>
    <s v="13582"/>
    <x v="0"/>
    <x v="0"/>
    <s v="AHC-451-MP"/>
    <s v=""/>
    <n v="353035.02"/>
  </r>
  <r>
    <d v="2021-06-22T00:00:00"/>
    <s v="13583"/>
    <x v="0"/>
    <x v="0"/>
    <s v="AHR-724-MC"/>
    <s v="Em Aberto"/>
    <n v="63882"/>
  </r>
  <r>
    <d v="2021-06-22T00:00:00"/>
    <s v="13584"/>
    <x v="0"/>
    <x v="0"/>
    <s v="AFV-115-MP"/>
    <s v="Em Aberto"/>
    <n v="74835"/>
  </r>
  <r>
    <d v="2021-06-23T00:00:00"/>
    <s v="13585"/>
    <x v="0"/>
    <x v="151"/>
    <s v="AIC-032-MC"/>
    <s v="Em Aberto"/>
    <n v="4750"/>
  </r>
  <r>
    <d v="2021-06-23T00:00:00"/>
    <s v="13586"/>
    <x v="0"/>
    <x v="18"/>
    <s v="AFJ-926-MP"/>
    <s v="Em Aberto"/>
    <n v="393409.36"/>
  </r>
  <r>
    <d v="2021-06-23T00:00:00"/>
    <s v="13587"/>
    <x v="0"/>
    <x v="0"/>
    <s v="AIP-507-MC"/>
    <s v="Em Aberto"/>
    <n v="51925.5"/>
  </r>
  <r>
    <d v="2021-06-23T00:00:00"/>
    <s v="13588"/>
    <x v="0"/>
    <x v="0"/>
    <s v="AHS-445-MC"/>
    <s v="Adjudicados"/>
    <n v="178573.5"/>
  </r>
  <r>
    <d v="2021-06-23T00:00:00"/>
    <s v="13589"/>
    <x v="0"/>
    <x v="0"/>
    <s v="AHP-627-MC"/>
    <s v="Em Aberto"/>
    <n v="39853.800000000003"/>
  </r>
  <r>
    <d v="2021-06-23T00:00:00"/>
    <s v="13590"/>
    <x v="0"/>
    <x v="0"/>
    <s v="AJW-262-MC"/>
    <s v="Adjudicados"/>
    <n v="42097.5"/>
  </r>
  <r>
    <d v="2021-06-23T00:00:00"/>
    <s v="13591"/>
    <x v="0"/>
    <x v="0"/>
    <s v="AEN-587-MC"/>
    <s v="Em Aberto"/>
    <n v="196429.12"/>
  </r>
  <r>
    <d v="2021-06-23T00:00:00"/>
    <s v="13592"/>
    <x v="0"/>
    <x v="0"/>
    <s v="AEQ-411-MP"/>
    <s v="Em Aberto"/>
    <n v="127890"/>
  </r>
  <r>
    <d v="2021-06-23T00:00:00"/>
    <s v="13593"/>
    <x v="0"/>
    <x v="0"/>
    <s v="AJY-706-MC"/>
    <s v="Adjudicados"/>
    <n v="50273.7"/>
  </r>
  <r>
    <d v="2021-06-23T00:00:00"/>
    <s v="13594"/>
    <x v="0"/>
    <x v="0"/>
    <s v="AFJ-120-MP"/>
    <s v="Em Aberto"/>
    <n v="7065"/>
  </r>
  <r>
    <d v="2021-06-23T00:00:00"/>
    <s v="13595"/>
    <x v="0"/>
    <x v="0"/>
    <s v="AGI-703-MC"/>
    <s v="Em Aberto"/>
    <n v="50312.25"/>
  </r>
  <r>
    <d v="2021-06-23T00:00:00"/>
    <s v="13596"/>
    <x v="0"/>
    <x v="0"/>
    <s v="AHE-304-MC"/>
    <s v="Em Aberto"/>
    <n v="74270.25"/>
  </r>
  <r>
    <d v="2021-06-23T00:00:00"/>
    <s v="13597"/>
    <x v="0"/>
    <x v="0"/>
    <s v="AIL-729-MC"/>
    <s v="Adjudicados"/>
    <n v="5310"/>
  </r>
  <r>
    <d v="2021-06-23T00:00:00"/>
    <s v="13598"/>
    <x v="0"/>
    <x v="0"/>
    <s v="AGI-637-MP"/>
    <s v="Em Aberto"/>
    <n v="92166.97"/>
  </r>
  <r>
    <d v="2021-06-23T00:00:00"/>
    <s v="13599"/>
    <x v="0"/>
    <x v="0"/>
    <s v="ABN-475-MC"/>
    <s v="Adjudicados"/>
    <n v="35730"/>
  </r>
  <r>
    <d v="2021-06-23T00:00:00"/>
    <s v="13600"/>
    <x v="0"/>
    <x v="0"/>
    <s v="AJK-133-MC"/>
    <s v="Em Aberto"/>
    <n v="29440.799999999999"/>
  </r>
  <r>
    <d v="2021-06-23T00:00:00"/>
    <s v="13601"/>
    <x v="0"/>
    <x v="0"/>
    <s v="MLY-82-32"/>
    <s v="Em Aberto"/>
    <n v="57111.75"/>
  </r>
  <r>
    <d v="2021-06-24T00:00:00"/>
    <s v="13602"/>
    <x v="0"/>
    <x v="0"/>
    <s v="AGI-637-MP"/>
    <s v="Em Aberto"/>
    <n v="95737.11"/>
  </r>
  <r>
    <d v="2021-06-24T00:00:00"/>
    <s v="13603"/>
    <x v="0"/>
    <x v="7"/>
    <s v="AEW-715-MC"/>
    <s v="Em Aberto"/>
    <n v="93028.35"/>
  </r>
  <r>
    <d v="2021-06-24T00:00:00"/>
    <s v="13604"/>
    <x v="0"/>
    <x v="0"/>
    <s v="ADS-787-MP"/>
    <s v="Em Aberto"/>
    <n v="108031.03999999999"/>
  </r>
  <r>
    <d v="2021-06-24T00:00:00"/>
    <s v="13605"/>
    <x v="1"/>
    <x v="174"/>
    <s v="AIL-884-MC"/>
    <s v="Em Aberto"/>
    <n v="338999.63"/>
  </r>
  <r>
    <d v="2021-06-24T00:00:00"/>
    <s v="13606"/>
    <x v="1"/>
    <x v="175"/>
    <s v="HG-48-YL-GP"/>
    <s v="Em Aberto"/>
    <n v="485329.2"/>
  </r>
  <r>
    <d v="2021-06-24T00:00:00"/>
    <s v="13607"/>
    <x v="1"/>
    <x v="176"/>
    <s v="AHF-551-MC"/>
    <s v="Em Aberto"/>
    <n v="101968.89"/>
  </r>
  <r>
    <d v="2021-06-24T00:00:00"/>
    <s v="13608"/>
    <x v="0"/>
    <x v="0"/>
    <s v="AJJ-452-MC"/>
    <s v="Em Aberto"/>
    <n v="58054.5"/>
  </r>
  <r>
    <d v="2021-06-24T00:00:00"/>
    <s v="13609"/>
    <x v="0"/>
    <x v="7"/>
    <s v="AHQ-965-MP"/>
    <s v="Em Aberto"/>
    <n v="30037.5"/>
  </r>
  <r>
    <d v="2021-06-24T00:00:00"/>
    <s v="13610"/>
    <x v="0"/>
    <x v="0"/>
    <s v="AHA-146-MP"/>
    <s v="Em Aberto"/>
    <n v="11835"/>
  </r>
  <r>
    <d v="2021-06-26T00:00:00"/>
    <s v="13611"/>
    <x v="0"/>
    <x v="0"/>
    <s v="AHQ-691-MP"/>
    <s v="Em Aberto"/>
    <n v="6210"/>
  </r>
  <r>
    <d v="2021-06-26T00:00:00"/>
    <s v="13612"/>
    <x v="0"/>
    <x v="0"/>
    <s v="ACK-230-MC"/>
    <s v="Adjudicados"/>
    <n v="29610"/>
  </r>
  <r>
    <d v="2021-06-26T00:00:00"/>
    <s v="13613"/>
    <x v="2"/>
    <x v="10"/>
    <s v="AHE-650-MP"/>
    <s v="Adjudicados"/>
    <n v="12775"/>
  </r>
  <r>
    <d v="2021-06-26T00:00:00"/>
    <s v="13614"/>
    <x v="0"/>
    <x v="0"/>
    <s v="BPC-773-L"/>
    <s v="Em Aberto"/>
    <n v="109242.89"/>
  </r>
  <r>
    <d v="2021-06-26T00:00:00"/>
    <s v="13615"/>
    <x v="0"/>
    <x v="0"/>
    <s v="AGA-030-MC"/>
    <s v="Em Aberto"/>
    <n v="103287.5"/>
  </r>
  <r>
    <d v="2021-06-26T00:00:00"/>
    <s v="13616"/>
    <x v="0"/>
    <x v="0"/>
    <s v="AIU-439-MC"/>
    <s v="Em Aberto"/>
    <n v="19192.5"/>
  </r>
  <r>
    <d v="2021-06-29T00:00:00"/>
    <s v="13617"/>
    <x v="0"/>
    <x v="3"/>
    <s v="AJS-383-MC"/>
    <s v="Em Aberto"/>
    <n v="25200"/>
  </r>
  <r>
    <d v="2021-06-29T00:00:00"/>
    <s v="13618"/>
    <x v="0"/>
    <x v="0"/>
    <s v="AGT-799-MC"/>
    <s v="Em Aberto"/>
    <n v="71762.48"/>
  </r>
  <r>
    <d v="2021-06-29T00:00:00"/>
    <s v="13619"/>
    <x v="0"/>
    <x v="0"/>
    <s v="AGM-493-MC"/>
    <s v="Em Aberto"/>
    <n v="81969.3"/>
  </r>
  <r>
    <d v="2021-06-29T00:00:00"/>
    <s v="13620"/>
    <x v="0"/>
    <x v="0"/>
    <s v="AEY-887-MP"/>
    <s v="Em Aberto"/>
    <n v="39420"/>
  </r>
  <r>
    <d v="2021-06-29T00:00:00"/>
    <s v="13621"/>
    <x v="0"/>
    <x v="0"/>
    <s v="ADD-467-MP"/>
    <s v="Em Aberto"/>
    <n v="312036.75"/>
  </r>
  <r>
    <d v="2021-06-29T00:00:00"/>
    <s v="13622"/>
    <x v="2"/>
    <x v="177"/>
    <s v="ADC-844-MP"/>
    <s v="Em Aberto"/>
    <n v="225625.77"/>
  </r>
  <r>
    <d v="2021-06-29T00:00:00"/>
    <s v="13623"/>
    <x v="0"/>
    <x v="0"/>
    <s v="MMJ-81-23"/>
    <s v="Em Aberto"/>
    <n v="228645.44"/>
  </r>
  <r>
    <d v="2021-06-29T00:00:00"/>
    <s v="13624"/>
    <x v="2"/>
    <x v="177"/>
    <s v="ADC-844-MP"/>
    <s v="Adjudicados"/>
    <n v="65115"/>
  </r>
  <r>
    <d v="2021-06-29T00:00:00"/>
    <s v="13625"/>
    <x v="1"/>
    <x v="178"/>
    <s v="AEW-132-MP"/>
    <s v="Adjudicados"/>
    <n v="5300"/>
  </r>
  <r>
    <d v="2021-06-29T00:00:00"/>
    <s v="13626"/>
    <x v="0"/>
    <x v="0"/>
    <s v="ADG-108-MP"/>
    <s v="Em Aberto"/>
    <n v="75347.77"/>
  </r>
  <r>
    <d v="2021-06-29T00:00:00"/>
    <s v="13627"/>
    <x v="0"/>
    <x v="0"/>
    <s v="AGK-177-MP"/>
    <s v="Adjudicados"/>
    <n v="36490.5"/>
  </r>
  <r>
    <d v="2021-06-29T00:00:00"/>
    <s v="13628"/>
    <x v="0"/>
    <x v="0"/>
    <s v="AIH-540-MC"/>
    <s v="Adjudicados"/>
    <n v="35010"/>
  </r>
  <r>
    <d v="2021-06-29T00:00:00"/>
    <s v="13629"/>
    <x v="0"/>
    <x v="0"/>
    <s v="ADA-335-MC"/>
    <s v="Adjudicados"/>
    <n v="22972.5"/>
  </r>
  <r>
    <d v="2021-06-29T00:00:00"/>
    <s v="13630"/>
    <x v="1"/>
    <x v="179"/>
    <s v="AAO-731-MC"/>
    <s v="Adjudicados"/>
    <n v="1462.5"/>
  </r>
  <r>
    <d v="2021-06-29T00:00:00"/>
    <s v="13631"/>
    <x v="0"/>
    <x v="0"/>
    <s v="AIR-329-MC"/>
    <s v="Em Aberto"/>
    <n v="8820"/>
  </r>
  <r>
    <d v="2021-06-29T00:00:00"/>
    <s v="13632"/>
    <x v="0"/>
    <x v="0"/>
    <s v="AHZ-217-MC"/>
    <s v="Em Aberto"/>
    <n v="254028.15"/>
  </r>
  <r>
    <d v="2021-06-29T00:00:00"/>
    <s v="13633"/>
    <x v="0"/>
    <x v="0"/>
    <s v="ABU-207-MC"/>
    <s v="Adjudicados"/>
    <n v="56259"/>
  </r>
  <r>
    <d v="2021-06-29T00:00:00"/>
    <s v="13634"/>
    <x v="0"/>
    <x v="0"/>
    <s v="AHK-087-MC"/>
    <s v="Em Aberto"/>
    <n v="47970"/>
  </r>
  <r>
    <d v="2021-06-29T00:00:00"/>
    <s v="13635"/>
    <x v="0"/>
    <x v="0"/>
    <s v="AJM-997-MC"/>
    <s v="Adjudicados"/>
    <n v="52425"/>
  </r>
  <r>
    <d v="2021-06-29T00:00:00"/>
    <s v="13636"/>
    <x v="0"/>
    <x v="0"/>
    <s v="AKA-676-MC"/>
    <s v="Em Aberto"/>
    <n v="20880"/>
  </r>
  <r>
    <d v="2021-06-29T00:00:00"/>
    <s v="13637"/>
    <x v="0"/>
    <x v="18"/>
    <s v="AII-697-MC"/>
    <s v="Em Aberto"/>
    <n v="105522.32"/>
  </r>
  <r>
    <d v="2021-06-30T00:00:00"/>
    <s v="13638"/>
    <x v="0"/>
    <x v="0"/>
    <s v="ABL-362-MC"/>
    <s v="Em Aberto"/>
    <n v="144271.79999999999"/>
  </r>
  <r>
    <d v="2021-06-30T00:00:00"/>
    <s v="13639"/>
    <x v="0"/>
    <x v="0"/>
    <s v="AKH-530-MC"/>
    <s v="Adjudicados"/>
    <n v="7052.06"/>
  </r>
  <r>
    <d v="2021-06-30T00:00:00"/>
    <s v="13640"/>
    <x v="0"/>
    <x v="0"/>
    <s v="AHV-797-MP"/>
    <s v="Adjudicados"/>
    <n v="17239.5"/>
  </r>
  <r>
    <d v="2021-06-30T00:00:00"/>
    <s v="13641"/>
    <x v="0"/>
    <x v="0"/>
    <s v="AHP-388-MP"/>
    <s v=""/>
    <n v="221607.22"/>
  </r>
  <r>
    <d v="2021-06-30T00:00:00"/>
    <s v="13642"/>
    <x v="0"/>
    <x v="0"/>
    <s v="AEX-918-MP"/>
    <s v="Em Aberto"/>
    <n v="13590"/>
  </r>
  <r>
    <d v="2021-06-30T00:00:00"/>
    <s v="13643"/>
    <x v="0"/>
    <x v="0"/>
    <s v="AJF-593-MC"/>
    <s v="Em Aberto"/>
    <n v="35325"/>
  </r>
  <r>
    <d v="2021-06-30T00:00:00"/>
    <s v="13644"/>
    <x v="0"/>
    <x v="0"/>
    <s v="AHP-717-MC"/>
    <s v="Adjudicados"/>
    <n v="12240"/>
  </r>
  <r>
    <d v="2021-06-30T00:00:00"/>
    <s v="13645"/>
    <x v="2"/>
    <x v="10"/>
    <s v="AFS-041-MP"/>
    <s v="Em Aberto"/>
    <n v="9500"/>
  </r>
  <r>
    <d v="2021-06-30T00:00:00"/>
    <s v="13646"/>
    <x v="0"/>
    <x v="3"/>
    <s v="AHG-827-MP"/>
    <s v="Em Aberto"/>
    <n v="14850"/>
  </r>
  <r>
    <d v="2021-06-30T00:00:00"/>
    <s v="13647"/>
    <x v="2"/>
    <x v="10"/>
    <s v="AHG-827-MP"/>
    <s v="Adjudicados"/>
    <n v="19000"/>
  </r>
  <r>
    <d v="2021-06-30T00:00:00"/>
    <s v="13648"/>
    <x v="2"/>
    <x v="10"/>
    <s v="AIC-285-MC"/>
    <s v="Em Aberto"/>
    <n v="28500"/>
  </r>
  <r>
    <d v="2021-06-30T00:00:00"/>
    <s v="13649"/>
    <x v="2"/>
    <x v="180"/>
    <s v="AFS-041-MP"/>
    <s v="Em Aberto"/>
    <n v="4550"/>
  </r>
  <r>
    <d v="2021-06-30T00:00:00"/>
    <s v="13650"/>
    <x v="0"/>
    <x v="0"/>
    <s v="AIN-725-MC"/>
    <s v="Em Aberto"/>
    <n v="15795"/>
  </r>
  <r>
    <d v="2021-06-30T00:00:00"/>
    <s v="13651"/>
    <x v="0"/>
    <x v="0"/>
    <s v="ACB-437-MP"/>
    <s v="Em Aberto"/>
    <n v="60777"/>
  </r>
  <r>
    <d v="2021-06-30T00:00:00"/>
    <s v="13652"/>
    <x v="0"/>
    <x v="0"/>
    <s v="AFZ-230-MC"/>
    <s v="Em Aberto"/>
    <n v="5760"/>
  </r>
  <r>
    <d v="2021-06-30T00:00:00"/>
    <s v="13653"/>
    <x v="0"/>
    <x v="0"/>
    <s v="AGY-964-MC"/>
    <s v="Adjudicados"/>
    <n v="20322.5"/>
  </r>
  <r>
    <d v="2021-06-30T00:00:00"/>
    <s v="13654"/>
    <x v="0"/>
    <x v="0"/>
    <s v="ADV-091-MP"/>
    <s v="Em Aberto"/>
    <n v="26820"/>
  </r>
  <r>
    <d v="2021-06-30T00:00:00"/>
    <s v="13655"/>
    <x v="0"/>
    <x v="0"/>
    <s v="AIN-511-MC"/>
    <s v="Em Aberto"/>
    <n v="48690"/>
  </r>
  <r>
    <d v="2021-06-30T00:00:00"/>
    <s v="13656"/>
    <x v="2"/>
    <x v="10"/>
    <s v="AAS-417-MP"/>
    <s v="Em Aberto"/>
    <n v="10450"/>
  </r>
  <r>
    <d v="2021-06-30T00:00:00"/>
    <s v="13657"/>
    <x v="0"/>
    <x v="0"/>
    <s v="ACC-803-MP"/>
    <s v="Em Aberto"/>
    <n v="168982.49"/>
  </r>
  <r>
    <d v="2021-06-30T00:00:00"/>
    <s v="13658"/>
    <x v="0"/>
    <x v="0"/>
    <s v="AHV-984-MC"/>
    <s v="Adjudicados"/>
    <n v="506743.74"/>
  </r>
  <r>
    <d v="2021-07-01T00:00:00"/>
    <s v="13659"/>
    <x v="1"/>
    <x v="181"/>
    <s v="JH-39-FT-GP"/>
    <s v="Adjudicados"/>
    <n v="11700"/>
  </r>
  <r>
    <d v="2021-07-01T00:00:00"/>
    <s v="13660"/>
    <x v="1"/>
    <x v="182"/>
    <s v="ADM-732-MP"/>
    <s v="Em Aberto"/>
    <n v="5900"/>
  </r>
  <r>
    <d v="2021-07-01T00:00:00"/>
    <s v="13661"/>
    <x v="1"/>
    <x v="183"/>
    <s v="MLK-10-51"/>
    <s v="Em Aberto"/>
    <n v="69660"/>
  </r>
  <r>
    <d v="2021-07-01T00:00:00"/>
    <s v="13662"/>
    <x v="2"/>
    <x v="10"/>
    <s v="AKJ-205-MC"/>
    <s v="Adjudicados"/>
    <n v="2500"/>
  </r>
  <r>
    <d v="2021-07-01T00:00:00"/>
    <s v="13663"/>
    <x v="0"/>
    <x v="0"/>
    <s v="AJJ-191-MC"/>
    <s v="Em Aberto"/>
    <n v="18810"/>
  </r>
  <r>
    <d v="2021-07-01T00:00:00"/>
    <s v="13664"/>
    <x v="0"/>
    <x v="0"/>
    <s v="AHD-276-MC"/>
    <s v="Em Aberto"/>
    <n v="17032.5"/>
  </r>
  <r>
    <d v="2021-07-01T00:00:00"/>
    <s v="13665"/>
    <x v="0"/>
    <x v="0"/>
    <s v="AHF-724-MC"/>
    <s v="Em Aberto"/>
    <n v="119430"/>
  </r>
  <r>
    <d v="2021-07-01T00:00:00"/>
    <s v="13666"/>
    <x v="0"/>
    <x v="0"/>
    <s v="AJR-801-MC"/>
    <s v="Em Aberto"/>
    <n v="17460"/>
  </r>
  <r>
    <d v="2021-07-01T00:00:00"/>
    <s v="13667"/>
    <x v="0"/>
    <x v="0"/>
    <s v="AKA-932-MC"/>
    <s v="Em Aberto"/>
    <n v="98056.8"/>
  </r>
  <r>
    <d v="2021-07-01T00:00:00"/>
    <s v="13668"/>
    <x v="0"/>
    <x v="0"/>
    <s v="ADY-292-MP"/>
    <s v="Em Aberto"/>
    <n v="26552.5"/>
  </r>
  <r>
    <d v="2021-07-01T00:00:00"/>
    <s v="13669"/>
    <x v="0"/>
    <x v="0"/>
    <s v="ADZ-602-MC"/>
    <s v="Em Aberto"/>
    <n v="76522.5"/>
  </r>
  <r>
    <d v="2021-07-01T00:00:00"/>
    <s v="13670"/>
    <x v="0"/>
    <x v="0"/>
    <s v="ADZ-602-MC"/>
    <s v="Em Aberto"/>
    <n v="70650"/>
  </r>
  <r>
    <d v="2021-07-01T00:00:00"/>
    <s v="13671"/>
    <x v="0"/>
    <x v="0"/>
    <s v="ADZ-602-MC"/>
    <s v="Em Aberto"/>
    <n v="15457.5"/>
  </r>
  <r>
    <d v="2021-07-02T00:00:00"/>
    <s v="13672"/>
    <x v="0"/>
    <x v="0"/>
    <s v="AGY-447-MC"/>
    <s v="Em Aberto"/>
    <n v="657460.54"/>
  </r>
  <r>
    <d v="2021-07-02T00:00:00"/>
    <s v="13673"/>
    <x v="0"/>
    <x v="0"/>
    <s v="AV-400-MP"/>
    <s v="Adjudicados"/>
    <n v="33156.76"/>
  </r>
  <r>
    <d v="2021-07-03T00:00:00"/>
    <s v="13675"/>
    <x v="1"/>
    <x v="156"/>
    <s v="AKG-302-MC"/>
    <s v="Em Aberto"/>
    <n v="6400"/>
  </r>
  <r>
    <d v="2021-07-05T00:00:00"/>
    <s v="13676"/>
    <x v="0"/>
    <x v="0"/>
    <s v="AJN-582-MC"/>
    <s v="Em Aberto"/>
    <n v="12150"/>
  </r>
  <r>
    <d v="2021-07-05T00:00:00"/>
    <s v="13677"/>
    <x v="1"/>
    <x v="48"/>
    <s v="FM-59-RN-GP"/>
    <s v="Adjudicados"/>
    <n v="8450"/>
  </r>
  <r>
    <d v="2021-07-05T00:00:00"/>
    <s v="13678"/>
    <x v="1"/>
    <x v="48"/>
    <s v="FM-59-RN-GP"/>
    <s v="Em Aberto"/>
    <n v="3375"/>
  </r>
  <r>
    <d v="2021-07-05T00:00:00"/>
    <s v="13679"/>
    <x v="0"/>
    <x v="0"/>
    <s v="AGN-658-MC"/>
    <s v="Em Aberto"/>
    <n v="12285"/>
  </r>
  <r>
    <d v="2021-07-05T00:00:00"/>
    <s v="13680"/>
    <x v="0"/>
    <x v="0"/>
    <s v="AHT-983-MC"/>
    <s v="Em Aberto"/>
    <n v="30420"/>
  </r>
  <r>
    <d v="2021-07-05T00:00:00"/>
    <s v="13681"/>
    <x v="2"/>
    <x v="10"/>
    <s v="AEI-294-MP"/>
    <s v="Em Aberto"/>
    <n v="34150"/>
  </r>
  <r>
    <d v="2021-07-05T00:00:00"/>
    <s v="13682"/>
    <x v="2"/>
    <x v="10"/>
    <s v="ABP-909-MP"/>
    <s v="Em Aberto"/>
    <n v="53200"/>
  </r>
  <r>
    <d v="2021-07-05T00:00:00"/>
    <s v="13683"/>
    <x v="0"/>
    <x v="0"/>
    <s v="AHM-432-MC"/>
    <s v="Adjudicados"/>
    <n v="29682.5"/>
  </r>
  <r>
    <d v="2021-07-06T00:00:00"/>
    <s v="13684"/>
    <x v="0"/>
    <x v="0"/>
    <s v="AHQ-982-MP"/>
    <s v="Em Aberto"/>
    <n v="215988.75"/>
  </r>
  <r>
    <d v="2021-07-06T00:00:00"/>
    <s v="13685"/>
    <x v="1"/>
    <x v="184"/>
    <s v="ADG-095-MP"/>
    <s v="Adjudicados"/>
    <n v="10225"/>
  </r>
  <r>
    <d v="2021-07-06T00:00:00"/>
    <s v="13686"/>
    <x v="1"/>
    <x v="185"/>
    <s v="AHK-710-MP"/>
    <s v="Adjudicados"/>
    <n v="5900"/>
  </r>
  <r>
    <d v="2021-07-06T00:00:00"/>
    <s v="13687"/>
    <x v="0"/>
    <x v="0"/>
    <s v="AKA-452-MC"/>
    <s v="Em Aberto"/>
    <n v="77350"/>
  </r>
  <r>
    <d v="2021-07-06T00:00:00"/>
    <s v="13688"/>
    <x v="0"/>
    <x v="0"/>
    <s v="AJW-316-MC"/>
    <s v="Em Aberto"/>
    <n v="90965.92"/>
  </r>
  <r>
    <d v="2021-07-06T00:00:00"/>
    <s v="13689"/>
    <x v="0"/>
    <x v="0"/>
    <s v="MMQ-07-68"/>
    <s v=""/>
    <n v="550382.06999999995"/>
  </r>
  <r>
    <d v="2021-07-06T00:00:00"/>
    <s v="13690"/>
    <x v="0"/>
    <x v="0"/>
    <s v="AHH-855-MC"/>
    <s v="Em Aberto"/>
    <n v="8775"/>
  </r>
  <r>
    <d v="2021-07-06T00:00:00"/>
    <s v="13691"/>
    <x v="0"/>
    <x v="0"/>
    <s v="AJG-435-MC"/>
    <s v="Em Aberto"/>
    <n v="140110.87"/>
  </r>
  <r>
    <d v="2021-07-06T00:00:00"/>
    <s v="13692"/>
    <x v="0"/>
    <x v="7"/>
    <s v="AEC-040-MP"/>
    <s v="Em Aberto"/>
    <n v="93658.12"/>
  </r>
  <r>
    <d v="2021-07-06T00:00:00"/>
    <s v="13693"/>
    <x v="0"/>
    <x v="0"/>
    <s v="AFO-632-MC"/>
    <s v="Em Aberto"/>
    <n v="15457.5"/>
  </r>
  <r>
    <d v="2021-07-07T00:00:00"/>
    <s v="13694"/>
    <x v="0"/>
    <x v="0"/>
    <s v="AEG-298-MC"/>
    <s v="Adjudicados"/>
    <n v="30379.5"/>
  </r>
  <r>
    <d v="2021-07-07T00:00:00"/>
    <s v="13695"/>
    <x v="2"/>
    <x v="10"/>
    <s v="AHB-445-MP"/>
    <s v="Adjudicados"/>
    <n v="21952.5"/>
  </r>
  <r>
    <d v="2021-07-07T00:00:00"/>
    <s v="13696"/>
    <x v="0"/>
    <x v="18"/>
    <s v="AFB-525-MC"/>
    <s v="Em Aberto"/>
    <n v="181600"/>
  </r>
  <r>
    <d v="2021-07-07T00:00:00"/>
    <s v="13697"/>
    <x v="0"/>
    <x v="0"/>
    <s v="AKB-628-MC"/>
    <s v="Adjudicados"/>
    <n v="52155"/>
  </r>
  <r>
    <d v="2021-07-07T00:00:00"/>
    <s v="13698"/>
    <x v="0"/>
    <x v="0"/>
    <s v="AHB-821-MP"/>
    <s v="Em Aberto"/>
    <n v="12690"/>
  </r>
  <r>
    <d v="2021-07-07T00:00:00"/>
    <s v="13699"/>
    <x v="0"/>
    <x v="0"/>
    <s v="AKD-593-MC"/>
    <s v="Em Aberto"/>
    <n v="47452.5"/>
  </r>
  <r>
    <d v="2021-07-07T00:00:00"/>
    <s v="13700"/>
    <x v="0"/>
    <x v="0"/>
    <s v="FY5-0SG-GP"/>
    <s v="Em Aberto"/>
    <n v="149875"/>
  </r>
  <r>
    <d v="2021-07-07T00:00:00"/>
    <s v="13701"/>
    <x v="0"/>
    <x v="0"/>
    <s v="AHJ-740-MC"/>
    <s v="Em Aberto"/>
    <n v="22275"/>
  </r>
  <r>
    <d v="2021-07-07T00:00:00"/>
    <s v="13702"/>
    <x v="0"/>
    <x v="0"/>
    <s v="AEO-912-MP"/>
    <s v="Em Aberto"/>
    <n v="27749.31"/>
  </r>
  <r>
    <d v="2021-07-07T00:00:00"/>
    <s v="13703"/>
    <x v="1"/>
    <x v="181"/>
    <s v="JH-39-FT-GP"/>
    <s v="Adjudicados"/>
    <n v="2037.5"/>
  </r>
  <r>
    <d v="2021-07-07T00:00:00"/>
    <s v="13704"/>
    <x v="2"/>
    <x v="65"/>
    <s v="AHL-712-MC"/>
    <s v="Adjudicados"/>
    <n v="32050"/>
  </r>
  <r>
    <d v="2021-07-07T00:00:00"/>
    <s v="13705"/>
    <x v="2"/>
    <x v="10"/>
    <s v="CD-175-M01"/>
    <s v="Adjudicados"/>
    <n v="48450"/>
  </r>
  <r>
    <d v="2021-07-08T00:00:00"/>
    <s v="13706"/>
    <x v="0"/>
    <x v="0"/>
    <s v="AFM-054-MP"/>
    <s v="Em Aberto"/>
    <n v="35682.75"/>
  </r>
  <r>
    <d v="2021-07-08T00:00:00"/>
    <s v="13707"/>
    <x v="0"/>
    <x v="0"/>
    <s v="AIJ-559-MC"/>
    <s v="Em Aberto"/>
    <n v="9315"/>
  </r>
  <r>
    <d v="2021-07-08T00:00:00"/>
    <s v="13708"/>
    <x v="2"/>
    <x v="59"/>
    <s v="AGU-733-MP"/>
    <s v="Em Aberto"/>
    <n v="61772.77"/>
  </r>
  <r>
    <d v="2021-07-08T00:00:00"/>
    <s v="13709"/>
    <x v="2"/>
    <x v="10"/>
    <s v="AEC-994-MP"/>
    <s v="Adjudicados"/>
    <n v="9450"/>
  </r>
  <r>
    <d v="2021-07-08T00:00:00"/>
    <s v="13710"/>
    <x v="0"/>
    <x v="0"/>
    <s v="AGS-989-MP"/>
    <s v="Adjudicados"/>
    <n v="19215"/>
  </r>
  <r>
    <d v="2021-07-08T00:00:00"/>
    <s v="13711"/>
    <x v="2"/>
    <x v="10"/>
    <s v="AHW-453-MP"/>
    <s v="Em Aberto"/>
    <n v="13900"/>
  </r>
  <r>
    <d v="2021-07-08T00:00:00"/>
    <s v="13712"/>
    <x v="0"/>
    <x v="0"/>
    <s v="AJG-652-MC"/>
    <s v="Adjudicados"/>
    <n v="15786.52"/>
  </r>
  <r>
    <d v="2021-07-08T00:00:00"/>
    <s v="13713"/>
    <x v="0"/>
    <x v="0"/>
    <s v="AEA-212-MP"/>
    <s v="Em Aberto"/>
    <n v="128088.52"/>
  </r>
  <r>
    <d v="2021-07-08T00:00:00"/>
    <s v="13714"/>
    <x v="0"/>
    <x v="0"/>
    <s v="AFH-703-MP"/>
    <s v="Em Aberto"/>
    <n v="8010"/>
  </r>
  <r>
    <d v="2021-07-08T00:00:00"/>
    <s v="13715"/>
    <x v="2"/>
    <x v="10"/>
    <s v="AHB-449-MP"/>
    <s v="Em Aberto"/>
    <n v="19500"/>
  </r>
  <r>
    <d v="2021-07-08T00:00:00"/>
    <s v="13716"/>
    <x v="0"/>
    <x v="0"/>
    <s v="AJX-046-MC"/>
    <s v="Em Aberto"/>
    <n v="107844.75"/>
  </r>
  <r>
    <d v="2021-07-08T00:00:00"/>
    <s v="13717"/>
    <x v="0"/>
    <x v="0"/>
    <s v="AEC-514-MC"/>
    <s v=""/>
    <n v="89280"/>
  </r>
  <r>
    <d v="2021-07-08T00:00:00"/>
    <s v="13718"/>
    <x v="0"/>
    <x v="0"/>
    <s v="AES-062-MP"/>
    <s v="Adjudicados"/>
    <n v="36407.25"/>
  </r>
  <r>
    <d v="2021-07-08T00:00:00"/>
    <s v="13719"/>
    <x v="0"/>
    <x v="0"/>
    <s v="AGL-646-MC"/>
    <s v="Em Aberto"/>
    <n v="9135"/>
  </r>
  <r>
    <d v="2021-07-08T00:00:00"/>
    <s v="13720"/>
    <x v="2"/>
    <x v="10"/>
    <s v="AGC-219-MP"/>
    <s v="Em Aberto"/>
    <n v="41127.5"/>
  </r>
  <r>
    <d v="2021-07-08T00:00:00"/>
    <s v="13721"/>
    <x v="0"/>
    <x v="0"/>
    <s v="AHG-302-MP"/>
    <s v="Adjudicados"/>
    <n v="141702.32999999999"/>
  </r>
  <r>
    <d v="2021-07-08T00:00:00"/>
    <s v="13722"/>
    <x v="2"/>
    <x v="119"/>
    <s v="AGM-211-MP"/>
    <s v="Em Aberto"/>
    <n v="25891.599999999999"/>
  </r>
  <r>
    <d v="2021-07-08T00:00:00"/>
    <s v="13723"/>
    <x v="1"/>
    <x v="78"/>
    <s v="MMQ-23-34"/>
    <s v="Adjudicados"/>
    <n v="6007.5"/>
  </r>
  <r>
    <d v="2021-07-08T00:00:00"/>
    <s v="13724"/>
    <x v="0"/>
    <x v="0"/>
    <s v="AIV-403-MC"/>
    <s v="Em Aberto"/>
    <n v="28237.5"/>
  </r>
  <r>
    <d v="2021-07-09T00:00:00"/>
    <s v="13725"/>
    <x v="0"/>
    <x v="0"/>
    <s v="AJV-339-MC"/>
    <s v="Em Aberto"/>
    <n v="21195"/>
  </r>
  <r>
    <d v="2021-07-09T00:00:00"/>
    <s v="13726"/>
    <x v="0"/>
    <x v="7"/>
    <s v="AHF-836-MC"/>
    <s v="Adjudicados"/>
    <n v="233869.08"/>
  </r>
  <r>
    <d v="2021-07-09T00:00:00"/>
    <s v="13727"/>
    <x v="0"/>
    <x v="0"/>
    <s v="AAK-915-IB"/>
    <s v=""/>
    <n v="429769.38"/>
  </r>
  <r>
    <d v="2021-07-09T00:00:00"/>
    <s v="13728"/>
    <x v="0"/>
    <x v="8"/>
    <s v="AFI-067-MP"/>
    <s v="Em Aberto"/>
    <n v="40825"/>
  </r>
  <r>
    <d v="2021-07-09T00:00:00"/>
    <s v="13729"/>
    <x v="0"/>
    <x v="0"/>
    <s v="AGM-416-MP"/>
    <s v="Adjudicados"/>
    <n v="10714.5"/>
  </r>
  <r>
    <d v="2021-07-09T00:00:00"/>
    <s v="13730"/>
    <x v="0"/>
    <x v="0"/>
    <s v="AJL-924-MC"/>
    <s v="Adjudicados"/>
    <n v="179600.92"/>
  </r>
  <r>
    <d v="2021-07-09T00:00:00"/>
    <s v="13731"/>
    <x v="0"/>
    <x v="0"/>
    <s v="AEC-623-MC"/>
    <s v=""/>
    <n v="257319"/>
  </r>
  <r>
    <d v="2021-07-09T00:00:00"/>
    <s v="13732"/>
    <x v="0"/>
    <x v="0"/>
    <s v="AIB-910-MC"/>
    <s v="Em Aberto"/>
    <n v="28890"/>
  </r>
  <r>
    <d v="2021-07-09T00:00:00"/>
    <s v="13733"/>
    <x v="0"/>
    <x v="7"/>
    <s v="AFB-121-MC"/>
    <s v="Em Aberto"/>
    <n v="13365"/>
  </r>
  <r>
    <d v="2021-07-09T00:00:00"/>
    <s v="13734"/>
    <x v="0"/>
    <x v="0"/>
    <s v="AHI-768-MP"/>
    <s v="Em Aberto"/>
    <n v="10957.5"/>
  </r>
  <r>
    <d v="2021-07-09T00:00:00"/>
    <s v="13735"/>
    <x v="0"/>
    <x v="0"/>
    <s v="AIS-165-MC"/>
    <s v="Em Aberto"/>
    <n v="81980.350000000006"/>
  </r>
  <r>
    <d v="2021-07-09T00:00:00"/>
    <s v="13736"/>
    <x v="0"/>
    <x v="0"/>
    <s v="AHK-085-MP"/>
    <s v=""/>
    <n v="107730"/>
  </r>
  <r>
    <d v="2021-07-09T00:00:00"/>
    <s v="13737"/>
    <x v="0"/>
    <x v="0"/>
    <s v="AJI-781-MC"/>
    <s v="Em Aberto"/>
    <n v="16627.5"/>
  </r>
  <r>
    <d v="2021-07-09T00:00:00"/>
    <s v="13738"/>
    <x v="0"/>
    <x v="0"/>
    <s v="ACU-166-MP"/>
    <s v="Adjudicados"/>
    <n v="64372.5"/>
  </r>
  <r>
    <d v="2021-07-09T00:00:00"/>
    <s v="13739"/>
    <x v="0"/>
    <x v="0"/>
    <s v="AHG-471-MP"/>
    <s v="Em Aberto"/>
    <n v="39307.5"/>
  </r>
  <r>
    <d v="2021-07-10T00:00:00"/>
    <s v="13740"/>
    <x v="0"/>
    <x v="0"/>
    <s v="AGA-403-MP"/>
    <s v="Adjudicados"/>
    <n v="45675"/>
  </r>
  <r>
    <d v="2021-07-10T00:00:00"/>
    <s v="13741"/>
    <x v="0"/>
    <x v="0"/>
    <s v="AGX-697-MP"/>
    <s v="Em Aberto"/>
    <n v="39928.5"/>
  </r>
  <r>
    <d v="2021-07-10T00:00:00"/>
    <s v="13742"/>
    <x v="0"/>
    <x v="0"/>
    <s v="ADQ-957-MP"/>
    <s v="Em Aberto"/>
    <n v="43814.25"/>
  </r>
  <r>
    <d v="2021-07-10T00:00:00"/>
    <s v="13743"/>
    <x v="0"/>
    <x v="0"/>
    <s v="ADP-036-MP"/>
    <s v="Em Aberto"/>
    <n v="28537.5"/>
  </r>
  <r>
    <d v="2021-07-10T00:00:00"/>
    <s v="13744"/>
    <x v="0"/>
    <x v="0"/>
    <s v="AJC-916-MC"/>
    <s v="Em Aberto"/>
    <n v="34829.660000000003"/>
  </r>
  <r>
    <d v="2021-07-12T00:00:00"/>
    <s v="13745"/>
    <x v="1"/>
    <x v="34"/>
    <s v="MTANDA-MP"/>
    <s v="Adjudicados"/>
    <n v="6500"/>
  </r>
  <r>
    <d v="2021-07-12T00:00:00"/>
    <s v="13746"/>
    <x v="1"/>
    <x v="181"/>
    <s v="JH-39-FT-GP"/>
    <s v="Em Aberto"/>
    <n v="55680"/>
  </r>
  <r>
    <d v="2021-07-12T00:00:00"/>
    <s v="13747"/>
    <x v="2"/>
    <x v="10"/>
    <s v="AGC-570-MP"/>
    <s v="Em Aberto"/>
    <n v="15550"/>
  </r>
  <r>
    <d v="2021-07-12T00:00:00"/>
    <s v="13748"/>
    <x v="0"/>
    <x v="0"/>
    <s v="AKN-107-MC"/>
    <s v=""/>
    <n v="483791.84"/>
  </r>
  <r>
    <d v="2021-07-12T00:00:00"/>
    <s v="13749"/>
    <x v="2"/>
    <x v="186"/>
    <s v="ACM-766-MP"/>
    <s v="Em Aberto"/>
    <n v="165922.32"/>
  </r>
  <r>
    <d v="2021-07-12T00:00:00"/>
    <s v="13750"/>
    <x v="0"/>
    <x v="0"/>
    <s v="AIT-346-MC"/>
    <s v="Em Aberto"/>
    <n v="60840"/>
  </r>
  <r>
    <d v="2021-07-12T00:00:00"/>
    <s v="13751"/>
    <x v="0"/>
    <x v="0"/>
    <s v="AEY-435-MP"/>
    <s v="Em Aberto"/>
    <n v="5850"/>
  </r>
  <r>
    <d v="2021-07-12T00:00:00"/>
    <s v="13752"/>
    <x v="0"/>
    <x v="0"/>
    <s v="ACK-049-MC"/>
    <s v="Em Aberto"/>
    <n v="29610"/>
  </r>
  <r>
    <d v="2021-07-12T00:00:00"/>
    <s v="13753"/>
    <x v="0"/>
    <x v="27"/>
    <s v="AHR-819-MP"/>
    <s v="Em Aberto"/>
    <n v="216657.01"/>
  </r>
  <r>
    <d v="2021-07-12T00:00:00"/>
    <s v="13754"/>
    <x v="0"/>
    <x v="0"/>
    <s v="AKE-098-MC"/>
    <s v="Adjudicados"/>
    <n v="21778.04"/>
  </r>
  <r>
    <d v="2021-07-12T00:00:00"/>
    <s v="13755"/>
    <x v="0"/>
    <x v="0"/>
    <s v="AJT-529-MC"/>
    <s v="Em Aberto"/>
    <n v="18292.5"/>
  </r>
  <r>
    <d v="2021-07-12T00:00:00"/>
    <s v="13756"/>
    <x v="0"/>
    <x v="0"/>
    <s v="AFZ-771-MC"/>
    <s v="Em Aberto"/>
    <n v="65880"/>
  </r>
  <r>
    <d v="2021-07-12T00:00:00"/>
    <s v="13757"/>
    <x v="0"/>
    <x v="8"/>
    <s v="AHQ-445-MC"/>
    <s v="Adjudicados"/>
    <n v="37300"/>
  </r>
  <r>
    <d v="2021-07-12T00:00:00"/>
    <s v="13758"/>
    <x v="2"/>
    <x v="187"/>
    <s v="CD-062-M60"/>
    <s v="Em Aberto"/>
    <n v="20575"/>
  </r>
  <r>
    <d v="2021-07-12T00:00:00"/>
    <s v="13759"/>
    <x v="0"/>
    <x v="0"/>
    <s v="AGL-037-MP"/>
    <s v="Adjudicados"/>
    <n v="20362.5"/>
  </r>
  <r>
    <d v="2021-07-12T00:00:00"/>
    <s v="13760"/>
    <x v="0"/>
    <x v="0"/>
    <s v="AJP-223-MC"/>
    <s v="Adjudicados"/>
    <n v="45882"/>
  </r>
  <r>
    <d v="2021-07-13T00:00:00"/>
    <s v="13761"/>
    <x v="0"/>
    <x v="0"/>
    <s v="AIW-616-MC"/>
    <s v="Adjudicados"/>
    <n v="16242.75"/>
  </r>
  <r>
    <d v="2021-07-13T00:00:00"/>
    <s v="13762"/>
    <x v="0"/>
    <x v="0"/>
    <s v="AHJ-327-MC"/>
    <s v="Adjudicados"/>
    <n v="15120"/>
  </r>
  <r>
    <d v="2021-07-13T00:00:00"/>
    <s v="13763"/>
    <x v="2"/>
    <x v="153"/>
    <s v="AJY-537-MC"/>
    <s v="Em Aberto"/>
    <n v="182205.57"/>
  </r>
  <r>
    <d v="2021-07-13T00:00:00"/>
    <s v="13764"/>
    <x v="2"/>
    <x v="153"/>
    <s v="AGO-531-MP"/>
    <s v="Em Aberto"/>
    <n v="122512.28"/>
  </r>
  <r>
    <d v="2021-07-13T00:00:00"/>
    <s v="13765"/>
    <x v="0"/>
    <x v="0"/>
    <s v="AKD-513-MC"/>
    <s v="Adjudicados"/>
    <n v="18315"/>
  </r>
  <r>
    <d v="2021-07-13T00:00:00"/>
    <s v="13766"/>
    <x v="0"/>
    <x v="0"/>
    <s v="AHZ-983-MC"/>
    <s v="Em Aberto"/>
    <n v="13140"/>
  </r>
  <r>
    <d v="2021-07-13T00:00:00"/>
    <s v="13767"/>
    <x v="0"/>
    <x v="77"/>
    <s v="AHK-264-MP"/>
    <s v="Adjudicados"/>
    <n v="72880"/>
  </r>
  <r>
    <d v="2021-07-13T00:00:00"/>
    <s v="13768"/>
    <x v="0"/>
    <x v="3"/>
    <s v="MMQ-93-42"/>
    <s v="Em Aberto"/>
    <n v="185550.75"/>
  </r>
  <r>
    <d v="2021-07-13T00:00:00"/>
    <s v="13769"/>
    <x v="0"/>
    <x v="3"/>
    <s v="ABW-852-MC"/>
    <s v="Em Aberto"/>
    <n v="236234.6"/>
  </r>
  <r>
    <d v="2021-07-13T00:00:00"/>
    <s v="13770"/>
    <x v="0"/>
    <x v="7"/>
    <s v="AKM-475-MC"/>
    <s v="Adjudicados"/>
    <n v="14512.5"/>
  </r>
  <r>
    <d v="2021-07-13T00:00:00"/>
    <s v="13771"/>
    <x v="0"/>
    <x v="0"/>
    <s v="AHX-659-MP"/>
    <s v="Em Aberto"/>
    <n v="15727.5"/>
  </r>
  <r>
    <d v="2021-07-13T00:00:00"/>
    <s v="13772"/>
    <x v="0"/>
    <x v="0"/>
    <s v="AIM-829-MC"/>
    <s v="Em Aberto"/>
    <n v="5400"/>
  </r>
  <r>
    <d v="2021-07-14T00:00:00"/>
    <s v="13773"/>
    <x v="2"/>
    <x v="10"/>
    <s v="ADK-941-MP"/>
    <s v="Adjudicados"/>
    <n v="40580"/>
  </r>
  <r>
    <d v="2021-07-14T00:00:00"/>
    <s v="13774"/>
    <x v="0"/>
    <x v="94"/>
    <s v="AFP-144-MP"/>
    <s v="Em Aberto"/>
    <n v="35655"/>
  </r>
  <r>
    <d v="2021-07-14T00:00:00"/>
    <s v="13775"/>
    <x v="0"/>
    <x v="0"/>
    <s v="AHQ-723-MP"/>
    <s v="Em Aberto"/>
    <n v="53685"/>
  </r>
  <r>
    <d v="2021-07-14T00:00:00"/>
    <s v="13776"/>
    <x v="0"/>
    <x v="0"/>
    <s v="AHK-280-MP"/>
    <s v="Em Aberto"/>
    <n v="48915"/>
  </r>
  <r>
    <d v="2021-07-15T00:00:00"/>
    <s v="13777"/>
    <x v="0"/>
    <x v="0"/>
    <s v="AHW-936-MP"/>
    <s v="Adjudicados"/>
    <n v="5310"/>
  </r>
  <r>
    <d v="2021-07-15T00:00:00"/>
    <s v="13778"/>
    <x v="0"/>
    <x v="0"/>
    <s v="AFL-470-MC"/>
    <s v="Adjudicados"/>
    <n v="7065"/>
  </r>
  <r>
    <d v="2021-07-15T00:00:00"/>
    <s v="13779"/>
    <x v="2"/>
    <x v="188"/>
    <s v="AHN-491-MC"/>
    <s v="Em Aberto"/>
    <n v="19450"/>
  </r>
  <r>
    <d v="2021-07-15T00:00:00"/>
    <s v="13780"/>
    <x v="0"/>
    <x v="0"/>
    <s v="AHI-006-MP"/>
    <s v="Em Aberto"/>
    <n v="22180.5"/>
  </r>
  <r>
    <d v="2021-07-15T00:00:00"/>
    <s v="13781"/>
    <x v="0"/>
    <x v="93"/>
    <s v="AEM-702-MP"/>
    <s v="Em Aberto"/>
    <n v="137520"/>
  </r>
  <r>
    <d v="2021-07-15T00:00:00"/>
    <s v="13782"/>
    <x v="0"/>
    <x v="0"/>
    <s v="AAV-323-MC"/>
    <s v="Em Aberto"/>
    <n v="46710"/>
  </r>
  <r>
    <d v="2021-07-15T00:00:00"/>
    <s v="13783"/>
    <x v="0"/>
    <x v="0"/>
    <s v="AGZ-910-MC"/>
    <s v="Adjudicados"/>
    <n v="12690"/>
  </r>
  <r>
    <d v="2021-07-15T00:00:00"/>
    <s v="13784"/>
    <x v="0"/>
    <x v="0"/>
    <s v="AHX-776-MC"/>
    <s v="Adjudicados"/>
    <n v="16402.5"/>
  </r>
  <r>
    <d v="2021-07-15T00:00:00"/>
    <s v="13785"/>
    <x v="0"/>
    <x v="0"/>
    <s v="AJS-248-MC"/>
    <s v=""/>
    <n v="280071"/>
  </r>
  <r>
    <d v="2021-07-15T00:00:00"/>
    <s v="13786"/>
    <x v="0"/>
    <x v="0"/>
    <s v="AGB-017-MC"/>
    <s v="Em Aberto"/>
    <n v="54855"/>
  </r>
  <r>
    <d v="2021-07-15T00:00:00"/>
    <s v="13787"/>
    <x v="0"/>
    <x v="0"/>
    <s v="AKF-095-MC"/>
    <s v="Adjudicados"/>
    <n v="13140"/>
  </r>
  <r>
    <d v="2021-07-15T00:00:00"/>
    <s v="13788"/>
    <x v="2"/>
    <x v="10"/>
    <s v="ABR-251-MP"/>
    <s v="Em Aberto"/>
    <n v="9400"/>
  </r>
  <r>
    <d v="2021-07-16T00:00:00"/>
    <s v="13789"/>
    <x v="0"/>
    <x v="0"/>
    <s v="MLY-73-12"/>
    <s v="Em Aberto"/>
    <n v="386877.01"/>
  </r>
  <r>
    <d v="2021-07-16T00:00:00"/>
    <s v="13790"/>
    <x v="0"/>
    <x v="0"/>
    <s v="AGO-216-MP"/>
    <s v="Em Aberto"/>
    <n v="408734.6"/>
  </r>
  <r>
    <d v="2021-07-16T00:00:00"/>
    <s v="13791"/>
    <x v="0"/>
    <x v="8"/>
    <s v="AIU-329-MC"/>
    <s v="Em Aberto"/>
    <n v="13650"/>
  </r>
  <r>
    <d v="2021-07-16T00:00:00"/>
    <s v="13792"/>
    <x v="0"/>
    <x v="0"/>
    <s v="ABD-909-MC"/>
    <s v="Em Aberto"/>
    <n v="36045"/>
  </r>
  <r>
    <d v="2021-07-16T00:00:00"/>
    <s v="13793"/>
    <x v="0"/>
    <x v="0"/>
    <s v="AEG-952-MP"/>
    <s v="Em Aberto"/>
    <n v="102915"/>
  </r>
  <r>
    <d v="2021-07-16T00:00:00"/>
    <s v="13794"/>
    <x v="0"/>
    <x v="0"/>
    <s v="AIZ-333-MC"/>
    <s v="Adjudicados"/>
    <n v="55727.62"/>
  </r>
  <r>
    <d v="2021-07-16T00:00:00"/>
    <s v="13795"/>
    <x v="0"/>
    <x v="0"/>
    <s v="AIV-315-MC"/>
    <s v="Em Aberto"/>
    <n v="16376.92"/>
  </r>
  <r>
    <d v="2021-07-19T00:00:00"/>
    <s v="13796"/>
    <x v="2"/>
    <x v="65"/>
    <s v="AFC-586-MC"/>
    <s v="Adjudicados"/>
    <n v="18600"/>
  </r>
  <r>
    <d v="2021-07-19T00:00:00"/>
    <s v="13797"/>
    <x v="1"/>
    <x v="189"/>
    <s v="AKF-314-MC"/>
    <s v="Adjudicados"/>
    <n v="15100"/>
  </r>
  <r>
    <d v="2021-07-19T00:00:00"/>
    <s v="13798"/>
    <x v="0"/>
    <x v="0"/>
    <s v="AHU-539-MC"/>
    <s v="Em Aberto"/>
    <n v="199552.5"/>
  </r>
  <r>
    <d v="2021-07-19T00:00:00"/>
    <s v="13799"/>
    <x v="1"/>
    <x v="190"/>
    <s v="AJD-076-MC"/>
    <s v="Em Aberto"/>
    <n v="6400"/>
  </r>
  <r>
    <d v="2021-07-19T00:00:00"/>
    <s v="13800"/>
    <x v="1"/>
    <x v="190"/>
    <s v="AJD-076-MC"/>
    <s v="Em Aberto"/>
    <n v="13150"/>
  </r>
  <r>
    <d v="2021-07-19T00:00:00"/>
    <s v="13801"/>
    <x v="0"/>
    <x v="0"/>
    <s v="AIS-866-MC"/>
    <s v="Em Aberto"/>
    <n v="18615"/>
  </r>
  <r>
    <d v="2021-07-19T00:00:00"/>
    <s v="13802"/>
    <x v="0"/>
    <x v="0"/>
    <s v="AFF-018-MP"/>
    <s v="Adjudicados"/>
    <n v="56587.5"/>
  </r>
  <r>
    <d v="2021-07-20T00:00:00"/>
    <s v="13803"/>
    <x v="0"/>
    <x v="9"/>
    <s v="AJP-619-MC"/>
    <s v="Em Aberto"/>
    <n v="81697.5"/>
  </r>
  <r>
    <d v="2021-07-21T00:00:00"/>
    <s v="13309"/>
    <x v="0"/>
    <x v="0"/>
    <s v="AHF-549-MP"/>
    <s v="Em Aberto"/>
    <n v="88257.78"/>
  </r>
  <r>
    <d v="2021-07-21T00:00:00"/>
    <s v="13471"/>
    <x v="0"/>
    <x v="0"/>
    <s v="AGQ-956-MC"/>
    <s v="Adjudicados"/>
    <n v="125775"/>
  </r>
  <r>
    <d v="2021-07-21T00:00:00"/>
    <s v="13548"/>
    <x v="1"/>
    <x v="78"/>
    <s v="MMQ-23-34"/>
    <s v="Em Aberto"/>
    <n v="13434"/>
  </r>
  <r>
    <d v="2021-07-21T00:00:00"/>
    <s v="13562"/>
    <x v="0"/>
    <x v="0"/>
    <s v="AGT-199-MP"/>
    <s v="Em Aberto"/>
    <n v="87210"/>
  </r>
  <r>
    <d v="2021-07-21T00:00:00"/>
    <s v="13804"/>
    <x v="1"/>
    <x v="191"/>
    <s v="AIT-308-MC"/>
    <s v="Em Aberto"/>
    <n v="6850"/>
  </r>
  <r>
    <d v="2021-07-21T00:00:00"/>
    <s v="13805"/>
    <x v="2"/>
    <x v="10"/>
    <s v="AHN-939-MP"/>
    <s v="Adjudicados"/>
    <n v="11400"/>
  </r>
  <r>
    <d v="2021-07-21T00:00:00"/>
    <s v="13806"/>
    <x v="2"/>
    <x v="10"/>
    <s v="AHY-049-MP"/>
    <s v="Em Aberto"/>
    <n v="10650"/>
  </r>
  <r>
    <d v="2021-07-21T00:00:00"/>
    <s v="13807"/>
    <x v="2"/>
    <x v="10"/>
    <s v="AFP-608-MP"/>
    <s v="Em Aberto"/>
    <n v="8490"/>
  </r>
  <r>
    <d v="2021-07-21T00:00:00"/>
    <s v="13808"/>
    <x v="2"/>
    <x v="10"/>
    <s v="AGN-810-MP"/>
    <s v="Em Aberto"/>
    <n v="18250"/>
  </r>
  <r>
    <d v="2021-07-21T00:00:00"/>
    <s v="13809"/>
    <x v="2"/>
    <x v="10"/>
    <s v="AHY-049-MP"/>
    <s v="Em Aberto"/>
    <n v="11150"/>
  </r>
  <r>
    <d v="2021-07-21T00:00:00"/>
    <s v="13810"/>
    <x v="2"/>
    <x v="10"/>
    <s v="AHX-680-MP"/>
    <s v="Adjudicados"/>
    <n v="16450"/>
  </r>
  <r>
    <d v="2021-07-21T00:00:00"/>
    <s v="13811"/>
    <x v="2"/>
    <x v="10"/>
    <s v="AHY-042-MP"/>
    <s v="Em Aberto"/>
    <n v="8950"/>
  </r>
  <r>
    <d v="2021-07-21T00:00:00"/>
    <s v="13812"/>
    <x v="0"/>
    <x v="0"/>
    <s v="AEO-399-MP"/>
    <s v="Em Aberto"/>
    <n v="600"/>
  </r>
  <r>
    <d v="2021-07-21T00:00:00"/>
    <s v="13813"/>
    <x v="0"/>
    <x v="0"/>
    <s v="AHM-576-MP"/>
    <s v="Em Aberto"/>
    <n v="8010"/>
  </r>
  <r>
    <d v="2021-07-21T00:00:00"/>
    <s v="13814"/>
    <x v="0"/>
    <x v="0"/>
    <s v="AGX-354-MC"/>
    <s v="Em Aberto"/>
    <n v="6145"/>
  </r>
  <r>
    <d v="2021-07-21T00:00:00"/>
    <s v="13815"/>
    <x v="0"/>
    <x v="0"/>
    <s v="AFI-101-MP"/>
    <s v="Em Aberto"/>
    <n v="4275"/>
  </r>
  <r>
    <d v="2021-07-21T00:00:00"/>
    <s v="13816"/>
    <x v="0"/>
    <x v="0"/>
    <s v="AAL-906-MP"/>
    <s v="Em Aberto"/>
    <n v="35554.5"/>
  </r>
  <r>
    <d v="2021-07-22T00:00:00"/>
    <s v="13578"/>
    <x v="0"/>
    <x v="0"/>
    <s v="AGR-063-MC"/>
    <s v="Adjudicados"/>
    <n v="79560"/>
  </r>
  <r>
    <d v="2021-07-22T00:00:00"/>
    <s v="13817"/>
    <x v="0"/>
    <x v="0"/>
    <s v="AGL-258-MP"/>
    <s v="Adjudicados"/>
    <n v="15255"/>
  </r>
  <r>
    <d v="2021-07-22T00:00:00"/>
    <s v="13818"/>
    <x v="0"/>
    <x v="9"/>
    <s v="ACA-720-MC"/>
    <s v="Em Aberto"/>
    <n v="25700"/>
  </r>
  <r>
    <d v="2021-07-22T00:00:00"/>
    <s v="13819"/>
    <x v="0"/>
    <x v="0"/>
    <s v="MMR-23-89"/>
    <s v="Em Aberto"/>
    <n v="183406.5"/>
  </r>
  <r>
    <d v="2021-07-22T00:00:00"/>
    <s v="13820"/>
    <x v="0"/>
    <x v="0"/>
    <s v="AEY-796-MP"/>
    <s v="Em Aberto"/>
    <n v="74551.27"/>
  </r>
  <r>
    <d v="2021-07-22T00:00:00"/>
    <s v="13821"/>
    <x v="0"/>
    <x v="0"/>
    <s v="AJT-668-MC"/>
    <s v="Em Aberto"/>
    <n v="5760"/>
  </r>
  <r>
    <d v="2021-07-22T00:00:00"/>
    <s v="13822"/>
    <x v="0"/>
    <x v="0"/>
    <s v="AGM-498-MP"/>
    <s v="Em Aberto"/>
    <n v="50719.5"/>
  </r>
  <r>
    <d v="2021-07-22T00:00:00"/>
    <s v="13823"/>
    <x v="0"/>
    <x v="0"/>
    <s v="AAX-062-MP"/>
    <s v="Em Aberto"/>
    <n v="47085.52"/>
  </r>
  <r>
    <d v="2021-07-22T00:00:00"/>
    <s v="13824"/>
    <x v="0"/>
    <x v="0"/>
    <s v="AHQ-241-MP"/>
    <s v="Adjudicados"/>
    <n v="60907.5"/>
  </r>
  <r>
    <d v="2021-07-22T00:00:00"/>
    <s v="13825"/>
    <x v="0"/>
    <x v="0"/>
    <s v="AAX-062-MP"/>
    <s v="Em Aberto"/>
    <n v="10980"/>
  </r>
  <r>
    <d v="2021-07-22T00:00:00"/>
    <s v="13826"/>
    <x v="0"/>
    <x v="0"/>
    <s v="AIX-219-MC"/>
    <s v="Adjudicados"/>
    <n v="32737.5"/>
  </r>
  <r>
    <d v="2021-07-22T00:00:00"/>
    <s v="13827"/>
    <x v="0"/>
    <x v="0"/>
    <s v="AHV-722-MP"/>
    <s v="Em Aberto"/>
    <n v="25582.5"/>
  </r>
  <r>
    <d v="2021-07-22T00:00:00"/>
    <s v="13828"/>
    <x v="2"/>
    <x v="192"/>
    <s v="ADC-702-MP"/>
    <s v="Adjudicados"/>
    <n v="93280"/>
  </r>
  <r>
    <d v="2021-07-22T00:00:00"/>
    <s v="13829"/>
    <x v="0"/>
    <x v="0"/>
    <s v="AJA-161-MC"/>
    <s v="Em Aberto"/>
    <n v="87419.25"/>
  </r>
  <r>
    <d v="2021-07-22T00:00:00"/>
    <s v="13830"/>
    <x v="0"/>
    <x v="0"/>
    <s v="AGN-504-MP"/>
    <s v="Em Aberto"/>
    <n v="52818.75"/>
  </r>
  <r>
    <d v="2021-07-22T00:00:00"/>
    <s v="13831"/>
    <x v="0"/>
    <x v="0"/>
    <s v="AIT-377-MC"/>
    <s v="Adjudicados"/>
    <n v="13590"/>
  </r>
  <r>
    <d v="2021-07-22T00:00:00"/>
    <s v="13832"/>
    <x v="0"/>
    <x v="0"/>
    <s v="AGK-439-MC"/>
    <s v=""/>
    <n v="156105"/>
  </r>
  <r>
    <d v="2021-07-22T00:00:00"/>
    <s v="13833"/>
    <x v="0"/>
    <x v="0"/>
    <s v="AGM-599-MC"/>
    <s v="Em Aberto"/>
    <n v="14627.25"/>
  </r>
  <r>
    <d v="2021-07-22T00:00:00"/>
    <s v="13834"/>
    <x v="0"/>
    <x v="0"/>
    <s v="AHQ-947-MC"/>
    <s v="Em Aberto"/>
    <n v="58290.75"/>
  </r>
  <r>
    <d v="2021-07-22T00:00:00"/>
    <s v="13835"/>
    <x v="0"/>
    <x v="8"/>
    <s v="ADS-899-MC"/>
    <s v="Em Aberto"/>
    <n v="6615"/>
  </r>
  <r>
    <d v="2021-07-22T00:00:00"/>
    <s v="13836"/>
    <x v="0"/>
    <x v="0"/>
    <s v="AJI-272-MC"/>
    <s v="Em Aberto"/>
    <n v="6615"/>
  </r>
  <r>
    <d v="2021-07-22T00:00:00"/>
    <s v="13837"/>
    <x v="0"/>
    <x v="0"/>
    <s v="AJI-272-MC"/>
    <s v="Em Aberto"/>
    <n v="13590"/>
  </r>
  <r>
    <d v="2021-07-22T00:00:00"/>
    <s v="13838"/>
    <x v="0"/>
    <x v="0"/>
    <s v="AIT-100-MC"/>
    <s v="Em Aberto"/>
    <n v="152043.75"/>
  </r>
  <r>
    <d v="2021-07-23T00:00:00"/>
    <s v="13348"/>
    <x v="0"/>
    <x v="0"/>
    <s v="ADP-651-MP"/>
    <s v="Adjudicados"/>
    <n v="91890"/>
  </r>
  <r>
    <d v="2021-07-23T00:00:00"/>
    <s v="13839"/>
    <x v="2"/>
    <x v="10"/>
    <s v="AEM-525-MP"/>
    <s v="Em Aberto"/>
    <n v="7400"/>
  </r>
  <r>
    <d v="2021-07-23T00:00:00"/>
    <s v="13840"/>
    <x v="0"/>
    <x v="0"/>
    <s v="ACG-760-MP"/>
    <s v="Adjudicados"/>
    <n v="27922.5"/>
  </r>
  <r>
    <d v="2021-07-23T00:00:00"/>
    <s v="13841"/>
    <x v="0"/>
    <x v="18"/>
    <s v="AJL-543-MC"/>
    <s v="Em Aberto"/>
    <n v="11225"/>
  </r>
  <r>
    <d v="2021-07-23T00:00:00"/>
    <s v="13843"/>
    <x v="2"/>
    <x v="10"/>
    <s v="AKJ-205-MC"/>
    <s v="Em Aberto"/>
    <n v="2500"/>
  </r>
  <r>
    <d v="2021-07-23T00:00:00"/>
    <s v="13844"/>
    <x v="0"/>
    <x v="0"/>
    <s v="AAS-343-MC"/>
    <s v="Em Aberto"/>
    <n v="45247.5"/>
  </r>
  <r>
    <d v="2021-07-23T00:00:00"/>
    <s v="13845"/>
    <x v="0"/>
    <x v="0"/>
    <s v="AEJ-122-MP"/>
    <s v="Em Aberto"/>
    <n v="21487.5"/>
  </r>
  <r>
    <d v="2021-07-23T00:00:00"/>
    <s v="13846"/>
    <x v="0"/>
    <x v="0"/>
    <s v="AGK-414-MP"/>
    <s v="Adjudicados"/>
    <n v="9742.5"/>
  </r>
  <r>
    <d v="2021-07-23T00:00:00"/>
    <s v="13847"/>
    <x v="0"/>
    <x v="0"/>
    <s v="AGF-412-MC"/>
    <s v="Em Aberto"/>
    <n v="21195"/>
  </r>
  <r>
    <d v="2021-07-23T00:00:00"/>
    <s v="13848"/>
    <x v="0"/>
    <x v="0"/>
    <s v="AJL-585-MC"/>
    <s v="Em Aberto"/>
    <n v="82665"/>
  </r>
  <r>
    <d v="2021-07-23T00:00:00"/>
    <s v="13849"/>
    <x v="0"/>
    <x v="0"/>
    <s v="AFZ-222-MP"/>
    <s v="Em Aberto"/>
    <n v="7920"/>
  </r>
  <r>
    <d v="2021-07-23T00:00:00"/>
    <s v="13850"/>
    <x v="0"/>
    <x v="0"/>
    <s v="AJQ-032-MC"/>
    <s v="Em Aberto"/>
    <n v="17482.5"/>
  </r>
  <r>
    <d v="2021-07-23T00:00:00"/>
    <s v="13851"/>
    <x v="0"/>
    <x v="0"/>
    <s v="AJG-762-MC"/>
    <s v="Adjudicados"/>
    <n v="6165"/>
  </r>
  <r>
    <d v="2021-07-23T00:00:00"/>
    <s v="13852"/>
    <x v="0"/>
    <x v="0"/>
    <s v="AJO-416-MC"/>
    <s v="Em Aberto"/>
    <n v="5490"/>
  </r>
  <r>
    <d v="2021-07-23T00:00:00"/>
    <s v="13853"/>
    <x v="0"/>
    <x v="0"/>
    <s v="AHY-190-MP"/>
    <s v="Adjudicados"/>
    <n v="28732.5"/>
  </r>
  <r>
    <d v="2021-07-26T00:00:00"/>
    <s v="13190"/>
    <x v="0"/>
    <x v="0"/>
    <s v="ACM-978-MC"/>
    <s v="Adjudicados"/>
    <n v="243594"/>
  </r>
  <r>
    <d v="2021-07-26T00:00:00"/>
    <s v="13736"/>
    <x v="0"/>
    <x v="0"/>
    <s v="AHK-085-MP"/>
    <s v="Em Aberto"/>
    <n v="107730"/>
  </r>
  <r>
    <d v="2021-07-26T00:00:00"/>
    <s v="13854"/>
    <x v="0"/>
    <x v="0"/>
    <s v="AFI-101-MP"/>
    <s v="Em Aberto"/>
    <n v="123773.68"/>
  </r>
  <r>
    <d v="2021-07-26T00:00:00"/>
    <s v="13855"/>
    <x v="0"/>
    <x v="0"/>
    <s v="AIP-576-MC"/>
    <s v="Adjudicados"/>
    <n v="93150"/>
  </r>
  <r>
    <d v="2021-07-26T00:00:00"/>
    <s v="13857"/>
    <x v="0"/>
    <x v="0"/>
    <s v="AJO-416-MC"/>
    <s v="Em Aberto"/>
    <n v="19980"/>
  </r>
  <r>
    <d v="2021-07-26T00:00:00"/>
    <s v="13858"/>
    <x v="0"/>
    <x v="0"/>
    <s v="ADQ-308-MC"/>
    <s v="Em Aberto"/>
    <n v="9213.52"/>
  </r>
  <r>
    <d v="2021-07-26T00:00:00"/>
    <s v="13859"/>
    <x v="0"/>
    <x v="0"/>
    <s v="ACP-848-MP"/>
    <s v="Adjudicados"/>
    <n v="73327.5"/>
  </r>
  <r>
    <d v="2021-07-26T00:00:00"/>
    <s v="13860"/>
    <x v="0"/>
    <x v="0"/>
    <s v="AHP-351-MC"/>
    <s v="Em Aberto"/>
    <n v="94185"/>
  </r>
  <r>
    <d v="2021-07-26T00:00:00"/>
    <s v="13861"/>
    <x v="0"/>
    <x v="18"/>
    <s v="AKJ-918-MC"/>
    <s v="Adjudicados"/>
    <n v="7000"/>
  </r>
  <r>
    <d v="2021-07-27T00:00:00"/>
    <s v="13862"/>
    <x v="0"/>
    <x v="0"/>
    <s v="AKA-986-MC"/>
    <s v="Adjudicados"/>
    <n v="13038.75"/>
  </r>
  <r>
    <d v="2021-07-27T00:00:00"/>
    <s v="13863"/>
    <x v="0"/>
    <x v="0"/>
    <s v="AIX-383-MC"/>
    <s v="Adjudicados"/>
    <n v="10350"/>
  </r>
  <r>
    <d v="2021-07-27T00:00:00"/>
    <s v="13864"/>
    <x v="0"/>
    <x v="0"/>
    <s v="AEO-015-MP"/>
    <s v="Em Aberto"/>
    <n v="256666.22"/>
  </r>
  <r>
    <d v="2021-07-27T00:00:00"/>
    <s v="13865"/>
    <x v="0"/>
    <x v="0"/>
    <s v="MMR-83-26"/>
    <s v="Em Aberto"/>
    <n v="22747.5"/>
  </r>
  <r>
    <d v="2021-07-27T00:00:00"/>
    <s v="13866"/>
    <x v="0"/>
    <x v="0"/>
    <s v="AHF-999-MC"/>
    <s v="Adjudicados"/>
    <n v="17887.5"/>
  </r>
  <r>
    <d v="2021-07-27T00:00:00"/>
    <s v="13867"/>
    <x v="0"/>
    <x v="0"/>
    <s v="AJX-046-MC"/>
    <s v="Em Aberto"/>
    <n v="105273"/>
  </r>
  <r>
    <d v="2021-07-27T00:00:00"/>
    <s v="13868"/>
    <x v="0"/>
    <x v="0"/>
    <s v="AKA-593-MC"/>
    <s v="Em Aberto"/>
    <n v="46723.01"/>
  </r>
  <r>
    <d v="2021-07-27T00:00:00"/>
    <s v="13869"/>
    <x v="0"/>
    <x v="0"/>
    <s v="AHT-489-MC"/>
    <s v="Adjudicados"/>
    <n v="17460"/>
  </r>
  <r>
    <d v="2021-07-27T00:00:00"/>
    <s v="13870"/>
    <x v="0"/>
    <x v="0"/>
    <s v="AHY-513-MC"/>
    <s v="Adjudicados"/>
    <n v="37170"/>
  </r>
  <r>
    <d v="2021-07-27T00:00:00"/>
    <s v="13871"/>
    <x v="0"/>
    <x v="0"/>
    <s v="AJK-997-MC"/>
    <s v="Em Aberto"/>
    <n v="19012.5"/>
  </r>
  <r>
    <d v="2021-07-27T00:00:00"/>
    <s v="13872"/>
    <x v="0"/>
    <x v="0"/>
    <s v="AAR-908-MP"/>
    <s v="Em Aberto"/>
    <n v="32625"/>
  </r>
  <r>
    <d v="2021-07-27T00:00:00"/>
    <s v="13873"/>
    <x v="0"/>
    <x v="0"/>
    <s v="ABP-778-MC"/>
    <s v="Adjudicados"/>
    <n v="63562.5"/>
  </r>
  <r>
    <d v="2021-07-28T00:00:00"/>
    <s v="13874"/>
    <x v="2"/>
    <x v="10"/>
    <s v="AHC-868-MP"/>
    <s v=""/>
    <n v="118640"/>
  </r>
  <r>
    <d v="2021-07-29T00:00:00"/>
    <s v="12913"/>
    <x v="0"/>
    <x v="0"/>
    <s v="AHS-955-MC"/>
    <s v="Adjudicados"/>
    <n v="253617.74"/>
  </r>
  <r>
    <d v="2021-07-29T00:00:00"/>
    <s v="13459"/>
    <x v="0"/>
    <x v="40"/>
    <s v="AGN-664-MC"/>
    <s v="Adjudicados"/>
    <n v="133397.5"/>
  </r>
  <r>
    <d v="2021-07-29T00:00:00"/>
    <s v="13717"/>
    <x v="0"/>
    <x v="0"/>
    <s v="AEC-514-MC"/>
    <s v="Adjudicados"/>
    <n v="89280"/>
  </r>
  <r>
    <d v="2021-07-29T00:00:00"/>
    <s v="13875"/>
    <x v="2"/>
    <x v="10"/>
    <s v="AGQ-690-MC"/>
    <s v="Em Aberto"/>
    <n v="1250"/>
  </r>
  <r>
    <d v="2021-07-29T00:00:00"/>
    <s v="13876"/>
    <x v="1"/>
    <x v="193"/>
    <s v="AHP-388-MP"/>
    <s v="Adjudicados"/>
    <n v="48025"/>
  </r>
  <r>
    <d v="2021-07-29T00:00:00"/>
    <s v="13877"/>
    <x v="0"/>
    <x v="0"/>
    <s v="AJB-832-MC"/>
    <s v="Adjudicados"/>
    <n v="14445"/>
  </r>
  <r>
    <d v="2021-07-29T00:00:00"/>
    <s v="13878"/>
    <x v="2"/>
    <x v="10"/>
    <s v="AHC-118-MP"/>
    <s v="Adjudicados"/>
    <n v="17100"/>
  </r>
  <r>
    <d v="2021-07-29T00:00:00"/>
    <s v="13879"/>
    <x v="0"/>
    <x v="0"/>
    <s v="AKI-122-MC"/>
    <s v="Em Aberto"/>
    <n v="22657.5"/>
  </r>
  <r>
    <d v="2021-07-29T00:00:00"/>
    <s v="13880"/>
    <x v="0"/>
    <x v="0"/>
    <s v="AHJ-725-MP"/>
    <s v="Em Aberto"/>
    <n v="336843.44"/>
  </r>
  <r>
    <d v="2021-07-29T00:00:00"/>
    <s v="13881"/>
    <x v="0"/>
    <x v="0"/>
    <s v="AGD-424-MC"/>
    <s v="Em Aberto"/>
    <n v="146976.73000000001"/>
  </r>
  <r>
    <d v="2021-07-29T00:00:00"/>
    <s v="13882"/>
    <x v="0"/>
    <x v="0"/>
    <s v="ADS-814-MP"/>
    <s v="Adjudicados"/>
    <n v="66549.37"/>
  </r>
  <r>
    <d v="2021-07-29T00:00:00"/>
    <s v="13883"/>
    <x v="2"/>
    <x v="194"/>
    <s v="AHY-241-MC"/>
    <s v="Em Aberto"/>
    <n v="51900"/>
  </r>
  <r>
    <d v="2021-07-29T00:00:00"/>
    <s v="13884"/>
    <x v="0"/>
    <x v="0"/>
    <s v="ABG-854-MC"/>
    <s v="Em Aberto"/>
    <n v="15277.5"/>
  </r>
  <r>
    <d v="2021-07-29T00:00:00"/>
    <s v="13885"/>
    <x v="0"/>
    <x v="0"/>
    <s v="ADO-053-MP"/>
    <s v="Em Aberto"/>
    <n v="70507.350000000006"/>
  </r>
  <r>
    <d v="2021-07-29T00:00:00"/>
    <s v="13886"/>
    <x v="0"/>
    <x v="0"/>
    <s v="AJQ-252-MC"/>
    <s v="Em Aberto"/>
    <n v="39150"/>
  </r>
  <r>
    <d v="2021-07-29T00:00:00"/>
    <s v="13887"/>
    <x v="0"/>
    <x v="0"/>
    <s v="AGE-191-MC"/>
    <s v="Em Aberto"/>
    <n v="111049.2"/>
  </r>
  <r>
    <d v="2021-07-29T00:00:00"/>
    <s v="13888"/>
    <x v="0"/>
    <x v="0"/>
    <s v="AHZ-271-MC"/>
    <s v="Adjudicados"/>
    <n v="29002.5"/>
  </r>
  <r>
    <d v="2021-07-29T00:00:00"/>
    <s v="13889"/>
    <x v="0"/>
    <x v="0"/>
    <s v="AHE-213-MP"/>
    <s v="Adjudicados"/>
    <n v="16942.5"/>
  </r>
  <r>
    <d v="2021-07-29T00:00:00"/>
    <s v="13890"/>
    <x v="0"/>
    <x v="0"/>
    <s v="AIV-881-MC"/>
    <s v="Em Aberto"/>
    <n v="43020"/>
  </r>
  <r>
    <d v="2021-07-29T00:00:00"/>
    <s v="13891"/>
    <x v="0"/>
    <x v="0"/>
    <s v="AGI-610-MP"/>
    <s v="Adjudicados"/>
    <n v="30780"/>
  </r>
  <r>
    <d v="2021-07-29T00:00:00"/>
    <s v="13892"/>
    <x v="0"/>
    <x v="0"/>
    <s v="AEV-760-MP"/>
    <s v="Em Aberto"/>
    <n v="117484.42"/>
  </r>
  <r>
    <d v="2021-07-29T00:00:00"/>
    <s v="13893"/>
    <x v="0"/>
    <x v="0"/>
    <s v="AER-508-MP"/>
    <s v="Em Aberto"/>
    <n v="82230.75"/>
  </r>
  <r>
    <d v="2021-07-29T00:00:00"/>
    <s v="13894"/>
    <x v="0"/>
    <x v="0"/>
    <s v="AHK-036-MP"/>
    <s v="Adjudicados"/>
    <n v="89137.87"/>
  </r>
  <r>
    <d v="2021-07-29T00:00:00"/>
    <s v="13895"/>
    <x v="0"/>
    <x v="0"/>
    <s v="AGE-266-MP"/>
    <s v="Em Aberto"/>
    <n v="158474.25"/>
  </r>
  <r>
    <d v="2021-07-29T00:00:00"/>
    <s v="13896"/>
    <x v="0"/>
    <x v="0"/>
    <s v="ACE-520-MP"/>
    <s v=""/>
    <n v="2526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5">
  <r>
    <d v="2022-01-04T00:00:00"/>
    <s v="15145"/>
    <x v="0"/>
    <x v="0"/>
    <s v="AEW-278-MP"/>
    <x v="0"/>
    <n v="13225"/>
  </r>
  <r>
    <d v="2022-01-04T00:00:00"/>
    <s v="15146"/>
    <x v="0"/>
    <x v="1"/>
    <s v="AKQ-242-MC"/>
    <x v="1"/>
    <n v="9400"/>
  </r>
  <r>
    <d v="2022-01-04T00:00:00"/>
    <s v="15148"/>
    <x v="1"/>
    <x v="2"/>
    <s v="AIW-991-MC"/>
    <x v="1"/>
    <n v="27357.5"/>
  </r>
  <r>
    <d v="2022-01-04T00:00:00"/>
    <s v="15149"/>
    <x v="1"/>
    <x v="2"/>
    <s v="ALA-382-MC"/>
    <x v="0"/>
    <n v="42830"/>
  </r>
  <r>
    <d v="2022-01-04T00:00:00"/>
    <s v="15150"/>
    <x v="0"/>
    <x v="3"/>
    <s v="AID-762-MP"/>
    <x v="1"/>
    <n v="6500"/>
  </r>
  <r>
    <d v="2022-01-04T00:00:00"/>
    <s v="15151"/>
    <x v="1"/>
    <x v="4"/>
    <s v="MMF-20-92"/>
    <x v="1"/>
    <n v="30525"/>
  </r>
  <r>
    <d v="2022-01-04T00:00:00"/>
    <s v="15152"/>
    <x v="0"/>
    <x v="5"/>
    <s v="AGR-180-MC"/>
    <x v="1"/>
    <n v="17450"/>
  </r>
  <r>
    <d v="2022-01-04T00:00:00"/>
    <s v="15153"/>
    <x v="0"/>
    <x v="5"/>
    <s v="AGR-180-MC"/>
    <x v="1"/>
    <n v="5900"/>
  </r>
  <r>
    <d v="2022-01-04T00:00:00"/>
    <s v="15154"/>
    <x v="1"/>
    <x v="4"/>
    <s v="AIV-881-MC"/>
    <x v="1"/>
    <n v="43500"/>
  </r>
  <r>
    <d v="2022-01-04T00:00:00"/>
    <s v="15155"/>
    <x v="0"/>
    <x v="3"/>
    <s v="AJD-481-MC"/>
    <x v="0"/>
    <n v="1925"/>
  </r>
  <r>
    <d v="2022-01-04T00:00:00"/>
    <s v="15156"/>
    <x v="0"/>
    <x v="6"/>
    <s v="AEN-080-MP"/>
    <x v="1"/>
    <n v="62100"/>
  </r>
  <r>
    <d v="2022-01-04T00:00:00"/>
    <s v="15157"/>
    <x v="0"/>
    <x v="1"/>
    <s v="AKQ-242-MC"/>
    <x v="1"/>
    <n v="13150"/>
  </r>
  <r>
    <d v="2022-01-05T00:00:00"/>
    <s v="14290"/>
    <x v="1"/>
    <x v="2"/>
    <s v="AGF-897-MP"/>
    <x v="1"/>
    <n v="88359.89"/>
  </r>
  <r>
    <d v="2022-01-05T00:00:00"/>
    <s v="15159"/>
    <x v="1"/>
    <x v="2"/>
    <s v="AIR-329-MC"/>
    <x v="1"/>
    <n v="40611.83"/>
  </r>
  <r>
    <d v="2022-01-05T00:00:00"/>
    <s v="15160"/>
    <x v="1"/>
    <x v="7"/>
    <s v="AIF-795-MP"/>
    <x v="1"/>
    <n v="87865"/>
  </r>
  <r>
    <d v="2022-01-05T00:00:00"/>
    <s v="15161"/>
    <x v="2"/>
    <x v="8"/>
    <s v="ACK-073-MC"/>
    <x v="1"/>
    <n v="26397.5"/>
  </r>
  <r>
    <d v="2022-01-05T00:00:00"/>
    <s v="15162"/>
    <x v="1"/>
    <x v="4"/>
    <s v="AJD-026-MC"/>
    <x v="1"/>
    <n v="145690"/>
  </r>
  <r>
    <d v="2022-01-05T00:00:00"/>
    <s v="15163"/>
    <x v="0"/>
    <x v="9"/>
    <s v="AHY-990-MP"/>
    <x v="0"/>
    <n v="11075"/>
  </r>
  <r>
    <d v="2022-01-05T00:00:00"/>
    <s v="15164"/>
    <x v="0"/>
    <x v="10"/>
    <s v="AAJ-842-GZ"/>
    <x v="0"/>
    <n v="61767.5"/>
  </r>
  <r>
    <d v="2022-01-05T00:00:00"/>
    <s v="15165"/>
    <x v="2"/>
    <x v="8"/>
    <s v="AAC-455-MC"/>
    <x v="1"/>
    <n v="31110"/>
  </r>
  <r>
    <d v="2022-01-05T00:00:00"/>
    <s v="15166"/>
    <x v="0"/>
    <x v="10"/>
    <s v="AAJ-842-GZ"/>
    <x v="1"/>
    <n v="9325"/>
  </r>
  <r>
    <d v="2022-01-05T00:00:00"/>
    <s v="15167"/>
    <x v="1"/>
    <x v="2"/>
    <s v="AHT-434-MP"/>
    <x v="1"/>
    <n v="35820"/>
  </r>
  <r>
    <d v="2022-01-05T00:00:00"/>
    <s v="15168"/>
    <x v="2"/>
    <x v="11"/>
    <s v="AFC-586-MC"/>
    <x v="0"/>
    <n v="7350"/>
  </r>
  <r>
    <d v="2022-01-05T00:00:00"/>
    <s v="15169"/>
    <x v="2"/>
    <x v="8"/>
    <s v="AHA-493-MP"/>
    <x v="0"/>
    <n v="9560"/>
  </r>
  <r>
    <d v="2022-01-05T00:00:00"/>
    <s v="15170"/>
    <x v="1"/>
    <x v="2"/>
    <s v="AIS-329-MC"/>
    <x v="1"/>
    <n v="218893"/>
  </r>
  <r>
    <d v="2022-01-05T00:00:00"/>
    <s v="15171"/>
    <x v="2"/>
    <x v="8"/>
    <s v="AIB-242-MP"/>
    <x v="0"/>
    <n v="2240"/>
  </r>
  <r>
    <d v="2022-01-05T00:00:00"/>
    <s v="15172"/>
    <x v="1"/>
    <x v="2"/>
    <s v="AAR-023-MC"/>
    <x v="1"/>
    <n v="172921.75"/>
  </r>
  <r>
    <d v="2022-01-05T00:00:00"/>
    <s v="15173"/>
    <x v="1"/>
    <x v="2"/>
    <s v="AJD-622-MC"/>
    <x v="0"/>
    <n v="14467.5"/>
  </r>
  <r>
    <d v="2022-01-05T00:00:00"/>
    <s v="15174"/>
    <x v="1"/>
    <x v="2"/>
    <s v="AKR-345-MC"/>
    <x v="1"/>
    <n v="19850"/>
  </r>
  <r>
    <d v="2022-01-05T00:00:00"/>
    <s v="15175"/>
    <x v="1"/>
    <x v="12"/>
    <s v="AHO-472-MP"/>
    <x v="0"/>
    <n v="58994.5"/>
  </r>
  <r>
    <d v="2022-01-05T00:00:00"/>
    <s v="15176"/>
    <x v="1"/>
    <x v="2"/>
    <s v="AGB-988-MC"/>
    <x v="1"/>
    <n v="65805.5"/>
  </r>
  <r>
    <d v="2022-01-05T00:00:00"/>
    <s v="15177"/>
    <x v="1"/>
    <x v="13"/>
    <s v="AIU-106-MC"/>
    <x v="1"/>
    <n v="96500"/>
  </r>
  <r>
    <d v="2022-01-05T00:00:00"/>
    <s v="15178"/>
    <x v="1"/>
    <x v="2"/>
    <s v="AGL-275-MP"/>
    <x v="1"/>
    <n v="14882.5"/>
  </r>
  <r>
    <d v="2022-01-05T00:00:00"/>
    <s v="15179"/>
    <x v="0"/>
    <x v="14"/>
    <s v="ABA-864-MC"/>
    <x v="1"/>
    <n v="64850"/>
  </r>
  <r>
    <d v="2022-01-05T00:00:00"/>
    <s v="15180"/>
    <x v="1"/>
    <x v="2"/>
    <s v="AHU-374-MC"/>
    <x v="1"/>
    <n v="36040"/>
  </r>
  <r>
    <d v="2022-01-05T00:00:00"/>
    <s v="15181"/>
    <x v="1"/>
    <x v="2"/>
    <s v="AKL-468-MC"/>
    <x v="1"/>
    <n v="31390"/>
  </r>
  <r>
    <d v="2022-01-05T00:00:00"/>
    <s v="15182"/>
    <x v="1"/>
    <x v="12"/>
    <s v="AHX-381-MP"/>
    <x v="1"/>
    <n v="10550"/>
  </r>
  <r>
    <d v="2022-01-05T00:00:00"/>
    <s v="15183"/>
    <x v="1"/>
    <x v="2"/>
    <s v="AGX-126-MP"/>
    <x v="0"/>
    <n v="14850"/>
  </r>
  <r>
    <d v="2022-01-05T00:00:00"/>
    <s v="15184"/>
    <x v="2"/>
    <x v="8"/>
    <s v="AIB-547-MP"/>
    <x v="1"/>
    <n v="25300"/>
  </r>
  <r>
    <d v="2022-01-05T00:00:00"/>
    <s v="15185"/>
    <x v="1"/>
    <x v="2"/>
    <s v="AHY-733-MC"/>
    <x v="0"/>
    <n v="8797.5"/>
  </r>
  <r>
    <d v="2022-01-05T00:00:00"/>
    <s v="15186"/>
    <x v="1"/>
    <x v="13"/>
    <s v="AHU-059-MC"/>
    <x v="0"/>
    <n v="80425"/>
  </r>
  <r>
    <d v="2022-01-05T00:00:00"/>
    <s v="15187"/>
    <x v="1"/>
    <x v="2"/>
    <s v="MMQ-67-60"/>
    <x v="0"/>
    <n v="222833.14"/>
  </r>
  <r>
    <d v="2022-01-06T00:00:00"/>
    <s v="15188"/>
    <x v="1"/>
    <x v="13"/>
    <s v="AHV-866-MP"/>
    <x v="1"/>
    <n v="49140"/>
  </r>
  <r>
    <d v="2022-01-06T00:00:00"/>
    <s v="15189"/>
    <x v="1"/>
    <x v="2"/>
    <s v="AKN-853-MC"/>
    <x v="1"/>
    <n v="273610.5"/>
  </r>
  <r>
    <d v="2022-01-06T00:00:00"/>
    <s v="15190"/>
    <x v="1"/>
    <x v="4"/>
    <s v="AJY-798-MC"/>
    <x v="1"/>
    <n v="77855"/>
  </r>
  <r>
    <d v="2022-01-06T00:00:00"/>
    <s v="15191"/>
    <x v="1"/>
    <x v="2"/>
    <s v="AJU-233-MC"/>
    <x v="1"/>
    <n v="16022"/>
  </r>
  <r>
    <d v="2022-01-06T00:00:00"/>
    <s v="15192"/>
    <x v="1"/>
    <x v="2"/>
    <s v="ACH-374-MC"/>
    <x v="1"/>
    <n v="89671.5"/>
  </r>
  <r>
    <d v="2022-01-06T00:00:00"/>
    <s v="15193"/>
    <x v="1"/>
    <x v="2"/>
    <s v="AGE-145-MC"/>
    <x v="1"/>
    <n v="183059.6"/>
  </r>
  <r>
    <d v="2022-01-06T00:00:00"/>
    <s v="15194"/>
    <x v="0"/>
    <x v="15"/>
    <s v="AEZ-854-MP"/>
    <x v="1"/>
    <n v="3850"/>
  </r>
  <r>
    <d v="2022-01-06T00:00:00"/>
    <s v="15195"/>
    <x v="2"/>
    <x v="8"/>
    <s v="AIB-242-MP"/>
    <x v="1"/>
    <n v="4425"/>
  </r>
  <r>
    <d v="2022-01-07T00:00:00"/>
    <s v="14725"/>
    <x v="1"/>
    <x v="2"/>
    <s v="AHD-615-MC"/>
    <x v="1"/>
    <n v="46035"/>
  </r>
  <r>
    <d v="2022-01-07T00:00:00"/>
    <s v="15195"/>
    <x v="2"/>
    <x v="8"/>
    <s v="AIB-242-MP"/>
    <x v="1"/>
    <n v="4425"/>
  </r>
  <r>
    <d v="2022-01-07T00:00:00"/>
    <s v="15196"/>
    <x v="1"/>
    <x v="4"/>
    <s v="AJY-798-MC"/>
    <x v="1"/>
    <n v="34950"/>
  </r>
  <r>
    <d v="2022-01-07T00:00:00"/>
    <s v="15197"/>
    <x v="2"/>
    <x v="16"/>
    <s v="AGF-781-MC"/>
    <x v="0"/>
    <n v="19012.5"/>
  </r>
  <r>
    <d v="2022-01-07T00:00:00"/>
    <s v="15198"/>
    <x v="2"/>
    <x v="8"/>
    <s v="AGS-165-MP"/>
    <x v="1"/>
    <n v="42455"/>
  </r>
  <r>
    <d v="2022-01-07T00:00:00"/>
    <s v="15199"/>
    <x v="1"/>
    <x v="2"/>
    <s v="AIW-007-MC"/>
    <x v="1"/>
    <n v="13692.5"/>
  </r>
  <r>
    <d v="2022-01-07T00:00:00"/>
    <s v="15200"/>
    <x v="1"/>
    <x v="17"/>
    <s v="AKR-869-MC"/>
    <x v="1"/>
    <n v="12487.5"/>
  </r>
  <r>
    <d v="2022-01-07T00:00:00"/>
    <s v="15201"/>
    <x v="1"/>
    <x v="2"/>
    <s v="AFV-388-MC"/>
    <x v="0"/>
    <n v="16672.5"/>
  </r>
  <r>
    <d v="2022-01-07T00:00:00"/>
    <s v="15202"/>
    <x v="1"/>
    <x v="2"/>
    <s v="AHD-615-MC"/>
    <x v="0"/>
    <n v="24655"/>
  </r>
  <r>
    <d v="2022-01-07T00:00:00"/>
    <s v="15203"/>
    <x v="1"/>
    <x v="2"/>
    <s v="ADT-419-MC"/>
    <x v="0"/>
    <n v="171605.5"/>
  </r>
  <r>
    <d v="2022-01-10T00:00:00"/>
    <s v="15204"/>
    <x v="0"/>
    <x v="18"/>
    <s v="AHV-287-MP"/>
    <x v="0"/>
    <n v="37875"/>
  </r>
  <r>
    <d v="2022-01-10T00:00:00"/>
    <s v="15205"/>
    <x v="1"/>
    <x v="19"/>
    <s v="AKZ-586-MC"/>
    <x v="1"/>
    <n v="33700"/>
  </r>
  <r>
    <d v="2022-01-10T00:00:00"/>
    <s v="15206"/>
    <x v="1"/>
    <x v="2"/>
    <s v="ADH-814-MP"/>
    <x v="1"/>
    <n v="13140"/>
  </r>
  <r>
    <d v="2022-01-10T00:00:00"/>
    <s v="15207"/>
    <x v="1"/>
    <x v="2"/>
    <s v="ADQ-272-MP"/>
    <x v="1"/>
    <n v="28307.5"/>
  </r>
  <r>
    <d v="2022-01-10T00:00:00"/>
    <s v="15208"/>
    <x v="1"/>
    <x v="2"/>
    <s v="AHL-827-MP"/>
    <x v="1"/>
    <n v="41225"/>
  </r>
  <r>
    <d v="2022-01-10T00:00:00"/>
    <s v="15209"/>
    <x v="1"/>
    <x v="2"/>
    <s v="AJD-076-MC"/>
    <x v="1"/>
    <n v="34883.5"/>
  </r>
  <r>
    <d v="2022-01-10T00:00:00"/>
    <s v="15210"/>
    <x v="1"/>
    <x v="20"/>
    <s v="AHP-975-MP"/>
    <x v="1"/>
    <n v="37225"/>
  </r>
  <r>
    <d v="2022-01-10T00:00:00"/>
    <s v="15211"/>
    <x v="1"/>
    <x v="2"/>
    <s v="AJG-014-MC"/>
    <x v="1"/>
    <n v="102203.5"/>
  </r>
  <r>
    <d v="2022-01-10T00:00:00"/>
    <s v="15212"/>
    <x v="1"/>
    <x v="2"/>
    <s v="AFE-639-MC"/>
    <x v="1"/>
    <n v="168556.25"/>
  </r>
  <r>
    <d v="2022-01-10T00:00:00"/>
    <s v="15213"/>
    <x v="0"/>
    <x v="21"/>
    <s v="AIR-849-MC"/>
    <x v="1"/>
    <n v="25600"/>
  </r>
  <r>
    <d v="2022-01-10T00:00:00"/>
    <s v="15214"/>
    <x v="0"/>
    <x v="22"/>
    <s v="AII-448-MC"/>
    <x v="1"/>
    <n v="13975"/>
  </r>
  <r>
    <d v="2022-01-10T00:00:00"/>
    <s v="15215"/>
    <x v="0"/>
    <x v="17"/>
    <s v="AEU-360-MC"/>
    <x v="1"/>
    <n v="419748.89"/>
  </r>
  <r>
    <d v="2022-01-10T00:00:00"/>
    <s v="15216"/>
    <x v="2"/>
    <x v="23"/>
    <s v="AJS-072-MC"/>
    <x v="1"/>
    <n v="65314.87"/>
  </r>
  <r>
    <d v="2022-01-10T00:00:00"/>
    <s v="15217"/>
    <x v="1"/>
    <x v="2"/>
    <s v="AHD-619-MP"/>
    <x v="1"/>
    <n v="59705"/>
  </r>
  <r>
    <d v="2022-01-10T00:00:00"/>
    <s v="15218"/>
    <x v="1"/>
    <x v="2"/>
    <s v="AHO-999-MC"/>
    <x v="1"/>
    <n v="48240"/>
  </r>
  <r>
    <d v="2022-01-10T00:00:00"/>
    <s v="15219"/>
    <x v="2"/>
    <x v="8"/>
    <s v="AFR-877-MP"/>
    <x v="0"/>
    <n v="25050"/>
  </r>
  <r>
    <d v="2022-01-10T00:00:00"/>
    <s v="15220"/>
    <x v="1"/>
    <x v="2"/>
    <s v="AGO-824-MP"/>
    <x v="1"/>
    <n v="16582.5"/>
  </r>
  <r>
    <d v="2022-01-10T00:00:00"/>
    <s v="15221"/>
    <x v="1"/>
    <x v="2"/>
    <s v="ADE-844-MP"/>
    <x v="1"/>
    <n v="39100"/>
  </r>
  <r>
    <d v="2022-01-10T00:00:00"/>
    <s v="15222"/>
    <x v="2"/>
    <x v="8"/>
    <s v="AGM-926-MP"/>
    <x v="1"/>
    <n v="56175"/>
  </r>
  <r>
    <d v="2022-01-10T00:00:00"/>
    <s v="15223"/>
    <x v="1"/>
    <x v="4"/>
    <s v="AIR-584-MC"/>
    <x v="1"/>
    <n v="6950"/>
  </r>
  <r>
    <d v="2022-01-10T00:00:00"/>
    <s v="15224"/>
    <x v="1"/>
    <x v="2"/>
    <s v="ACQ-892-MC"/>
    <x v="1"/>
    <n v="57657.5"/>
  </r>
  <r>
    <d v="2022-01-10T00:00:00"/>
    <s v="15225"/>
    <x v="0"/>
    <x v="10"/>
    <s v="AAJ-842-GZ"/>
    <x v="1"/>
    <n v="12425"/>
  </r>
  <r>
    <d v="2022-01-10T00:00:00"/>
    <s v="15226"/>
    <x v="1"/>
    <x v="2"/>
    <s v="AID-101-MP"/>
    <x v="1"/>
    <n v="20786.05"/>
  </r>
  <r>
    <d v="2022-01-10T00:00:00"/>
    <s v="15227"/>
    <x v="0"/>
    <x v="24"/>
    <s v="AHA-029-MP"/>
    <x v="1"/>
    <n v="22300"/>
  </r>
  <r>
    <d v="2022-01-10T00:00:00"/>
    <s v="15228"/>
    <x v="1"/>
    <x v="13"/>
    <s v="AHA-029-MP"/>
    <x v="1"/>
    <n v="122950"/>
  </r>
  <r>
    <d v="2022-01-10T00:00:00"/>
    <s v="15229"/>
    <x v="0"/>
    <x v="25"/>
    <s v="AHO-472-MP"/>
    <x v="1"/>
    <n v="84207.5"/>
  </r>
  <r>
    <d v="2022-01-10T00:00:00"/>
    <s v="15230"/>
    <x v="1"/>
    <x v="26"/>
    <s v="AHR-472-MP"/>
    <x v="1"/>
    <n v="27050"/>
  </r>
  <r>
    <d v="2022-01-10T00:00:00"/>
    <s v="15231"/>
    <x v="1"/>
    <x v="26"/>
    <s v="AHR-472-MP"/>
    <x v="1"/>
    <n v="15050"/>
  </r>
  <r>
    <d v="2022-01-10T00:00:00"/>
    <s v="15232"/>
    <x v="1"/>
    <x v="2"/>
    <s v="ACS-677-MP"/>
    <x v="1"/>
    <n v="36119"/>
  </r>
  <r>
    <d v="2022-01-13T00:00:00"/>
    <s v="15004"/>
    <x v="1"/>
    <x v="2"/>
    <s v="AHE-636-MC"/>
    <x v="1"/>
    <n v="87862"/>
  </r>
  <r>
    <d v="2022-01-13T00:00:00"/>
    <s v="15233"/>
    <x v="1"/>
    <x v="2"/>
    <s v="AHO-589-MP"/>
    <x v="1"/>
    <n v="41562.57"/>
  </r>
  <r>
    <d v="2022-01-13T00:00:00"/>
    <s v="15234"/>
    <x v="1"/>
    <x v="2"/>
    <s v="AGO-411-MC"/>
    <x v="1"/>
    <n v="150670.62"/>
  </r>
  <r>
    <d v="2022-01-13T00:00:00"/>
    <s v="15235"/>
    <x v="1"/>
    <x v="2"/>
    <s v="AGB-438-MC"/>
    <x v="0"/>
    <n v="40397.5"/>
  </r>
  <r>
    <d v="2022-01-13T00:00:00"/>
    <s v="15236"/>
    <x v="1"/>
    <x v="2"/>
    <s v="AFK-269-MP"/>
    <x v="1"/>
    <n v="111093.24"/>
  </r>
  <r>
    <d v="2022-01-13T00:00:00"/>
    <s v="15237"/>
    <x v="1"/>
    <x v="4"/>
    <s v="ABN-856-MP"/>
    <x v="1"/>
    <n v="222235.15"/>
  </r>
  <r>
    <d v="2022-01-13T00:00:00"/>
    <s v="15238"/>
    <x v="1"/>
    <x v="2"/>
    <s v="AGP-901-MP"/>
    <x v="1"/>
    <n v="183712.76"/>
  </r>
  <r>
    <d v="2022-01-13T00:00:00"/>
    <s v="15239"/>
    <x v="1"/>
    <x v="2"/>
    <s v="ABW-375-MP"/>
    <x v="1"/>
    <n v="86661.65"/>
  </r>
  <r>
    <d v="2022-01-13T00:00:00"/>
    <s v="15240"/>
    <x v="1"/>
    <x v="2"/>
    <s v="AHS-060-MP"/>
    <x v="1"/>
    <n v="19429.5"/>
  </r>
  <r>
    <d v="2022-01-13T00:00:00"/>
    <s v="15241"/>
    <x v="2"/>
    <x v="8"/>
    <s v="AGQ-542-MP"/>
    <x v="1"/>
    <n v="27703.75"/>
  </r>
  <r>
    <d v="2022-01-13T00:00:00"/>
    <s v="15242"/>
    <x v="1"/>
    <x v="2"/>
    <s v="AEN-799-MP"/>
    <x v="2"/>
    <n v="524817.07999999996"/>
  </r>
  <r>
    <d v="2022-01-13T00:00:00"/>
    <s v="15242"/>
    <x v="1"/>
    <x v="2"/>
    <s v="AEN-799-MP"/>
    <x v="1"/>
    <n v="524817.07999999996"/>
  </r>
  <r>
    <d v="2022-01-14T00:00:00"/>
    <s v="15243"/>
    <x v="0"/>
    <x v="27"/>
    <s v="AEC-623-MP"/>
    <x v="1"/>
    <n v="127405"/>
  </r>
  <r>
    <d v="2022-01-14T00:00:00"/>
    <s v="15244"/>
    <x v="1"/>
    <x v="2"/>
    <s v="AEB-981-MP"/>
    <x v="1"/>
    <n v="7965"/>
  </r>
  <r>
    <d v="2022-01-14T00:00:00"/>
    <s v="15245"/>
    <x v="1"/>
    <x v="2"/>
    <s v="AID-953-MC"/>
    <x v="1"/>
    <n v="66385"/>
  </r>
  <r>
    <d v="2022-01-14T00:00:00"/>
    <s v="15246"/>
    <x v="1"/>
    <x v="2"/>
    <s v="MLY-73-48"/>
    <x v="1"/>
    <n v="23940"/>
  </r>
  <r>
    <d v="2022-01-14T00:00:00"/>
    <s v="15247"/>
    <x v="1"/>
    <x v="2"/>
    <s v="AJZ-882-MC"/>
    <x v="0"/>
    <n v="18892.5"/>
  </r>
  <r>
    <d v="2022-01-15T00:00:00"/>
    <s v="15248"/>
    <x v="1"/>
    <x v="17"/>
    <s v="AHQ-865-MP"/>
    <x v="1"/>
    <n v="15750"/>
  </r>
  <r>
    <d v="2022-01-15T00:00:00"/>
    <s v="15249"/>
    <x v="1"/>
    <x v="2"/>
    <s v="AGN-902-MP"/>
    <x v="1"/>
    <n v="14465"/>
  </r>
  <r>
    <d v="2022-01-15T00:00:00"/>
    <s v="15250"/>
    <x v="1"/>
    <x v="2"/>
    <s v="AEI-416-MC"/>
    <x v="1"/>
    <n v="55540"/>
  </r>
  <r>
    <d v="2022-01-15T00:00:00"/>
    <s v="15251"/>
    <x v="1"/>
    <x v="2"/>
    <s v="AJR-251-MC"/>
    <x v="1"/>
    <n v="44245"/>
  </r>
  <r>
    <d v="2022-01-15T00:00:00"/>
    <s v="15252"/>
    <x v="1"/>
    <x v="2"/>
    <s v="AEN-799-MP"/>
    <x v="1"/>
    <n v="238983.55"/>
  </r>
  <r>
    <d v="2022-01-15T00:00:00"/>
    <s v="15253"/>
    <x v="0"/>
    <x v="28"/>
    <s v="AJD-481-MC"/>
    <x v="1"/>
    <n v="6400"/>
  </r>
  <r>
    <d v="2022-01-15T00:00:00"/>
    <s v="15254"/>
    <x v="2"/>
    <x v="8"/>
    <s v="AAI-612-MP"/>
    <x v="1"/>
    <n v="7615"/>
  </r>
  <r>
    <d v="2022-01-15T00:00:00"/>
    <s v="15255"/>
    <x v="1"/>
    <x v="2"/>
    <s v="AIG-837-MC"/>
    <x v="1"/>
    <n v="26520"/>
  </r>
  <r>
    <d v="2022-01-15T00:00:00"/>
    <s v="15256"/>
    <x v="1"/>
    <x v="2"/>
    <s v="AKP-085-MC"/>
    <x v="1"/>
    <n v="56095"/>
  </r>
  <r>
    <d v="2022-01-15T00:00:00"/>
    <s v="15257"/>
    <x v="2"/>
    <x v="29"/>
    <s v="ACP-480-MP"/>
    <x v="1"/>
    <n v="79653.539999999994"/>
  </r>
  <r>
    <d v="2022-01-15T00:00:00"/>
    <s v="15258"/>
    <x v="1"/>
    <x v="2"/>
    <s v="AFC-040-MP"/>
    <x v="1"/>
    <n v="66882"/>
  </r>
  <r>
    <d v="2022-01-15T00:00:00"/>
    <s v="15259"/>
    <x v="1"/>
    <x v="2"/>
    <s v="ACG-252-MP"/>
    <x v="1"/>
    <n v="24870"/>
  </r>
  <r>
    <d v="2022-01-15T00:00:00"/>
    <s v="15260"/>
    <x v="1"/>
    <x v="2"/>
    <s v="AKK-700-MC"/>
    <x v="1"/>
    <n v="12045"/>
  </r>
  <r>
    <d v="2022-01-15T00:00:00"/>
    <s v="15261"/>
    <x v="2"/>
    <x v="8"/>
    <s v="AEY-816-MP"/>
    <x v="0"/>
    <n v="5100"/>
  </r>
  <r>
    <d v="2022-01-15T00:00:00"/>
    <s v="15262"/>
    <x v="1"/>
    <x v="13"/>
    <s v="AHJ-554-MP"/>
    <x v="1"/>
    <n v="143817.01999999999"/>
  </r>
  <r>
    <d v="2022-01-15T00:00:00"/>
    <s v="15263"/>
    <x v="1"/>
    <x v="2"/>
    <s v="AGI-727-MC"/>
    <x v="1"/>
    <n v="5130"/>
  </r>
  <r>
    <d v="2022-01-15T00:00:00"/>
    <s v="15264"/>
    <x v="2"/>
    <x v="8"/>
    <s v="ACN-482-MC"/>
    <x v="1"/>
    <n v="19600"/>
  </r>
  <r>
    <d v="2022-01-15T00:00:00"/>
    <s v="15265"/>
    <x v="1"/>
    <x v="2"/>
    <s v="AHB-998-MC"/>
    <x v="1"/>
    <n v="154721.75"/>
  </r>
  <r>
    <d v="2022-01-15T00:00:00"/>
    <s v="15266"/>
    <x v="1"/>
    <x v="2"/>
    <s v="AIV-840-MC"/>
    <x v="1"/>
    <n v="111126"/>
  </r>
  <r>
    <d v="2022-01-15T00:00:00"/>
    <s v="15267"/>
    <x v="0"/>
    <x v="30"/>
    <s v="AJD-622-MC"/>
    <x v="1"/>
    <n v="19350"/>
  </r>
  <r>
    <d v="2022-01-18T00:00:00"/>
    <s v="15045"/>
    <x v="1"/>
    <x v="2"/>
    <s v="AHN-433-MP"/>
    <x v="1"/>
    <n v="123967"/>
  </r>
  <r>
    <d v="2022-01-18T00:00:00"/>
    <s v="15268"/>
    <x v="2"/>
    <x v="31"/>
    <s v="ADA-428-MC"/>
    <x v="1"/>
    <n v="271500"/>
  </r>
  <r>
    <d v="2022-01-18T00:00:00"/>
    <s v="15269"/>
    <x v="2"/>
    <x v="8"/>
    <s v="AIE-270-MP"/>
    <x v="0"/>
    <n v="1900"/>
  </r>
  <r>
    <d v="2022-01-18T00:00:00"/>
    <s v="15270"/>
    <x v="1"/>
    <x v="2"/>
    <s v="ADH-225-MC"/>
    <x v="1"/>
    <n v="46961.5"/>
  </r>
  <r>
    <d v="2022-01-18T00:00:00"/>
    <s v="15271"/>
    <x v="1"/>
    <x v="2"/>
    <s v="AKL-403-MC"/>
    <x v="1"/>
    <n v="177086.5"/>
  </r>
  <r>
    <d v="2022-01-19T00:00:00"/>
    <s v="15268"/>
    <x v="2"/>
    <x v="31"/>
    <s v="ADA-428-MC"/>
    <x v="1"/>
    <n v="271500"/>
  </r>
  <r>
    <d v="2022-01-19T00:00:00"/>
    <s v="15268"/>
    <x v="2"/>
    <x v="31"/>
    <s v="ADA-428-MC"/>
    <x v="1"/>
    <n v="271500"/>
  </r>
  <r>
    <d v="2022-01-19T00:00:00"/>
    <s v="15272"/>
    <x v="0"/>
    <x v="32"/>
    <s v="AES-062-MP"/>
    <x v="0"/>
    <n v="24000"/>
  </r>
  <r>
    <d v="2022-01-19T00:00:00"/>
    <s v="15273"/>
    <x v="2"/>
    <x v="31"/>
    <s v="ADA-428-MC"/>
    <x v="0"/>
    <n v="72050"/>
  </r>
  <r>
    <d v="2022-01-19T00:00:00"/>
    <s v="15275"/>
    <x v="2"/>
    <x v="16"/>
    <s v="AGF-781-MC"/>
    <x v="1"/>
    <n v="143859.89000000001"/>
  </r>
  <r>
    <d v="2022-01-19T00:00:00"/>
    <s v="15276"/>
    <x v="1"/>
    <x v="2"/>
    <s v="ADZ-548-MC"/>
    <x v="1"/>
    <n v="131760"/>
  </r>
  <r>
    <d v="2022-01-19T00:00:00"/>
    <s v="15277"/>
    <x v="2"/>
    <x v="31"/>
    <s v="AIF-088-MC"/>
    <x v="1"/>
    <n v="23125"/>
  </r>
  <r>
    <d v="2022-01-19T00:00:00"/>
    <s v="15278"/>
    <x v="2"/>
    <x v="31"/>
    <s v="AIF-088-MC"/>
    <x v="1"/>
    <n v="7450"/>
  </r>
  <r>
    <d v="2022-01-19T00:00:00"/>
    <s v="15279"/>
    <x v="1"/>
    <x v="2"/>
    <s v="AIU-015-MC"/>
    <x v="1"/>
    <n v="7065"/>
  </r>
  <r>
    <d v="2022-01-19T00:00:00"/>
    <s v="15280"/>
    <x v="1"/>
    <x v="2"/>
    <s v="ALA-382-MC"/>
    <x v="1"/>
    <n v="19425"/>
  </r>
  <r>
    <d v="2022-01-19T00:00:00"/>
    <s v="15281"/>
    <x v="0"/>
    <x v="0"/>
    <s v="ACU-447-MC"/>
    <x v="1"/>
    <n v="6850"/>
  </r>
  <r>
    <d v="2022-01-19T00:00:00"/>
    <s v="15282"/>
    <x v="0"/>
    <x v="33"/>
    <s v="AHM-812-MC"/>
    <x v="1"/>
    <n v="278627.5"/>
  </r>
  <r>
    <d v="2022-01-19T00:00:00"/>
    <s v="15283"/>
    <x v="1"/>
    <x v="20"/>
    <s v="AKH-435-MC"/>
    <x v="1"/>
    <n v="8855"/>
  </r>
  <r>
    <d v="2022-01-19T00:00:00"/>
    <s v="15284"/>
    <x v="1"/>
    <x v="17"/>
    <s v="AEG-342-MP"/>
    <x v="0"/>
    <n v="34492.5"/>
  </r>
  <r>
    <d v="2022-01-19T00:00:00"/>
    <s v="15285"/>
    <x v="1"/>
    <x v="2"/>
    <s v="AGT-761-MC"/>
    <x v="1"/>
    <n v="9850"/>
  </r>
  <r>
    <d v="2022-01-19T00:00:00"/>
    <s v="15286"/>
    <x v="1"/>
    <x v="12"/>
    <s v="AHY-471-MP"/>
    <x v="0"/>
    <n v="33600"/>
  </r>
  <r>
    <d v="2022-01-19T00:00:00"/>
    <s v="15287"/>
    <x v="1"/>
    <x v="2"/>
    <s v="AFZ-187-MC"/>
    <x v="1"/>
    <n v="67858"/>
  </r>
  <r>
    <d v="2022-01-19T00:00:00"/>
    <s v="15288"/>
    <x v="1"/>
    <x v="2"/>
    <s v="AAE-201-GZ"/>
    <x v="1"/>
    <n v="18107"/>
  </r>
  <r>
    <d v="2022-01-19T00:00:00"/>
    <s v="15289"/>
    <x v="1"/>
    <x v="2"/>
    <s v="AAL-823-MP"/>
    <x v="1"/>
    <n v="7065"/>
  </r>
  <r>
    <d v="2022-01-20T00:00:00"/>
    <s v="13748"/>
    <x v="1"/>
    <x v="2"/>
    <s v="AKN-107-MC"/>
    <x v="1"/>
    <n v="483791.84"/>
  </r>
  <r>
    <d v="2022-01-20T00:00:00"/>
    <s v="14930"/>
    <x v="1"/>
    <x v="2"/>
    <s v="AJB-914-MC"/>
    <x v="1"/>
    <n v="153455"/>
  </r>
  <r>
    <d v="2022-01-20T00:00:00"/>
    <s v="15290"/>
    <x v="1"/>
    <x v="2"/>
    <s v="AID-101-MP"/>
    <x v="1"/>
    <n v="17153.75"/>
  </r>
  <r>
    <d v="2022-01-20T00:00:00"/>
    <s v="15291"/>
    <x v="1"/>
    <x v="2"/>
    <s v="AJD-013-MC"/>
    <x v="1"/>
    <n v="27130"/>
  </r>
  <r>
    <d v="2022-01-20T00:00:00"/>
    <s v="15292"/>
    <x v="1"/>
    <x v="2"/>
    <s v="AIV-315-MC"/>
    <x v="0"/>
    <n v="26268.13"/>
  </r>
  <r>
    <d v="2022-01-20T00:00:00"/>
    <s v="15293"/>
    <x v="1"/>
    <x v="2"/>
    <s v="AFQ-600-MP"/>
    <x v="1"/>
    <n v="6300"/>
  </r>
  <r>
    <d v="2022-01-20T00:00:00"/>
    <s v="15294"/>
    <x v="1"/>
    <x v="17"/>
    <s v="AJL-697-MC"/>
    <x v="0"/>
    <n v="41990"/>
  </r>
  <r>
    <d v="2022-01-20T00:00:00"/>
    <s v="15295"/>
    <x v="1"/>
    <x v="2"/>
    <s v="AJM-519-MC"/>
    <x v="1"/>
    <n v="12150"/>
  </r>
  <r>
    <d v="2022-01-20T00:00:00"/>
    <s v="15296"/>
    <x v="1"/>
    <x v="2"/>
    <s v="AHG-172-MC"/>
    <x v="1"/>
    <n v="19215"/>
  </r>
  <r>
    <d v="2022-01-20T00:00:00"/>
    <s v="15297"/>
    <x v="1"/>
    <x v="2"/>
    <s v="AEP-233-MP"/>
    <x v="1"/>
    <n v="57519"/>
  </r>
  <r>
    <d v="2022-01-20T00:00:00"/>
    <s v="15298"/>
    <x v="0"/>
    <x v="1"/>
    <s v="AKQ-242-MC"/>
    <x v="1"/>
    <n v="8575"/>
  </r>
  <r>
    <d v="2022-01-20T00:00:00"/>
    <s v="15299"/>
    <x v="1"/>
    <x v="2"/>
    <s v="AJW-693-MC"/>
    <x v="0"/>
    <n v="11115"/>
  </r>
  <r>
    <d v="2022-01-20T00:00:00"/>
    <s v="15300"/>
    <x v="2"/>
    <x v="8"/>
    <s v="AHS-535-MP"/>
    <x v="1"/>
    <n v="29400"/>
  </r>
  <r>
    <d v="2022-01-20T00:00:00"/>
    <s v="15302"/>
    <x v="1"/>
    <x v="2"/>
    <s v="AEB-892-MP"/>
    <x v="1"/>
    <n v="18600"/>
  </r>
  <r>
    <d v="2022-01-20T00:00:00"/>
    <s v="15303"/>
    <x v="1"/>
    <x v="2"/>
    <s v="AKY-849-MC"/>
    <x v="0"/>
    <n v="18712.5"/>
  </r>
  <r>
    <d v="2022-01-20T00:00:00"/>
    <s v="15304"/>
    <x v="1"/>
    <x v="2"/>
    <s v="AEL-204-MC"/>
    <x v="1"/>
    <n v="8460"/>
  </r>
  <r>
    <d v="2022-01-21T00:00:00"/>
    <s v="11188"/>
    <x v="1"/>
    <x v="2"/>
    <s v="AJG-106-MC"/>
    <x v="1"/>
    <n v="59877"/>
  </r>
  <r>
    <d v="2022-01-21T00:00:00"/>
    <s v="15305"/>
    <x v="1"/>
    <x v="2"/>
    <s v="AEY-645-MP"/>
    <x v="1"/>
    <n v="52232.93"/>
  </r>
  <r>
    <d v="2022-01-21T00:00:00"/>
    <s v="15307"/>
    <x v="1"/>
    <x v="2"/>
    <s v="AKI-967-MC"/>
    <x v="1"/>
    <n v="14445"/>
  </r>
  <r>
    <d v="2022-01-21T00:00:00"/>
    <s v="15308"/>
    <x v="1"/>
    <x v="2"/>
    <s v="AAK-297-MC"/>
    <x v="1"/>
    <n v="38545"/>
  </r>
  <r>
    <d v="2022-01-21T00:00:00"/>
    <s v="15309"/>
    <x v="0"/>
    <x v="34"/>
    <s v="AKY-734-MC"/>
    <x v="1"/>
    <n v="10225"/>
  </r>
  <r>
    <d v="2022-01-21T00:00:00"/>
    <s v="15310"/>
    <x v="1"/>
    <x v="2"/>
    <s v="AKZ-064-MC"/>
    <x v="1"/>
    <n v="180295.75"/>
  </r>
  <r>
    <d v="2022-01-21T00:00:00"/>
    <s v="15311"/>
    <x v="1"/>
    <x v="2"/>
    <s v="AFC-255-MC"/>
    <x v="1"/>
    <n v="110852.75"/>
  </r>
  <r>
    <d v="2022-01-21T00:00:00"/>
    <s v="15312"/>
    <x v="1"/>
    <x v="2"/>
    <s v="AKD-601-MC"/>
    <x v="1"/>
    <n v="9742.5"/>
  </r>
  <r>
    <d v="2022-01-22T00:00:00"/>
    <s v="15313"/>
    <x v="1"/>
    <x v="4"/>
    <s v="AIE-314-MC"/>
    <x v="1"/>
    <n v="38081.699999999997"/>
  </r>
  <r>
    <d v="2022-01-24T00:00:00"/>
    <s v="15314"/>
    <x v="1"/>
    <x v="2"/>
    <s v="AJS-072-MC"/>
    <x v="0"/>
    <n v="57760.69"/>
  </r>
  <r>
    <d v="2022-01-24T00:00:00"/>
    <s v="15315"/>
    <x v="1"/>
    <x v="2"/>
    <s v="AJC-808-MC"/>
    <x v="1"/>
    <n v="44254"/>
  </r>
  <r>
    <d v="2022-01-24T00:00:00"/>
    <s v="15316"/>
    <x v="1"/>
    <x v="2"/>
    <s v="AKF-475-MC"/>
    <x v="1"/>
    <n v="130126"/>
  </r>
  <r>
    <d v="2022-01-24T00:00:00"/>
    <s v="15317"/>
    <x v="1"/>
    <x v="2"/>
    <s v="AKB-348-MC"/>
    <x v="1"/>
    <n v="7920"/>
  </r>
  <r>
    <d v="2022-01-24T00:00:00"/>
    <s v="15318"/>
    <x v="1"/>
    <x v="2"/>
    <s v="AFI-027-MP"/>
    <x v="1"/>
    <n v="482566.40000000002"/>
  </r>
  <r>
    <d v="2022-01-24T00:00:00"/>
    <s v="15319"/>
    <x v="0"/>
    <x v="35"/>
    <s v="AEB-981-MP"/>
    <x v="1"/>
    <n v="62300"/>
  </r>
  <r>
    <d v="2022-01-24T00:00:00"/>
    <s v="15320"/>
    <x v="1"/>
    <x v="2"/>
    <s v="AHV-883-MC"/>
    <x v="1"/>
    <n v="14467.5"/>
  </r>
  <r>
    <d v="2022-01-24T00:00:00"/>
    <s v="15321"/>
    <x v="1"/>
    <x v="2"/>
    <s v="AET-344-MC"/>
    <x v="1"/>
    <n v="66458"/>
  </r>
  <r>
    <d v="2022-01-25T00:00:00"/>
    <s v="15065"/>
    <x v="1"/>
    <x v="2"/>
    <s v="AHR-891-MC"/>
    <x v="1"/>
    <n v="218552"/>
  </r>
  <r>
    <d v="2022-01-25T00:00:00"/>
    <s v="15322"/>
    <x v="0"/>
    <x v="36"/>
    <s v="HX-37-GN-GP"/>
    <x v="0"/>
    <n v="11750"/>
  </r>
  <r>
    <d v="2022-01-25T00:00:00"/>
    <s v="15323"/>
    <x v="2"/>
    <x v="37"/>
    <s v="HX-37-GN-GP"/>
    <x v="2"/>
    <n v="61660"/>
  </r>
  <r>
    <d v="2022-01-25T00:00:00"/>
    <s v="15324"/>
    <x v="0"/>
    <x v="10"/>
    <s v="ADS-585-MP"/>
    <x v="2"/>
    <n v="138150"/>
  </r>
  <r>
    <d v="2022-01-25T00:00:00"/>
    <s v="15325"/>
    <x v="1"/>
    <x v="2"/>
    <s v="AFX-792-MP"/>
    <x v="0"/>
    <n v="32437.5"/>
  </r>
  <r>
    <d v="2022-01-25T00:00:00"/>
    <s v="15326"/>
    <x v="1"/>
    <x v="2"/>
    <s v="AHS-129-MP"/>
    <x v="1"/>
    <n v="30017.5"/>
  </r>
  <r>
    <d v="2022-01-25T00:00:00"/>
    <s v="15327"/>
    <x v="1"/>
    <x v="2"/>
    <s v="ABX-198-MC"/>
    <x v="0"/>
    <n v="44089.5"/>
  </r>
  <r>
    <d v="2022-01-25T00:00:00"/>
    <s v="15328"/>
    <x v="1"/>
    <x v="2"/>
    <s v="AHB-149-MC"/>
    <x v="1"/>
    <n v="26982.5"/>
  </r>
  <r>
    <d v="2022-01-25T00:00:00"/>
    <s v="15329"/>
    <x v="1"/>
    <x v="2"/>
    <s v="AHU-615-MC"/>
    <x v="1"/>
    <n v="9495"/>
  </r>
  <r>
    <d v="2022-01-25T00:00:00"/>
    <s v="15330"/>
    <x v="2"/>
    <x v="31"/>
    <s v="ADA-428-MC"/>
    <x v="0"/>
    <n v="41830.9"/>
  </r>
  <r>
    <d v="2022-01-26T00:00:00"/>
    <s v="15331"/>
    <x v="1"/>
    <x v="2"/>
    <s v="AIA-396-MP"/>
    <x v="1"/>
    <n v="8370"/>
  </r>
  <r>
    <d v="2022-01-26T00:00:00"/>
    <s v="15332"/>
    <x v="1"/>
    <x v="2"/>
    <s v="AIM-237-MC"/>
    <x v="1"/>
    <n v="42092.5"/>
  </r>
  <r>
    <d v="2022-01-26T00:00:00"/>
    <s v="15333"/>
    <x v="1"/>
    <x v="38"/>
    <s v="AJX-340-MC"/>
    <x v="1"/>
    <n v="56590"/>
  </r>
  <r>
    <d v="2022-01-26T00:00:00"/>
    <s v="15334"/>
    <x v="0"/>
    <x v="39"/>
    <s v="AJK-061-MC"/>
    <x v="1"/>
    <n v="55675"/>
  </r>
  <r>
    <d v="2022-01-26T00:00:00"/>
    <s v="15335"/>
    <x v="0"/>
    <x v="40"/>
    <s v="AKU-843-MC"/>
    <x v="1"/>
    <n v="17475"/>
  </r>
  <r>
    <d v="2022-01-26T00:00:00"/>
    <s v="15336"/>
    <x v="0"/>
    <x v="41"/>
    <s v="AKC-472-MC"/>
    <x v="1"/>
    <n v="10025"/>
  </r>
  <r>
    <d v="2022-01-26T00:00:00"/>
    <s v="15337"/>
    <x v="2"/>
    <x v="31"/>
    <s v="ADA-428-MC"/>
    <x v="1"/>
    <n v="41830.9"/>
  </r>
  <r>
    <d v="2022-01-26T00:00:00"/>
    <s v="15338"/>
    <x v="1"/>
    <x v="2"/>
    <s v="ACB-813-MC"/>
    <x v="1"/>
    <n v="9247.5"/>
  </r>
  <r>
    <d v="2022-01-27T00:00:00"/>
    <s v="14377"/>
    <x v="1"/>
    <x v="2"/>
    <s v="ABX-198-MC"/>
    <x v="1"/>
    <n v="1020956.04"/>
  </r>
  <r>
    <d v="2022-01-27T00:00:00"/>
    <s v="15339"/>
    <x v="1"/>
    <x v="2"/>
    <s v="AHV-335-MP"/>
    <x v="0"/>
    <n v="46924.5"/>
  </r>
  <r>
    <d v="2022-01-27T00:00:00"/>
    <s v="15340"/>
    <x v="1"/>
    <x v="2"/>
    <s v="AGH-262-MP"/>
    <x v="1"/>
    <n v="62077.5"/>
  </r>
  <r>
    <d v="2022-01-27T00:00:00"/>
    <s v="15341"/>
    <x v="0"/>
    <x v="42"/>
    <s v="ACG-252-MP"/>
    <x v="1"/>
    <n v="65247.5"/>
  </r>
  <r>
    <d v="2022-01-27T00:00:00"/>
    <s v="15342"/>
    <x v="1"/>
    <x v="2"/>
    <s v="AKC-859-MC"/>
    <x v="1"/>
    <n v="28035"/>
  </r>
  <r>
    <d v="2022-01-27T00:00:00"/>
    <s v="15343"/>
    <x v="1"/>
    <x v="2"/>
    <s v="AFT-040-MP"/>
    <x v="1"/>
    <n v="33144"/>
  </r>
  <r>
    <d v="2022-01-27T00:00:00"/>
    <s v="15344"/>
    <x v="1"/>
    <x v="2"/>
    <s v="ABZ-379-MP"/>
    <x v="1"/>
    <n v="132033.75"/>
  </r>
  <r>
    <d v="2022-01-27T00:00:00"/>
    <s v="15345"/>
    <x v="1"/>
    <x v="2"/>
    <s v="AKW-058-MC"/>
    <x v="1"/>
    <n v="31875"/>
  </r>
  <r>
    <d v="2022-01-28T00:00:00"/>
    <s v="15017"/>
    <x v="2"/>
    <x v="8"/>
    <s v="AIB-845-MP"/>
    <x v="1"/>
    <n v="55550"/>
  </r>
  <r>
    <d v="2022-01-28T00:00:00"/>
    <s v="15346"/>
    <x v="2"/>
    <x v="8"/>
    <s v="AIB-845-MP"/>
    <x v="1"/>
    <n v="31875"/>
  </r>
  <r>
    <d v="2022-01-28T00:00:00"/>
    <s v="15347"/>
    <x v="1"/>
    <x v="2"/>
    <s v="AKK-190-MC"/>
    <x v="1"/>
    <n v="7887.5"/>
  </r>
  <r>
    <d v="2022-01-28T00:00:00"/>
    <s v="15348"/>
    <x v="1"/>
    <x v="2"/>
    <s v="AAC-035-CM"/>
    <x v="1"/>
    <n v="74471"/>
  </r>
  <r>
    <d v="2022-01-28T00:00:00"/>
    <s v="15349"/>
    <x v="1"/>
    <x v="2"/>
    <s v="ALA-715-MC"/>
    <x v="1"/>
    <n v="168184.25"/>
  </r>
  <r>
    <d v="2022-01-28T00:00:00"/>
    <s v="15350"/>
    <x v="1"/>
    <x v="2"/>
    <s v="AHP-717-MC"/>
    <x v="1"/>
    <n v="17055"/>
  </r>
  <r>
    <d v="2022-01-28T00:00:00"/>
    <s v="15351"/>
    <x v="1"/>
    <x v="2"/>
    <s v="AHP-717-MC"/>
    <x v="1"/>
    <n v="7920"/>
  </r>
  <r>
    <d v="2022-01-28T00:00:00"/>
    <s v="15352"/>
    <x v="1"/>
    <x v="2"/>
    <s v="AHH-410-MC"/>
    <x v="1"/>
    <n v="62850"/>
  </r>
  <r>
    <d v="2022-01-28T00:00:00"/>
    <s v="15353"/>
    <x v="1"/>
    <x v="2"/>
    <s v="AHM-072-MP"/>
    <x v="1"/>
    <n v="43020"/>
  </r>
  <r>
    <d v="2022-01-28T00:00:00"/>
    <s v="15354"/>
    <x v="1"/>
    <x v="2"/>
    <s v="AJF-081-MC"/>
    <x v="0"/>
    <n v="11385"/>
  </r>
  <r>
    <d v="2022-01-28T00:00:00"/>
    <s v="15355"/>
    <x v="1"/>
    <x v="2"/>
    <s v="ADT-783-MP"/>
    <x v="1"/>
    <n v="268591.75"/>
  </r>
  <r>
    <d v="2022-01-28T00:00:00"/>
    <s v="15356"/>
    <x v="1"/>
    <x v="2"/>
    <s v="AHY-508-MP"/>
    <x v="1"/>
    <n v="116978.43"/>
  </r>
  <r>
    <d v="2022-01-28T00:00:00"/>
    <s v="15357"/>
    <x v="1"/>
    <x v="2"/>
    <s v="AKW-055-MC"/>
    <x v="1"/>
    <n v="34965"/>
  </r>
  <r>
    <d v="2022-01-28T00:00:00"/>
    <s v="15358"/>
    <x v="1"/>
    <x v="2"/>
    <s v="ACM-562-MP"/>
    <x v="1"/>
    <n v="155008.5"/>
  </r>
  <r>
    <d v="2022-01-29T00:00:00"/>
    <s v="15359"/>
    <x v="1"/>
    <x v="13"/>
    <s v="AIG-623-MP"/>
    <x v="1"/>
    <n v="14895"/>
  </r>
  <r>
    <d v="2022-01-29T00:00:00"/>
    <s v="15360"/>
    <x v="1"/>
    <x v="13"/>
    <s v="AHV-271-MP"/>
    <x v="1"/>
    <n v="144993.75"/>
  </r>
  <r>
    <d v="2022-01-29T00:00:00"/>
    <s v="15361"/>
    <x v="1"/>
    <x v="19"/>
    <s v="AJA-303-MC"/>
    <x v="1"/>
    <n v="33850"/>
  </r>
  <r>
    <d v="2022-01-29T00:00:00"/>
    <s v="15362"/>
    <x v="1"/>
    <x v="13"/>
    <s v="AFO-507-MP"/>
    <x v="0"/>
    <n v="75003.27"/>
  </r>
  <r>
    <d v="2022-01-31T00:00:00"/>
    <s v="15363"/>
    <x v="1"/>
    <x v="2"/>
    <s v="AFR-775-MP"/>
    <x v="1"/>
    <n v="18630"/>
  </r>
  <r>
    <d v="2022-01-31T00:00:00"/>
    <s v="15364"/>
    <x v="2"/>
    <x v="8"/>
    <s v="AGJ-281-MP"/>
    <x v="2"/>
    <n v="46000"/>
  </r>
  <r>
    <d v="2022-02-01T00:00:00"/>
    <s v="15365"/>
    <x v="1"/>
    <x v="2"/>
    <s v="AFS-011-MP"/>
    <x v="1"/>
    <n v="84787"/>
  </r>
  <r>
    <d v="2022-02-01T00:00:00"/>
    <s v="15366"/>
    <x v="1"/>
    <x v="2"/>
    <s v="AKL-859-MC"/>
    <x v="1"/>
    <n v="111663.77"/>
  </r>
  <r>
    <d v="2022-02-01T00:00:00"/>
    <s v="15367"/>
    <x v="1"/>
    <x v="17"/>
    <s v="AEV-950-MC"/>
    <x v="1"/>
    <n v="67455"/>
  </r>
  <r>
    <d v="2022-02-01T00:00:00"/>
    <s v="15368"/>
    <x v="1"/>
    <x v="2"/>
    <s v="ABM-645-MC"/>
    <x v="1"/>
    <n v="93831.77"/>
  </r>
  <r>
    <d v="2022-02-04T00:00:00"/>
    <s v="15369"/>
    <x v="1"/>
    <x v="2"/>
    <s v="AGS-031-MP"/>
    <x v="2"/>
    <n v="624953.04"/>
  </r>
  <r>
    <d v="2022-02-04T00:00:00"/>
    <s v="15369"/>
    <x v="1"/>
    <x v="2"/>
    <s v="AGS-031-MP"/>
    <x v="1"/>
    <n v="624953.04"/>
  </r>
  <r>
    <d v="2022-02-04T00:00:00"/>
    <s v="15370"/>
    <x v="2"/>
    <x v="8"/>
    <s v="AIE-509-MP"/>
    <x v="1"/>
    <n v="4150"/>
  </r>
  <r>
    <d v="2022-02-04T00:00:00"/>
    <s v="15371"/>
    <x v="1"/>
    <x v="2"/>
    <s v="AFS-245-MC"/>
    <x v="0"/>
    <n v="28062.5"/>
  </r>
  <r>
    <d v="2022-02-04T00:00:00"/>
    <s v="15372"/>
    <x v="1"/>
    <x v="2"/>
    <s v="AJG-578-MC"/>
    <x v="1"/>
    <n v="50824"/>
  </r>
  <r>
    <d v="2022-02-04T00:00:00"/>
    <s v="15373"/>
    <x v="0"/>
    <x v="43"/>
    <s v="AKU-508-MC"/>
    <x v="0"/>
    <n v="13675"/>
  </r>
  <r>
    <d v="2022-02-04T00:00:00"/>
    <s v="15374"/>
    <x v="1"/>
    <x v="2"/>
    <s v="AKR-512-MC"/>
    <x v="1"/>
    <n v="49832.5"/>
  </r>
  <r>
    <d v="2022-02-04T00:00:00"/>
    <s v="15375"/>
    <x v="1"/>
    <x v="2"/>
    <s v="AHN-916-MP"/>
    <x v="1"/>
    <n v="55050"/>
  </r>
  <r>
    <d v="2022-02-04T00:00:00"/>
    <s v="15376"/>
    <x v="1"/>
    <x v="2"/>
    <s v="AGH-840-MP"/>
    <x v="1"/>
    <n v="30098.16"/>
  </r>
  <r>
    <d v="2022-02-04T00:00:00"/>
    <s v="15377"/>
    <x v="1"/>
    <x v="12"/>
    <s v="AGY-318-MC"/>
    <x v="1"/>
    <n v="116515"/>
  </r>
  <r>
    <d v="2022-02-04T00:00:00"/>
    <s v="15378"/>
    <x v="1"/>
    <x v="2"/>
    <s v="AKR-695-MC"/>
    <x v="1"/>
    <n v="64400.5"/>
  </r>
  <r>
    <d v="2022-02-04T00:00:00"/>
    <s v="15379"/>
    <x v="1"/>
    <x v="2"/>
    <s v="AHQ-201-MC"/>
    <x v="1"/>
    <n v="118019"/>
  </r>
  <r>
    <d v="2022-02-04T00:00:00"/>
    <s v="15380"/>
    <x v="2"/>
    <x v="8"/>
    <s v="AHO-715-MP"/>
    <x v="1"/>
    <n v="15050"/>
  </r>
  <r>
    <d v="2022-02-04T00:00:00"/>
    <s v="15381"/>
    <x v="1"/>
    <x v="2"/>
    <s v="AIW-071-MC"/>
    <x v="1"/>
    <n v="27420"/>
  </r>
  <r>
    <d v="2022-02-04T00:00:00"/>
    <s v="15382"/>
    <x v="1"/>
    <x v="2"/>
    <s v="AHM-167-MP"/>
    <x v="1"/>
    <n v="10057.5"/>
  </r>
  <r>
    <d v="2022-02-04T00:00:00"/>
    <s v="15383"/>
    <x v="1"/>
    <x v="2"/>
    <s v="AEF-572-MC"/>
    <x v="1"/>
    <n v="11515.5"/>
  </r>
  <r>
    <d v="2022-02-04T00:00:00"/>
    <s v="15384"/>
    <x v="2"/>
    <x v="8"/>
    <s v="AHR-144-MP"/>
    <x v="0"/>
    <n v="13350"/>
  </r>
  <r>
    <d v="2022-02-04T00:00:00"/>
    <s v="15385"/>
    <x v="1"/>
    <x v="2"/>
    <s v="AKS-254-MC"/>
    <x v="0"/>
    <n v="18515"/>
  </r>
  <r>
    <d v="2022-02-04T00:00:00"/>
    <s v="15386"/>
    <x v="1"/>
    <x v="2"/>
    <s v="AHY-979-MP"/>
    <x v="1"/>
    <n v="48897.5"/>
  </r>
  <r>
    <d v="2022-02-04T00:00:00"/>
    <s v="15387"/>
    <x v="1"/>
    <x v="2"/>
    <s v="AKM-449-MC"/>
    <x v="1"/>
    <n v="8650"/>
  </r>
  <r>
    <d v="2022-02-04T00:00:00"/>
    <s v="15388"/>
    <x v="1"/>
    <x v="26"/>
    <s v="AKR-871-MC"/>
    <x v="0"/>
    <n v="31650"/>
  </r>
  <r>
    <d v="2022-02-04T00:00:00"/>
    <s v="15389"/>
    <x v="1"/>
    <x v="13"/>
    <s v="AKI-373-MC"/>
    <x v="1"/>
    <n v="126413.59"/>
  </r>
  <r>
    <d v="2022-02-04T00:00:00"/>
    <s v="15390"/>
    <x v="1"/>
    <x v="2"/>
    <s v="AJB-963-MC"/>
    <x v="1"/>
    <n v="46092.5"/>
  </r>
  <r>
    <d v="2022-02-05T00:00:00"/>
    <s v="15391"/>
    <x v="1"/>
    <x v="2"/>
    <s v="AJQ-423-MC"/>
    <x v="1"/>
    <n v="17460"/>
  </r>
  <r>
    <d v="2022-02-05T00:00:00"/>
    <s v="15392"/>
    <x v="0"/>
    <x v="44"/>
    <s v="AHZ-261-MC"/>
    <x v="1"/>
    <n v="15100"/>
  </r>
  <r>
    <d v="2022-02-05T00:00:00"/>
    <s v="15393"/>
    <x v="1"/>
    <x v="2"/>
    <s v="JJT-713-MC"/>
    <x v="1"/>
    <n v="8010"/>
  </r>
  <r>
    <d v="2022-02-05T00:00:00"/>
    <s v="15394"/>
    <x v="1"/>
    <x v="4"/>
    <s v="AJK-061-MC"/>
    <x v="0"/>
    <n v="55675"/>
  </r>
  <r>
    <d v="2022-02-05T00:00:00"/>
    <s v="15395"/>
    <x v="1"/>
    <x v="12"/>
    <s v="AHO-472-MP"/>
    <x v="1"/>
    <n v="29950"/>
  </r>
  <r>
    <d v="2022-02-05T00:00:00"/>
    <s v="15396"/>
    <x v="1"/>
    <x v="2"/>
    <s v="AGX-089-MP"/>
    <x v="1"/>
    <n v="34630"/>
  </r>
  <r>
    <d v="2022-02-05T00:00:00"/>
    <s v="15397"/>
    <x v="1"/>
    <x v="2"/>
    <s v="AIA-158-MP"/>
    <x v="1"/>
    <n v="56885"/>
  </r>
  <r>
    <d v="2022-02-05T00:00:00"/>
    <s v="15398"/>
    <x v="1"/>
    <x v="2"/>
    <s v="AIF-449-MP"/>
    <x v="1"/>
    <n v="37537.5"/>
  </r>
  <r>
    <d v="2022-02-05T00:00:00"/>
    <s v="15399"/>
    <x v="1"/>
    <x v="2"/>
    <s v="AJO-755-MC"/>
    <x v="1"/>
    <n v="12240"/>
  </r>
  <r>
    <d v="2022-02-05T00:00:00"/>
    <s v="15400"/>
    <x v="1"/>
    <x v="2"/>
    <s v="AHP-686-MC"/>
    <x v="0"/>
    <n v="22365"/>
  </r>
  <r>
    <d v="2022-02-05T00:00:00"/>
    <s v="15401"/>
    <x v="1"/>
    <x v="2"/>
    <s v="AEL-852-MP"/>
    <x v="1"/>
    <n v="111161.5"/>
  </r>
  <r>
    <d v="2022-02-05T00:00:00"/>
    <s v="15402"/>
    <x v="1"/>
    <x v="17"/>
    <s v="ADR-168-MP"/>
    <x v="1"/>
    <n v="145661.57999999999"/>
  </r>
  <r>
    <d v="2022-02-05T00:00:00"/>
    <s v="15403"/>
    <x v="1"/>
    <x v="2"/>
    <s v="AKH-364-MC"/>
    <x v="1"/>
    <n v="214986.61"/>
  </r>
  <r>
    <d v="2022-02-08T00:00:00"/>
    <s v="15404"/>
    <x v="2"/>
    <x v="45"/>
    <s v="AKH-860-MC"/>
    <x v="1"/>
    <n v="33025"/>
  </r>
  <r>
    <d v="2022-02-08T00:00:00"/>
    <s v="15405"/>
    <x v="1"/>
    <x v="17"/>
    <s v="AHA-433-MP"/>
    <x v="1"/>
    <n v="7916.62"/>
  </r>
  <r>
    <d v="2022-02-08T00:00:00"/>
    <s v="15406"/>
    <x v="2"/>
    <x v="8"/>
    <s v="AHQ-678-MP"/>
    <x v="1"/>
    <n v="10500"/>
  </r>
  <r>
    <d v="2022-02-09T00:00:00"/>
    <s v="15407"/>
    <x v="1"/>
    <x v="2"/>
    <s v="AHQ-650-MC"/>
    <x v="2"/>
    <n v="219578"/>
  </r>
  <r>
    <d v="2022-02-09T00:00:00"/>
    <s v="15408"/>
    <x v="1"/>
    <x v="2"/>
    <s v="AAT-011-MC"/>
    <x v="1"/>
    <n v="217158.07"/>
  </r>
  <r>
    <d v="2022-02-09T00:00:00"/>
    <s v="15409"/>
    <x v="2"/>
    <x v="8"/>
    <s v="AIS-305-MC"/>
    <x v="1"/>
    <n v="48772.5"/>
  </r>
  <r>
    <d v="2022-02-09T00:00:00"/>
    <s v="15410"/>
    <x v="0"/>
    <x v="46"/>
    <s v="AEE-441-MP"/>
    <x v="0"/>
    <n v="67973"/>
  </r>
  <r>
    <d v="2022-02-09T00:00:00"/>
    <s v="15411"/>
    <x v="0"/>
    <x v="47"/>
    <s v="AJF-187-MC"/>
    <x v="1"/>
    <n v="7350"/>
  </r>
  <r>
    <d v="2022-02-09T00:00:00"/>
    <s v="15412"/>
    <x v="1"/>
    <x v="2"/>
    <s v="AIH-342-MP"/>
    <x v="0"/>
    <n v="93595"/>
  </r>
  <r>
    <d v="2022-02-09T00:00:00"/>
    <s v="15413"/>
    <x v="1"/>
    <x v="2"/>
    <s v="AHC-887-MP"/>
    <x v="1"/>
    <n v="9877.5"/>
  </r>
  <r>
    <d v="2022-02-09T00:00:00"/>
    <s v="15414"/>
    <x v="1"/>
    <x v="2"/>
    <s v="ADD-633-MC"/>
    <x v="0"/>
    <n v="8010"/>
  </r>
  <r>
    <d v="2022-02-09T00:00:00"/>
    <s v="15415"/>
    <x v="1"/>
    <x v="2"/>
    <s v="AHZ-958-MP"/>
    <x v="1"/>
    <n v="133211.75"/>
  </r>
  <r>
    <d v="2022-02-10T00:00:00"/>
    <s v="15416"/>
    <x v="1"/>
    <x v="2"/>
    <s v="AFY-302-MP"/>
    <x v="1"/>
    <n v="13745"/>
  </r>
  <r>
    <d v="2022-02-10T00:00:00"/>
    <s v="15417"/>
    <x v="1"/>
    <x v="48"/>
    <s v="AEA-686-MP"/>
    <x v="1"/>
    <n v="118025.47"/>
  </r>
  <r>
    <d v="2022-02-10T00:00:00"/>
    <s v="15418"/>
    <x v="0"/>
    <x v="49"/>
    <s v="AIV-776-MC"/>
    <x v="1"/>
    <n v="52926.25"/>
  </r>
  <r>
    <d v="2022-02-10T00:00:00"/>
    <s v="15419"/>
    <x v="1"/>
    <x v="2"/>
    <s v="AHS-922-MC"/>
    <x v="0"/>
    <n v="89840.75"/>
  </r>
  <r>
    <d v="2022-02-10T00:00:00"/>
    <s v="15420"/>
    <x v="2"/>
    <x v="8"/>
    <s v="AHD-288-MC"/>
    <x v="1"/>
    <n v="38455"/>
  </r>
  <r>
    <d v="2022-02-10T00:00:00"/>
    <s v="15421"/>
    <x v="2"/>
    <x v="8"/>
    <s v="AHR-805-MP"/>
    <x v="0"/>
    <n v="38158.75"/>
  </r>
  <r>
    <d v="2022-02-10T00:00:00"/>
    <s v="15422"/>
    <x v="0"/>
    <x v="50"/>
    <s v="AIR-706-MC"/>
    <x v="1"/>
    <n v="13600"/>
  </r>
  <r>
    <d v="2022-02-10T00:00:00"/>
    <s v="15423"/>
    <x v="1"/>
    <x v="2"/>
    <s v="AGI-727-MC"/>
    <x v="1"/>
    <n v="245784.57"/>
  </r>
  <r>
    <d v="2022-02-10T00:00:00"/>
    <s v="15424"/>
    <x v="0"/>
    <x v="51"/>
    <s v="ACA-720-MC"/>
    <x v="1"/>
    <n v="40250"/>
  </r>
  <r>
    <d v="2022-02-10T00:00:00"/>
    <s v="15425"/>
    <x v="0"/>
    <x v="51"/>
    <s v="ACA-720-MC"/>
    <x v="1"/>
    <n v="81450"/>
  </r>
  <r>
    <d v="2022-02-10T00:00:00"/>
    <s v="15426"/>
    <x v="2"/>
    <x v="8"/>
    <s v="AHD-060-MP"/>
    <x v="0"/>
    <n v="7350"/>
  </r>
  <r>
    <d v="2022-02-10T00:00:00"/>
    <s v="15427"/>
    <x v="1"/>
    <x v="20"/>
    <s v="AKU-676-MC"/>
    <x v="1"/>
    <n v="8350"/>
  </r>
  <r>
    <d v="2022-02-10T00:00:00"/>
    <s v="15428"/>
    <x v="1"/>
    <x v="2"/>
    <s v="AIE-147-MC"/>
    <x v="1"/>
    <n v="14445"/>
  </r>
  <r>
    <d v="2022-02-10T00:00:00"/>
    <s v="15429"/>
    <x v="1"/>
    <x v="2"/>
    <s v="AJV-723-MC"/>
    <x v="1"/>
    <n v="13365"/>
  </r>
  <r>
    <d v="2022-02-10T00:00:00"/>
    <s v="15430"/>
    <x v="1"/>
    <x v="2"/>
    <s v="ACZ-370-MP"/>
    <x v="1"/>
    <n v="43295"/>
  </r>
  <r>
    <d v="2022-02-10T00:00:00"/>
    <s v="15431"/>
    <x v="0"/>
    <x v="52"/>
    <s v="ADG-158-MC"/>
    <x v="1"/>
    <n v="23350"/>
  </r>
  <r>
    <d v="2022-02-10T00:00:00"/>
    <s v="15432"/>
    <x v="1"/>
    <x v="2"/>
    <s v="AHX-637-MC"/>
    <x v="1"/>
    <n v="19007"/>
  </r>
  <r>
    <d v="2022-02-10T00:00:00"/>
    <s v="15433"/>
    <x v="1"/>
    <x v="2"/>
    <s v="AJN-804-MC"/>
    <x v="1"/>
    <n v="66581.5"/>
  </r>
  <r>
    <d v="2022-02-10T00:00:00"/>
    <s v="15434"/>
    <x v="2"/>
    <x v="53"/>
    <s v="AIX-744-MC"/>
    <x v="2"/>
    <n v="63776.52"/>
  </r>
  <r>
    <d v="2022-02-10T00:00:00"/>
    <s v="15435"/>
    <x v="1"/>
    <x v="2"/>
    <s v="AHT-772-MC"/>
    <x v="1"/>
    <n v="6840"/>
  </r>
  <r>
    <d v="2022-02-10T00:00:00"/>
    <s v="15436"/>
    <x v="1"/>
    <x v="2"/>
    <s v=""/>
    <x v="1"/>
    <n v="40168.75"/>
  </r>
  <r>
    <d v="2022-02-10T00:00:00"/>
    <s v="15437"/>
    <x v="1"/>
    <x v="2"/>
    <s v="AGC-265-MP"/>
    <x v="1"/>
    <n v="58210"/>
  </r>
  <r>
    <d v="2022-02-10T00:00:00"/>
    <s v="15438"/>
    <x v="1"/>
    <x v="2"/>
    <s v="AIH-251-MC"/>
    <x v="1"/>
    <n v="38795"/>
  </r>
  <r>
    <d v="2022-02-10T00:00:00"/>
    <s v="15439"/>
    <x v="1"/>
    <x v="2"/>
    <s v="AHL-914-MP"/>
    <x v="1"/>
    <n v="63237.5"/>
  </r>
  <r>
    <d v="2022-02-10T00:00:00"/>
    <s v="15440"/>
    <x v="1"/>
    <x v="2"/>
    <s v="AAX-999-MP"/>
    <x v="0"/>
    <n v="80965"/>
  </r>
  <r>
    <d v="2022-02-10T00:00:00"/>
    <s v="15441"/>
    <x v="1"/>
    <x v="2"/>
    <s v="AKB-588-MC"/>
    <x v="1"/>
    <n v="13387.5"/>
  </r>
  <r>
    <d v="2022-02-14T00:00:00"/>
    <s v="15442"/>
    <x v="1"/>
    <x v="2"/>
    <s v="AHP-656-MP"/>
    <x v="1"/>
    <n v="124651.13"/>
  </r>
  <r>
    <d v="2022-02-15T00:00:00"/>
    <s v="15434"/>
    <x v="2"/>
    <x v="53"/>
    <s v="AIX-744-MC"/>
    <x v="0"/>
    <n v="63776.52"/>
  </r>
  <r>
    <d v="2022-02-15T00:00:00"/>
    <s v="15443"/>
    <x v="2"/>
    <x v="8"/>
    <s v="ABE-959-MP"/>
    <x v="1"/>
    <n v="4150"/>
  </r>
  <r>
    <d v="2022-02-15T00:00:00"/>
    <s v="15444"/>
    <x v="2"/>
    <x v="54"/>
    <s v="AIM-934-MC"/>
    <x v="1"/>
    <n v="10975"/>
  </r>
  <r>
    <d v="2022-02-15T00:00:00"/>
    <s v="15445"/>
    <x v="1"/>
    <x v="2"/>
    <s v="AHH-421-MP"/>
    <x v="2"/>
    <n v="168420"/>
  </r>
  <r>
    <d v="2022-02-15T00:00:00"/>
    <s v="15446"/>
    <x v="1"/>
    <x v="2"/>
    <s v="AEA-396-MC"/>
    <x v="1"/>
    <n v="46791"/>
  </r>
  <r>
    <d v="2022-02-15T00:00:00"/>
    <s v="15447"/>
    <x v="0"/>
    <x v="55"/>
    <s v="AIW-991-MC"/>
    <x v="1"/>
    <n v="61850"/>
  </r>
  <r>
    <d v="2022-02-15T00:00:00"/>
    <s v="15448"/>
    <x v="1"/>
    <x v="2"/>
    <s v="AHV-318-MP"/>
    <x v="1"/>
    <n v="6615"/>
  </r>
  <r>
    <d v="2022-02-15T00:00:00"/>
    <s v="15449"/>
    <x v="1"/>
    <x v="20"/>
    <s v="AKJ-434-MC"/>
    <x v="0"/>
    <n v="37400"/>
  </r>
  <r>
    <d v="2022-02-15T00:00:00"/>
    <s v="15450"/>
    <x v="1"/>
    <x v="2"/>
    <s v="AKR-376-MC"/>
    <x v="1"/>
    <n v="14845"/>
  </r>
  <r>
    <d v="2022-02-15T00:00:00"/>
    <s v="15451"/>
    <x v="1"/>
    <x v="2"/>
    <s v="DN 58 GG GP"/>
    <x v="1"/>
    <n v="494412.41"/>
  </r>
  <r>
    <d v="2022-02-15T00:00:00"/>
    <s v="15452"/>
    <x v="1"/>
    <x v="17"/>
    <s v="ADK-886-MP"/>
    <x v="1"/>
    <n v="85779.53"/>
  </r>
  <r>
    <d v="2022-02-15T00:00:00"/>
    <s v="15453"/>
    <x v="1"/>
    <x v="2"/>
    <s v="AIR-875-MC"/>
    <x v="2"/>
    <n v="230841.52"/>
  </r>
  <r>
    <d v="2022-02-15T00:00:00"/>
    <s v="15454"/>
    <x v="0"/>
    <x v="43"/>
    <s v="AKU-508-MC"/>
    <x v="1"/>
    <n v="18920"/>
  </r>
  <r>
    <d v="2022-02-15T00:00:00"/>
    <s v="15455"/>
    <x v="1"/>
    <x v="2"/>
    <s v="AJL-185-MC"/>
    <x v="1"/>
    <n v="96780"/>
  </r>
  <r>
    <d v="2022-02-15T00:00:00"/>
    <s v="15456"/>
    <x v="2"/>
    <x v="8"/>
    <s v="ADC-112-MP"/>
    <x v="1"/>
    <n v="110150"/>
  </r>
  <r>
    <d v="2022-02-15T00:00:00"/>
    <s v="15457"/>
    <x v="1"/>
    <x v="2"/>
    <s v="AGW-314-MC"/>
    <x v="1"/>
    <n v="72390.5"/>
  </r>
  <r>
    <d v="2022-02-15T00:00:00"/>
    <s v="15458"/>
    <x v="2"/>
    <x v="56"/>
    <s v="ACX-701-MP"/>
    <x v="1"/>
    <n v="42850"/>
  </r>
  <r>
    <d v="2022-02-15T00:00:00"/>
    <s v="15459"/>
    <x v="2"/>
    <x v="8"/>
    <s v="AHT-772-MC"/>
    <x v="1"/>
    <n v="40522.5"/>
  </r>
  <r>
    <d v="2022-02-15T00:00:00"/>
    <s v="15460"/>
    <x v="1"/>
    <x v="2"/>
    <s v="AHP-433-MP"/>
    <x v="1"/>
    <n v="66246"/>
  </r>
  <r>
    <d v="2022-02-15T00:00:00"/>
    <s v="15461"/>
    <x v="1"/>
    <x v="2"/>
    <s v="AJY-498-MC"/>
    <x v="1"/>
    <n v="54517.5"/>
  </r>
  <r>
    <d v="2022-02-15T00:00:00"/>
    <s v="15462"/>
    <x v="1"/>
    <x v="2"/>
    <s v="AIC-470-MP"/>
    <x v="1"/>
    <n v="23914"/>
  </r>
  <r>
    <d v="2022-02-15T00:00:00"/>
    <s v="15463"/>
    <x v="2"/>
    <x v="8"/>
    <s v="AAE-252-MP"/>
    <x v="1"/>
    <n v="14400"/>
  </r>
  <r>
    <d v="2022-02-15T00:00:00"/>
    <s v="15464"/>
    <x v="1"/>
    <x v="2"/>
    <s v="AKG-431-MC"/>
    <x v="0"/>
    <n v="124471.75"/>
  </r>
  <r>
    <d v="2022-02-15T00:00:00"/>
    <s v="15465"/>
    <x v="1"/>
    <x v="2"/>
    <s v="MMQ-91-96"/>
    <x v="0"/>
    <n v="8010"/>
  </r>
  <r>
    <d v="2022-02-15T00:00:00"/>
    <s v="15466"/>
    <x v="1"/>
    <x v="4"/>
    <s v="AKO-632-MC"/>
    <x v="1"/>
    <n v="73222.5"/>
  </r>
  <r>
    <d v="2022-02-15T00:00:00"/>
    <s v="15467"/>
    <x v="1"/>
    <x v="48"/>
    <s v="ADN-166-MP"/>
    <x v="1"/>
    <n v="10000"/>
  </r>
  <r>
    <d v="2022-02-15T00:00:00"/>
    <s v="15468"/>
    <x v="1"/>
    <x v="2"/>
    <s v="AGG-885-MP"/>
    <x v="1"/>
    <n v="35425.71"/>
  </r>
  <r>
    <d v="2022-02-15T00:00:00"/>
    <s v="15469"/>
    <x v="1"/>
    <x v="2"/>
    <s v="AKA-851-MC"/>
    <x v="1"/>
    <n v="11614.76"/>
  </r>
  <r>
    <d v="2022-02-15T00:00:00"/>
    <s v="15470"/>
    <x v="1"/>
    <x v="2"/>
    <s v="AJN-195-MC"/>
    <x v="1"/>
    <n v="52947"/>
  </r>
  <r>
    <d v="2022-02-15T00:00:00"/>
    <s v="15471"/>
    <x v="1"/>
    <x v="2"/>
    <s v="AIF-436-MC"/>
    <x v="1"/>
    <n v="7920"/>
  </r>
  <r>
    <d v="2022-02-15T00:00:00"/>
    <s v="15472"/>
    <x v="2"/>
    <x v="8"/>
    <s v="AIE-622-MP"/>
    <x v="0"/>
    <n v="148150"/>
  </r>
  <r>
    <d v="2022-02-15T00:00:00"/>
    <s v="15473"/>
    <x v="0"/>
    <x v="57"/>
    <s v="AJF-307-MC"/>
    <x v="1"/>
    <n v="71100"/>
  </r>
  <r>
    <d v="2022-02-17T00:00:00"/>
    <s v="15474"/>
    <x v="1"/>
    <x v="2"/>
    <s v="AIK-110-MC"/>
    <x v="1"/>
    <n v="223889.88"/>
  </r>
  <r>
    <d v="2022-02-17T00:00:00"/>
    <s v="15475"/>
    <x v="1"/>
    <x v="2"/>
    <s v="AIA-408-MC"/>
    <x v="0"/>
    <n v="63849.5"/>
  </r>
  <r>
    <d v="2022-02-17T00:00:00"/>
    <s v="15476"/>
    <x v="1"/>
    <x v="2"/>
    <s v="AGO-070-MC"/>
    <x v="1"/>
    <n v="90447.5"/>
  </r>
  <r>
    <d v="2022-02-17T00:00:00"/>
    <s v="15477"/>
    <x v="1"/>
    <x v="2"/>
    <s v="ALA-382-MC"/>
    <x v="1"/>
    <n v="27406.5"/>
  </r>
  <r>
    <d v="2022-02-17T00:00:00"/>
    <s v="15478"/>
    <x v="1"/>
    <x v="2"/>
    <s v="AGK-029-MC"/>
    <x v="1"/>
    <n v="123385.75"/>
  </r>
  <r>
    <d v="2022-02-17T00:00:00"/>
    <s v="15479"/>
    <x v="2"/>
    <x v="8"/>
    <s v="AHJ-100-MP"/>
    <x v="1"/>
    <n v="28930"/>
  </r>
  <r>
    <d v="2022-02-17T00:00:00"/>
    <s v="15480"/>
    <x v="0"/>
    <x v="58"/>
    <s v="AHS-060-MP"/>
    <x v="0"/>
    <n v="20550"/>
  </r>
  <r>
    <d v="2022-02-17T00:00:00"/>
    <s v="15481"/>
    <x v="2"/>
    <x v="59"/>
    <s v="AKG-555-MC"/>
    <x v="0"/>
    <n v="16550"/>
  </r>
  <r>
    <d v="2022-02-17T00:00:00"/>
    <s v="15482"/>
    <x v="2"/>
    <x v="8"/>
    <s v="AHS-011-MP"/>
    <x v="1"/>
    <n v="10400"/>
  </r>
  <r>
    <d v="2022-02-17T00:00:00"/>
    <s v="15483"/>
    <x v="1"/>
    <x v="2"/>
    <s v="AHS-011-MP"/>
    <x v="1"/>
    <n v="9390"/>
  </r>
  <r>
    <d v="2022-02-17T00:00:00"/>
    <s v="15484"/>
    <x v="1"/>
    <x v="2"/>
    <s v="AKO-643-MC"/>
    <x v="1"/>
    <n v="59902.5"/>
  </r>
  <r>
    <d v="2022-02-17T00:00:00"/>
    <s v="15485"/>
    <x v="0"/>
    <x v="43"/>
    <s v="ACI-142-MC"/>
    <x v="1"/>
    <n v="100750"/>
  </r>
  <r>
    <d v="2022-02-17T00:00:00"/>
    <s v="15486"/>
    <x v="2"/>
    <x v="31"/>
    <s v="ABE-904-MC"/>
    <x v="1"/>
    <n v="622943.21"/>
  </r>
  <r>
    <d v="2022-02-17T00:00:00"/>
    <s v="15487"/>
    <x v="2"/>
    <x v="60"/>
    <s v="ACZ-961-MC"/>
    <x v="0"/>
    <n v="72725"/>
  </r>
  <r>
    <d v="2022-02-18T00:00:00"/>
    <s v="14737"/>
    <x v="2"/>
    <x v="8"/>
    <s v="AHS-673-MP"/>
    <x v="1"/>
    <n v="57840"/>
  </r>
  <r>
    <d v="2022-02-18T00:00:00"/>
    <s v="15488"/>
    <x v="2"/>
    <x v="8"/>
    <s v="AAO-593-MP"/>
    <x v="1"/>
    <n v="64138.75"/>
  </r>
  <r>
    <d v="2022-02-18T00:00:00"/>
    <s v="15489"/>
    <x v="1"/>
    <x v="2"/>
    <s v="MLW-16-12"/>
    <x v="2"/>
    <n v="208161.5"/>
  </r>
  <r>
    <d v="2022-02-18T00:00:00"/>
    <s v="15490"/>
    <x v="1"/>
    <x v="2"/>
    <s v="AKP-753-MC"/>
    <x v="1"/>
    <n v="25894.799999999999"/>
  </r>
  <r>
    <d v="2022-02-18T00:00:00"/>
    <s v="15491"/>
    <x v="1"/>
    <x v="2"/>
    <s v="MLK-49-42"/>
    <x v="0"/>
    <n v="33819.5"/>
  </r>
  <r>
    <d v="2022-02-18T00:00:00"/>
    <s v="15492"/>
    <x v="1"/>
    <x v="17"/>
    <s v="AFT-390-MC"/>
    <x v="2"/>
    <n v="314367.74"/>
  </r>
  <r>
    <d v="2022-02-18T00:00:00"/>
    <s v="15493"/>
    <x v="1"/>
    <x v="12"/>
    <s v="AHW-246-MP"/>
    <x v="1"/>
    <n v="61800"/>
  </r>
  <r>
    <d v="2022-02-18T00:00:00"/>
    <s v="15494"/>
    <x v="1"/>
    <x v="2"/>
    <s v="AKE-137-MC"/>
    <x v="0"/>
    <n v="24943.05"/>
  </r>
  <r>
    <d v="2022-02-19T00:00:00"/>
    <s v="15495"/>
    <x v="0"/>
    <x v="61"/>
    <s v="AHP-718-MP"/>
    <x v="1"/>
    <n v="31150"/>
  </r>
  <r>
    <d v="2022-02-19T00:00:00"/>
    <s v="15496"/>
    <x v="1"/>
    <x v="2"/>
    <s v="ADG-893-MP"/>
    <x v="1"/>
    <n v="50110"/>
  </r>
  <r>
    <d v="2022-02-19T00:00:00"/>
    <s v="15497"/>
    <x v="1"/>
    <x v="2"/>
    <s v="AKP-160-MC"/>
    <x v="1"/>
    <n v="73796"/>
  </r>
  <r>
    <d v="2022-02-19T00:00:00"/>
    <s v="15498"/>
    <x v="1"/>
    <x v="2"/>
    <s v="AHQ-650-MC"/>
    <x v="1"/>
    <n v="855"/>
  </r>
  <r>
    <d v="2022-02-19T00:00:00"/>
    <s v="15499"/>
    <x v="1"/>
    <x v="2"/>
    <s v="AKM-602-MC"/>
    <x v="0"/>
    <n v="7470"/>
  </r>
  <r>
    <d v="2022-02-19T00:00:00"/>
    <s v="15500"/>
    <x v="1"/>
    <x v="2"/>
    <s v="AAV-676-MC"/>
    <x v="1"/>
    <n v="61660"/>
  </r>
  <r>
    <d v="2022-02-19T00:00:00"/>
    <s v="15501"/>
    <x v="1"/>
    <x v="2"/>
    <s v="AJW-792-MC"/>
    <x v="1"/>
    <n v="13972.5"/>
  </r>
  <r>
    <d v="2022-02-19T00:00:00"/>
    <s v="15502"/>
    <x v="1"/>
    <x v="2"/>
    <s v="AGV-674-MP"/>
    <x v="1"/>
    <n v="165825"/>
  </r>
  <r>
    <d v="2022-02-19T00:00:00"/>
    <s v="15503"/>
    <x v="1"/>
    <x v="2"/>
    <s v="AAM-004-MC"/>
    <x v="1"/>
    <n v="136377"/>
  </r>
  <r>
    <d v="2022-02-19T00:00:00"/>
    <s v="15504"/>
    <x v="1"/>
    <x v="2"/>
    <s v="AIH-242-MC"/>
    <x v="0"/>
    <n v="18360"/>
  </r>
  <r>
    <d v="2022-02-19T00:00:00"/>
    <s v="15505"/>
    <x v="1"/>
    <x v="2"/>
    <s v="AIA-948-MC"/>
    <x v="1"/>
    <n v="380051.91"/>
  </r>
  <r>
    <d v="2022-02-19T00:00:00"/>
    <s v="15506"/>
    <x v="1"/>
    <x v="2"/>
    <s v="AHH-167-MP"/>
    <x v="1"/>
    <n v="115541.75"/>
  </r>
  <r>
    <d v="2022-02-19T00:00:00"/>
    <s v="15507"/>
    <x v="1"/>
    <x v="2"/>
    <s v="AFT-102-MP"/>
    <x v="1"/>
    <n v="45632"/>
  </r>
  <r>
    <d v="2022-02-19T00:00:00"/>
    <s v="15508"/>
    <x v="2"/>
    <x v="8"/>
    <s v="AGY-391-MP"/>
    <x v="1"/>
    <n v="22900"/>
  </r>
  <r>
    <d v="2022-02-19T00:00:00"/>
    <s v="15509"/>
    <x v="1"/>
    <x v="2"/>
    <s v="AHW-384-MP"/>
    <x v="1"/>
    <n v="36066"/>
  </r>
  <r>
    <d v="2022-02-19T00:00:00"/>
    <s v="15510"/>
    <x v="1"/>
    <x v="2"/>
    <s v="AJG-916-MC"/>
    <x v="1"/>
    <n v="31545"/>
  </r>
  <r>
    <d v="2022-02-19T00:00:00"/>
    <s v="15511"/>
    <x v="1"/>
    <x v="2"/>
    <s v="AFQ-628-MC"/>
    <x v="1"/>
    <n v="66278.5"/>
  </r>
  <r>
    <d v="2022-02-19T00:00:00"/>
    <s v="15512"/>
    <x v="1"/>
    <x v="2"/>
    <s v="AGN-785-MC"/>
    <x v="1"/>
    <n v="40200"/>
  </r>
  <r>
    <d v="2022-02-19T00:00:00"/>
    <s v="15513"/>
    <x v="1"/>
    <x v="2"/>
    <s v="AGC-729-MC"/>
    <x v="1"/>
    <n v="29085"/>
  </r>
  <r>
    <d v="2022-02-19T00:00:00"/>
    <s v="15514"/>
    <x v="2"/>
    <x v="8"/>
    <s v=""/>
    <x v="1"/>
    <n v="25885"/>
  </r>
  <r>
    <d v="2022-02-21T00:00:00"/>
    <s v="14743"/>
    <x v="1"/>
    <x v="2"/>
    <s v="AGF-915-MC"/>
    <x v="1"/>
    <n v="121245"/>
  </r>
  <r>
    <d v="2022-02-21T00:00:00"/>
    <s v="15001"/>
    <x v="0"/>
    <x v="62"/>
    <s v="AEC-040-MP"/>
    <x v="0"/>
    <n v="155625"/>
  </r>
  <r>
    <d v="2022-02-21T00:00:00"/>
    <s v="15215"/>
    <x v="1"/>
    <x v="17"/>
    <s v="AEU-360-MC"/>
    <x v="1"/>
    <n v="419748.89"/>
  </r>
  <r>
    <d v="2022-02-21T00:00:00"/>
    <s v="15407"/>
    <x v="1"/>
    <x v="2"/>
    <s v="AHQ-650-MC"/>
    <x v="0"/>
    <n v="219578"/>
  </r>
  <r>
    <d v="2022-02-22T00:00:00"/>
    <s v="15515"/>
    <x v="1"/>
    <x v="2"/>
    <s v="MMJ-14-19"/>
    <x v="1"/>
    <n v="250913.1"/>
  </r>
  <r>
    <d v="2022-02-22T00:00:00"/>
    <s v="15516"/>
    <x v="1"/>
    <x v="13"/>
    <s v="AJI-591-MC"/>
    <x v="0"/>
    <n v="11400"/>
  </r>
  <r>
    <d v="2022-02-22T00:00:00"/>
    <s v="15517"/>
    <x v="1"/>
    <x v="2"/>
    <s v="AFB-755-MP"/>
    <x v="1"/>
    <n v="79025"/>
  </r>
  <r>
    <d v="2022-02-22T00:00:00"/>
    <s v="15518"/>
    <x v="1"/>
    <x v="2"/>
    <s v="AKV-407-MC"/>
    <x v="1"/>
    <n v="12240"/>
  </r>
  <r>
    <d v="2022-02-22T00:00:00"/>
    <s v="15519"/>
    <x v="1"/>
    <x v="2"/>
    <s v="ACZ-876-MP"/>
    <x v="1"/>
    <n v="62626.5"/>
  </r>
  <r>
    <d v="2022-02-22T00:00:00"/>
    <s v="15520"/>
    <x v="1"/>
    <x v="2"/>
    <s v="AHH-793-MP"/>
    <x v="1"/>
    <n v="26311.5"/>
  </r>
  <r>
    <d v="2022-02-22T00:00:00"/>
    <s v="15521"/>
    <x v="1"/>
    <x v="2"/>
    <s v="AIS-408-MC"/>
    <x v="1"/>
    <n v="152787"/>
  </r>
  <r>
    <d v="2022-02-22T00:00:00"/>
    <s v="15522"/>
    <x v="1"/>
    <x v="2"/>
    <s v="AGI-202-MP"/>
    <x v="0"/>
    <n v="25400"/>
  </r>
  <r>
    <d v="2022-02-22T00:00:00"/>
    <s v="15523"/>
    <x v="0"/>
    <x v="63"/>
    <s v="AGX-641-MC"/>
    <x v="1"/>
    <n v="55450"/>
  </r>
  <r>
    <d v="2022-02-22T00:00:00"/>
    <s v="15524"/>
    <x v="2"/>
    <x v="8"/>
    <s v="AIH-930-MP"/>
    <x v="0"/>
    <n v="16400"/>
  </r>
  <r>
    <d v="2022-02-22T00:00:00"/>
    <s v="15526"/>
    <x v="0"/>
    <x v="64"/>
    <s v="AHV-883-MC"/>
    <x v="1"/>
    <n v="10200"/>
  </r>
  <r>
    <d v="2022-02-22T00:00:00"/>
    <s v="15527"/>
    <x v="0"/>
    <x v="65"/>
    <s v="AHN-850-MC"/>
    <x v="0"/>
    <n v="75050"/>
  </r>
  <r>
    <d v="2022-02-22T00:00:00"/>
    <s v="15528"/>
    <x v="0"/>
    <x v="65"/>
    <s v="AHN-350-MC"/>
    <x v="1"/>
    <n v="62250"/>
  </r>
  <r>
    <d v="2022-02-22T00:00:00"/>
    <s v="15529"/>
    <x v="1"/>
    <x v="2"/>
    <s v="ALA-342-MC"/>
    <x v="0"/>
    <n v="24515"/>
  </r>
  <r>
    <d v="2022-02-22T00:00:00"/>
    <s v="15530"/>
    <x v="1"/>
    <x v="2"/>
    <s v="AGC-729-MC"/>
    <x v="1"/>
    <n v="54453.16"/>
  </r>
  <r>
    <d v="2022-02-22T00:00:00"/>
    <s v="15531"/>
    <x v="0"/>
    <x v="66"/>
    <s v="AKF-624-MC"/>
    <x v="1"/>
    <n v="17700"/>
  </r>
  <r>
    <d v="2022-02-22T00:00:00"/>
    <s v="15532"/>
    <x v="0"/>
    <x v="67"/>
    <s v="AJE-584-MC"/>
    <x v="1"/>
    <n v="13850"/>
  </r>
  <r>
    <d v="2022-02-22T00:00:00"/>
    <s v="15533"/>
    <x v="1"/>
    <x v="2"/>
    <s v="ABQ-686-MC"/>
    <x v="1"/>
    <n v="75940"/>
  </r>
  <r>
    <d v="2022-02-22T00:00:00"/>
    <s v="15534"/>
    <x v="1"/>
    <x v="2"/>
    <s v="AJF-919-MC"/>
    <x v="0"/>
    <n v="57547.5"/>
  </r>
  <r>
    <d v="2022-02-22T00:00:00"/>
    <s v="15535"/>
    <x v="1"/>
    <x v="12"/>
    <s v="AJA-261-MC"/>
    <x v="0"/>
    <n v="63630"/>
  </r>
  <r>
    <d v="2022-02-22T00:00:00"/>
    <s v="15536"/>
    <x v="1"/>
    <x v="2"/>
    <s v="AJX-270-MC"/>
    <x v="2"/>
    <n v="91120"/>
  </r>
  <r>
    <d v="2022-02-22T00:00:00"/>
    <s v="15537"/>
    <x v="1"/>
    <x v="2"/>
    <s v="ABX-816-MC"/>
    <x v="1"/>
    <n v="72389.5"/>
  </r>
  <r>
    <d v="2022-02-22T00:00:00"/>
    <s v="15538"/>
    <x v="2"/>
    <x v="8"/>
    <s v="AIE-018-MP"/>
    <x v="1"/>
    <n v="13450"/>
  </r>
  <r>
    <d v="2022-02-22T00:00:00"/>
    <s v="15539"/>
    <x v="1"/>
    <x v="2"/>
    <s v="AHJ-653-MP"/>
    <x v="0"/>
    <n v="84358.1"/>
  </r>
  <r>
    <d v="2022-02-22T00:00:00"/>
    <s v="15540"/>
    <x v="1"/>
    <x v="68"/>
    <s v="MNF-41-15"/>
    <x v="1"/>
    <n v="20240"/>
  </r>
  <r>
    <d v="2022-02-22T00:00:00"/>
    <s v="15541"/>
    <x v="2"/>
    <x v="8"/>
    <s v="AIC-174-MP"/>
    <x v="1"/>
    <n v="84083.75"/>
  </r>
  <r>
    <d v="2022-02-22T00:00:00"/>
    <s v="15542"/>
    <x v="1"/>
    <x v="2"/>
    <s v="AHP-643-MP"/>
    <x v="1"/>
    <n v="122805.91"/>
  </r>
  <r>
    <d v="2022-02-22T00:00:00"/>
    <s v="15543"/>
    <x v="1"/>
    <x v="2"/>
    <s v="AGG-915-MP"/>
    <x v="1"/>
    <n v="58961.5"/>
  </r>
  <r>
    <d v="2022-02-22T00:00:00"/>
    <s v="15544"/>
    <x v="1"/>
    <x v="2"/>
    <s v="AGM-593-MP"/>
    <x v="1"/>
    <n v="112190.32"/>
  </r>
  <r>
    <d v="2022-02-24T00:00:00"/>
    <s v="15545"/>
    <x v="1"/>
    <x v="2"/>
    <s v="ABJ-354-MP"/>
    <x v="1"/>
    <n v="97450.75"/>
  </r>
  <r>
    <d v="2022-02-24T00:00:00"/>
    <s v="15546"/>
    <x v="1"/>
    <x v="2"/>
    <s v="AIC-420-MC"/>
    <x v="1"/>
    <n v="84246.75"/>
  </r>
  <r>
    <d v="2022-02-24T00:00:00"/>
    <s v="15547"/>
    <x v="1"/>
    <x v="2"/>
    <s v="AKD-550-MC"/>
    <x v="1"/>
    <n v="9652.5"/>
  </r>
  <r>
    <d v="2022-02-24T00:00:00"/>
    <s v="15548"/>
    <x v="0"/>
    <x v="69"/>
    <s v="AJI-591-MC"/>
    <x v="0"/>
    <n v="14150"/>
  </r>
  <r>
    <d v="2022-02-24T00:00:00"/>
    <s v="15549"/>
    <x v="1"/>
    <x v="2"/>
    <s v="AIS-873-MC"/>
    <x v="0"/>
    <n v="123059.5"/>
  </r>
  <r>
    <d v="2022-02-24T00:00:00"/>
    <s v="15550"/>
    <x v="1"/>
    <x v="2"/>
    <s v="AHC-498-MC"/>
    <x v="1"/>
    <n v="27975"/>
  </r>
  <r>
    <d v="2022-02-24T00:00:00"/>
    <s v="15551"/>
    <x v="1"/>
    <x v="2"/>
    <s v="AKX-005-MC"/>
    <x v="1"/>
    <n v="23065"/>
  </r>
  <r>
    <d v="2022-02-24T00:00:00"/>
    <s v="15552"/>
    <x v="1"/>
    <x v="2"/>
    <s v="AJT-048-MC"/>
    <x v="1"/>
    <n v="31842"/>
  </r>
  <r>
    <d v="2022-02-24T00:00:00"/>
    <s v="15553"/>
    <x v="2"/>
    <x v="8"/>
    <s v="AGD-316-MP"/>
    <x v="1"/>
    <n v="10150"/>
  </r>
  <r>
    <d v="2022-02-25T00:00:00"/>
    <s v="15554"/>
    <x v="1"/>
    <x v="4"/>
    <s v="AEQ-237-MC"/>
    <x v="1"/>
    <n v="162618.75"/>
  </r>
  <r>
    <d v="2022-02-25T00:00:00"/>
    <s v="15555"/>
    <x v="2"/>
    <x v="8"/>
    <s v="ABE-720-MP"/>
    <x v="1"/>
    <n v="72206.25"/>
  </r>
  <r>
    <d v="2022-02-25T00:00:00"/>
    <s v="15556"/>
    <x v="1"/>
    <x v="12"/>
    <s v="AKA-267-MC"/>
    <x v="0"/>
    <n v="18075"/>
  </r>
  <r>
    <d v="2022-02-25T00:00:00"/>
    <s v="15558"/>
    <x v="2"/>
    <x v="70"/>
    <s v="AHZ-161-MP"/>
    <x v="2"/>
    <n v="39481.56"/>
  </r>
  <r>
    <d v="2022-02-25T00:00:00"/>
    <s v="15559"/>
    <x v="1"/>
    <x v="2"/>
    <s v="AJW-117-MC"/>
    <x v="0"/>
    <n v="22777.87"/>
  </r>
  <r>
    <d v="2022-02-25T00:00:00"/>
    <s v="15560"/>
    <x v="0"/>
    <x v="71"/>
    <s v="MMQ-09-47"/>
    <x v="1"/>
    <n v="70764.72"/>
  </r>
  <r>
    <d v="2022-02-25T00:00:00"/>
    <s v="15561"/>
    <x v="1"/>
    <x v="17"/>
    <s v="AHO-505-MP"/>
    <x v="1"/>
    <n v="4100"/>
  </r>
  <r>
    <d v="2022-02-28T00:00:00"/>
    <s v="15562"/>
    <x v="1"/>
    <x v="2"/>
    <s v="MLW-55-94"/>
    <x v="1"/>
    <n v="150306.75"/>
  </r>
  <r>
    <d v="2022-02-28T00:00:00"/>
    <s v="15563"/>
    <x v="1"/>
    <x v="2"/>
    <s v="AKY-542-MC"/>
    <x v="0"/>
    <n v="33742.5"/>
  </r>
  <r>
    <d v="2022-02-28T00:00:00"/>
    <s v="15564"/>
    <x v="2"/>
    <x v="8"/>
    <s v="AHO-302-MP"/>
    <x v="2"/>
    <n v="91200"/>
  </r>
  <r>
    <d v="2022-02-28T00:00:00"/>
    <s v="15565"/>
    <x v="1"/>
    <x v="17"/>
    <s v="AHM-160-MP"/>
    <x v="1"/>
    <n v="9022.5"/>
  </r>
  <r>
    <d v="2022-02-28T00:00:00"/>
    <s v="15566"/>
    <x v="1"/>
    <x v="2"/>
    <s v="AJB-648-MC"/>
    <x v="1"/>
    <n v="30300"/>
  </r>
  <r>
    <d v="2022-03-01T00:00:00"/>
    <s v="15558"/>
    <x v="2"/>
    <x v="70"/>
    <s v="AHZ-161-MP"/>
    <x v="1"/>
    <n v="39481.56"/>
  </r>
  <r>
    <d v="2022-03-01T00:00:00"/>
    <s v="15567"/>
    <x v="1"/>
    <x v="2"/>
    <s v="AJB-648-MC"/>
    <x v="1"/>
    <n v="37230"/>
  </r>
  <r>
    <d v="2022-03-01T00:00:00"/>
    <s v="15568"/>
    <x v="1"/>
    <x v="2"/>
    <s v="AIA-403-MP"/>
    <x v="1"/>
    <n v="66502.5"/>
  </r>
  <r>
    <d v="2022-03-01T00:00:00"/>
    <s v="15569"/>
    <x v="1"/>
    <x v="4"/>
    <s v="ADS-731-MC"/>
    <x v="1"/>
    <n v="7850"/>
  </r>
  <r>
    <d v="2022-03-01T00:00:00"/>
    <s v="15570"/>
    <x v="1"/>
    <x v="17"/>
    <s v="AHI-636-MC"/>
    <x v="0"/>
    <n v="42026"/>
  </r>
  <r>
    <d v="2022-03-01T00:00:00"/>
    <s v="15571"/>
    <x v="1"/>
    <x v="2"/>
    <s v="AKA-495-MC"/>
    <x v="1"/>
    <n v="33210"/>
  </r>
  <r>
    <d v="2022-03-01T00:00:00"/>
    <s v="15572"/>
    <x v="1"/>
    <x v="2"/>
    <s v="AKG-977-MC"/>
    <x v="0"/>
    <n v="33210"/>
  </r>
  <r>
    <d v="2022-03-01T00:00:00"/>
    <s v="15573"/>
    <x v="1"/>
    <x v="2"/>
    <s v="AKG-117-MC"/>
    <x v="1"/>
    <n v="15745"/>
  </r>
  <r>
    <d v="2022-03-01T00:00:00"/>
    <s v="15574"/>
    <x v="2"/>
    <x v="72"/>
    <s v="AGO-531-MP"/>
    <x v="0"/>
    <n v="20225"/>
  </r>
  <r>
    <d v="2022-03-01T00:00:00"/>
    <s v="15575"/>
    <x v="1"/>
    <x v="2"/>
    <s v="AIS-322-MC"/>
    <x v="1"/>
    <n v="402928.05"/>
  </r>
  <r>
    <d v="2022-03-01T00:00:00"/>
    <s v="15576"/>
    <x v="1"/>
    <x v="2"/>
    <s v="AAL-715-MP"/>
    <x v="1"/>
    <n v="674023.7"/>
  </r>
  <r>
    <d v="2022-03-01T00:00:00"/>
    <s v="15577"/>
    <x v="1"/>
    <x v="2"/>
    <s v="AKH-454-MC"/>
    <x v="1"/>
    <n v="16374"/>
  </r>
  <r>
    <d v="2022-03-01T00:00:00"/>
    <s v="15578"/>
    <x v="2"/>
    <x v="8"/>
    <s v="AFK-908-MP"/>
    <x v="0"/>
    <n v="7550"/>
  </r>
  <r>
    <d v="2022-03-01T00:00:00"/>
    <s v="15579"/>
    <x v="1"/>
    <x v="2"/>
    <s v="AFH-777-MP"/>
    <x v="1"/>
    <n v="94942.28"/>
  </r>
  <r>
    <d v="2022-03-02T00:00:00"/>
    <s v="15580"/>
    <x v="2"/>
    <x v="8"/>
    <s v="AEA-661-MP"/>
    <x v="1"/>
    <n v="53317.5"/>
  </r>
  <r>
    <d v="2022-03-02T00:00:00"/>
    <s v="15581"/>
    <x v="1"/>
    <x v="2"/>
    <s v="AHE-020-MP"/>
    <x v="1"/>
    <n v="63550"/>
  </r>
  <r>
    <d v="2022-03-02T00:00:00"/>
    <s v="15583"/>
    <x v="1"/>
    <x v="2"/>
    <s v="AKS-153-MC"/>
    <x v="1"/>
    <n v="45365"/>
  </r>
  <r>
    <d v="2022-03-02T00:00:00"/>
    <s v="15584"/>
    <x v="1"/>
    <x v="2"/>
    <s v="AHY-454-MP"/>
    <x v="1"/>
    <n v="24029.59"/>
  </r>
  <r>
    <d v="2022-03-02T00:00:00"/>
    <s v="15585"/>
    <x v="1"/>
    <x v="2"/>
    <s v="AHP-656-MC"/>
    <x v="1"/>
    <n v="135181.93"/>
  </r>
  <r>
    <d v="2022-03-02T00:00:00"/>
    <s v="15586"/>
    <x v="1"/>
    <x v="2"/>
    <s v="AIH-542-MC"/>
    <x v="1"/>
    <n v="143551.5"/>
  </r>
  <r>
    <d v="2022-03-03T00:00:00"/>
    <s v="15324"/>
    <x v="0"/>
    <x v="10"/>
    <s v="ADS-585-MP"/>
    <x v="1"/>
    <n v="138150"/>
  </r>
  <r>
    <d v="2022-03-03T00:00:00"/>
    <s v="15564"/>
    <x v="2"/>
    <x v="8"/>
    <s v="AHO-302-MP"/>
    <x v="1"/>
    <n v="91200"/>
  </r>
  <r>
    <d v="2022-03-03T00:00:00"/>
    <s v="15587"/>
    <x v="2"/>
    <x v="8"/>
    <s v="AHA-627-MP"/>
    <x v="0"/>
    <n v="40215"/>
  </r>
  <r>
    <d v="2022-03-03T00:00:00"/>
    <s v="15588"/>
    <x v="1"/>
    <x v="2"/>
    <s v="ALA-590-MC"/>
    <x v="1"/>
    <n v="44729.29"/>
  </r>
  <r>
    <d v="2022-03-03T00:00:00"/>
    <s v="15589"/>
    <x v="1"/>
    <x v="2"/>
    <s v="AKG-686-MC"/>
    <x v="0"/>
    <n v="74337.899999999994"/>
  </r>
  <r>
    <d v="2022-03-03T00:00:00"/>
    <s v="15590"/>
    <x v="1"/>
    <x v="2"/>
    <s v="AHY-452-MC"/>
    <x v="0"/>
    <n v="68403.100000000006"/>
  </r>
  <r>
    <d v="2022-03-03T00:00:00"/>
    <s v="15591"/>
    <x v="1"/>
    <x v="2"/>
    <s v="AJU-444-MC"/>
    <x v="1"/>
    <n v="21940"/>
  </r>
  <r>
    <d v="2022-03-03T00:00:00"/>
    <s v="15592"/>
    <x v="1"/>
    <x v="2"/>
    <s v="AKT-456-MC"/>
    <x v="1"/>
    <n v="122782"/>
  </r>
  <r>
    <d v="2022-03-03T00:00:00"/>
    <s v="15594"/>
    <x v="1"/>
    <x v="2"/>
    <s v="AGC-518-MC"/>
    <x v="1"/>
    <n v="212433.91"/>
  </r>
  <r>
    <d v="2022-03-03T00:00:00"/>
    <s v="15595"/>
    <x v="0"/>
    <x v="21"/>
    <s v="AIR-849-MC"/>
    <x v="1"/>
    <n v="11200"/>
  </r>
  <r>
    <d v="2022-03-03T00:00:00"/>
    <s v="15596"/>
    <x v="1"/>
    <x v="2"/>
    <s v="AHV-313-MP"/>
    <x v="1"/>
    <n v="13500"/>
  </r>
  <r>
    <d v="2022-03-03T00:00:00"/>
    <s v="15597"/>
    <x v="1"/>
    <x v="2"/>
    <s v="AHW-416-MP"/>
    <x v="1"/>
    <n v="31805"/>
  </r>
  <r>
    <d v="2022-03-03T00:00:00"/>
    <s v="15598"/>
    <x v="2"/>
    <x v="8"/>
    <s v="AIC-886-MP"/>
    <x v="1"/>
    <n v="8450"/>
  </r>
  <r>
    <d v="2022-03-03T00:00:00"/>
    <s v="15599"/>
    <x v="2"/>
    <x v="73"/>
    <s v="ABN-794-MP"/>
    <x v="1"/>
    <n v="28480"/>
  </r>
  <r>
    <d v="2022-03-03T00:00:00"/>
    <s v="15600"/>
    <x v="1"/>
    <x v="2"/>
    <s v="AIJ-861-MC"/>
    <x v="3"/>
    <n v="188018.16"/>
  </r>
  <r>
    <d v="2022-03-03T00:00:00"/>
    <s v="15601"/>
    <x v="0"/>
    <x v="57"/>
    <s v="AJT-307-MC"/>
    <x v="1"/>
    <n v="30675"/>
  </r>
  <r>
    <d v="2022-03-03T00:00:00"/>
    <s v="15602"/>
    <x v="1"/>
    <x v="2"/>
    <s v="AIP-566-MC"/>
    <x v="1"/>
    <n v="25540"/>
  </r>
  <r>
    <d v="2022-03-03T00:00:00"/>
    <s v="15603"/>
    <x v="1"/>
    <x v="12"/>
    <s v="AFO-009-MP"/>
    <x v="1"/>
    <n v="339949.91"/>
  </r>
  <r>
    <d v="2022-03-03T00:00:00"/>
    <s v="15604"/>
    <x v="1"/>
    <x v="2"/>
    <s v="AKB-543-MC"/>
    <x v="1"/>
    <n v="120445.4"/>
  </r>
  <r>
    <d v="2022-03-03T00:00:00"/>
    <s v="15605"/>
    <x v="2"/>
    <x v="8"/>
    <s v="AKB-543-MC"/>
    <x v="1"/>
    <n v="19150"/>
  </r>
  <r>
    <d v="2022-03-03T00:00:00"/>
    <s v="15606"/>
    <x v="1"/>
    <x v="2"/>
    <s v="ADW-772-MP"/>
    <x v="0"/>
    <n v="152962.51"/>
  </r>
  <r>
    <d v="2022-03-03T00:00:00"/>
    <s v="15607"/>
    <x v="2"/>
    <x v="8"/>
    <s v="AHM-668-MP"/>
    <x v="0"/>
    <n v="24598.75"/>
  </r>
  <r>
    <d v="2022-03-03T00:00:00"/>
    <s v="15608"/>
    <x v="1"/>
    <x v="2"/>
    <s v="AKY-400-MC"/>
    <x v="0"/>
    <n v="12240"/>
  </r>
  <r>
    <d v="2022-03-03T00:00:00"/>
    <s v="15609"/>
    <x v="2"/>
    <x v="8"/>
    <s v="AEW-151-MP"/>
    <x v="1"/>
    <n v="25400"/>
  </r>
  <r>
    <d v="2022-03-03T00:00:00"/>
    <s v="15610"/>
    <x v="2"/>
    <x v="8"/>
    <s v="AHG-970-MP"/>
    <x v="1"/>
    <n v="95384.25"/>
  </r>
  <r>
    <d v="2022-03-03T00:00:00"/>
    <s v="15611"/>
    <x v="1"/>
    <x v="2"/>
    <s v="AKI-233-MC"/>
    <x v="0"/>
    <n v="32221"/>
  </r>
  <r>
    <d v="2022-03-04T00:00:00"/>
    <s v="15612"/>
    <x v="2"/>
    <x v="8"/>
    <s v="AIR-856-MC"/>
    <x v="1"/>
    <n v="17000"/>
  </r>
  <r>
    <d v="2022-03-04T00:00:00"/>
    <s v="15613"/>
    <x v="2"/>
    <x v="8"/>
    <s v="MMQ-13-49"/>
    <x v="1"/>
    <n v="108280"/>
  </r>
  <r>
    <d v="2022-03-04T00:00:00"/>
    <s v="15614"/>
    <x v="1"/>
    <x v="2"/>
    <s v="AGC-968-MC"/>
    <x v="1"/>
    <n v="163472.25"/>
  </r>
  <r>
    <d v="2022-03-04T00:00:00"/>
    <s v="15615"/>
    <x v="1"/>
    <x v="20"/>
    <s v="AGK-450-MP"/>
    <x v="1"/>
    <n v="224322.47"/>
  </r>
  <r>
    <d v="2022-03-04T00:00:00"/>
    <s v="15616"/>
    <x v="1"/>
    <x v="38"/>
    <s v="MMQ-991-81"/>
    <x v="0"/>
    <n v="40156.370000000003"/>
  </r>
  <r>
    <d v="2022-03-04T00:00:00"/>
    <s v="15617"/>
    <x v="1"/>
    <x v="17"/>
    <s v="AEW-276-MP"/>
    <x v="1"/>
    <n v="3420"/>
  </r>
  <r>
    <d v="2022-03-04T00:00:00"/>
    <s v="15618"/>
    <x v="1"/>
    <x v="2"/>
    <s v="AJF-187-MC"/>
    <x v="0"/>
    <n v="24784.05"/>
  </r>
  <r>
    <d v="2022-03-04T00:00:00"/>
    <s v="15619"/>
    <x v="1"/>
    <x v="2"/>
    <s v="AJW-119-MC"/>
    <x v="1"/>
    <n v="6910"/>
  </r>
  <r>
    <d v="2022-03-04T00:00:00"/>
    <s v="15620"/>
    <x v="1"/>
    <x v="2"/>
    <s v="AJW-119-MC"/>
    <x v="0"/>
    <n v="11872.5"/>
  </r>
  <r>
    <d v="2022-03-04T00:00:00"/>
    <s v="15621"/>
    <x v="1"/>
    <x v="2"/>
    <s v="AJB-051-MC"/>
    <x v="1"/>
    <n v="55970"/>
  </r>
  <r>
    <d v="2022-03-07T00:00:00"/>
    <s v="15622"/>
    <x v="2"/>
    <x v="74"/>
    <s v="ADI-542-MP"/>
    <x v="1"/>
    <n v="58400"/>
  </r>
  <r>
    <d v="2022-03-07T00:00:00"/>
    <s v="15623"/>
    <x v="0"/>
    <x v="75"/>
    <s v="AJX-270-MC"/>
    <x v="2"/>
    <n v="107100"/>
  </r>
  <r>
    <d v="2022-03-07T00:00:00"/>
    <s v="15624"/>
    <x v="1"/>
    <x v="17"/>
    <s v="AEW-276-MP"/>
    <x v="1"/>
    <n v="48756.08"/>
  </r>
  <r>
    <d v="2022-03-07T00:00:00"/>
    <s v="15625"/>
    <x v="1"/>
    <x v="17"/>
    <s v="AEW-276-MP"/>
    <x v="1"/>
    <n v="56484.08"/>
  </r>
  <r>
    <d v="2022-03-07T00:00:00"/>
    <s v="15626"/>
    <x v="1"/>
    <x v="2"/>
    <s v="ACT-908-MC"/>
    <x v="1"/>
    <n v="257072.08"/>
  </r>
  <r>
    <d v="2022-03-07T00:00:00"/>
    <s v="15627"/>
    <x v="1"/>
    <x v="2"/>
    <s v="AHV-313-MP"/>
    <x v="0"/>
    <n v="4293.16"/>
  </r>
  <r>
    <d v="2022-03-07T00:00:00"/>
    <s v="15628"/>
    <x v="2"/>
    <x v="8"/>
    <s v="ADS-899-MC"/>
    <x v="1"/>
    <n v="28650"/>
  </r>
  <r>
    <d v="2022-03-07T00:00:00"/>
    <s v="15629"/>
    <x v="1"/>
    <x v="2"/>
    <s v="AGX-889-MP"/>
    <x v="1"/>
    <n v="53615"/>
  </r>
  <r>
    <d v="2022-03-07T00:00:00"/>
    <s v="15630"/>
    <x v="1"/>
    <x v="2"/>
    <s v="AIO-325-MC"/>
    <x v="1"/>
    <n v="9467"/>
  </r>
  <r>
    <d v="2022-03-07T00:00:00"/>
    <s v="15631"/>
    <x v="2"/>
    <x v="76"/>
    <s v="FS-45-RP-GP"/>
    <x v="2"/>
    <n v="7863.34"/>
  </r>
  <r>
    <d v="2022-03-07T00:00:00"/>
    <s v="15632"/>
    <x v="1"/>
    <x v="2"/>
    <s v="AKG-280-MC"/>
    <x v="1"/>
    <n v="93048.39"/>
  </r>
  <r>
    <d v="2022-03-07T00:00:00"/>
    <s v="15633"/>
    <x v="0"/>
    <x v="43"/>
    <s v="AKU-508-MC"/>
    <x v="0"/>
    <n v="21000"/>
  </r>
  <r>
    <d v="2022-03-08T00:00:00"/>
    <s v="15631"/>
    <x v="2"/>
    <x v="76"/>
    <s v="FS-45-RP-GP"/>
    <x v="0"/>
    <n v="7863.34"/>
  </r>
  <r>
    <d v="2022-03-08T00:00:00"/>
    <s v="15634"/>
    <x v="1"/>
    <x v="2"/>
    <s v="ABT-960-MP"/>
    <x v="1"/>
    <n v="24218.16"/>
  </r>
  <r>
    <d v="2022-03-08T00:00:00"/>
    <s v="15635"/>
    <x v="1"/>
    <x v="2"/>
    <s v="AEL-440-MC"/>
    <x v="0"/>
    <n v="168858.5"/>
  </r>
  <r>
    <d v="2022-03-08T00:00:00"/>
    <s v="15636"/>
    <x v="1"/>
    <x v="2"/>
    <s v="AGO-824-MP"/>
    <x v="1"/>
    <n v="93912"/>
  </r>
  <r>
    <d v="2022-03-08T00:00:00"/>
    <s v="15637"/>
    <x v="1"/>
    <x v="2"/>
    <s v="AGH-264-MC"/>
    <x v="1"/>
    <n v="15992"/>
  </r>
  <r>
    <d v="2022-03-08T00:00:00"/>
    <s v="15638"/>
    <x v="1"/>
    <x v="2"/>
    <s v="AJD-029-MC"/>
    <x v="1"/>
    <n v="28882.5"/>
  </r>
  <r>
    <d v="2022-03-08T00:00:00"/>
    <s v="15639"/>
    <x v="1"/>
    <x v="2"/>
    <s v="AHB-477-MP"/>
    <x v="1"/>
    <n v="11452.5"/>
  </r>
  <r>
    <d v="2022-03-08T00:00:00"/>
    <s v="15640"/>
    <x v="1"/>
    <x v="2"/>
    <s v="AIV-315-MC"/>
    <x v="1"/>
    <n v="55197.5"/>
  </r>
  <r>
    <d v="2022-03-08T00:00:00"/>
    <s v="15642"/>
    <x v="1"/>
    <x v="2"/>
    <s v="AIJ-100-MC"/>
    <x v="1"/>
    <n v="56145"/>
  </r>
  <r>
    <d v="2022-03-08T00:00:00"/>
    <s v="15643"/>
    <x v="1"/>
    <x v="17"/>
    <s v="AKM-475-MC"/>
    <x v="2"/>
    <n v="142860"/>
  </r>
  <r>
    <d v="2022-03-08T00:00:00"/>
    <s v="15644"/>
    <x v="2"/>
    <x v="77"/>
    <s v="AHT-176-MP"/>
    <x v="1"/>
    <n v="7350"/>
  </r>
  <r>
    <d v="2022-03-08T00:00:00"/>
    <s v="15645"/>
    <x v="2"/>
    <x v="8"/>
    <s v="AHA-620-MC"/>
    <x v="0"/>
    <n v="18050"/>
  </r>
  <r>
    <d v="2022-03-08T00:00:00"/>
    <s v="15647"/>
    <x v="1"/>
    <x v="2"/>
    <s v="AIF-136-MC"/>
    <x v="1"/>
    <n v="116559.46"/>
  </r>
  <r>
    <d v="2022-03-08T00:00:00"/>
    <s v="15648"/>
    <x v="1"/>
    <x v="2"/>
    <s v="ALB-561-MC"/>
    <x v="0"/>
    <n v="45240.75"/>
  </r>
  <r>
    <d v="2022-03-08T00:00:00"/>
    <s v="15649"/>
    <x v="2"/>
    <x v="8"/>
    <s v="ACK-299-MP"/>
    <x v="1"/>
    <n v="16650"/>
  </r>
  <r>
    <d v="2022-03-08T00:00:00"/>
    <s v="15650"/>
    <x v="1"/>
    <x v="2"/>
    <s v="ADD-497-MC"/>
    <x v="1"/>
    <n v="19912.5"/>
  </r>
  <r>
    <d v="2022-03-08T00:00:00"/>
    <s v="15651"/>
    <x v="1"/>
    <x v="2"/>
    <s v="AHZ-649-MC"/>
    <x v="0"/>
    <n v="21662"/>
  </r>
  <r>
    <d v="2022-03-08T00:00:00"/>
    <s v="15652"/>
    <x v="1"/>
    <x v="2"/>
    <s v="AFJ-721-MP"/>
    <x v="0"/>
    <n v="39537.5"/>
  </r>
  <r>
    <d v="2022-03-08T00:00:00"/>
    <s v="15653"/>
    <x v="1"/>
    <x v="2"/>
    <s v="AGX-443-MC"/>
    <x v="1"/>
    <n v="55545"/>
  </r>
  <r>
    <d v="2022-03-08T00:00:00"/>
    <s v="15654"/>
    <x v="1"/>
    <x v="2"/>
    <s v="AIA-619-MP"/>
    <x v="1"/>
    <n v="101722"/>
  </r>
  <r>
    <d v="2022-03-09T00:00:00"/>
    <s v="15655"/>
    <x v="2"/>
    <x v="78"/>
    <s v="ALA-300-MC"/>
    <x v="0"/>
    <n v="8300"/>
  </r>
  <r>
    <d v="2022-03-09T00:00:00"/>
    <s v="15656"/>
    <x v="2"/>
    <x v="8"/>
    <s v="AKS-835-MC"/>
    <x v="1"/>
    <n v="17750"/>
  </r>
  <r>
    <d v="2022-03-09T00:00:00"/>
    <s v="15657"/>
    <x v="2"/>
    <x v="8"/>
    <s v="AIB-347-MC"/>
    <x v="0"/>
    <n v="24725"/>
  </r>
  <r>
    <d v="2022-03-09T00:00:00"/>
    <s v="15658"/>
    <x v="0"/>
    <x v="79"/>
    <s v="AEO-245-MP"/>
    <x v="1"/>
    <n v="14960.6"/>
  </r>
  <r>
    <d v="2022-03-09T00:00:00"/>
    <s v="15660"/>
    <x v="1"/>
    <x v="2"/>
    <s v="AIF-486-MC"/>
    <x v="1"/>
    <n v="20092.5"/>
  </r>
  <r>
    <d v="2022-03-09T00:00:00"/>
    <s v="15661"/>
    <x v="2"/>
    <x v="8"/>
    <s v="AGT-420-MP"/>
    <x v="1"/>
    <n v="10950"/>
  </r>
  <r>
    <d v="2022-03-09T00:00:00"/>
    <s v="15662"/>
    <x v="1"/>
    <x v="4"/>
    <s v="AJL-478-MC"/>
    <x v="1"/>
    <n v="48025"/>
  </r>
  <r>
    <d v="2022-03-10T00:00:00"/>
    <s v="15663"/>
    <x v="1"/>
    <x v="2"/>
    <s v="ADS-899-MC"/>
    <x v="1"/>
    <n v="198032.7"/>
  </r>
  <r>
    <d v="2022-03-10T00:00:00"/>
    <s v="15664"/>
    <x v="1"/>
    <x v="2"/>
    <s v="AKY-825-MC"/>
    <x v="0"/>
    <n v="22355"/>
  </r>
  <r>
    <d v="2022-03-10T00:00:00"/>
    <s v="15665"/>
    <x v="1"/>
    <x v="12"/>
    <s v="AGV-978-MP"/>
    <x v="1"/>
    <n v="178285.65"/>
  </r>
  <r>
    <d v="2022-03-10T00:00:00"/>
    <s v="15666"/>
    <x v="2"/>
    <x v="80"/>
    <s v="AGV-978-MP"/>
    <x v="1"/>
    <n v="28347.5"/>
  </r>
  <r>
    <d v="2022-03-10T00:00:00"/>
    <s v="15667"/>
    <x v="1"/>
    <x v="2"/>
    <s v="ACK-268-MP"/>
    <x v="1"/>
    <n v="389643"/>
  </r>
  <r>
    <d v="2022-03-10T00:00:00"/>
    <s v="15668"/>
    <x v="1"/>
    <x v="12"/>
    <s v="ALF-858-MC"/>
    <x v="0"/>
    <n v="15270"/>
  </r>
  <r>
    <d v="2022-03-10T00:00:00"/>
    <s v="15669"/>
    <x v="2"/>
    <x v="8"/>
    <s v="AHV-413-MP"/>
    <x v="1"/>
    <n v="21300"/>
  </r>
  <r>
    <d v="2022-03-10T00:00:00"/>
    <s v="15670"/>
    <x v="1"/>
    <x v="19"/>
    <s v="FC 42 ND GP"/>
    <x v="1"/>
    <n v="425061.15"/>
  </r>
  <r>
    <d v="2022-03-11T00:00:00"/>
    <s v="15489"/>
    <x v="1"/>
    <x v="2"/>
    <s v="MLW-16-12"/>
    <x v="0"/>
    <n v="208161.5"/>
  </r>
  <r>
    <d v="2022-03-11T00:00:00"/>
    <s v="15671"/>
    <x v="0"/>
    <x v="81"/>
    <s v="AGK-506-MC"/>
    <x v="0"/>
    <n v="25778.71"/>
  </r>
  <r>
    <d v="2022-03-11T00:00:00"/>
    <s v="15672"/>
    <x v="1"/>
    <x v="2"/>
    <s v="AGI-097-MP"/>
    <x v="1"/>
    <n v="112545.01"/>
  </r>
  <r>
    <d v="2022-03-11T00:00:00"/>
    <s v="15673"/>
    <x v="1"/>
    <x v="2"/>
    <s v="ABT-278-MC"/>
    <x v="1"/>
    <n v="72400"/>
  </r>
  <r>
    <d v="2022-03-11T00:00:00"/>
    <s v="15674"/>
    <x v="1"/>
    <x v="2"/>
    <s v="AIB-219-MC"/>
    <x v="1"/>
    <n v="218618.73"/>
  </r>
  <r>
    <d v="2022-03-11T00:00:00"/>
    <s v="15675"/>
    <x v="1"/>
    <x v="2"/>
    <s v="AGR-553-MC"/>
    <x v="1"/>
    <n v="31092.5"/>
  </r>
  <r>
    <d v="2022-03-11T00:00:00"/>
    <s v="15676"/>
    <x v="1"/>
    <x v="2"/>
    <s v="AGG-035-MC"/>
    <x v="1"/>
    <n v="38915"/>
  </r>
  <r>
    <d v="2022-03-11T00:00:00"/>
    <s v="15677"/>
    <x v="2"/>
    <x v="8"/>
    <s v="AFR-908-MP"/>
    <x v="0"/>
    <n v="13291.67"/>
  </r>
  <r>
    <d v="2022-03-11T00:00:00"/>
    <s v="15678"/>
    <x v="2"/>
    <x v="8"/>
    <s v="AGI-544-MP"/>
    <x v="1"/>
    <n v="10300"/>
  </r>
  <r>
    <d v="2022-03-11T00:00:00"/>
    <s v="15679"/>
    <x v="1"/>
    <x v="17"/>
    <s v="AEW-276-MP"/>
    <x v="1"/>
    <n v="85326.75"/>
  </r>
  <r>
    <d v="2022-03-11T00:00:00"/>
    <s v="15680"/>
    <x v="1"/>
    <x v="2"/>
    <s v="AJZ-907-MC"/>
    <x v="1"/>
    <n v="6840"/>
  </r>
  <r>
    <d v="2022-03-14T00:00:00"/>
    <s v="15681"/>
    <x v="0"/>
    <x v="82"/>
    <s v="AJP-032-MC"/>
    <x v="1"/>
    <n v="464619.24"/>
  </r>
  <r>
    <d v="2022-03-14T00:00:00"/>
    <s v="15682"/>
    <x v="1"/>
    <x v="13"/>
    <s v="ADG-713-MP"/>
    <x v="1"/>
    <n v="31950"/>
  </r>
  <r>
    <d v="2022-03-14T00:00:00"/>
    <s v="15683"/>
    <x v="2"/>
    <x v="76"/>
    <s v="HX 17 BT GP"/>
    <x v="2"/>
    <n v="30896"/>
  </r>
  <r>
    <d v="2022-03-14T00:00:00"/>
    <s v="15684"/>
    <x v="1"/>
    <x v="4"/>
    <s v="ALA-169-MC"/>
    <x v="1"/>
    <n v="124594.38"/>
  </r>
  <r>
    <d v="2022-03-14T00:00:00"/>
    <s v="15685"/>
    <x v="2"/>
    <x v="76"/>
    <s v="AKU-508-MC"/>
    <x v="1"/>
    <n v="8875"/>
  </r>
  <r>
    <d v="2022-03-14T00:00:00"/>
    <s v="15686"/>
    <x v="1"/>
    <x v="2"/>
    <s v="MLW-74-14"/>
    <x v="1"/>
    <n v="64472.5"/>
  </r>
  <r>
    <d v="2022-03-14T00:00:00"/>
    <s v="15687"/>
    <x v="1"/>
    <x v="2"/>
    <s v="AKH-530-MC"/>
    <x v="1"/>
    <n v="43399.9"/>
  </r>
  <r>
    <d v="2022-03-14T00:00:00"/>
    <s v="15688"/>
    <x v="0"/>
    <x v="83"/>
    <s v="AKO-805-MC"/>
    <x v="1"/>
    <n v="7450"/>
  </r>
  <r>
    <d v="2022-03-14T00:00:00"/>
    <s v="15689"/>
    <x v="1"/>
    <x v="2"/>
    <s v="AAG-030-MC"/>
    <x v="1"/>
    <n v="21805"/>
  </r>
  <r>
    <d v="2022-03-14T00:00:00"/>
    <s v="15690"/>
    <x v="1"/>
    <x v="2"/>
    <s v="AEF-572-MC"/>
    <x v="1"/>
    <n v="37118"/>
  </r>
  <r>
    <d v="2022-03-14T00:00:00"/>
    <s v="15691"/>
    <x v="1"/>
    <x v="2"/>
    <s v="AIX-563-MC"/>
    <x v="1"/>
    <n v="65166"/>
  </r>
  <r>
    <d v="2022-03-14T00:00:00"/>
    <s v="15692"/>
    <x v="1"/>
    <x v="2"/>
    <s v="AKN-530-MC"/>
    <x v="0"/>
    <n v="24870"/>
  </r>
  <r>
    <d v="2022-03-14T00:00:00"/>
    <s v="15693"/>
    <x v="1"/>
    <x v="2"/>
    <s v="AGS-494-MC"/>
    <x v="1"/>
    <n v="256795.32"/>
  </r>
  <r>
    <d v="2022-03-14T00:00:00"/>
    <s v="15694"/>
    <x v="1"/>
    <x v="17"/>
    <s v="AKP-790-MC"/>
    <x v="1"/>
    <n v="128185.74"/>
  </r>
  <r>
    <d v="2022-03-14T00:00:00"/>
    <s v="15695"/>
    <x v="0"/>
    <x v="84"/>
    <s v="AKP-790-MC"/>
    <x v="1"/>
    <n v="6400"/>
  </r>
  <r>
    <d v="2022-03-14T00:00:00"/>
    <s v="15696"/>
    <x v="1"/>
    <x v="2"/>
    <s v="AGU-540-MP"/>
    <x v="1"/>
    <n v="23693.61"/>
  </r>
  <r>
    <d v="2022-03-14T00:00:00"/>
    <s v="15697"/>
    <x v="1"/>
    <x v="2"/>
    <s v="AKM-027-MC"/>
    <x v="1"/>
    <n v="39555"/>
  </r>
  <r>
    <d v="2022-03-14T00:00:00"/>
    <s v="15698"/>
    <x v="2"/>
    <x v="8"/>
    <s v="AEM-730-MP"/>
    <x v="1"/>
    <n v="15700"/>
  </r>
  <r>
    <d v="2022-03-15T00:00:00"/>
    <s v="15699"/>
    <x v="1"/>
    <x v="2"/>
    <s v="AKM-027-MC"/>
    <x v="0"/>
    <n v="50940"/>
  </r>
  <r>
    <d v="2022-03-15T00:00:00"/>
    <s v="15700"/>
    <x v="1"/>
    <x v="2"/>
    <s v="AIA-582-MP"/>
    <x v="1"/>
    <n v="139186.95000000001"/>
  </r>
  <r>
    <d v="2022-03-15T00:00:00"/>
    <s v="15701"/>
    <x v="1"/>
    <x v="26"/>
    <s v="ABY-209-MP"/>
    <x v="1"/>
    <n v="59550"/>
  </r>
  <r>
    <d v="2022-03-15T00:00:00"/>
    <s v="15702"/>
    <x v="2"/>
    <x v="8"/>
    <s v="AIE-622-MP"/>
    <x v="0"/>
    <n v="8600"/>
  </r>
  <r>
    <d v="2022-03-15T00:00:00"/>
    <s v="15703"/>
    <x v="1"/>
    <x v="20"/>
    <s v="AGC-323-MC"/>
    <x v="1"/>
    <n v="28650"/>
  </r>
  <r>
    <d v="2022-03-15T00:00:00"/>
    <s v="15704"/>
    <x v="1"/>
    <x v="20"/>
    <s v="AGC-323-MC"/>
    <x v="0"/>
    <n v="28650"/>
  </r>
  <r>
    <d v="2022-03-15T00:00:00"/>
    <s v="15705"/>
    <x v="2"/>
    <x v="8"/>
    <s v="AIG-278-MP"/>
    <x v="0"/>
    <n v="17350"/>
  </r>
  <r>
    <d v="2022-03-15T00:00:00"/>
    <s v="15706"/>
    <x v="1"/>
    <x v="2"/>
    <s v="AEA-445-MP"/>
    <x v="1"/>
    <n v="75228.97"/>
  </r>
  <r>
    <d v="2022-03-15T00:00:00"/>
    <s v="15707"/>
    <x v="2"/>
    <x v="8"/>
    <s v="ACA-360-MP"/>
    <x v="1"/>
    <n v="2500"/>
  </r>
  <r>
    <d v="2022-03-15T00:00:00"/>
    <s v="15708"/>
    <x v="2"/>
    <x v="8"/>
    <s v="AIE-415-MP"/>
    <x v="1"/>
    <n v="6200"/>
  </r>
  <r>
    <d v="2022-03-15T00:00:00"/>
    <s v="15709"/>
    <x v="1"/>
    <x v="2"/>
    <s v="AHU-136-MC"/>
    <x v="1"/>
    <n v="226180"/>
  </r>
  <r>
    <d v="2022-03-16T00:00:00"/>
    <s v="15445"/>
    <x v="1"/>
    <x v="2"/>
    <s v="AHH-421-MP"/>
    <x v="1"/>
    <n v="168420"/>
  </r>
  <r>
    <d v="2022-03-17T00:00:00"/>
    <s v="15710"/>
    <x v="1"/>
    <x v="2"/>
    <s v="ADN-872-MC"/>
    <x v="1"/>
    <n v="284764.55"/>
  </r>
  <r>
    <d v="2022-03-17T00:00:00"/>
    <s v="15711"/>
    <x v="1"/>
    <x v="2"/>
    <s v="AJZ-975-MC"/>
    <x v="1"/>
    <n v="5535"/>
  </r>
  <r>
    <d v="2022-03-17T00:00:00"/>
    <s v="15712"/>
    <x v="1"/>
    <x v="2"/>
    <s v="AGC-379-MC"/>
    <x v="1"/>
    <n v="138198.75"/>
  </r>
  <r>
    <d v="2022-03-17T00:00:00"/>
    <s v="15713"/>
    <x v="1"/>
    <x v="2"/>
    <s v="AFH-580-MC"/>
    <x v="1"/>
    <n v="148968.75"/>
  </r>
  <r>
    <d v="2022-03-17T00:00:00"/>
    <s v="15714"/>
    <x v="1"/>
    <x v="2"/>
    <s v="AFV-228-MP"/>
    <x v="1"/>
    <n v="51555"/>
  </r>
  <r>
    <d v="2022-03-17T00:00:00"/>
    <s v="15715"/>
    <x v="1"/>
    <x v="2"/>
    <s v="AHX-508-MP"/>
    <x v="1"/>
    <n v="12287.25"/>
  </r>
  <r>
    <d v="2022-03-17T00:00:00"/>
    <s v="15716"/>
    <x v="1"/>
    <x v="48"/>
    <s v="AHY-396-MP"/>
    <x v="0"/>
    <n v="75564"/>
  </r>
  <r>
    <d v="2022-03-17T00:00:00"/>
    <s v="15717"/>
    <x v="1"/>
    <x v="2"/>
    <s v="ADW-540-MP"/>
    <x v="1"/>
    <n v="6111.9"/>
  </r>
  <r>
    <d v="2022-03-17T00:00:00"/>
    <s v="15718"/>
    <x v="1"/>
    <x v="2"/>
    <s v="AIY-683-MC"/>
    <x v="0"/>
    <n v="40516"/>
  </r>
  <r>
    <d v="2022-03-17T00:00:00"/>
    <s v="15719"/>
    <x v="1"/>
    <x v="2"/>
    <s v="AEV-929-MC"/>
    <x v="1"/>
    <n v="47627"/>
  </r>
  <r>
    <d v="2022-03-17T00:00:00"/>
    <s v="15720"/>
    <x v="1"/>
    <x v="2"/>
    <s v="AHC-187-MC"/>
    <x v="1"/>
    <n v="51552.5"/>
  </r>
  <r>
    <d v="2022-03-17T00:00:00"/>
    <s v="15721"/>
    <x v="1"/>
    <x v="2"/>
    <s v="AKO-358-MC"/>
    <x v="1"/>
    <n v="83595"/>
  </r>
  <r>
    <d v="2022-03-18T00:00:00"/>
    <s v="15722"/>
    <x v="1"/>
    <x v="2"/>
    <s v="AHS-147-MC"/>
    <x v="1"/>
    <n v="60613.75"/>
  </r>
  <r>
    <d v="2022-03-18T00:00:00"/>
    <s v="15723"/>
    <x v="1"/>
    <x v="26"/>
    <s v="MMQ-74-12"/>
    <x v="1"/>
    <n v="4750"/>
  </r>
  <r>
    <d v="2022-03-18T00:00:00"/>
    <s v="15724"/>
    <x v="2"/>
    <x v="8"/>
    <s v="AGZ-482-MP"/>
    <x v="1"/>
    <n v="11800"/>
  </r>
  <r>
    <d v="2022-03-18T00:00:00"/>
    <s v="15725"/>
    <x v="2"/>
    <x v="8"/>
    <s v="AHI-827-MP"/>
    <x v="1"/>
    <n v="45450"/>
  </r>
  <r>
    <d v="2022-03-18T00:00:00"/>
    <s v="15726"/>
    <x v="2"/>
    <x v="8"/>
    <s v="AFR-908-MP"/>
    <x v="1"/>
    <n v="5950"/>
  </r>
  <r>
    <d v="2022-03-18T00:00:00"/>
    <s v="15727"/>
    <x v="1"/>
    <x v="2"/>
    <s v="ACA-506-MC"/>
    <x v="1"/>
    <n v="193130.41"/>
  </r>
  <r>
    <d v="2022-03-18T00:00:00"/>
    <s v="15728"/>
    <x v="1"/>
    <x v="2"/>
    <s v="AHF-744-MC"/>
    <x v="1"/>
    <n v="8730"/>
  </r>
  <r>
    <d v="2022-03-18T00:00:00"/>
    <s v="15729"/>
    <x v="0"/>
    <x v="85"/>
    <s v="AHU-274-MC"/>
    <x v="2"/>
    <n v="205875"/>
  </r>
  <r>
    <d v="2022-03-18T00:00:00"/>
    <s v="15730"/>
    <x v="1"/>
    <x v="2"/>
    <s v="AHD-619-MP"/>
    <x v="1"/>
    <n v="105535.75"/>
  </r>
  <r>
    <d v="2022-03-21T00:00:00"/>
    <s v="14792"/>
    <x v="1"/>
    <x v="2"/>
    <s v="AFF-596-MC"/>
    <x v="0"/>
    <n v="200321.75"/>
  </r>
  <r>
    <d v="2022-03-21T00:00:00"/>
    <s v="15323"/>
    <x v="2"/>
    <x v="37"/>
    <s v="HX-37-GN-GP"/>
    <x v="1"/>
    <n v="61660"/>
  </r>
  <r>
    <d v="2022-03-21T00:00:00"/>
    <s v="15683"/>
    <x v="2"/>
    <x v="76"/>
    <s v="HX 17 BT GP"/>
    <x v="1"/>
    <n v="30896"/>
  </r>
  <r>
    <d v="2022-03-21T00:00:00"/>
    <s v="15731"/>
    <x v="0"/>
    <x v="86"/>
    <s v="AHW-518-MC"/>
    <x v="0"/>
    <n v="12875"/>
  </r>
  <r>
    <d v="2022-03-21T00:00:00"/>
    <s v="15732"/>
    <x v="0"/>
    <x v="87"/>
    <s v="AKX-408-MC"/>
    <x v="1"/>
    <n v="8480"/>
  </r>
  <r>
    <d v="2022-03-21T00:00:00"/>
    <s v="15733"/>
    <x v="0"/>
    <x v="88"/>
    <s v="AEO-659-MP"/>
    <x v="0"/>
    <n v="6491.67"/>
  </r>
  <r>
    <d v="2022-03-21T00:00:00"/>
    <s v="15734"/>
    <x v="2"/>
    <x v="89"/>
    <s v="AEM-697-MP"/>
    <x v="1"/>
    <n v="54216.89"/>
  </r>
  <r>
    <d v="2022-03-21T00:00:00"/>
    <s v="15735"/>
    <x v="1"/>
    <x v="2"/>
    <s v="ACB-701-MC"/>
    <x v="1"/>
    <n v="75178.5"/>
  </r>
  <r>
    <d v="2022-03-21T00:00:00"/>
    <s v="15736"/>
    <x v="2"/>
    <x v="8"/>
    <s v="AIJ-622-MP"/>
    <x v="1"/>
    <n v="3416.67"/>
  </r>
  <r>
    <d v="2022-03-21T00:00:00"/>
    <s v="15737"/>
    <x v="1"/>
    <x v="12"/>
    <s v="AKJ-302-MC"/>
    <x v="1"/>
    <n v="13972.5"/>
  </r>
  <r>
    <d v="2022-03-22T00:00:00"/>
    <s v="15738"/>
    <x v="1"/>
    <x v="2"/>
    <s v="AHO-847-MC"/>
    <x v="1"/>
    <n v="123477.46"/>
  </r>
  <r>
    <d v="2022-03-22T00:00:00"/>
    <s v="15739"/>
    <x v="1"/>
    <x v="2"/>
    <s v="AJY-706-MC"/>
    <x v="1"/>
    <n v="454565.61"/>
  </r>
  <r>
    <d v="2022-03-22T00:00:00"/>
    <s v="15740"/>
    <x v="0"/>
    <x v="90"/>
    <s v="AJU-570-MC"/>
    <x v="0"/>
    <n v="27406.77"/>
  </r>
  <r>
    <d v="2022-03-22T00:00:00"/>
    <s v="15741"/>
    <x v="1"/>
    <x v="2"/>
    <s v="ADG-410-MC"/>
    <x v="0"/>
    <n v="46487.47"/>
  </r>
  <r>
    <d v="2022-03-22T00:00:00"/>
    <s v="15742"/>
    <x v="1"/>
    <x v="2"/>
    <s v="AJK-995-MC"/>
    <x v="0"/>
    <n v="34620"/>
  </r>
  <r>
    <d v="2022-03-23T00:00:00"/>
    <s v="15643"/>
    <x v="1"/>
    <x v="17"/>
    <s v="AKM-475-MC"/>
    <x v="1"/>
    <n v="142860"/>
  </r>
  <r>
    <d v="2022-03-23T00:00:00"/>
    <s v="15743"/>
    <x v="1"/>
    <x v="2"/>
    <s v="AHS-060-MP"/>
    <x v="0"/>
    <n v="34850"/>
  </r>
  <r>
    <d v="2022-03-23T00:00:00"/>
    <s v="15744"/>
    <x v="2"/>
    <x v="8"/>
    <s v="AEW-628-MP"/>
    <x v="1"/>
    <n v="53108.75"/>
  </r>
  <r>
    <d v="2022-03-23T00:00:00"/>
    <s v="15745"/>
    <x v="1"/>
    <x v="19"/>
    <s v="AGU-700-MP"/>
    <x v="1"/>
    <n v="211234.7"/>
  </r>
  <r>
    <d v="2022-03-23T00:00:00"/>
    <s v="15746"/>
    <x v="1"/>
    <x v="20"/>
    <s v="AHZ-295-MC"/>
    <x v="0"/>
    <n v="16350"/>
  </r>
  <r>
    <d v="2022-03-23T00:00:00"/>
    <s v="15747"/>
    <x v="1"/>
    <x v="2"/>
    <s v="AHJ-798-MC"/>
    <x v="0"/>
    <n v="136789.48000000001"/>
  </r>
  <r>
    <d v="2022-03-23T00:00:00"/>
    <s v="15748"/>
    <x v="1"/>
    <x v="2"/>
    <s v="AJU-875-MC"/>
    <x v="0"/>
    <n v="24480"/>
  </r>
  <r>
    <d v="2022-03-23T00:00:00"/>
    <s v="15749"/>
    <x v="1"/>
    <x v="4"/>
    <s v="AGU-810-MP"/>
    <x v="1"/>
    <n v="60925"/>
  </r>
  <r>
    <d v="2022-03-23T00:00:00"/>
    <s v="15750"/>
    <x v="1"/>
    <x v="2"/>
    <s v="AJR-010-MC"/>
    <x v="1"/>
    <n v="74857.5"/>
  </r>
  <r>
    <d v="2022-03-23T00:00:00"/>
    <s v="15751"/>
    <x v="1"/>
    <x v="2"/>
    <s v="AHQ-013-MP"/>
    <x v="1"/>
    <n v="143184.25"/>
  </r>
  <r>
    <d v="2022-03-23T00:00:00"/>
    <s v="15752"/>
    <x v="1"/>
    <x v="2"/>
    <s v="AFR-389-MP"/>
    <x v="0"/>
    <n v="14490"/>
  </r>
  <r>
    <d v="2022-03-23T00:00:00"/>
    <s v="15753"/>
    <x v="1"/>
    <x v="19"/>
    <s v="AGL-722-MP"/>
    <x v="0"/>
    <n v="14150"/>
  </r>
  <r>
    <d v="2022-03-23T00:00:00"/>
    <s v="15754"/>
    <x v="1"/>
    <x v="2"/>
    <s v="ACU-642-MC"/>
    <x v="2"/>
    <n v="202651.34"/>
  </r>
  <r>
    <d v="2022-03-23T00:00:00"/>
    <s v="15756"/>
    <x v="1"/>
    <x v="2"/>
    <s v="ACT-626-MP"/>
    <x v="1"/>
    <n v="315244.49"/>
  </r>
  <r>
    <d v="2022-03-23T00:00:00"/>
    <s v="15757"/>
    <x v="1"/>
    <x v="2"/>
    <s v="AHA-146-MP"/>
    <x v="1"/>
    <n v="47165.38"/>
  </r>
  <r>
    <d v="2022-03-23T00:00:00"/>
    <s v="15758"/>
    <x v="1"/>
    <x v="2"/>
    <s v="AHY-165-MC"/>
    <x v="0"/>
    <n v="28325"/>
  </r>
  <r>
    <d v="2022-03-23T00:00:00"/>
    <s v="15759"/>
    <x v="1"/>
    <x v="2"/>
    <s v="AGH-302-MP"/>
    <x v="2"/>
    <n v="23670"/>
  </r>
  <r>
    <d v="2022-03-23T00:00:00"/>
    <s v="15760"/>
    <x v="1"/>
    <x v="2"/>
    <s v="AHN-192-MP"/>
    <x v="1"/>
    <n v="38262.5"/>
  </r>
  <r>
    <d v="2022-03-24T00:00:00"/>
    <s v="15364"/>
    <x v="2"/>
    <x v="8"/>
    <s v="AGJ-281-MP"/>
    <x v="1"/>
    <n v="46000"/>
  </r>
  <r>
    <d v="2022-03-24T00:00:00"/>
    <s v="15729"/>
    <x v="0"/>
    <x v="85"/>
    <s v="AHU-274-MC"/>
    <x v="2"/>
    <n v="205875"/>
  </r>
  <r>
    <d v="2022-03-24T00:00:00"/>
    <s v="15761"/>
    <x v="2"/>
    <x v="8"/>
    <s v="AFO-357-MP"/>
    <x v="0"/>
    <n v="3950"/>
  </r>
  <r>
    <d v="2022-03-24T00:00:00"/>
    <s v="15762"/>
    <x v="1"/>
    <x v="2"/>
    <s v="AHH-421-MP"/>
    <x v="1"/>
    <n v="6662.5"/>
  </r>
  <r>
    <d v="2022-03-24T00:00:00"/>
    <s v="15763"/>
    <x v="1"/>
    <x v="2"/>
    <s v="AIW-991-MC"/>
    <x v="1"/>
    <n v="96035.3"/>
  </r>
  <r>
    <d v="2022-03-24T00:00:00"/>
    <s v="15764"/>
    <x v="1"/>
    <x v="2"/>
    <s v="AER-508-MP"/>
    <x v="1"/>
    <n v="32716"/>
  </r>
  <r>
    <d v="2022-03-24T00:00:00"/>
    <s v="15765"/>
    <x v="1"/>
    <x v="2"/>
    <s v="AER-508-MP"/>
    <x v="1"/>
    <n v="38554.85"/>
  </r>
  <r>
    <d v="2022-03-24T00:00:00"/>
    <s v="15766"/>
    <x v="1"/>
    <x v="4"/>
    <s v="AJM-332-MC"/>
    <x v="1"/>
    <n v="51500"/>
  </r>
  <r>
    <d v="2022-03-24T00:00:00"/>
    <s v="15767"/>
    <x v="1"/>
    <x v="26"/>
    <s v="MMQ-74-12"/>
    <x v="1"/>
    <n v="82099.31"/>
  </r>
  <r>
    <d v="2022-03-24T00:00:00"/>
    <s v="15768"/>
    <x v="1"/>
    <x v="12"/>
    <s v="AFF-558-MP"/>
    <x v="1"/>
    <n v="61200"/>
  </r>
  <r>
    <d v="2022-03-24T00:00:00"/>
    <s v="15769"/>
    <x v="1"/>
    <x v="13"/>
    <s v="AIP-400-MC"/>
    <x v="0"/>
    <n v="11410"/>
  </r>
  <r>
    <d v="2022-03-24T00:00:00"/>
    <s v="15770"/>
    <x v="1"/>
    <x v="2"/>
    <s v="AIX-474-MC"/>
    <x v="1"/>
    <n v="18587.5"/>
  </r>
  <r>
    <d v="2022-03-24T00:00:00"/>
    <s v="15771"/>
    <x v="1"/>
    <x v="2"/>
    <s v="AIE-688-MC"/>
    <x v="1"/>
    <n v="55034.95"/>
  </r>
  <r>
    <d v="2022-03-25T00:00:00"/>
    <s v="15772"/>
    <x v="0"/>
    <x v="91"/>
    <s v="FBH 004 L"/>
    <x v="1"/>
    <n v="14600"/>
  </r>
  <r>
    <d v="2022-03-25T00:00:00"/>
    <s v="15773"/>
    <x v="1"/>
    <x v="2"/>
    <s v="AHS-494-MC"/>
    <x v="1"/>
    <n v="149433.18"/>
  </r>
  <r>
    <d v="2022-03-25T00:00:00"/>
    <s v="15774"/>
    <x v="2"/>
    <x v="92"/>
    <s v="AJM-903-MC"/>
    <x v="1"/>
    <n v="9400"/>
  </r>
  <r>
    <d v="2022-03-25T00:00:00"/>
    <s v="15775"/>
    <x v="1"/>
    <x v="2"/>
    <s v="AEY-692-MP"/>
    <x v="1"/>
    <n v="31881.57"/>
  </r>
  <r>
    <d v="2022-03-25T00:00:00"/>
    <s v="15776"/>
    <x v="0"/>
    <x v="93"/>
    <s v="AHS-922-MC"/>
    <x v="1"/>
    <n v="13150"/>
  </r>
  <r>
    <d v="2022-03-25T00:00:00"/>
    <s v="15777"/>
    <x v="1"/>
    <x v="2"/>
    <s v="AKR-348-MC"/>
    <x v="1"/>
    <n v="17055"/>
  </r>
  <r>
    <d v="2022-03-25T00:00:00"/>
    <s v="15778"/>
    <x v="1"/>
    <x v="2"/>
    <s v="ADL-307-MC"/>
    <x v="0"/>
    <n v="21195"/>
  </r>
  <r>
    <d v="2022-03-25T00:00:00"/>
    <s v="15779"/>
    <x v="2"/>
    <x v="8"/>
    <s v="AHV-409-MP"/>
    <x v="1"/>
    <n v="31950"/>
  </r>
  <r>
    <d v="2022-03-25T00:00:00"/>
    <s v="15780"/>
    <x v="1"/>
    <x v="2"/>
    <s v="AIT-539-MC"/>
    <x v="1"/>
    <n v="125860.1"/>
  </r>
  <r>
    <d v="2022-03-25T00:00:00"/>
    <s v="15781"/>
    <x v="0"/>
    <x v="94"/>
    <s v="AGX-447-MC"/>
    <x v="1"/>
    <n v="6400"/>
  </r>
  <r>
    <d v="2022-03-25T00:00:00"/>
    <s v="15782"/>
    <x v="1"/>
    <x v="2"/>
    <s v="ALB-440-MC"/>
    <x v="0"/>
    <n v="15390"/>
  </r>
  <r>
    <d v="2022-03-25T00:00:00"/>
    <s v="15783"/>
    <x v="2"/>
    <x v="8"/>
    <s v="AIB-347-MP"/>
    <x v="0"/>
    <n v="6900"/>
  </r>
  <r>
    <d v="2022-03-25T00:00:00"/>
    <s v="15785"/>
    <x v="1"/>
    <x v="2"/>
    <s v="AGK-549-MC"/>
    <x v="1"/>
    <n v="40950"/>
  </r>
  <r>
    <d v="2022-03-28T00:00:00"/>
    <s v="15729"/>
    <x v="0"/>
    <x v="85"/>
    <s v="AHU-274-MC"/>
    <x v="2"/>
    <n v="205875"/>
  </r>
  <r>
    <d v="2022-03-28T00:00:00"/>
    <s v="15784"/>
    <x v="1"/>
    <x v="2"/>
    <s v="AGK-549-MC"/>
    <x v="1"/>
    <n v="8550"/>
  </r>
  <r>
    <d v="2022-03-28T00:00:00"/>
    <s v="15786"/>
    <x v="1"/>
    <x v="2"/>
    <s v="AGK-549-MC"/>
    <x v="1"/>
    <n v="26595"/>
  </r>
  <r>
    <d v="2022-03-28T00:00:00"/>
    <s v="15787"/>
    <x v="1"/>
    <x v="2"/>
    <s v="AJM-903-MC"/>
    <x v="1"/>
    <n v="17331.37"/>
  </r>
  <r>
    <d v="2022-03-28T00:00:00"/>
    <s v="15788"/>
    <x v="1"/>
    <x v="2"/>
    <s v="AEJ-802-MC"/>
    <x v="0"/>
    <n v="41709.14"/>
  </r>
  <r>
    <d v="2022-03-28T00:00:00"/>
    <s v="15789"/>
    <x v="1"/>
    <x v="12"/>
    <s v="AJH-213-MC"/>
    <x v="1"/>
    <n v="112925"/>
  </r>
  <r>
    <d v="2022-03-28T00:00:00"/>
    <s v="15790"/>
    <x v="1"/>
    <x v="2"/>
    <s v="AAG-515-IB"/>
    <x v="1"/>
    <n v="21782.25"/>
  </r>
  <r>
    <d v="2022-03-28T00:00:00"/>
    <s v="15791"/>
    <x v="0"/>
    <x v="95"/>
    <s v="AHB-647-MC"/>
    <x v="0"/>
    <n v="14600"/>
  </r>
  <r>
    <d v="2022-03-28T00:00:00"/>
    <s v="15792"/>
    <x v="1"/>
    <x v="2"/>
    <s v="AHC-555-MC"/>
    <x v="0"/>
    <n v="14550"/>
  </r>
  <r>
    <d v="2022-03-28T00:00:00"/>
    <s v="15793"/>
    <x v="1"/>
    <x v="2"/>
    <s v="AHS-129-MP"/>
    <x v="1"/>
    <n v="13745"/>
  </r>
  <r>
    <d v="2022-03-28T00:00:00"/>
    <s v="15794"/>
    <x v="0"/>
    <x v="96"/>
    <s v="MMQ-92-01"/>
    <x v="1"/>
    <n v="40505"/>
  </r>
  <r>
    <d v="2022-03-29T00:00:00"/>
    <s v="15795"/>
    <x v="1"/>
    <x v="2"/>
    <s v="AKO-643-MC"/>
    <x v="1"/>
    <n v="67180"/>
  </r>
  <r>
    <d v="2022-03-29T00:00:00"/>
    <s v="15796"/>
    <x v="1"/>
    <x v="2"/>
    <s v="AKQ-706-MC"/>
    <x v="0"/>
    <n v="42975.3"/>
  </r>
  <r>
    <d v="2022-03-29T00:00:00"/>
    <s v="15797"/>
    <x v="1"/>
    <x v="2"/>
    <s v="AKZ-945-MC"/>
    <x v="1"/>
    <n v="33390"/>
  </r>
  <r>
    <d v="2022-03-29T00:00:00"/>
    <s v="15798"/>
    <x v="1"/>
    <x v="2"/>
    <s v="AIG-786-MC"/>
    <x v="1"/>
    <n v="65210"/>
  </r>
  <r>
    <d v="2022-03-29T00:00:00"/>
    <s v="15799"/>
    <x v="1"/>
    <x v="4"/>
    <s v="AJG-205-MC"/>
    <x v="0"/>
    <n v="18325"/>
  </r>
  <r>
    <d v="2022-03-29T00:00:00"/>
    <s v="15800"/>
    <x v="1"/>
    <x v="2"/>
    <s v="AGU-738-MP"/>
    <x v="0"/>
    <n v="12690"/>
  </r>
  <r>
    <d v="2022-03-29T00:00:00"/>
    <s v="15801"/>
    <x v="1"/>
    <x v="2"/>
    <s v="ALA-517-MC"/>
    <x v="1"/>
    <n v="12690"/>
  </r>
  <r>
    <d v="2022-03-30T00:00:00"/>
    <s v="15802"/>
    <x v="1"/>
    <x v="2"/>
    <s v="AII-997-MP"/>
    <x v="0"/>
    <n v="56456"/>
  </r>
  <r>
    <d v="2022-03-30T00:00:00"/>
    <s v="15803"/>
    <x v="1"/>
    <x v="2"/>
    <s v="ADD-953-MP"/>
    <x v="1"/>
    <n v="107773.25"/>
  </r>
  <r>
    <d v="2022-03-30T00:00:00"/>
    <s v="15804"/>
    <x v="0"/>
    <x v="40"/>
    <s v="AKU-842-MC"/>
    <x v="0"/>
    <n v="6400"/>
  </r>
  <r>
    <d v="2022-03-30T00:00:00"/>
    <s v="15805"/>
    <x v="1"/>
    <x v="2"/>
    <s v="AIK-070-MC"/>
    <x v="1"/>
    <n v="40103.5"/>
  </r>
  <r>
    <d v="2022-03-30T00:00:00"/>
    <s v="15806"/>
    <x v="1"/>
    <x v="2"/>
    <s v="AKZ-089-MC"/>
    <x v="1"/>
    <n v="181506.15"/>
  </r>
  <r>
    <d v="2022-03-31T00:00:00"/>
    <s v="15729"/>
    <x v="0"/>
    <x v="85"/>
    <s v="AHU-274-MC"/>
    <x v="2"/>
    <n v="205875"/>
  </r>
  <r>
    <d v="2022-03-31T00:00:00"/>
    <s v="15807"/>
    <x v="1"/>
    <x v="2"/>
    <s v="AHM-576-MP"/>
    <x v="1"/>
    <n v="4680"/>
  </r>
  <r>
    <d v="2022-03-31T00:00:00"/>
    <s v="15808"/>
    <x v="2"/>
    <x v="97"/>
    <s v="ADG-438-MP"/>
    <x v="1"/>
    <n v="66150"/>
  </r>
  <r>
    <d v="2022-03-31T00:00:00"/>
    <s v="15809"/>
    <x v="1"/>
    <x v="2"/>
    <s v="AJL-635-MC"/>
    <x v="1"/>
    <n v="128162.5"/>
  </r>
  <r>
    <d v="2022-03-31T00:00:00"/>
    <s v="15810"/>
    <x v="0"/>
    <x v="98"/>
    <s v="ACJ-248-MC"/>
    <x v="1"/>
    <n v="254688.75"/>
  </r>
  <r>
    <d v="2022-03-31T00:00:00"/>
    <s v="15811"/>
    <x v="2"/>
    <x v="8"/>
    <s v="AIK-099-MP"/>
    <x v="0"/>
    <n v="9050"/>
  </r>
  <r>
    <d v="2022-03-31T00:00:00"/>
    <s v="15812"/>
    <x v="1"/>
    <x v="2"/>
    <s v="AGM-599-MC"/>
    <x v="0"/>
    <n v="152418.44"/>
  </r>
  <r>
    <d v="2022-03-31T00:00:00"/>
    <s v="15813"/>
    <x v="1"/>
    <x v="2"/>
    <s v="AIE-674-MC"/>
    <x v="1"/>
    <n v="25040"/>
  </r>
  <r>
    <d v="2022-03-31T00:00:00"/>
    <s v="15814"/>
    <x v="1"/>
    <x v="26"/>
    <s v="AHR-472-MP"/>
    <x v="1"/>
    <n v="79612.5"/>
  </r>
  <r>
    <d v="2022-03-31T00:00:00"/>
    <s v="15816"/>
    <x v="1"/>
    <x v="2"/>
    <s v="AFN-103-MP"/>
    <x v="1"/>
    <n v="125145"/>
  </r>
  <r>
    <d v="2022-03-31T00:00:00"/>
    <s v="15817"/>
    <x v="1"/>
    <x v="2"/>
    <s v="AKI-374-MC"/>
    <x v="1"/>
    <n v="93372.5"/>
  </r>
  <r>
    <d v="2022-03-31T00:00:00"/>
    <s v="15818"/>
    <x v="1"/>
    <x v="2"/>
    <s v="AKN-604-MC"/>
    <x v="1"/>
    <n v="29320.38"/>
  </r>
  <r>
    <d v="2022-03-31T00:00:00"/>
    <s v="15819"/>
    <x v="1"/>
    <x v="19"/>
    <s v="AHQ-337-MP"/>
    <x v="0"/>
    <n v="13150"/>
  </r>
  <r>
    <d v="2022-03-31T00:00:00"/>
    <s v="15820"/>
    <x v="1"/>
    <x v="2"/>
    <s v="AID-843-MC"/>
    <x v="1"/>
    <n v="71760"/>
  </r>
  <r>
    <d v="2022-03-31T00:00:00"/>
    <s v="15821"/>
    <x v="1"/>
    <x v="2"/>
    <s v="AHW-358-MP"/>
    <x v="1"/>
    <n v="85487"/>
  </r>
  <r>
    <d v="2022-03-31T00:00:00"/>
    <s v="15822"/>
    <x v="1"/>
    <x v="2"/>
    <s v="AHY-384-MP"/>
    <x v="0"/>
    <n v="130979.5"/>
  </r>
  <r>
    <d v="2022-03-31T00:00:00"/>
    <s v="15823"/>
    <x v="1"/>
    <x v="2"/>
    <s v="AJC-906-MC"/>
    <x v="1"/>
    <n v="105675.6"/>
  </r>
  <r>
    <d v="2022-04-01T00:00:00"/>
    <s v="15492"/>
    <x v="1"/>
    <x v="17"/>
    <s v="AFT-390-MC"/>
    <x v="1"/>
    <n v="314367.74"/>
  </r>
  <r>
    <d v="2022-04-04T00:00:00"/>
    <s v="15729"/>
    <x v="0"/>
    <x v="85"/>
    <s v="AHU-274-MC"/>
    <x v="1"/>
    <n v="205875"/>
  </r>
  <r>
    <d v="2022-04-04T00:00:00"/>
    <s v="15824"/>
    <x v="0"/>
    <x v="99"/>
    <s v="FM-27-LX-GP"/>
    <x v="1"/>
    <n v="11150"/>
  </r>
  <r>
    <d v="2022-04-04T00:00:00"/>
    <s v="15825"/>
    <x v="2"/>
    <x v="8"/>
    <s v="AIK-100-MP"/>
    <x v="1"/>
    <n v="4050"/>
  </r>
  <r>
    <d v="2022-04-04T00:00:00"/>
    <s v="15826"/>
    <x v="1"/>
    <x v="2"/>
    <s v="AHP-709-MC"/>
    <x v="1"/>
    <n v="122627.25"/>
  </r>
  <r>
    <d v="2022-04-04T00:00:00"/>
    <s v="15827"/>
    <x v="1"/>
    <x v="2"/>
    <s v="ABO-707-MC"/>
    <x v="1"/>
    <n v="246101.82"/>
  </r>
  <r>
    <d v="2022-04-04T00:00:00"/>
    <s v="15828"/>
    <x v="1"/>
    <x v="2"/>
    <s v="AFZ-665-MP"/>
    <x v="0"/>
    <n v="150800"/>
  </r>
  <r>
    <d v="2022-04-04T00:00:00"/>
    <s v="15829"/>
    <x v="1"/>
    <x v="2"/>
    <s v="ACP-989-MC"/>
    <x v="0"/>
    <n v="119887.75"/>
  </r>
  <r>
    <d v="2022-04-04T00:00:00"/>
    <s v="15830"/>
    <x v="1"/>
    <x v="17"/>
    <s v="ADQ-561-MC"/>
    <x v="1"/>
    <n v="57129.75"/>
  </r>
  <r>
    <d v="2022-04-04T00:00:00"/>
    <s v="15831"/>
    <x v="1"/>
    <x v="2"/>
    <s v="AIG-245-MP"/>
    <x v="1"/>
    <n v="16357.5"/>
  </r>
  <r>
    <d v="2022-04-04T00:00:00"/>
    <s v="15832"/>
    <x v="1"/>
    <x v="2"/>
    <s v="MMJ-13-31"/>
    <x v="1"/>
    <n v="267841.5"/>
  </r>
  <r>
    <d v="2022-04-05T00:00:00"/>
    <s v="15833"/>
    <x v="0"/>
    <x v="100"/>
    <s v="AGL-722-MP"/>
    <x v="1"/>
    <n v="14400"/>
  </r>
  <r>
    <d v="2022-04-05T00:00:00"/>
    <s v="15834"/>
    <x v="1"/>
    <x v="2"/>
    <s v="ABU-337-MC"/>
    <x v="1"/>
    <n v="88568.75"/>
  </r>
  <r>
    <d v="2022-04-05T00:00:00"/>
    <s v="15835"/>
    <x v="2"/>
    <x v="8"/>
    <s v="AFM-844-MP "/>
    <x v="1"/>
    <n v="33786"/>
  </r>
  <r>
    <d v="2022-04-05T00:00:00"/>
    <s v="15836"/>
    <x v="1"/>
    <x v="2"/>
    <s v="AGN-810-MC"/>
    <x v="1"/>
    <n v="146975.70000000001"/>
  </r>
  <r>
    <d v="2022-04-05T00:00:00"/>
    <s v="15837"/>
    <x v="0"/>
    <x v="101"/>
    <s v="AHE-856-MP"/>
    <x v="0"/>
    <n v="7450"/>
  </r>
  <r>
    <d v="2022-04-05T00:00:00"/>
    <s v="15838"/>
    <x v="0"/>
    <x v="102"/>
    <s v="AJR-969-MC"/>
    <x v="1"/>
    <n v="166825"/>
  </r>
  <r>
    <d v="2022-04-05T00:00:00"/>
    <s v="15839"/>
    <x v="2"/>
    <x v="103"/>
    <s v="LUSTER2 GP"/>
    <x v="2"/>
    <n v="100950"/>
  </r>
  <r>
    <d v="2022-04-05T00:00:00"/>
    <s v="15840"/>
    <x v="0"/>
    <x v="11"/>
    <s v="AJD-432-MC"/>
    <x v="1"/>
    <n v="9850"/>
  </r>
  <r>
    <d v="2022-04-05T00:00:00"/>
    <s v="15841"/>
    <x v="1"/>
    <x v="2"/>
    <s v="AKT-478-MC"/>
    <x v="1"/>
    <n v="209071.95"/>
  </r>
  <r>
    <d v="2022-04-05T00:00:00"/>
    <s v="15842"/>
    <x v="1"/>
    <x v="12"/>
    <s v="AIR-584-MC"/>
    <x v="1"/>
    <n v="25916.25"/>
  </r>
  <r>
    <d v="2022-04-05T00:00:00"/>
    <s v="15843"/>
    <x v="1"/>
    <x v="20"/>
    <s v="AFL-488-MP"/>
    <x v="1"/>
    <n v="769611.61"/>
  </r>
  <r>
    <d v="2022-04-06T00:00:00"/>
    <s v="15839"/>
    <x v="2"/>
    <x v="103"/>
    <s v="LUSTER2 GP"/>
    <x v="3"/>
    <n v="100950"/>
  </r>
  <r>
    <d v="2022-04-06T00:00:00"/>
    <s v="15844"/>
    <x v="1"/>
    <x v="2"/>
    <s v="AIS-322-MC"/>
    <x v="1"/>
    <n v="480836.58"/>
  </r>
  <r>
    <d v="2022-04-06T00:00:00"/>
    <s v="15845"/>
    <x v="1"/>
    <x v="4"/>
    <s v="AHO-797-MP"/>
    <x v="1"/>
    <n v="71566.820000000007"/>
  </r>
  <r>
    <d v="2022-04-06T00:00:00"/>
    <s v="15846"/>
    <x v="1"/>
    <x v="2"/>
    <s v="AKR-876-MC"/>
    <x v="1"/>
    <n v="19070"/>
  </r>
  <r>
    <d v="2022-04-06T00:00:00"/>
    <s v="15847"/>
    <x v="1"/>
    <x v="2"/>
    <s v="AHG-305-MP"/>
    <x v="1"/>
    <n v="43765.55"/>
  </r>
  <r>
    <d v="2022-04-06T00:00:00"/>
    <s v="15848"/>
    <x v="1"/>
    <x v="2"/>
    <s v="MMS-10-35"/>
    <x v="1"/>
    <n v="18930"/>
  </r>
  <r>
    <d v="2022-04-06T00:00:00"/>
    <s v="15849"/>
    <x v="0"/>
    <x v="104"/>
    <s v="AJT-938-MC"/>
    <x v="1"/>
    <n v="13150"/>
  </r>
  <r>
    <d v="2022-04-06T00:00:00"/>
    <s v="15850"/>
    <x v="1"/>
    <x v="4"/>
    <s v="AEX-333-MC"/>
    <x v="1"/>
    <n v="6900"/>
  </r>
  <r>
    <d v="2022-04-06T00:00:00"/>
    <s v="15851"/>
    <x v="1"/>
    <x v="2"/>
    <s v="AHF-549-MP"/>
    <x v="0"/>
    <n v="8370"/>
  </r>
  <r>
    <d v="2022-04-06T00:00:00"/>
    <s v="15852"/>
    <x v="1"/>
    <x v="2"/>
    <s v="AEP-982-MC"/>
    <x v="0"/>
    <n v="133223.75"/>
  </r>
  <r>
    <d v="2022-04-06T00:00:00"/>
    <s v="15853"/>
    <x v="1"/>
    <x v="2"/>
    <s v="AIG-138-MP"/>
    <x v="0"/>
    <n v="42735"/>
  </r>
  <r>
    <d v="2022-04-06T00:00:00"/>
    <s v="15854"/>
    <x v="2"/>
    <x v="76"/>
    <s v="AEW-268-MP"/>
    <x v="1"/>
    <n v="28073"/>
  </r>
  <r>
    <d v="2022-04-06T00:00:00"/>
    <s v="15855"/>
    <x v="1"/>
    <x v="2"/>
    <s v="AIH-728-MC"/>
    <x v="0"/>
    <n v="18995"/>
  </r>
  <r>
    <d v="2022-04-06T00:00:00"/>
    <s v="15856"/>
    <x v="1"/>
    <x v="13"/>
    <s v="ND-318-203"/>
    <x v="1"/>
    <n v="19258.3"/>
  </r>
  <r>
    <d v="2022-04-06T00:00:00"/>
    <s v="15857"/>
    <x v="1"/>
    <x v="48"/>
    <s v="AHL-760-MP"/>
    <x v="1"/>
    <n v="9600"/>
  </r>
  <r>
    <d v="2022-04-06T00:00:00"/>
    <s v="15858"/>
    <x v="2"/>
    <x v="103"/>
    <s v="LUSTER2 GP"/>
    <x v="1"/>
    <n v="60600"/>
  </r>
  <r>
    <d v="2022-04-08T00:00:00"/>
    <s v="15859"/>
    <x v="1"/>
    <x v="2"/>
    <s v="AKX-029-MC"/>
    <x v="1"/>
    <n v="46488.5"/>
  </r>
  <r>
    <d v="2022-04-08T00:00:00"/>
    <s v="15860"/>
    <x v="1"/>
    <x v="2"/>
    <s v="AHY-872-MC"/>
    <x v="0"/>
    <n v="9652.5"/>
  </r>
  <r>
    <d v="2022-04-08T00:00:00"/>
    <s v="15861"/>
    <x v="1"/>
    <x v="2"/>
    <s v="AHA-802-MP"/>
    <x v="1"/>
    <n v="7712"/>
  </r>
  <r>
    <d v="2022-04-08T00:00:00"/>
    <s v="15862"/>
    <x v="2"/>
    <x v="8"/>
    <s v="AAG-969-MP"/>
    <x v="1"/>
    <n v="20300"/>
  </r>
  <r>
    <d v="2022-04-08T00:00:00"/>
    <s v="15863"/>
    <x v="1"/>
    <x v="2"/>
    <s v="AKG-431-MC"/>
    <x v="1"/>
    <n v="6155"/>
  </r>
  <r>
    <d v="2022-04-08T00:00:00"/>
    <s v="15864"/>
    <x v="2"/>
    <x v="31"/>
    <s v="AGD-893-MP"/>
    <x v="0"/>
    <n v="57850"/>
  </r>
  <r>
    <d v="2022-04-08T00:00:00"/>
    <s v="15865"/>
    <x v="1"/>
    <x v="2"/>
    <s v="AKP-344-MC"/>
    <x v="1"/>
    <n v="17870"/>
  </r>
  <r>
    <d v="2022-04-08T00:00:00"/>
    <s v="15866"/>
    <x v="2"/>
    <x v="105"/>
    <s v="AGX-549-MP"/>
    <x v="1"/>
    <n v="141317.97"/>
  </r>
  <r>
    <d v="2022-04-08T00:00:00"/>
    <s v="15867"/>
    <x v="1"/>
    <x v="2"/>
    <s v="AHC-887-MP "/>
    <x v="0"/>
    <n v="10125"/>
  </r>
  <r>
    <d v="2022-04-08T00:00:00"/>
    <s v="15868"/>
    <x v="1"/>
    <x v="2"/>
    <s v="AHQ-140-MC"/>
    <x v="1"/>
    <n v="295930"/>
  </r>
  <r>
    <d v="2022-04-08T00:00:00"/>
    <s v="15869"/>
    <x v="1"/>
    <x v="2"/>
    <s v="AKC-177-MC"/>
    <x v="1"/>
    <n v="34560"/>
  </r>
  <r>
    <d v="2022-04-08T00:00:00"/>
    <s v="15870"/>
    <x v="1"/>
    <x v="2"/>
    <s v="AJG-258-MC"/>
    <x v="1"/>
    <n v="13590"/>
  </r>
  <r>
    <d v="2022-04-08T00:00:00"/>
    <s v="15871"/>
    <x v="1"/>
    <x v="2"/>
    <s v="AIF-411-MC"/>
    <x v="1"/>
    <n v="69743.75"/>
  </r>
  <r>
    <d v="2022-04-08T00:00:00"/>
    <s v="15872"/>
    <x v="1"/>
    <x v="2"/>
    <s v="AIA-909-MC"/>
    <x v="1"/>
    <n v="65461.4"/>
  </r>
  <r>
    <d v="2022-04-09T00:00:00"/>
    <s v="15873"/>
    <x v="1"/>
    <x v="2"/>
    <s v="AIB-033-MP"/>
    <x v="1"/>
    <n v="28305"/>
  </r>
  <r>
    <d v="2022-04-09T00:00:00"/>
    <s v="15874"/>
    <x v="1"/>
    <x v="2"/>
    <s v="AIZ-158-MC"/>
    <x v="1"/>
    <n v="40997.5"/>
  </r>
  <r>
    <d v="2022-04-09T00:00:00"/>
    <s v="15875"/>
    <x v="1"/>
    <x v="2"/>
    <s v="AHX-614-MC"/>
    <x v="0"/>
    <n v="130904"/>
  </r>
  <r>
    <d v="2022-04-09T00:00:00"/>
    <s v="15876"/>
    <x v="1"/>
    <x v="48"/>
    <s v="AKW-049-MC"/>
    <x v="1"/>
    <n v="116328.75"/>
  </r>
  <r>
    <d v="2022-04-09T00:00:00"/>
    <s v="15877"/>
    <x v="2"/>
    <x v="8"/>
    <s v="AIG-278-MP"/>
    <x v="0"/>
    <n v="2575"/>
  </r>
  <r>
    <d v="2022-04-09T00:00:00"/>
    <s v="15878"/>
    <x v="1"/>
    <x v="2"/>
    <s v="AKY-383-MC"/>
    <x v="1"/>
    <n v="12231"/>
  </r>
  <r>
    <d v="2022-04-09T00:00:00"/>
    <s v="15879"/>
    <x v="1"/>
    <x v="4"/>
    <s v="AHC-017-MC"/>
    <x v="0"/>
    <n v="7350"/>
  </r>
  <r>
    <d v="2022-04-09T00:00:00"/>
    <s v="15880"/>
    <x v="1"/>
    <x v="2"/>
    <s v="AHV-793-MP"/>
    <x v="1"/>
    <n v="41135"/>
  </r>
  <r>
    <d v="2022-04-09T00:00:00"/>
    <s v="15881"/>
    <x v="2"/>
    <x v="8"/>
    <s v="AGJ-281-MC"/>
    <x v="1"/>
    <n v="2850"/>
  </r>
  <r>
    <d v="2022-04-09T00:00:00"/>
    <s v="15882"/>
    <x v="1"/>
    <x v="2"/>
    <s v="AKB-247-MC"/>
    <x v="1"/>
    <n v="75227.5"/>
  </r>
  <r>
    <d v="2022-04-09T00:00:00"/>
    <s v="15883"/>
    <x v="1"/>
    <x v="2"/>
    <s v="AHV-565-MP"/>
    <x v="1"/>
    <n v="16672.5"/>
  </r>
  <r>
    <d v="2022-04-09T00:00:00"/>
    <s v="15884"/>
    <x v="1"/>
    <x v="2"/>
    <s v="MMS-06-49"/>
    <x v="1"/>
    <n v="17255"/>
  </r>
  <r>
    <d v="2022-04-09T00:00:00"/>
    <s v="15885"/>
    <x v="1"/>
    <x v="2"/>
    <s v="AIB-871-MP"/>
    <x v="1"/>
    <n v="9277.65"/>
  </r>
  <r>
    <d v="2022-04-09T00:00:00"/>
    <s v="15886"/>
    <x v="1"/>
    <x v="2"/>
    <s v="AKU-428-MC"/>
    <x v="1"/>
    <n v="20415"/>
  </r>
  <r>
    <d v="2022-04-12T00:00:00"/>
    <s v="15759"/>
    <x v="1"/>
    <x v="2"/>
    <s v="AGH-302-MP"/>
    <x v="1"/>
    <n v="23670"/>
  </r>
  <r>
    <d v="2022-04-12T00:00:00"/>
    <s v="15887"/>
    <x v="0"/>
    <x v="106"/>
    <s v="AHP-568-MC"/>
    <x v="1"/>
    <n v="67555.789999999994"/>
  </r>
  <r>
    <d v="2022-04-12T00:00:00"/>
    <s v="15888"/>
    <x v="1"/>
    <x v="2"/>
    <s v="AIE-469-MC"/>
    <x v="1"/>
    <n v="214703.45"/>
  </r>
  <r>
    <d v="2022-04-12T00:00:00"/>
    <s v="15889"/>
    <x v="1"/>
    <x v="2"/>
    <s v="AKX-853-MC"/>
    <x v="1"/>
    <n v="106097.28"/>
  </r>
  <r>
    <d v="2022-04-12T00:00:00"/>
    <s v="15890"/>
    <x v="0"/>
    <x v="107"/>
    <s v="AJT-049-MC"/>
    <x v="1"/>
    <n v="17460"/>
  </r>
  <r>
    <d v="2022-04-12T00:00:00"/>
    <s v="15891"/>
    <x v="0"/>
    <x v="88"/>
    <s v="AEO-659-MP"/>
    <x v="1"/>
    <n v="2322.42"/>
  </r>
  <r>
    <d v="2022-04-12T00:00:00"/>
    <s v="15892"/>
    <x v="1"/>
    <x v="2"/>
    <s v="AFP-774-MC"/>
    <x v="1"/>
    <n v="71245.25"/>
  </r>
  <r>
    <d v="2022-04-12T00:00:00"/>
    <s v="15893"/>
    <x v="1"/>
    <x v="2"/>
    <s v="ALF-696-MC"/>
    <x v="1"/>
    <n v="477127.78"/>
  </r>
  <r>
    <d v="2022-04-12T00:00:00"/>
    <s v="15894"/>
    <x v="1"/>
    <x v="2"/>
    <s v="AIE-147-MC"/>
    <x v="1"/>
    <n v="1016637.47"/>
  </r>
  <r>
    <d v="2022-04-12T00:00:00"/>
    <s v="15895"/>
    <x v="0"/>
    <x v="108"/>
    <s v="AII-197-MP"/>
    <x v="0"/>
    <n v="9150"/>
  </r>
  <r>
    <d v="2022-04-12T00:00:00"/>
    <s v="15896"/>
    <x v="1"/>
    <x v="2"/>
    <s v="ABS-879-MP"/>
    <x v="0"/>
    <n v="18337.5"/>
  </r>
  <r>
    <d v="2022-04-12T00:00:00"/>
    <s v="15897"/>
    <x v="1"/>
    <x v="2"/>
    <s v="AIN-954-MC"/>
    <x v="1"/>
    <n v="83528.5"/>
  </r>
  <r>
    <d v="2022-04-12T00:00:00"/>
    <s v="15898"/>
    <x v="1"/>
    <x v="13"/>
    <s v="AHQ-814-MC"/>
    <x v="1"/>
    <n v="398962.31"/>
  </r>
  <r>
    <d v="2022-04-12T00:00:00"/>
    <s v="15899"/>
    <x v="1"/>
    <x v="2"/>
    <s v="AGS-170-MP"/>
    <x v="1"/>
    <n v="17100"/>
  </r>
  <r>
    <d v="2022-04-12T00:00:00"/>
    <s v="15900"/>
    <x v="1"/>
    <x v="2"/>
    <s v="AHD-917-MP"/>
    <x v="1"/>
    <n v="87022"/>
  </r>
  <r>
    <d v="2022-04-13T00:00:00"/>
    <s v="14693"/>
    <x v="2"/>
    <x v="8"/>
    <s v="AHJ-253-MP"/>
    <x v="0"/>
    <n v="78810"/>
  </r>
  <r>
    <d v="2022-04-13T00:00:00"/>
    <s v="15901"/>
    <x v="2"/>
    <x v="74"/>
    <s v="ADS-585-MP"/>
    <x v="0"/>
    <n v="4075"/>
  </r>
  <r>
    <d v="2022-04-13T00:00:00"/>
    <s v="15902"/>
    <x v="2"/>
    <x v="97"/>
    <s v="AGZ-361-MP"/>
    <x v="0"/>
    <n v="9850"/>
  </r>
  <r>
    <d v="2022-04-13T00:00:00"/>
    <s v="15903"/>
    <x v="0"/>
    <x v="109"/>
    <s v="AHH-454-MC"/>
    <x v="0"/>
    <n v="6400"/>
  </r>
  <r>
    <d v="2022-04-13T00:00:00"/>
    <s v="15904"/>
    <x v="1"/>
    <x v="13"/>
    <s v="AHC-826-MC"/>
    <x v="0"/>
    <n v="39650"/>
  </r>
  <r>
    <d v="2022-04-13T00:00:00"/>
    <s v="15905"/>
    <x v="1"/>
    <x v="17"/>
    <s v="ALB-570-MC"/>
    <x v="0"/>
    <n v="63844.2"/>
  </r>
  <r>
    <d v="2022-04-13T00:00:00"/>
    <s v="15906"/>
    <x v="2"/>
    <x v="110"/>
    <s v="AGF-711-MC"/>
    <x v="1"/>
    <n v="51594.22"/>
  </r>
  <r>
    <d v="2022-04-13T00:00:00"/>
    <s v="15907"/>
    <x v="1"/>
    <x v="4"/>
    <s v="ALE-723-MC"/>
    <x v="2"/>
    <n v="23530"/>
  </r>
  <r>
    <d v="2022-04-13T00:00:00"/>
    <s v="15908"/>
    <x v="2"/>
    <x v="111"/>
    <s v="AEY-339-MP"/>
    <x v="1"/>
    <n v="359440.2"/>
  </r>
  <r>
    <d v="2022-04-13T00:00:00"/>
    <s v="15909"/>
    <x v="1"/>
    <x v="2"/>
    <s v="AIA-838-MP"/>
    <x v="0"/>
    <n v="13692.5"/>
  </r>
  <r>
    <d v="2022-04-13T00:00:00"/>
    <s v="15910"/>
    <x v="1"/>
    <x v="2"/>
    <s v="AIA-690-MP"/>
    <x v="0"/>
    <n v="16215"/>
  </r>
  <r>
    <d v="2022-04-13T00:00:00"/>
    <s v="15911"/>
    <x v="2"/>
    <x v="8"/>
    <s v="AIK-398-MP"/>
    <x v="1"/>
    <n v="3100"/>
  </r>
  <r>
    <d v="2022-04-13T00:00:00"/>
    <s v="15912"/>
    <x v="1"/>
    <x v="2"/>
    <s v="AHZ-163-MC"/>
    <x v="0"/>
    <n v="11385"/>
  </r>
  <r>
    <d v="2022-04-13T00:00:00"/>
    <s v="15913"/>
    <x v="1"/>
    <x v="2"/>
    <s v="AHS-853-MP"/>
    <x v="0"/>
    <n v="36240.5"/>
  </r>
  <r>
    <d v="2022-04-13T00:00:00"/>
    <s v="15914"/>
    <x v="2"/>
    <x v="8"/>
    <s v="AID-246-MP"/>
    <x v="0"/>
    <n v="2500"/>
  </r>
  <r>
    <d v="2022-04-13T00:00:00"/>
    <s v="15915"/>
    <x v="1"/>
    <x v="2"/>
    <s v="AIV-419-MC"/>
    <x v="1"/>
    <n v="18655.75"/>
  </r>
  <r>
    <d v="2022-04-13T00:00:00"/>
    <s v="15916"/>
    <x v="0"/>
    <x v="112"/>
    <s v="AJK-995-MC"/>
    <x v="1"/>
    <n v="11700"/>
  </r>
  <r>
    <d v="2022-04-14T00:00:00"/>
    <s v="15192"/>
    <x v="1"/>
    <x v="2"/>
    <s v="ACG-374-MC"/>
    <x v="1"/>
    <n v="89671.5"/>
  </r>
  <r>
    <d v="2022-04-14T00:00:00"/>
    <s v="15917"/>
    <x v="1"/>
    <x v="2"/>
    <s v="ALA-410-MC"/>
    <x v="1"/>
    <n v="285382.86"/>
  </r>
  <r>
    <d v="2022-04-14T00:00:00"/>
    <s v="15918"/>
    <x v="2"/>
    <x v="80"/>
    <s v="AGS-170-MP"/>
    <x v="1"/>
    <n v="33860"/>
  </r>
  <r>
    <d v="2022-04-14T00:00:00"/>
    <s v="15919"/>
    <x v="0"/>
    <x v="113"/>
    <s v="JTI-713-MP"/>
    <x v="0"/>
    <n v="12900"/>
  </r>
  <r>
    <d v="2022-04-14T00:00:00"/>
    <s v="15920"/>
    <x v="1"/>
    <x v="12"/>
    <s v="AGU-590-MP"/>
    <x v="1"/>
    <n v="304744.19"/>
  </r>
  <r>
    <d v="2022-04-14T00:00:00"/>
    <s v="15921"/>
    <x v="1"/>
    <x v="2"/>
    <s v="AII-731-MP"/>
    <x v="1"/>
    <n v="765183.82"/>
  </r>
  <r>
    <d v="2022-04-14T00:00:00"/>
    <s v="15922"/>
    <x v="1"/>
    <x v="2"/>
    <s v="KG-65-DC-GP"/>
    <x v="1"/>
    <n v="224844.71"/>
  </r>
  <r>
    <d v="2022-04-14T00:00:00"/>
    <s v="15923"/>
    <x v="1"/>
    <x v="2"/>
    <s v="AHY-183-MC"/>
    <x v="1"/>
    <n v="59633.46"/>
  </r>
  <r>
    <d v="2022-04-14T00:00:00"/>
    <s v="15924"/>
    <x v="2"/>
    <x v="8"/>
    <s v="AII-575-MC"/>
    <x v="1"/>
    <n v="10700"/>
  </r>
  <r>
    <d v="2022-04-14T00:00:00"/>
    <s v="15925"/>
    <x v="1"/>
    <x v="2"/>
    <s v="AJI-575-MC"/>
    <x v="1"/>
    <n v="8010"/>
  </r>
  <r>
    <d v="2022-04-14T00:00:00"/>
    <s v="15926"/>
    <x v="1"/>
    <x v="2"/>
    <s v="ABY-059-MP"/>
    <x v="1"/>
    <n v="17610"/>
  </r>
  <r>
    <d v="2022-04-14T00:00:00"/>
    <s v="15927"/>
    <x v="1"/>
    <x v="2"/>
    <s v="AIJ-483-MP"/>
    <x v="1"/>
    <n v="131002.5"/>
  </r>
  <r>
    <d v="2022-04-14T00:00:00"/>
    <s v="15928"/>
    <x v="1"/>
    <x v="2"/>
    <s v="AHY-360-MP"/>
    <x v="1"/>
    <n v="87496"/>
  </r>
  <r>
    <d v="2022-04-14T00:00:00"/>
    <s v="15929"/>
    <x v="1"/>
    <x v="2"/>
    <s v="AHV-725-MP"/>
    <x v="0"/>
    <n v="7515"/>
  </r>
  <r>
    <d v="2022-04-14T00:00:00"/>
    <s v="15930"/>
    <x v="1"/>
    <x v="2"/>
    <s v="AFA-682-MC"/>
    <x v="1"/>
    <n v="14692.5"/>
  </r>
  <r>
    <d v="2022-04-14T00:00:00"/>
    <s v="15931"/>
    <x v="1"/>
    <x v="2"/>
    <s v="AIB-420-MP"/>
    <x v="0"/>
    <n v="86155.75"/>
  </r>
  <r>
    <d v="2022-04-14T00:00:00"/>
    <s v="15946"/>
    <x v="1"/>
    <x v="17"/>
    <s v="ADC-830-MP"/>
    <x v="1"/>
    <n v="6840"/>
  </r>
  <r>
    <d v="2022-04-14T00:00:00"/>
    <s v="15947"/>
    <x v="2"/>
    <x v="8"/>
    <s v="AID-246-MP"/>
    <x v="0"/>
    <n v="12850"/>
  </r>
  <r>
    <d v="2022-04-14T00:00:00"/>
    <s v="15949"/>
    <x v="0"/>
    <x v="114"/>
    <s v="AG-361-MP"/>
    <x v="1"/>
    <n v="9750"/>
  </r>
  <r>
    <d v="2022-04-16T00:00:00"/>
    <s v="15932"/>
    <x v="1"/>
    <x v="17"/>
    <s v="AFV-139-MP"/>
    <x v="1"/>
    <n v="64191.66"/>
  </r>
  <r>
    <d v="2022-04-16T00:00:00"/>
    <s v="15933"/>
    <x v="1"/>
    <x v="13"/>
    <s v="AGV-624-MP"/>
    <x v="1"/>
    <n v="70625"/>
  </r>
  <r>
    <d v="2022-04-16T00:00:00"/>
    <s v="15934"/>
    <x v="0"/>
    <x v="115"/>
    <s v="AGV-624-MP"/>
    <x v="1"/>
    <n v="4950"/>
  </r>
  <r>
    <d v="2022-04-16T00:00:00"/>
    <s v="15935"/>
    <x v="1"/>
    <x v="2"/>
    <s v="AKM-602-MC"/>
    <x v="0"/>
    <n v="16605"/>
  </r>
  <r>
    <d v="2022-04-16T00:00:00"/>
    <s v="15936"/>
    <x v="1"/>
    <x v="17"/>
    <s v="AHK-782-MP"/>
    <x v="1"/>
    <n v="30465"/>
  </r>
  <r>
    <d v="2022-04-16T00:00:00"/>
    <s v="15937"/>
    <x v="1"/>
    <x v="2"/>
    <s v="AHW-538-MC"/>
    <x v="1"/>
    <n v="67380.75"/>
  </r>
  <r>
    <d v="2022-04-16T00:00:00"/>
    <s v="15938"/>
    <x v="1"/>
    <x v="4"/>
    <s v="AHW-538-MC"/>
    <x v="1"/>
    <n v="75823.75"/>
  </r>
  <r>
    <d v="2022-04-18T00:00:00"/>
    <s v="15939"/>
    <x v="2"/>
    <x v="8"/>
    <s v="AHM-461-MP"/>
    <x v="1"/>
    <n v="9300"/>
  </r>
  <r>
    <d v="2022-04-18T00:00:00"/>
    <s v="15940"/>
    <x v="0"/>
    <x v="116"/>
    <s v="ADG-158-MC"/>
    <x v="0"/>
    <n v="75983.75"/>
  </r>
  <r>
    <d v="2022-04-18T00:00:00"/>
    <s v="15941"/>
    <x v="0"/>
    <x v="117"/>
    <s v="AJV-490-MC"/>
    <x v="1"/>
    <n v="20725"/>
  </r>
  <r>
    <d v="2022-04-18T00:00:00"/>
    <s v="15942"/>
    <x v="1"/>
    <x v="2"/>
    <s v="AAE-133-MP"/>
    <x v="1"/>
    <n v="246791.18"/>
  </r>
  <r>
    <d v="2022-04-18T00:00:00"/>
    <s v="15943"/>
    <x v="1"/>
    <x v="2"/>
    <s v="AHO-870-MP"/>
    <x v="1"/>
    <n v="69072"/>
  </r>
  <r>
    <d v="2022-04-18T00:00:00"/>
    <s v="15944"/>
    <x v="1"/>
    <x v="2"/>
    <s v="AFX-782-MC"/>
    <x v="0"/>
    <n v="23737.5"/>
  </r>
  <r>
    <d v="2022-04-18T00:00:00"/>
    <s v="15945"/>
    <x v="1"/>
    <x v="2"/>
    <s v="AGW-844-MC"/>
    <x v="1"/>
    <n v="1720671.73"/>
  </r>
  <r>
    <d v="2022-04-19T00:00:00"/>
    <s v="15948"/>
    <x v="0"/>
    <x v="58"/>
    <s v="AHS-060-MP"/>
    <x v="1"/>
    <n v="17600"/>
  </r>
  <r>
    <d v="2022-04-19T00:00:00"/>
    <s v="15950"/>
    <x v="1"/>
    <x v="2"/>
    <s v="AKT-238-MC"/>
    <x v="1"/>
    <n v="91980.7"/>
  </r>
  <r>
    <d v="2022-04-19T00:00:00"/>
    <s v="15951"/>
    <x v="2"/>
    <x v="8"/>
    <s v="AIF-696-MP"/>
    <x v="1"/>
    <n v="17350"/>
  </r>
  <r>
    <d v="2022-04-19T00:00:00"/>
    <s v="15952"/>
    <x v="2"/>
    <x v="8"/>
    <s v="AHE-989-MC"/>
    <x v="1"/>
    <n v="19850"/>
  </r>
  <r>
    <d v="2022-04-19T00:00:00"/>
    <s v="15953"/>
    <x v="1"/>
    <x v="2"/>
    <s v="AEM-276-MC"/>
    <x v="0"/>
    <n v="16920"/>
  </r>
  <r>
    <d v="2022-04-19T00:00:00"/>
    <s v="15954"/>
    <x v="1"/>
    <x v="2"/>
    <s v="AJE-423-MC"/>
    <x v="1"/>
    <n v="16195"/>
  </r>
  <r>
    <d v="2022-04-19T00:00:00"/>
    <s v="15955"/>
    <x v="1"/>
    <x v="2"/>
    <s v="AES-350-MC"/>
    <x v="1"/>
    <n v="41365"/>
  </r>
  <r>
    <d v="2022-04-20T00:00:00"/>
    <s v="15956"/>
    <x v="1"/>
    <x v="20"/>
    <s v="AGA-287-MC"/>
    <x v="1"/>
    <n v="4275"/>
  </r>
  <r>
    <d v="2022-04-20T00:00:00"/>
    <s v="15957"/>
    <x v="2"/>
    <x v="8"/>
    <s v="MMV-18-94"/>
    <x v="1"/>
    <n v="48320"/>
  </r>
  <r>
    <d v="2022-04-20T00:00:00"/>
    <s v="15958"/>
    <x v="1"/>
    <x v="2"/>
    <s v="AED-460-MP"/>
    <x v="1"/>
    <n v="41157.449999999997"/>
  </r>
  <r>
    <d v="2022-04-20T00:00:00"/>
    <s v="15959"/>
    <x v="2"/>
    <x v="8"/>
    <s v="FL2ULS GP"/>
    <x v="1"/>
    <n v="1500"/>
  </r>
  <r>
    <d v="2022-04-20T00:00:00"/>
    <s v="15960"/>
    <x v="1"/>
    <x v="2"/>
    <s v="AHD-619-MP"/>
    <x v="1"/>
    <n v="49995"/>
  </r>
  <r>
    <d v="2022-04-20T00:00:00"/>
    <s v="15961"/>
    <x v="1"/>
    <x v="2"/>
    <s v="MMV-24-95"/>
    <x v="1"/>
    <n v="46719"/>
  </r>
  <r>
    <d v="2022-04-20T00:00:00"/>
    <s v="15962"/>
    <x v="1"/>
    <x v="2"/>
    <s v="AEU-321-MC"/>
    <x v="1"/>
    <n v="25665"/>
  </r>
  <r>
    <d v="2022-04-20T00:00:00"/>
    <s v="15963"/>
    <x v="1"/>
    <x v="2"/>
    <s v="AJG-412-MC"/>
    <x v="1"/>
    <n v="37965.15"/>
  </r>
  <r>
    <d v="2022-04-20T00:00:00"/>
    <s v="15964"/>
    <x v="1"/>
    <x v="2"/>
    <s v="AIR-239-MC"/>
    <x v="1"/>
    <n v="68282.5"/>
  </r>
  <r>
    <d v="2022-04-20T00:00:00"/>
    <s v="15965"/>
    <x v="1"/>
    <x v="2"/>
    <s v="AEM-087-MP"/>
    <x v="1"/>
    <n v="65711.09"/>
  </r>
  <r>
    <d v="2022-04-20T00:00:00"/>
    <s v="15966"/>
    <x v="2"/>
    <x v="8"/>
    <s v="AIJ-867-MP"/>
    <x v="1"/>
    <n v="3100"/>
  </r>
  <r>
    <d v="2022-04-20T00:00:00"/>
    <s v="15967"/>
    <x v="1"/>
    <x v="4"/>
    <s v="AFY-054-MC"/>
    <x v="1"/>
    <n v="59600"/>
  </r>
  <r>
    <d v="2022-04-20T00:00:00"/>
    <s v="15969"/>
    <x v="0"/>
    <x v="118"/>
    <s v="FM59 RNGP"/>
    <x v="0"/>
    <n v="7450"/>
  </r>
  <r>
    <d v="2022-04-20T00:00:00"/>
    <s v="15970"/>
    <x v="1"/>
    <x v="2"/>
    <s v="AGB-222-MP"/>
    <x v="1"/>
    <n v="11385"/>
  </r>
  <r>
    <d v="2022-04-20T00:00:00"/>
    <s v="15971"/>
    <x v="1"/>
    <x v="2"/>
    <s v="AHX-205-MP"/>
    <x v="1"/>
    <n v="91190"/>
  </r>
  <r>
    <d v="2022-04-21T00:00:00"/>
    <s v="15972"/>
    <x v="0"/>
    <x v="119"/>
    <s v="AKZ-398-MC"/>
    <x v="1"/>
    <n v="7350"/>
  </r>
  <r>
    <d v="2022-04-21T00:00:00"/>
    <s v="15973"/>
    <x v="0"/>
    <x v="119"/>
    <s v="AKZ-398-MC"/>
    <x v="1"/>
    <n v="53650"/>
  </r>
  <r>
    <d v="2022-04-21T00:00:00"/>
    <s v="15974"/>
    <x v="1"/>
    <x v="2"/>
    <s v="AHY-979-MP"/>
    <x v="1"/>
    <n v="110506"/>
  </r>
  <r>
    <d v="2022-04-21T00:00:00"/>
    <s v="15975"/>
    <x v="1"/>
    <x v="2"/>
    <s v="AIP-111-MC"/>
    <x v="0"/>
    <n v="34242.5"/>
  </r>
  <r>
    <d v="2022-04-21T00:00:00"/>
    <s v="15976"/>
    <x v="2"/>
    <x v="8"/>
    <s v="AHJ-183-MP"/>
    <x v="1"/>
    <n v="21550"/>
  </r>
  <r>
    <d v="2022-04-21T00:00:00"/>
    <s v="15977"/>
    <x v="1"/>
    <x v="2"/>
    <s v="ADG-027-MP"/>
    <x v="0"/>
    <n v="42962.5"/>
  </r>
  <r>
    <d v="2022-04-21T00:00:00"/>
    <s v="15978"/>
    <x v="1"/>
    <x v="2"/>
    <s v="AEJ-390-MP"/>
    <x v="1"/>
    <n v="28062.5"/>
  </r>
  <r>
    <d v="2022-04-21T00:00:00"/>
    <s v="15979"/>
    <x v="1"/>
    <x v="2"/>
    <s v="ACP-093-MC"/>
    <x v="1"/>
    <n v="74352.5"/>
  </r>
  <r>
    <d v="2022-04-21T00:00:00"/>
    <s v="15980"/>
    <x v="1"/>
    <x v="2"/>
    <s v="AIA-808-MC"/>
    <x v="0"/>
    <n v="33935"/>
  </r>
  <r>
    <d v="2022-04-21T00:00:00"/>
    <s v="15981"/>
    <x v="1"/>
    <x v="2"/>
    <s v="AHW-554-MP"/>
    <x v="1"/>
    <n v="15300"/>
  </r>
  <r>
    <d v="2022-04-21T00:00:00"/>
    <s v="15982"/>
    <x v="1"/>
    <x v="2"/>
    <s v="ALF-675-MC"/>
    <x v="1"/>
    <n v="60331.81"/>
  </r>
  <r>
    <d v="2022-04-21T00:00:00"/>
    <s v="15983"/>
    <x v="0"/>
    <x v="95"/>
    <s v="AHB-647-MC"/>
    <x v="1"/>
    <n v="29692.6"/>
  </r>
  <r>
    <d v="2022-04-21T00:00:00"/>
    <s v="15984"/>
    <x v="2"/>
    <x v="120"/>
    <s v="ADQ-053-MP"/>
    <x v="1"/>
    <n v="170446.2"/>
  </r>
  <r>
    <d v="2022-04-21T00:00:00"/>
    <s v="15985"/>
    <x v="0"/>
    <x v="121"/>
    <s v="ALC-396-MC"/>
    <x v="0"/>
    <n v="10325"/>
  </r>
  <r>
    <d v="2022-04-22T00:00:00"/>
    <s v="15987"/>
    <x v="1"/>
    <x v="2"/>
    <s v="AHO-044-MP"/>
    <x v="1"/>
    <n v="99374"/>
  </r>
  <r>
    <d v="2022-04-22T00:00:00"/>
    <s v="15988"/>
    <x v="2"/>
    <x v="29"/>
    <s v="AGD-636-MP"/>
    <x v="1"/>
    <n v="40275"/>
  </r>
  <r>
    <d v="2022-04-22T00:00:00"/>
    <s v="15990"/>
    <x v="0"/>
    <x v="122"/>
    <s v="AFM-224-MP"/>
    <x v="1"/>
    <n v="12017.67"/>
  </r>
  <r>
    <d v="2022-04-22T00:00:00"/>
    <s v="15991"/>
    <x v="1"/>
    <x v="20"/>
    <s v="AGA-287-MC"/>
    <x v="1"/>
    <n v="37794.69"/>
  </r>
  <r>
    <d v="2022-04-22T00:00:00"/>
    <s v="15992"/>
    <x v="1"/>
    <x v="26"/>
    <s v="AIE-670-MC"/>
    <x v="0"/>
    <n v="26600"/>
  </r>
  <r>
    <d v="2022-04-22T00:00:00"/>
    <s v="15993"/>
    <x v="1"/>
    <x v="2"/>
    <s v="AEJ-396-MC"/>
    <x v="1"/>
    <n v="49931.45"/>
  </r>
  <r>
    <d v="2022-04-22T00:00:00"/>
    <s v="15994"/>
    <x v="2"/>
    <x v="120"/>
    <s v="ACS-874-MP"/>
    <x v="1"/>
    <n v="129734.53"/>
  </r>
  <r>
    <d v="2022-04-22T00:00:00"/>
    <s v="15995"/>
    <x v="2"/>
    <x v="8"/>
    <s v="ADC-039-MP"/>
    <x v="1"/>
    <n v="27700"/>
  </r>
  <r>
    <d v="2022-04-22T00:00:00"/>
    <s v="15996"/>
    <x v="2"/>
    <x v="8"/>
    <s v="AFG-476-MC"/>
    <x v="1"/>
    <n v="19000"/>
  </r>
  <r>
    <d v="2022-04-22T00:00:00"/>
    <s v="15997"/>
    <x v="1"/>
    <x v="2"/>
    <s v="AAW-081-MP"/>
    <x v="1"/>
    <n v="37512.629999999997"/>
  </r>
  <r>
    <d v="2022-04-22T00:00:00"/>
    <s v="15998"/>
    <x v="1"/>
    <x v="2"/>
    <s v="AGF-082-MC"/>
    <x v="1"/>
    <n v="27753.599999999999"/>
  </r>
  <r>
    <d v="2022-04-22T00:00:00"/>
    <s v="16000"/>
    <x v="1"/>
    <x v="4"/>
    <s v="AGV-144-MP"/>
    <x v="0"/>
    <n v="13700"/>
  </r>
  <r>
    <d v="2022-04-22T00:00:00"/>
    <s v="16014"/>
    <x v="1"/>
    <x v="2"/>
    <s v="AJW-242-MC"/>
    <x v="1"/>
    <n v="278563.73"/>
  </r>
  <r>
    <d v="2022-04-22T00:00:00"/>
    <s v="16015"/>
    <x v="1"/>
    <x v="2"/>
    <s v="AEN-933-MC"/>
    <x v="1"/>
    <n v="83591"/>
  </r>
  <r>
    <d v="2022-04-22T00:00:00"/>
    <s v="16016"/>
    <x v="1"/>
    <x v="2"/>
    <s v="ALG-816-MC"/>
    <x v="1"/>
    <n v="7560"/>
  </r>
  <r>
    <d v="2022-04-22T00:00:00"/>
    <s v="16017"/>
    <x v="1"/>
    <x v="2"/>
    <s v="AIC-694-MC"/>
    <x v="0"/>
    <n v="9517.5"/>
  </r>
  <r>
    <d v="2022-04-22T00:00:00"/>
    <s v="16018"/>
    <x v="1"/>
    <x v="2"/>
    <s v="ACS-350-MC"/>
    <x v="1"/>
    <n v="14850.6"/>
  </r>
  <r>
    <d v="2022-04-22T00:00:00"/>
    <s v="16019"/>
    <x v="1"/>
    <x v="2"/>
    <s v="AGR-533-MP"/>
    <x v="1"/>
    <n v="83858.5"/>
  </r>
  <r>
    <d v="2022-04-22T00:00:00"/>
    <s v="16020"/>
    <x v="1"/>
    <x v="2"/>
    <s v="AJU-916-MC"/>
    <x v="1"/>
    <n v="67953.5"/>
  </r>
  <r>
    <d v="2022-04-22T00:00:00"/>
    <s v="16021"/>
    <x v="1"/>
    <x v="2"/>
    <s v="AKN-524-MC"/>
    <x v="1"/>
    <n v="243492.66"/>
  </r>
  <r>
    <d v="2022-04-22T00:00:00"/>
    <s v="16022"/>
    <x v="2"/>
    <x v="8"/>
    <s v="AEM-261-MP"/>
    <x v="1"/>
    <n v="26265"/>
  </r>
  <r>
    <d v="2022-04-22T00:00:00"/>
    <s v="16023"/>
    <x v="0"/>
    <x v="123"/>
    <s v="AHS-583-MP"/>
    <x v="1"/>
    <n v="11025"/>
  </r>
  <r>
    <d v="2022-04-22T00:00:00"/>
    <s v="16024"/>
    <x v="1"/>
    <x v="17"/>
    <s v="ALB-944-MC"/>
    <x v="1"/>
    <n v="11047.5"/>
  </r>
  <r>
    <d v="2022-04-22T00:00:00"/>
    <s v="16025"/>
    <x v="1"/>
    <x v="4"/>
    <s v="AFA-037-MP"/>
    <x v="1"/>
    <n v="219837.15"/>
  </r>
  <r>
    <d v="2022-04-22T00:00:00"/>
    <s v="16026"/>
    <x v="1"/>
    <x v="2"/>
    <s v="AEM-646-MP"/>
    <x v="1"/>
    <n v="84890.07"/>
  </r>
  <r>
    <d v="2022-04-22T00:00:00"/>
    <s v="16027"/>
    <x v="1"/>
    <x v="2"/>
    <s v="AKX-973-MC."/>
    <x v="1"/>
    <n v="4082.5"/>
  </r>
  <r>
    <d v="2022-04-22T00:00:00"/>
    <s v="16028"/>
    <x v="1"/>
    <x v="2"/>
    <s v="AEJ-141-MC"/>
    <x v="1"/>
    <n v="18732.5"/>
  </r>
  <r>
    <d v="2022-04-22T00:00:00"/>
    <s v="16029"/>
    <x v="2"/>
    <x v="8"/>
    <s v="AHY-862-MP"/>
    <x v="0"/>
    <n v="13800"/>
  </r>
  <r>
    <d v="2022-04-22T00:00:00"/>
    <s v="16030"/>
    <x v="0"/>
    <x v="124"/>
    <s v="ALJ-556-MC"/>
    <x v="0"/>
    <n v="11700"/>
  </r>
  <r>
    <d v="2022-04-22T00:00:00"/>
    <s v="16031"/>
    <x v="1"/>
    <x v="2"/>
    <s v="AHS-712-MP"/>
    <x v="1"/>
    <n v="12240"/>
  </r>
  <r>
    <d v="2022-04-25T00:00:00"/>
    <s v="15999"/>
    <x v="1"/>
    <x v="2"/>
    <s v="AGV-940-MP"/>
    <x v="1"/>
    <n v="31977.29"/>
  </r>
  <r>
    <d v="2022-04-25T00:00:00"/>
    <s v="16001"/>
    <x v="1"/>
    <x v="2"/>
    <s v="AFF-596-MC"/>
    <x v="0"/>
    <n v="6755"/>
  </r>
  <r>
    <d v="2022-04-25T00:00:00"/>
    <s v="16002"/>
    <x v="1"/>
    <x v="2"/>
    <s v="AKZ-312-MC"/>
    <x v="1"/>
    <n v="159336.79999999999"/>
  </r>
  <r>
    <d v="2022-04-25T00:00:00"/>
    <s v="16004"/>
    <x v="1"/>
    <x v="2"/>
    <s v="AHB-329-MP"/>
    <x v="1"/>
    <n v="84675"/>
  </r>
  <r>
    <d v="2022-04-25T00:00:00"/>
    <s v="16005"/>
    <x v="2"/>
    <x v="125"/>
    <s v="AHE-989-MC"/>
    <x v="1"/>
    <n v="161757.62"/>
  </r>
  <r>
    <d v="2022-04-25T00:00:00"/>
    <s v="16006"/>
    <x v="0"/>
    <x v="126"/>
    <s v="AAV-053-MC"/>
    <x v="1"/>
    <n v="56550"/>
  </r>
  <r>
    <d v="2022-04-25T00:00:00"/>
    <s v="16007"/>
    <x v="1"/>
    <x v="48"/>
    <s v="AJQ-813-MC"/>
    <x v="1"/>
    <n v="77600"/>
  </r>
  <r>
    <d v="2022-04-25T00:00:00"/>
    <s v="16008"/>
    <x v="1"/>
    <x v="12"/>
    <s v="AJT-530-MC"/>
    <x v="0"/>
    <n v="41900"/>
  </r>
  <r>
    <d v="2022-04-25T00:00:00"/>
    <s v="16010"/>
    <x v="1"/>
    <x v="48"/>
    <s v="AJQ-813-MC"/>
    <x v="0"/>
    <n v="93550"/>
  </r>
  <r>
    <d v="2022-04-25T00:00:00"/>
    <s v="16011"/>
    <x v="0"/>
    <x v="127"/>
    <s v="AGO-368-MC"/>
    <x v="1"/>
    <n v="36500"/>
  </r>
  <r>
    <d v="2022-04-25T00:00:00"/>
    <s v="16012"/>
    <x v="0"/>
    <x v="127"/>
    <s v="AGO-368-MC"/>
    <x v="1"/>
    <n v="16747.5"/>
  </r>
  <r>
    <d v="2022-04-25T00:00:00"/>
    <s v="16013"/>
    <x v="0"/>
    <x v="127"/>
    <s v="AGO-368-MC"/>
    <x v="1"/>
    <n v="23876.5"/>
  </r>
  <r>
    <d v="2022-04-25T00:00:00"/>
    <s v="16042"/>
    <x v="0"/>
    <x v="128"/>
    <s v="AAA-555-ZB"/>
    <x v="0"/>
    <n v="8400"/>
  </r>
  <r>
    <d v="2022-04-27T00:00:00"/>
    <s v="15536"/>
    <x v="1"/>
    <x v="2"/>
    <s v="AJX-270-MC"/>
    <x v="1"/>
    <n v="91120"/>
  </r>
  <r>
    <d v="2022-04-27T00:00:00"/>
    <s v="15623"/>
    <x v="0"/>
    <x v="75"/>
    <s v="AJX-270-MC"/>
    <x v="1"/>
    <n v="107100"/>
  </r>
  <r>
    <d v="2022-04-27T00:00:00"/>
    <s v="16032"/>
    <x v="1"/>
    <x v="2"/>
    <s v="AKV-336-MC"/>
    <x v="1"/>
    <n v="150873.94"/>
  </r>
  <r>
    <d v="2022-04-27T00:00:00"/>
    <s v="16033"/>
    <x v="1"/>
    <x v="2"/>
    <s v="AII-421-MP"/>
    <x v="1"/>
    <n v="7560"/>
  </r>
  <r>
    <d v="2022-04-27T00:00:00"/>
    <s v="16034"/>
    <x v="1"/>
    <x v="2"/>
    <s v="AGB-884-MC"/>
    <x v="1"/>
    <n v="71317.789999999994"/>
  </r>
  <r>
    <d v="2022-04-27T00:00:00"/>
    <s v="16035"/>
    <x v="2"/>
    <x v="8"/>
    <s v="AGZ-482-MP"/>
    <x v="1"/>
    <n v="25897.5"/>
  </r>
  <r>
    <d v="2022-04-27T00:00:00"/>
    <s v="16036"/>
    <x v="2"/>
    <x v="8"/>
    <s v="AGO-908-MP"/>
    <x v="1"/>
    <n v="37088.75"/>
  </r>
  <r>
    <d v="2022-04-27T00:00:00"/>
    <s v="16037"/>
    <x v="1"/>
    <x v="2"/>
    <s v="AHV-604-MP"/>
    <x v="0"/>
    <n v="7980"/>
  </r>
  <r>
    <d v="2022-04-27T00:00:00"/>
    <s v="16038"/>
    <x v="1"/>
    <x v="2"/>
    <s v="MLW-16-42"/>
    <x v="1"/>
    <n v="25460"/>
  </r>
  <r>
    <d v="2022-04-27T00:00:00"/>
    <s v="16039"/>
    <x v="1"/>
    <x v="2"/>
    <s v="AEL-440-MC"/>
    <x v="0"/>
    <n v="7455"/>
  </r>
  <r>
    <d v="2022-04-27T00:00:00"/>
    <s v="16040"/>
    <x v="1"/>
    <x v="12"/>
    <s v="AGI-583-MP"/>
    <x v="1"/>
    <n v="6850"/>
  </r>
  <r>
    <d v="2022-04-27T00:00:00"/>
    <s v="16041"/>
    <x v="2"/>
    <x v="76"/>
    <s v="AEW-279-MP"/>
    <x v="0"/>
    <n v="78142.97"/>
  </r>
  <r>
    <d v="2022-04-27T00:00:00"/>
    <s v="16043"/>
    <x v="1"/>
    <x v="2"/>
    <s v="AEK-545-MP"/>
    <x v="1"/>
    <n v="351675.25"/>
  </r>
  <r>
    <d v="2022-04-27T00:00:00"/>
    <s v="16044"/>
    <x v="1"/>
    <x v="2"/>
    <s v="AJT-141-MC"/>
    <x v="1"/>
    <n v="426488.87"/>
  </r>
  <r>
    <d v="2022-04-27T00:00:00"/>
    <s v="16045"/>
    <x v="1"/>
    <x v="17"/>
    <s v="AJI-045-MC"/>
    <x v="1"/>
    <n v="63839.360000000001"/>
  </r>
  <r>
    <d v="2022-04-27T00:00:00"/>
    <s v="16046"/>
    <x v="1"/>
    <x v="2"/>
    <s v="AHS-332-MP"/>
    <x v="1"/>
    <n v="26967.97"/>
  </r>
  <r>
    <d v="2022-04-27T00:00:00"/>
    <s v="16047"/>
    <x v="1"/>
    <x v="17"/>
    <s v="AAA-555-ZB"/>
    <x v="1"/>
    <n v="18781.77"/>
  </r>
  <r>
    <d v="2022-04-27T00:00:00"/>
    <s v="16048"/>
    <x v="2"/>
    <x v="8"/>
    <s v="AHA-718-MP"/>
    <x v="1"/>
    <n v="9150"/>
  </r>
  <r>
    <d v="2022-04-27T00:00:00"/>
    <s v="16049"/>
    <x v="1"/>
    <x v="2"/>
    <s v="AHD-937-MC"/>
    <x v="1"/>
    <n v="8698.9"/>
  </r>
  <r>
    <d v="2022-04-27T00:00:00"/>
    <s v="16050"/>
    <x v="0"/>
    <x v="101"/>
    <s v="AHE-856-MP"/>
    <x v="1"/>
    <n v="43229.55"/>
  </r>
  <r>
    <d v="2022-04-28T00:00:00"/>
    <s v="16051"/>
    <x v="1"/>
    <x v="2"/>
    <s v="AJE-255-MC"/>
    <x v="1"/>
    <n v="28630"/>
  </r>
  <r>
    <d v="2022-04-28T00:00:00"/>
    <s v="16052"/>
    <x v="1"/>
    <x v="2"/>
    <s v="ADS-763-MP"/>
    <x v="1"/>
    <n v="53555"/>
  </r>
  <r>
    <d v="2022-04-28T00:00:00"/>
    <s v="16053"/>
    <x v="1"/>
    <x v="2"/>
    <s v="AJD-663-MC"/>
    <x v="1"/>
    <n v="141367.45000000001"/>
  </r>
  <r>
    <d v="2022-04-29T00:00:00"/>
    <s v="16054"/>
    <x v="1"/>
    <x v="2"/>
    <s v="AKL-616-MC"/>
    <x v="0"/>
    <n v="16115"/>
  </r>
  <r>
    <d v="2022-04-29T00:00:00"/>
    <s v="16055"/>
    <x v="1"/>
    <x v="2"/>
    <s v="AJE-255-MC"/>
    <x v="1"/>
    <n v="54706.75"/>
  </r>
  <r>
    <d v="2022-04-29T00:00:00"/>
    <s v="16056"/>
    <x v="2"/>
    <x v="8"/>
    <s v="AGF-562-MP"/>
    <x v="0"/>
    <n v="13200"/>
  </r>
  <r>
    <d v="2022-04-29T00:00:00"/>
    <s v="16057"/>
    <x v="1"/>
    <x v="2"/>
    <s v="AHU-202-MP"/>
    <x v="1"/>
    <n v="37745.449999999997"/>
  </r>
  <r>
    <d v="2022-04-29T00:00:00"/>
    <s v="16058"/>
    <x v="2"/>
    <x v="54"/>
    <s v="ALC-396-MC"/>
    <x v="1"/>
    <n v="5200"/>
  </r>
  <r>
    <d v="2022-04-29T00:00:00"/>
    <s v="16059"/>
    <x v="0"/>
    <x v="129"/>
    <s v="AFG-636-MP"/>
    <x v="0"/>
    <n v="35553.1"/>
  </r>
  <r>
    <d v="2022-04-29T00:00:00"/>
    <s v="16060"/>
    <x v="0"/>
    <x v="130"/>
    <s v="AFU-476-MC"/>
    <x v="1"/>
    <n v="36650"/>
  </r>
  <r>
    <d v="2022-04-29T00:00:00"/>
    <s v="16061"/>
    <x v="1"/>
    <x v="2"/>
    <s v="AHU-155-MC"/>
    <x v="1"/>
    <n v="154070.46"/>
  </r>
  <r>
    <d v="2022-04-29T00:00:00"/>
    <s v="16062"/>
    <x v="0"/>
    <x v="131"/>
    <s v="JP-91-WJ-GP"/>
    <x v="1"/>
    <n v="5500"/>
  </r>
  <r>
    <d v="2022-04-29T00:00:00"/>
    <s v="16063"/>
    <x v="1"/>
    <x v="2"/>
    <s v="AIR-329-MC"/>
    <x v="0"/>
    <n v="5850"/>
  </r>
  <r>
    <d v="2022-04-29T00:00:00"/>
    <s v="16064"/>
    <x v="2"/>
    <x v="8"/>
    <s v="AHV-927-MP"/>
    <x v="0"/>
    <n v="8450"/>
  </r>
  <r>
    <d v="2022-05-03T00:00:00"/>
    <s v="16065"/>
    <x v="1"/>
    <x v="2"/>
    <s v="AKS-228-MC"/>
    <x v="1"/>
    <n v="114600.47"/>
  </r>
  <r>
    <d v="2022-05-03T00:00:00"/>
    <s v="16066"/>
    <x v="2"/>
    <x v="31"/>
    <s v="ACQ-821-MC"/>
    <x v="0"/>
    <n v="76998"/>
  </r>
  <r>
    <d v="2022-05-03T00:00:00"/>
    <s v="16067"/>
    <x v="1"/>
    <x v="2"/>
    <s v="AFV-292-MP"/>
    <x v="1"/>
    <n v="49400"/>
  </r>
  <r>
    <d v="2022-05-03T00:00:00"/>
    <s v="16068"/>
    <x v="1"/>
    <x v="2"/>
    <s v="AIF-941-MC"/>
    <x v="1"/>
    <n v="5760"/>
  </r>
  <r>
    <d v="2022-05-03T00:00:00"/>
    <s v="16069"/>
    <x v="1"/>
    <x v="2"/>
    <s v="AHN-433-MP"/>
    <x v="1"/>
    <n v="22085"/>
  </r>
  <r>
    <d v="2022-05-03T00:00:00"/>
    <s v="16070"/>
    <x v="1"/>
    <x v="2"/>
    <s v="MMR-54-06"/>
    <x v="1"/>
    <n v="20165"/>
  </r>
  <r>
    <d v="2022-05-03T00:00:00"/>
    <s v="16071"/>
    <x v="1"/>
    <x v="2"/>
    <s v="AAC-588-MP"/>
    <x v="0"/>
    <n v="14017.5"/>
  </r>
  <r>
    <d v="2022-05-03T00:00:00"/>
    <s v="16072"/>
    <x v="1"/>
    <x v="2"/>
    <s v="AJU-248-MC"/>
    <x v="1"/>
    <n v="36698"/>
  </r>
  <r>
    <d v="2022-05-03T00:00:00"/>
    <s v="16073"/>
    <x v="1"/>
    <x v="2"/>
    <s v="AHI-989-MP"/>
    <x v="1"/>
    <n v="94515"/>
  </r>
  <r>
    <d v="2022-05-03T00:00:00"/>
    <s v="16074"/>
    <x v="2"/>
    <x v="16"/>
    <s v="AGF-781-MC"/>
    <x v="1"/>
    <n v="540"/>
  </r>
  <r>
    <d v="2022-05-03T00:00:00"/>
    <s v="16075"/>
    <x v="1"/>
    <x v="2"/>
    <s v="AFU-780-MC"/>
    <x v="1"/>
    <n v="31567.5"/>
  </r>
  <r>
    <d v="2022-05-03T00:00:00"/>
    <s v="16076"/>
    <x v="1"/>
    <x v="2"/>
    <s v="AKK-799-MC"/>
    <x v="0"/>
    <n v="7515"/>
  </r>
  <r>
    <d v="2022-05-03T00:00:00"/>
    <s v="16093"/>
    <x v="1"/>
    <x v="2"/>
    <s v="AIX-596-MC"/>
    <x v="1"/>
    <n v="10372.5"/>
  </r>
  <r>
    <d v="2022-05-03T00:00:00"/>
    <s v="16094"/>
    <x v="1"/>
    <x v="2"/>
    <s v="AKW-183-MC"/>
    <x v="1"/>
    <n v="8010"/>
  </r>
  <r>
    <d v="2022-05-03T00:00:00"/>
    <s v="16095"/>
    <x v="1"/>
    <x v="2"/>
    <s v="AFY-811-MP"/>
    <x v="1"/>
    <n v="40740.36"/>
  </r>
  <r>
    <d v="2022-05-03T00:00:00"/>
    <s v="16096"/>
    <x v="1"/>
    <x v="2"/>
    <s v="AGW-026-MC"/>
    <x v="1"/>
    <n v="40086"/>
  </r>
  <r>
    <d v="2022-05-03T00:00:00"/>
    <s v="16097"/>
    <x v="1"/>
    <x v="2"/>
    <s v="AHZ-794-MP"/>
    <x v="1"/>
    <n v="52700"/>
  </r>
  <r>
    <d v="2022-05-04T00:00:00"/>
    <s v="16077"/>
    <x v="2"/>
    <x v="8"/>
    <s v="AEU-751-MC"/>
    <x v="1"/>
    <n v="1200"/>
  </r>
  <r>
    <d v="2022-05-04T00:00:00"/>
    <s v="16078"/>
    <x v="2"/>
    <x v="132"/>
    <s v="AFS-142-MP"/>
    <x v="1"/>
    <n v="113990.56"/>
  </r>
  <r>
    <d v="2022-05-04T00:00:00"/>
    <s v="16079"/>
    <x v="2"/>
    <x v="8"/>
    <s v="AHD-030-MC"/>
    <x v="1"/>
    <n v="47400"/>
  </r>
  <r>
    <d v="2022-05-04T00:00:00"/>
    <s v="16080"/>
    <x v="1"/>
    <x v="2"/>
    <s v="AIF-310-MP"/>
    <x v="1"/>
    <n v="21300"/>
  </r>
  <r>
    <d v="2022-05-04T00:00:00"/>
    <s v="16081"/>
    <x v="1"/>
    <x v="2"/>
    <s v="AGW-701-MC"/>
    <x v="1"/>
    <n v="15930"/>
  </r>
  <r>
    <d v="2022-05-04T00:00:00"/>
    <s v="16083"/>
    <x v="1"/>
    <x v="2"/>
    <s v="AJE-103-MC"/>
    <x v="1"/>
    <n v="74323.55"/>
  </r>
  <r>
    <d v="2022-05-04T00:00:00"/>
    <s v="16084"/>
    <x v="0"/>
    <x v="133"/>
    <s v="AIZ-513-MC"/>
    <x v="1"/>
    <n v="10825"/>
  </r>
  <r>
    <d v="2022-05-04T00:00:00"/>
    <s v="16085"/>
    <x v="0"/>
    <x v="133"/>
    <s v="AIZ-513-MC"/>
    <x v="1"/>
    <n v="7450"/>
  </r>
  <r>
    <d v="2022-05-04T00:00:00"/>
    <s v="16086"/>
    <x v="1"/>
    <x v="2"/>
    <s v="AFL-968-MC"/>
    <x v="0"/>
    <n v="18127.57"/>
  </r>
  <r>
    <d v="2022-05-04T00:00:00"/>
    <s v="16087"/>
    <x v="1"/>
    <x v="2"/>
    <s v="ALG-250-MC"/>
    <x v="0"/>
    <n v="51465"/>
  </r>
  <r>
    <d v="2022-05-04T00:00:00"/>
    <s v="16088"/>
    <x v="1"/>
    <x v="2"/>
    <s v="AHT-846-MP"/>
    <x v="1"/>
    <n v="125883.2"/>
  </r>
  <r>
    <d v="2022-05-05T00:00:00"/>
    <s v="16089"/>
    <x v="0"/>
    <x v="47"/>
    <s v="AJF-187-MC"/>
    <x v="0"/>
    <n v="6900"/>
  </r>
  <r>
    <d v="2022-05-05T00:00:00"/>
    <s v="16090"/>
    <x v="1"/>
    <x v="2"/>
    <s v="AIJ-901-MP"/>
    <x v="1"/>
    <n v="62795"/>
  </r>
  <r>
    <d v="2022-05-05T00:00:00"/>
    <s v="16091"/>
    <x v="1"/>
    <x v="2"/>
    <s v="AHG-301-MP"/>
    <x v="1"/>
    <n v="11345"/>
  </r>
  <r>
    <d v="2022-05-05T00:00:00"/>
    <s v="16092"/>
    <x v="1"/>
    <x v="2"/>
    <s v="AIX-596-MC "/>
    <x v="1"/>
    <n v="6705"/>
  </r>
  <r>
    <d v="2022-05-05T00:00:00"/>
    <s v="16098"/>
    <x v="1"/>
    <x v="2"/>
    <s v="AIH-774-MP"/>
    <x v="1"/>
    <n v="34583.5"/>
  </r>
  <r>
    <d v="2022-05-05T00:00:00"/>
    <s v="16099"/>
    <x v="1"/>
    <x v="2"/>
    <s v="AHM-576-MP"/>
    <x v="1"/>
    <n v="74324.009999999995"/>
  </r>
  <r>
    <d v="2022-05-05T00:00:00"/>
    <s v="16100"/>
    <x v="1"/>
    <x v="2"/>
    <s v="AIA-343-MC"/>
    <x v="0"/>
    <n v="13140"/>
  </r>
  <r>
    <d v="2022-05-05T00:00:00"/>
    <s v="16101"/>
    <x v="1"/>
    <x v="2"/>
    <s v="AIA-343-MC"/>
    <x v="1"/>
    <n v="15400.16"/>
  </r>
  <r>
    <d v="2022-05-05T00:00:00"/>
    <s v="16102"/>
    <x v="1"/>
    <x v="2"/>
    <s v="AJA-013-MC"/>
    <x v="1"/>
    <n v="12240"/>
  </r>
  <r>
    <d v="2022-05-05T00:00:00"/>
    <s v="16103"/>
    <x v="1"/>
    <x v="2"/>
    <s v="AEZ-012-MP"/>
    <x v="1"/>
    <n v="15705"/>
  </r>
  <r>
    <d v="2022-05-05T00:00:00"/>
    <s v="16104"/>
    <x v="0"/>
    <x v="134"/>
    <s v="AHQ-953-MC"/>
    <x v="0"/>
    <n v="8800"/>
  </r>
  <r>
    <d v="2022-05-05T00:00:00"/>
    <s v="16105"/>
    <x v="1"/>
    <x v="2"/>
    <s v="AHJ-045-MP"/>
    <x v="1"/>
    <n v="125674.25"/>
  </r>
  <r>
    <d v="2022-05-05T00:00:00"/>
    <s v="16106"/>
    <x v="0"/>
    <x v="32"/>
    <s v="AHC-360-MP"/>
    <x v="1"/>
    <n v="40100"/>
  </r>
  <r>
    <d v="2022-05-05T00:00:00"/>
    <s v="16107"/>
    <x v="2"/>
    <x v="135"/>
    <s v="AHU-091-MC"/>
    <x v="1"/>
    <n v="17700"/>
  </r>
  <r>
    <d v="2022-05-05T00:00:00"/>
    <s v="16108"/>
    <x v="1"/>
    <x v="2"/>
    <s v="AAE-163-MP"/>
    <x v="1"/>
    <n v="15300"/>
  </r>
  <r>
    <d v="2022-05-05T00:00:00"/>
    <s v="16109"/>
    <x v="2"/>
    <x v="8"/>
    <s v="AIC-872-MP"/>
    <x v="1"/>
    <n v="5333.33"/>
  </r>
  <r>
    <d v="2022-05-05T00:00:00"/>
    <s v="16110"/>
    <x v="1"/>
    <x v="12"/>
    <s v="AGD-023-MC"/>
    <x v="1"/>
    <n v="509153.9"/>
  </r>
  <r>
    <d v="2022-05-09T00:00:00"/>
    <s v="16111"/>
    <x v="1"/>
    <x v="12"/>
    <s v="AJC-019-MC3"/>
    <x v="1"/>
    <n v="7350"/>
  </r>
  <r>
    <d v="2022-05-09T00:00:00"/>
    <s v="16112"/>
    <x v="2"/>
    <x v="8"/>
    <s v="AHV-426-MP"/>
    <x v="2"/>
    <n v="7850"/>
  </r>
  <r>
    <d v="2022-05-09T00:00:00"/>
    <s v="16113"/>
    <x v="0"/>
    <x v="85"/>
    <s v="AHU-274-MC"/>
    <x v="0"/>
    <n v="6850"/>
  </r>
  <r>
    <d v="2022-05-09T00:00:00"/>
    <s v="16114"/>
    <x v="1"/>
    <x v="2"/>
    <s v="AFN-286-MP"/>
    <x v="0"/>
    <n v="23995"/>
  </r>
  <r>
    <d v="2022-05-09T00:00:00"/>
    <s v="16115"/>
    <x v="2"/>
    <x v="54"/>
    <s v="AGH-685-MC"/>
    <x v="1"/>
    <n v="8900"/>
  </r>
  <r>
    <d v="2022-05-09T00:00:00"/>
    <s v="16116"/>
    <x v="1"/>
    <x v="2"/>
    <s v="AGY-626-MP"/>
    <x v="1"/>
    <n v="246579.24"/>
  </r>
  <r>
    <d v="2022-05-09T00:00:00"/>
    <s v="16117"/>
    <x v="2"/>
    <x v="8"/>
    <s v="AHT-732-MP"/>
    <x v="0"/>
    <n v="10100"/>
  </r>
  <r>
    <d v="2022-05-09T00:00:00"/>
    <s v="16118"/>
    <x v="1"/>
    <x v="17"/>
    <s v="ALC-938-MC"/>
    <x v="0"/>
    <n v="105561.45"/>
  </r>
  <r>
    <d v="2022-05-09T00:00:00"/>
    <s v="16119"/>
    <x v="1"/>
    <x v="2"/>
    <s v="AHV-313-MP"/>
    <x v="1"/>
    <n v="150508.18"/>
  </r>
  <r>
    <d v="2022-05-09T00:00:00"/>
    <s v="16120"/>
    <x v="2"/>
    <x v="8"/>
    <s v="AHA-713-MP"/>
    <x v="1"/>
    <n v="8200"/>
  </r>
  <r>
    <d v="2022-05-09T00:00:00"/>
    <s v="16121"/>
    <x v="1"/>
    <x v="2"/>
    <s v="AKZ-480-MC"/>
    <x v="1"/>
    <n v="13115"/>
  </r>
  <r>
    <d v="2022-05-09T00:00:00"/>
    <s v="16122"/>
    <x v="1"/>
    <x v="2"/>
    <s v="AKU-971-MC"/>
    <x v="1"/>
    <n v="7065"/>
  </r>
  <r>
    <d v="2022-05-09T00:00:00"/>
    <s v="16123"/>
    <x v="1"/>
    <x v="2"/>
    <s v="AJH-579-MC"/>
    <x v="1"/>
    <n v="20445"/>
  </r>
  <r>
    <d v="2022-05-09T00:00:00"/>
    <s v="16124"/>
    <x v="1"/>
    <x v="2"/>
    <s v="ACE-413-MC"/>
    <x v="0"/>
    <n v="28330"/>
  </r>
  <r>
    <d v="2022-05-09T00:00:00"/>
    <s v="16125"/>
    <x v="0"/>
    <x v="136"/>
    <s v="AEZ-106-MP"/>
    <x v="0"/>
    <n v="4475"/>
  </r>
  <r>
    <d v="2022-05-09T00:00:00"/>
    <s v="16127"/>
    <x v="1"/>
    <x v="17"/>
    <s v="AHU-405-MP"/>
    <x v="1"/>
    <n v="10530"/>
  </r>
  <r>
    <d v="2022-05-09T00:00:00"/>
    <s v="16128"/>
    <x v="2"/>
    <x v="8"/>
    <s v="AEU-751-MC"/>
    <x v="1"/>
    <n v="20010"/>
  </r>
  <r>
    <d v="2022-05-09T00:00:00"/>
    <s v="16129"/>
    <x v="1"/>
    <x v="17"/>
    <s v="AHU-405-MP"/>
    <x v="0"/>
    <n v="14421.1"/>
  </r>
  <r>
    <d v="2022-05-09T00:00:00"/>
    <s v="16130"/>
    <x v="1"/>
    <x v="2"/>
    <s v="AFX-092-MC "/>
    <x v="1"/>
    <n v="117929"/>
  </r>
  <r>
    <d v="2022-05-09T00:00:00"/>
    <s v="16131"/>
    <x v="1"/>
    <x v="2"/>
    <s v="AHN-295-MC"/>
    <x v="1"/>
    <n v="11642"/>
  </r>
  <r>
    <d v="2022-05-09T00:00:00"/>
    <s v="16132"/>
    <x v="1"/>
    <x v="2"/>
    <s v="AJE-415-MC"/>
    <x v="1"/>
    <n v="25222.5"/>
  </r>
  <r>
    <d v="2022-05-09T00:00:00"/>
    <s v="16133"/>
    <x v="1"/>
    <x v="48"/>
    <s v="AKD-006-MC"/>
    <x v="0"/>
    <n v="12025"/>
  </r>
  <r>
    <d v="2022-05-09T00:00:00"/>
    <s v="16134"/>
    <x v="0"/>
    <x v="137"/>
    <s v="AKD-006-MC"/>
    <x v="0"/>
    <n v="9875"/>
  </r>
  <r>
    <d v="2022-05-09T00:00:00"/>
    <s v="16135"/>
    <x v="1"/>
    <x v="2"/>
    <s v="AEW-650-MC"/>
    <x v="1"/>
    <n v="42875"/>
  </r>
  <r>
    <d v="2022-05-09T00:00:00"/>
    <s v="16136"/>
    <x v="1"/>
    <x v="2"/>
    <s v="AJZ-784-MC"/>
    <x v="1"/>
    <n v="16155"/>
  </r>
  <r>
    <d v="2022-05-09T00:00:00"/>
    <s v="16137"/>
    <x v="1"/>
    <x v="2"/>
    <s v="AHS-042-MP"/>
    <x v="1"/>
    <n v="8010"/>
  </r>
  <r>
    <d v="2022-05-09T00:00:00"/>
    <s v="16138"/>
    <x v="1"/>
    <x v="2"/>
    <s v="AJZ-116-MC"/>
    <x v="1"/>
    <n v="15052.5"/>
  </r>
  <r>
    <d v="2022-05-09T00:00:00"/>
    <s v="16139"/>
    <x v="1"/>
    <x v="13"/>
    <s v="AAF-404-GZ"/>
    <x v="1"/>
    <n v="112617.5"/>
  </r>
  <r>
    <d v="2022-05-11T00:00:00"/>
    <s v="16112"/>
    <x v="2"/>
    <x v="8"/>
    <s v="AHV-426-MP"/>
    <x v="1"/>
    <n v="7850"/>
  </r>
  <r>
    <d v="2022-05-11T00:00:00"/>
    <s v="16140"/>
    <x v="2"/>
    <x v="138"/>
    <s v="AHK-225-MC"/>
    <x v="1"/>
    <n v="13550"/>
  </r>
  <r>
    <d v="2022-05-11T00:00:00"/>
    <s v="16141"/>
    <x v="0"/>
    <x v="130"/>
    <s v="AFG-476-MC"/>
    <x v="2"/>
    <n v="59560"/>
  </r>
  <r>
    <d v="2022-05-11T00:00:00"/>
    <s v="16141"/>
    <x v="0"/>
    <x v="130"/>
    <s v="AFG-476-MC"/>
    <x v="0"/>
    <n v="59560"/>
  </r>
  <r>
    <d v="2022-05-11T00:00:00"/>
    <s v="16142"/>
    <x v="2"/>
    <x v="8"/>
    <s v="AID-762-MP"/>
    <x v="0"/>
    <n v="21400"/>
  </r>
  <r>
    <d v="2022-05-11T00:00:00"/>
    <s v="16143"/>
    <x v="1"/>
    <x v="17"/>
    <s v="AHU-091-MC"/>
    <x v="1"/>
    <n v="37339.629999999997"/>
  </r>
  <r>
    <d v="2022-05-11T00:00:00"/>
    <s v="16144"/>
    <x v="1"/>
    <x v="2"/>
    <s v="ACQ-285-MC"/>
    <x v="1"/>
    <n v="73430"/>
  </r>
  <r>
    <d v="2022-05-11T00:00:00"/>
    <s v="16145"/>
    <x v="1"/>
    <x v="2"/>
    <s v="AHJ-335-MC"/>
    <x v="1"/>
    <n v="26240"/>
  </r>
  <r>
    <d v="2022-05-11T00:00:00"/>
    <s v="16146"/>
    <x v="1"/>
    <x v="2"/>
    <s v="AKI-934-MC"/>
    <x v="1"/>
    <n v="51640.75"/>
  </r>
  <r>
    <d v="2022-05-11T00:00:00"/>
    <s v="16147"/>
    <x v="1"/>
    <x v="2"/>
    <s v="AGS-038-MP"/>
    <x v="1"/>
    <n v="45385"/>
  </r>
  <r>
    <d v="2022-05-11T00:00:00"/>
    <s v="16148"/>
    <x v="1"/>
    <x v="13"/>
    <s v="AFE-211-MP"/>
    <x v="0"/>
    <n v="66547.5"/>
  </r>
  <r>
    <d v="2022-05-11T00:00:00"/>
    <s v="16149"/>
    <x v="2"/>
    <x v="8"/>
    <s v="AIB-530-MP"/>
    <x v="1"/>
    <n v="19000"/>
  </r>
  <r>
    <d v="2022-05-11T00:00:00"/>
    <s v="16150"/>
    <x v="1"/>
    <x v="12"/>
    <s v="AJG-704-MC"/>
    <x v="1"/>
    <n v="11750"/>
  </r>
  <r>
    <d v="2022-05-11T00:00:00"/>
    <s v="16151"/>
    <x v="1"/>
    <x v="20"/>
    <s v="AJK-867-MP"/>
    <x v="0"/>
    <n v="37666.67"/>
  </r>
  <r>
    <d v="2022-05-11T00:00:00"/>
    <s v="16152"/>
    <x v="0"/>
    <x v="139"/>
    <s v="AJK-867-MC"/>
    <x v="1"/>
    <n v="20375"/>
  </r>
  <r>
    <d v="2022-05-11T00:00:00"/>
    <s v="16153"/>
    <x v="1"/>
    <x v="2"/>
    <s v="AGM-716-MP"/>
    <x v="1"/>
    <n v="21790"/>
  </r>
  <r>
    <d v="2022-05-11T00:00:00"/>
    <s v="16154"/>
    <x v="1"/>
    <x v="2"/>
    <s v="AKI-113-MC"/>
    <x v="1"/>
    <n v="7920"/>
  </r>
  <r>
    <d v="2022-05-11T00:00:00"/>
    <s v="16155"/>
    <x v="1"/>
    <x v="2"/>
    <s v="AGA-003-MP"/>
    <x v="2"/>
    <n v="114040"/>
  </r>
  <r>
    <d v="2022-05-11T00:00:00"/>
    <s v="16156"/>
    <x v="1"/>
    <x v="2"/>
    <s v="AHZ-882-MP"/>
    <x v="1"/>
    <n v="133231.75"/>
  </r>
  <r>
    <d v="2022-05-11T00:00:00"/>
    <s v="16157"/>
    <x v="1"/>
    <x v="2"/>
    <s v="AEY-983-MP"/>
    <x v="1"/>
    <n v="343154.91"/>
  </r>
  <r>
    <d v="2022-05-11T00:00:00"/>
    <s v="16158"/>
    <x v="2"/>
    <x v="8"/>
    <s v="ADK-458-MP"/>
    <x v="1"/>
    <n v="14950"/>
  </r>
  <r>
    <d v="2022-05-11T00:00:00"/>
    <s v="16159"/>
    <x v="1"/>
    <x v="2"/>
    <s v="AHA-899-MP"/>
    <x v="1"/>
    <n v="9055"/>
  </r>
  <r>
    <d v="2022-05-11T00:00:00"/>
    <s v="16160"/>
    <x v="1"/>
    <x v="2"/>
    <s v="AFK-344-MC"/>
    <x v="1"/>
    <n v="147866.75"/>
  </r>
  <r>
    <d v="2022-05-11T00:00:00"/>
    <s v="16161"/>
    <x v="0"/>
    <x v="140"/>
    <s v="AEN-276-MC"/>
    <x v="1"/>
    <n v="9275"/>
  </r>
  <r>
    <d v="2022-05-11T00:00:00"/>
    <s v="16162"/>
    <x v="2"/>
    <x v="8"/>
    <s v="AHA-500-MP"/>
    <x v="1"/>
    <n v="8200"/>
  </r>
  <r>
    <d v="2022-05-12T00:00:00"/>
    <s v="16163"/>
    <x v="1"/>
    <x v="2"/>
    <s v="AJS-055-MC"/>
    <x v="0"/>
    <n v="34730"/>
  </r>
  <r>
    <d v="2022-05-12T00:00:00"/>
    <s v="16164"/>
    <x v="0"/>
    <x v="141"/>
    <s v="ALK-257-MC"/>
    <x v="1"/>
    <n v="68525"/>
  </r>
  <r>
    <d v="2022-05-12T00:00:00"/>
    <s v="16165"/>
    <x v="2"/>
    <x v="8"/>
    <s v="MMM-06-82"/>
    <x v="1"/>
    <n v="19047.5"/>
  </r>
  <r>
    <d v="2022-05-12T00:00:00"/>
    <s v="16166"/>
    <x v="1"/>
    <x v="2"/>
    <s v="ALJ-330-MC"/>
    <x v="1"/>
    <n v="19246.669999999998"/>
  </r>
  <r>
    <d v="2022-05-12T00:00:00"/>
    <s v="16167"/>
    <x v="0"/>
    <x v="142"/>
    <s v="ALJ-330-MC"/>
    <x v="1"/>
    <n v="18100"/>
  </r>
  <r>
    <d v="2022-05-12T00:00:00"/>
    <s v="16168"/>
    <x v="0"/>
    <x v="141"/>
    <s v="ALK-257-MC"/>
    <x v="0"/>
    <n v="21825"/>
  </r>
  <r>
    <d v="2022-05-12T00:00:00"/>
    <s v="16169"/>
    <x v="1"/>
    <x v="2"/>
    <s v="AEW-650-MC"/>
    <x v="1"/>
    <n v="91564.75"/>
  </r>
  <r>
    <d v="2022-05-12T00:00:00"/>
    <s v="16170"/>
    <x v="0"/>
    <x v="143"/>
    <s v="ALD-219-MC"/>
    <x v="1"/>
    <n v="360904.15"/>
  </r>
  <r>
    <d v="2022-05-12T00:00:00"/>
    <s v="16171"/>
    <x v="0"/>
    <x v="143"/>
    <s v="ALD-219-MC"/>
    <x v="1"/>
    <n v="144859.75"/>
  </r>
  <r>
    <d v="2022-05-12T00:00:00"/>
    <s v="16172"/>
    <x v="1"/>
    <x v="2"/>
    <s v="AHU-066-MP"/>
    <x v="1"/>
    <n v="36064.019999999997"/>
  </r>
  <r>
    <d v="2022-05-12T00:00:00"/>
    <s v="16173"/>
    <x v="1"/>
    <x v="2"/>
    <s v="ACW-262-MC"/>
    <x v="1"/>
    <n v="100408.5"/>
  </r>
  <r>
    <d v="2022-05-12T00:00:00"/>
    <s v="16174"/>
    <x v="1"/>
    <x v="2"/>
    <s v="ABX-141-MP"/>
    <x v="1"/>
    <n v="28115"/>
  </r>
  <r>
    <d v="2022-05-12T00:00:00"/>
    <s v="16175"/>
    <x v="1"/>
    <x v="2"/>
    <s v="AGG-435-MP"/>
    <x v="1"/>
    <n v="39400"/>
  </r>
  <r>
    <d v="2022-05-12T00:00:00"/>
    <s v="16176"/>
    <x v="1"/>
    <x v="2"/>
    <s v="ALI-309-MC"/>
    <x v="1"/>
    <n v="29890"/>
  </r>
  <r>
    <d v="2022-05-12T00:00:00"/>
    <s v="16177"/>
    <x v="1"/>
    <x v="2"/>
    <s v="AID-680-MP"/>
    <x v="1"/>
    <n v="29557.5"/>
  </r>
  <r>
    <d v="2022-05-12T00:00:00"/>
    <s v="16178"/>
    <x v="1"/>
    <x v="2"/>
    <s v="AHZ-834-MP"/>
    <x v="1"/>
    <n v="15477.5"/>
  </r>
  <r>
    <d v="2022-05-12T00:00:00"/>
    <s v="16179"/>
    <x v="1"/>
    <x v="2"/>
    <s v="MMI-67-50"/>
    <x v="1"/>
    <n v="83415"/>
  </r>
  <r>
    <d v="2022-05-12T00:00:00"/>
    <s v="16180"/>
    <x v="2"/>
    <x v="8"/>
    <s v="AGK-647-MP"/>
    <x v="1"/>
    <n v="7300"/>
  </r>
  <r>
    <d v="2022-05-13T00:00:00"/>
    <s v="16181"/>
    <x v="2"/>
    <x v="8"/>
    <s v="AHI-489-MP"/>
    <x v="0"/>
    <n v="11050"/>
  </r>
  <r>
    <d v="2022-05-13T00:00:00"/>
    <s v="16182"/>
    <x v="0"/>
    <x v="144"/>
    <s v="AIY-126-MC"/>
    <x v="1"/>
    <n v="112230"/>
  </r>
  <r>
    <d v="2022-05-13T00:00:00"/>
    <s v="16183"/>
    <x v="0"/>
    <x v="144"/>
    <s v="AIY-126-MC"/>
    <x v="1"/>
    <n v="72950"/>
  </r>
  <r>
    <d v="2022-05-13T00:00:00"/>
    <s v="16184"/>
    <x v="1"/>
    <x v="2"/>
    <s v="AIX-596-MC"/>
    <x v="1"/>
    <n v="98386.81"/>
  </r>
  <r>
    <d v="2022-05-13T00:00:00"/>
    <s v="16185"/>
    <x v="2"/>
    <x v="8"/>
    <s v="AIL-510-MP"/>
    <x v="0"/>
    <n v="9200"/>
  </r>
  <r>
    <d v="2022-05-13T00:00:00"/>
    <s v="16186"/>
    <x v="2"/>
    <x v="8"/>
    <s v="AIL-506-MP"/>
    <x v="2"/>
    <n v="21500"/>
  </r>
  <r>
    <d v="2022-05-13T00:00:00"/>
    <s v="16187"/>
    <x v="1"/>
    <x v="2"/>
    <s v="AIE-180-MP"/>
    <x v="1"/>
    <n v="78270"/>
  </r>
  <r>
    <d v="2022-05-13T00:00:00"/>
    <s v="16188"/>
    <x v="2"/>
    <x v="132"/>
    <s v="AFS-142-MP"/>
    <x v="1"/>
    <n v="67702.86"/>
  </r>
  <r>
    <d v="2022-05-13T00:00:00"/>
    <s v="16189"/>
    <x v="1"/>
    <x v="2"/>
    <s v="AKQ-501-MC"/>
    <x v="1"/>
    <n v="77600"/>
  </r>
  <r>
    <d v="2022-05-13T00:00:00"/>
    <s v="16190"/>
    <x v="1"/>
    <x v="2"/>
    <s v="AGI-638-MP"/>
    <x v="1"/>
    <n v="21915"/>
  </r>
  <r>
    <d v="2022-05-13T00:00:00"/>
    <s v="16191"/>
    <x v="1"/>
    <x v="2"/>
    <s v="AHU-684-MP"/>
    <x v="0"/>
    <n v="11175"/>
  </r>
  <r>
    <d v="2022-05-13T00:00:00"/>
    <s v="16192"/>
    <x v="2"/>
    <x v="8"/>
    <s v="AHF-885-MP"/>
    <x v="1"/>
    <n v="26400"/>
  </r>
  <r>
    <d v="2022-05-13T00:00:00"/>
    <s v="16193"/>
    <x v="1"/>
    <x v="2"/>
    <s v="AFQ-915-MP"/>
    <x v="1"/>
    <n v="103141.75"/>
  </r>
  <r>
    <d v="2022-05-14T00:00:00"/>
    <s v="16194"/>
    <x v="0"/>
    <x v="145"/>
    <s v="AJQ-661-MC"/>
    <x v="1"/>
    <n v="12650"/>
  </r>
  <r>
    <d v="2022-05-14T00:00:00"/>
    <s v="16195"/>
    <x v="0"/>
    <x v="146"/>
    <s v="AIJ-039-MC"/>
    <x v="1"/>
    <n v="7350"/>
  </r>
  <r>
    <d v="2022-05-14T00:00:00"/>
    <s v="16196"/>
    <x v="1"/>
    <x v="2"/>
    <s v="AHX-549-MP"/>
    <x v="1"/>
    <n v="152411.1"/>
  </r>
  <r>
    <d v="2022-05-14T00:00:00"/>
    <s v="16197"/>
    <x v="1"/>
    <x v="2"/>
    <s v="AEO-452-MC"/>
    <x v="0"/>
    <n v="21667.5"/>
  </r>
  <r>
    <d v="2022-05-14T00:00:00"/>
    <s v="16198"/>
    <x v="1"/>
    <x v="2"/>
    <s v="AFN-350-MC"/>
    <x v="1"/>
    <n v="57815"/>
  </r>
  <r>
    <d v="2022-05-14T00:00:00"/>
    <s v="16199"/>
    <x v="1"/>
    <x v="2"/>
    <s v="ALE-386-MC"/>
    <x v="1"/>
    <n v="11317.5"/>
  </r>
  <r>
    <d v="2022-05-14T00:00:00"/>
    <s v="16200"/>
    <x v="0"/>
    <x v="147"/>
    <s v="AHN-579-MC"/>
    <x v="0"/>
    <n v="11700"/>
  </r>
  <r>
    <d v="2022-05-14T00:00:00"/>
    <s v="16201"/>
    <x v="1"/>
    <x v="2"/>
    <s v="AJD-919-MC"/>
    <x v="0"/>
    <n v="19017"/>
  </r>
  <r>
    <d v="2022-05-16T00:00:00"/>
    <s v="15453"/>
    <x v="1"/>
    <x v="2"/>
    <s v="AIR-875-MC"/>
    <x v="0"/>
    <n v="230841.52"/>
  </r>
  <r>
    <d v="2022-05-16T00:00:00"/>
    <s v="16202"/>
    <x v="1"/>
    <x v="2"/>
    <s v="AHR-167-MP"/>
    <x v="1"/>
    <n v="25175"/>
  </r>
  <r>
    <d v="2022-05-16T00:00:00"/>
    <s v="16203"/>
    <x v="0"/>
    <x v="148"/>
    <s v="AJS-055-MC"/>
    <x v="1"/>
    <n v="12050"/>
  </r>
  <r>
    <d v="2022-05-16T00:00:00"/>
    <s v="16204"/>
    <x v="2"/>
    <x v="149"/>
    <s v="ADW-772-MP"/>
    <x v="1"/>
    <n v="7950"/>
  </r>
  <r>
    <d v="2022-05-16T00:00:00"/>
    <s v="16205"/>
    <x v="1"/>
    <x v="2"/>
    <s v="AGX-047-MC"/>
    <x v="1"/>
    <n v="62795"/>
  </r>
  <r>
    <d v="2022-05-17T00:00:00"/>
    <s v="16206"/>
    <x v="1"/>
    <x v="2"/>
    <s v="AIT-417-MC"/>
    <x v="1"/>
    <n v="73292.5"/>
  </r>
  <r>
    <d v="2022-05-17T00:00:00"/>
    <s v="16207"/>
    <x v="1"/>
    <x v="2"/>
    <s v="KSD-596-CM"/>
    <x v="1"/>
    <n v="189308.5"/>
  </r>
  <r>
    <d v="2022-05-17T00:00:00"/>
    <s v="16208"/>
    <x v="2"/>
    <x v="150"/>
    <s v="AHJ-798-MC"/>
    <x v="0"/>
    <n v="77196.789999999994"/>
  </r>
  <r>
    <d v="2022-05-17T00:00:00"/>
    <s v="16209"/>
    <x v="1"/>
    <x v="2"/>
    <s v="ADK-663-MP"/>
    <x v="1"/>
    <n v="4835"/>
  </r>
  <r>
    <d v="2022-05-17T00:00:00"/>
    <s v="16210"/>
    <x v="2"/>
    <x v="151"/>
    <s v="AFT-015-MP"/>
    <x v="1"/>
    <n v="81144.22"/>
  </r>
  <r>
    <d v="2022-05-17T00:00:00"/>
    <s v="16212"/>
    <x v="1"/>
    <x v="2"/>
    <s v="AIX-458-MC"/>
    <x v="1"/>
    <n v="167190"/>
  </r>
  <r>
    <d v="2022-05-18T00:00:00"/>
    <s v="15907"/>
    <x v="0"/>
    <x v="152"/>
    <s v="ALE-723-MC"/>
    <x v="0"/>
    <n v="23530"/>
  </r>
  <r>
    <d v="2022-05-18T00:00:00"/>
    <s v="16213"/>
    <x v="1"/>
    <x v="2"/>
    <s v="AIX-458-MC"/>
    <x v="1"/>
    <n v="70430"/>
  </r>
  <r>
    <d v="2022-05-18T00:00:00"/>
    <s v="16214"/>
    <x v="2"/>
    <x v="8"/>
    <s v="AIC-425-MP"/>
    <x v="1"/>
    <n v="10300"/>
  </r>
  <r>
    <d v="2022-05-18T00:00:00"/>
    <s v="16215"/>
    <x v="2"/>
    <x v="8"/>
    <s v="AIC-425-MP"/>
    <x v="0"/>
    <n v="13350"/>
  </r>
  <r>
    <d v="2022-05-18T00:00:00"/>
    <s v="16216"/>
    <x v="0"/>
    <x v="153"/>
    <s v="A175"/>
    <x v="1"/>
    <n v="95300"/>
  </r>
  <r>
    <d v="2022-05-18T00:00:00"/>
    <s v="16217"/>
    <x v="1"/>
    <x v="2"/>
    <s v="ADO-126-MP"/>
    <x v="1"/>
    <n v="87795.9"/>
  </r>
  <r>
    <d v="2022-05-18T00:00:00"/>
    <s v="16218"/>
    <x v="0"/>
    <x v="154"/>
    <s v="AIG-193-MC"/>
    <x v="1"/>
    <n v="6400"/>
  </r>
  <r>
    <d v="2022-05-18T00:00:00"/>
    <s v="16219"/>
    <x v="1"/>
    <x v="2"/>
    <s v="AGZ-013-MP"/>
    <x v="1"/>
    <n v="56182.5"/>
  </r>
  <r>
    <d v="2022-05-18T00:00:00"/>
    <s v="16220"/>
    <x v="1"/>
    <x v="2"/>
    <s v="MMQ-71-18"/>
    <x v="0"/>
    <n v="35560"/>
  </r>
  <r>
    <d v="2022-05-18T00:00:00"/>
    <s v="16221"/>
    <x v="1"/>
    <x v="2"/>
    <s v="MMF-42-36"/>
    <x v="1"/>
    <n v="233896.79"/>
  </r>
  <r>
    <d v="2022-05-18T00:00:00"/>
    <s v="16222"/>
    <x v="1"/>
    <x v="2"/>
    <s v="AHJ-805-MP"/>
    <x v="1"/>
    <n v="192211.68"/>
  </r>
  <r>
    <d v="2022-05-18T00:00:00"/>
    <s v="16223"/>
    <x v="0"/>
    <x v="155"/>
    <s v="AIP-400-MC"/>
    <x v="0"/>
    <n v="5300"/>
  </r>
  <r>
    <d v="2022-05-18T00:00:00"/>
    <s v="16224"/>
    <x v="1"/>
    <x v="2"/>
    <s v="AHU-268-MP"/>
    <x v="1"/>
    <n v="205471"/>
  </r>
  <r>
    <d v="2022-05-18T00:00:00"/>
    <s v="16225"/>
    <x v="1"/>
    <x v="2"/>
    <s v="AJU-991-MC"/>
    <x v="1"/>
    <n v="47970"/>
  </r>
  <r>
    <d v="2022-05-18T00:00:00"/>
    <s v="16226"/>
    <x v="1"/>
    <x v="2"/>
    <s v="AIH-110-MP"/>
    <x v="1"/>
    <n v="22924.71"/>
  </r>
  <r>
    <d v="2022-05-18T00:00:00"/>
    <s v="16227"/>
    <x v="1"/>
    <x v="2"/>
    <s v="AFF-131-MP"/>
    <x v="1"/>
    <n v="53450"/>
  </r>
  <r>
    <d v="2022-05-18T00:00:00"/>
    <s v="16228"/>
    <x v="1"/>
    <x v="2"/>
    <s v="AEQ-394-MP"/>
    <x v="1"/>
    <n v="103433.4"/>
  </r>
  <r>
    <d v="2022-05-18T00:00:00"/>
    <s v="16229"/>
    <x v="1"/>
    <x v="2"/>
    <s v="AEU-648-MC"/>
    <x v="1"/>
    <n v="107754.25"/>
  </r>
  <r>
    <d v="2022-05-18T00:00:00"/>
    <s v="16230"/>
    <x v="1"/>
    <x v="13"/>
    <s v="AHX-620-MC"/>
    <x v="1"/>
    <n v="20855"/>
  </r>
  <r>
    <d v="2022-05-18T00:00:00"/>
    <s v="16231"/>
    <x v="1"/>
    <x v="19"/>
    <s v="AIG193-MC"/>
    <x v="1"/>
    <n v="96660"/>
  </r>
  <r>
    <d v="2022-05-18T00:00:00"/>
    <s v="16232"/>
    <x v="1"/>
    <x v="2"/>
    <s v="AJR-885-MC"/>
    <x v="1"/>
    <n v="22607.5"/>
  </r>
  <r>
    <d v="2022-05-18T00:00:00"/>
    <s v="16233"/>
    <x v="1"/>
    <x v="13"/>
    <s v="AIN-123-MC"/>
    <x v="1"/>
    <n v="76750"/>
  </r>
  <r>
    <d v="2022-05-18T00:00:00"/>
    <s v="16234"/>
    <x v="1"/>
    <x v="2"/>
    <s v="AHK-283-MP"/>
    <x v="0"/>
    <n v="33462.5"/>
  </r>
  <r>
    <d v="2022-05-18T00:00:00"/>
    <s v="16235"/>
    <x v="1"/>
    <x v="2"/>
    <s v="AEP-258-MP"/>
    <x v="1"/>
    <n v="19012.5"/>
  </r>
  <r>
    <d v="2022-05-18T00:00:00"/>
    <s v="16236"/>
    <x v="1"/>
    <x v="2"/>
    <s v="ADM-508-MC"/>
    <x v="1"/>
    <n v="25675"/>
  </r>
  <r>
    <d v="2022-05-18T00:00:00"/>
    <s v="16237"/>
    <x v="0"/>
    <x v="156"/>
    <s v="AKE-137-MC"/>
    <x v="0"/>
    <n v="5550"/>
  </r>
  <r>
    <d v="2022-05-18T00:00:00"/>
    <s v="16238"/>
    <x v="2"/>
    <x v="8"/>
    <s v="AHJ-103-MP"/>
    <x v="1"/>
    <n v="600"/>
  </r>
  <r>
    <d v="2022-05-19T00:00:00"/>
    <s v="16239"/>
    <x v="1"/>
    <x v="2"/>
    <s v="AJX-426-MC"/>
    <x v="1"/>
    <n v="11340"/>
  </r>
  <r>
    <d v="2022-05-19T00:00:00"/>
    <s v="16240"/>
    <x v="1"/>
    <x v="2"/>
    <s v="AHY-008-MP"/>
    <x v="1"/>
    <n v="15097.5"/>
  </r>
  <r>
    <d v="2022-05-20T00:00:00"/>
    <s v="16186"/>
    <x v="2"/>
    <x v="8"/>
    <s v="AIL-506-MP"/>
    <x v="1"/>
    <n v="21500"/>
  </r>
  <r>
    <d v="2022-05-20T00:00:00"/>
    <s v="16241"/>
    <x v="1"/>
    <x v="2"/>
    <s v="ABC-660-MC"/>
    <x v="1"/>
    <n v="124564.45"/>
  </r>
  <r>
    <d v="2022-05-20T00:00:00"/>
    <s v="16242"/>
    <x v="1"/>
    <x v="12"/>
    <s v="AHL-104-MP"/>
    <x v="1"/>
    <n v="50950"/>
  </r>
  <r>
    <d v="2022-05-20T00:00:00"/>
    <s v="16243"/>
    <x v="1"/>
    <x v="2"/>
    <s v="AGY-899-MC"/>
    <x v="0"/>
    <n v="28585"/>
  </r>
  <r>
    <d v="2022-05-20T00:00:00"/>
    <s v="16244"/>
    <x v="2"/>
    <x v="73"/>
    <s v="AAF-345-MP"/>
    <x v="1"/>
    <n v="17925.11"/>
  </r>
  <r>
    <d v="2022-05-20T00:00:00"/>
    <s v="16245"/>
    <x v="1"/>
    <x v="2"/>
    <s v="AHX-377-MP"/>
    <x v="1"/>
    <n v="72242.5"/>
  </r>
  <r>
    <d v="2022-05-20T00:00:00"/>
    <s v="16246"/>
    <x v="1"/>
    <x v="4"/>
    <s v="ALI-730-MC"/>
    <x v="1"/>
    <n v="85875"/>
  </r>
  <r>
    <d v="2022-05-20T00:00:00"/>
    <s v="16247"/>
    <x v="2"/>
    <x v="110"/>
    <s v="AIA-593-MC"/>
    <x v="1"/>
    <n v="15625"/>
  </r>
  <r>
    <d v="2022-05-20T00:00:00"/>
    <s v="16248"/>
    <x v="1"/>
    <x v="2"/>
    <s v="AIZ-158-MC"/>
    <x v="1"/>
    <n v="26832.5"/>
  </r>
  <r>
    <d v="2022-05-20T00:00:00"/>
    <s v="16249"/>
    <x v="0"/>
    <x v="157"/>
    <s v="AAD-692-MP"/>
    <x v="1"/>
    <n v="13972.5"/>
  </r>
  <r>
    <d v="2022-05-20T00:00:00"/>
    <s v="16250"/>
    <x v="1"/>
    <x v="2"/>
    <s v="AAD-692-MP"/>
    <x v="1"/>
    <n v="11362.5"/>
  </r>
  <r>
    <d v="2022-05-20T00:00:00"/>
    <s v="16251"/>
    <x v="1"/>
    <x v="4"/>
    <s v="AHL-904-MC"/>
    <x v="1"/>
    <n v="160392.20000000001"/>
  </r>
  <r>
    <d v="2022-05-20T00:00:00"/>
    <s v="16252"/>
    <x v="1"/>
    <x v="2"/>
    <s v="AEE-041-MP"/>
    <x v="1"/>
    <n v="102047.5"/>
  </r>
  <r>
    <d v="2022-05-20T00:00:00"/>
    <s v="16253"/>
    <x v="2"/>
    <x v="8"/>
    <s v="AIH-428-MP"/>
    <x v="0"/>
    <n v="5200"/>
  </r>
  <r>
    <d v="2022-05-20T00:00:00"/>
    <s v="16254"/>
    <x v="2"/>
    <x v="8"/>
    <s v="AIH-653-MP"/>
    <x v="0"/>
    <n v="5200"/>
  </r>
  <r>
    <d v="2022-05-20T00:00:00"/>
    <s v="16255"/>
    <x v="2"/>
    <x v="8"/>
    <s v="AIH-653-MP"/>
    <x v="0"/>
    <n v="5200"/>
  </r>
  <r>
    <d v="2022-05-20T00:00:00"/>
    <s v="16256"/>
    <x v="0"/>
    <x v="158"/>
    <s v="AGU-413-MC"/>
    <x v="1"/>
    <n v="67150"/>
  </r>
  <r>
    <d v="2022-05-20T00:00:00"/>
    <s v="16257"/>
    <x v="1"/>
    <x v="2"/>
    <s v="AFE-066-MC"/>
    <x v="1"/>
    <n v="18022.5"/>
  </r>
  <r>
    <d v="2022-05-20T00:00:00"/>
    <s v="16258"/>
    <x v="2"/>
    <x v="37"/>
    <s v="HX-17-BT-GP"/>
    <x v="0"/>
    <n v="17141"/>
  </r>
  <r>
    <d v="2022-05-20T00:00:00"/>
    <s v="16259"/>
    <x v="0"/>
    <x v="159"/>
    <s v="AEO-862-MP"/>
    <x v="1"/>
    <n v="498680.19"/>
  </r>
  <r>
    <d v="2022-05-20T00:00:00"/>
    <s v="16260"/>
    <x v="0"/>
    <x v="152"/>
    <s v="ALE-723-MC"/>
    <x v="1"/>
    <n v="15550"/>
  </r>
  <r>
    <d v="2022-05-20T00:00:00"/>
    <s v="16261"/>
    <x v="2"/>
    <x v="8"/>
    <s v="AAI-615-MP"/>
    <x v="1"/>
    <n v="5075"/>
  </r>
  <r>
    <d v="2022-05-23T00:00:00"/>
    <s v="16262"/>
    <x v="1"/>
    <x v="2"/>
    <s v="AGV-216-MP"/>
    <x v="1"/>
    <n v="41862.5"/>
  </r>
  <r>
    <d v="2022-05-23T00:00:00"/>
    <s v="16263"/>
    <x v="1"/>
    <x v="2"/>
    <s v="ALF-201-MC"/>
    <x v="1"/>
    <n v="9202.5"/>
  </r>
  <r>
    <d v="2022-05-23T00:00:00"/>
    <s v="16264"/>
    <x v="1"/>
    <x v="12"/>
    <s v="AJN-602-MC"/>
    <x v="1"/>
    <n v="51125"/>
  </r>
  <r>
    <d v="2022-05-23T00:00:00"/>
    <s v="16265"/>
    <x v="1"/>
    <x v="2"/>
    <s v="AJU-668-MC"/>
    <x v="1"/>
    <n v="173976.42"/>
  </r>
  <r>
    <d v="2022-05-23T00:00:00"/>
    <s v="16266"/>
    <x v="1"/>
    <x v="2"/>
    <s v="ALE-089-MC"/>
    <x v="1"/>
    <n v="18722.5"/>
  </r>
  <r>
    <d v="2022-05-23T00:00:00"/>
    <s v="16267"/>
    <x v="1"/>
    <x v="2"/>
    <s v="AEK-370-MP"/>
    <x v="1"/>
    <n v="20180"/>
  </r>
  <r>
    <d v="2022-05-23T00:00:00"/>
    <s v="16268"/>
    <x v="0"/>
    <x v="160"/>
    <s v=""/>
    <x v="1"/>
    <n v="42240"/>
  </r>
  <r>
    <d v="2022-05-23T00:00:00"/>
    <s v="16269"/>
    <x v="1"/>
    <x v="2"/>
    <s v="AIH-111-MC"/>
    <x v="1"/>
    <n v="150743.5"/>
  </r>
  <r>
    <d v="2022-05-23T00:00:00"/>
    <s v="16282"/>
    <x v="2"/>
    <x v="8"/>
    <s v="AHJ-128-MP"/>
    <x v="0"/>
    <n v="24850"/>
  </r>
  <r>
    <d v="2022-05-23T00:00:00"/>
    <s v="16283"/>
    <x v="1"/>
    <x v="2"/>
    <s v="AGA-215-MP"/>
    <x v="0"/>
    <n v="33047.5"/>
  </r>
  <r>
    <d v="2022-05-23T00:00:00"/>
    <s v="16284"/>
    <x v="1"/>
    <x v="2"/>
    <s v="AHM-576-MP"/>
    <x v="1"/>
    <n v="74324.009999999995"/>
  </r>
  <r>
    <d v="2022-05-23T00:00:00"/>
    <s v="16285"/>
    <x v="2"/>
    <x v="8"/>
    <s v="AHA-824-MP"/>
    <x v="1"/>
    <n v="29850"/>
  </r>
  <r>
    <d v="2022-05-23T00:00:00"/>
    <s v="16286"/>
    <x v="1"/>
    <x v="2"/>
    <s v="AHR-996-MP"/>
    <x v="1"/>
    <n v="68549.25"/>
  </r>
  <r>
    <d v="2022-05-23T00:00:00"/>
    <s v="16287"/>
    <x v="1"/>
    <x v="2"/>
    <s v="ACZ-093-MP"/>
    <x v="1"/>
    <n v="49902.5"/>
  </r>
  <r>
    <d v="2022-05-23T00:00:00"/>
    <s v="16288"/>
    <x v="1"/>
    <x v="2"/>
    <s v="AJA-013-MC"/>
    <x v="1"/>
    <n v="18517.5"/>
  </r>
  <r>
    <d v="2022-05-23T00:00:00"/>
    <s v="16289"/>
    <x v="1"/>
    <x v="2"/>
    <s v="AIH-128-MP"/>
    <x v="1"/>
    <n v="101073.5"/>
  </r>
  <r>
    <d v="2022-05-23T00:00:00"/>
    <s v="16290"/>
    <x v="2"/>
    <x v="54"/>
    <s v="AEO-908-MP"/>
    <x v="1"/>
    <n v="100810.72"/>
  </r>
  <r>
    <d v="2022-05-23T00:00:00"/>
    <s v="16291"/>
    <x v="1"/>
    <x v="2"/>
    <s v="AER-809-MC"/>
    <x v="1"/>
    <n v="79130"/>
  </r>
  <r>
    <d v="2022-05-23T00:00:00"/>
    <s v="16292"/>
    <x v="1"/>
    <x v="2"/>
    <s v="AIV-430-MC"/>
    <x v="1"/>
    <n v="47552.5"/>
  </r>
  <r>
    <d v="2022-05-23T00:00:00"/>
    <s v="16293"/>
    <x v="2"/>
    <x v="161"/>
    <s v="ACQ-821-MC"/>
    <x v="1"/>
    <n v="15375"/>
  </r>
  <r>
    <d v="2022-05-23T00:00:00"/>
    <s v="16294"/>
    <x v="1"/>
    <x v="2"/>
    <s v="AGQ-893-MC"/>
    <x v="1"/>
    <n v="15772.5"/>
  </r>
  <r>
    <d v="2022-05-23T00:00:00"/>
    <s v="16295"/>
    <x v="1"/>
    <x v="2"/>
    <s v="AHW-520-MC"/>
    <x v="1"/>
    <n v="109283.5"/>
  </r>
  <r>
    <d v="2022-05-23T00:00:00"/>
    <s v="16296"/>
    <x v="1"/>
    <x v="2"/>
    <s v="AKR-596-MP"/>
    <x v="1"/>
    <n v="60960"/>
  </r>
  <r>
    <d v="2022-05-23T00:00:00"/>
    <s v="16297"/>
    <x v="1"/>
    <x v="2"/>
    <s v="AGY-136-MP"/>
    <x v="1"/>
    <n v="34647"/>
  </r>
  <r>
    <d v="2022-05-23T00:00:00"/>
    <s v="16298"/>
    <x v="1"/>
    <x v="2"/>
    <s v="AHS-847-MC"/>
    <x v="1"/>
    <n v="40277.5"/>
  </r>
  <r>
    <d v="2022-05-23T00:00:00"/>
    <s v="16299"/>
    <x v="1"/>
    <x v="2"/>
    <s v="ALK-434-MC"/>
    <x v="1"/>
    <n v="61767.5"/>
  </r>
  <r>
    <d v="2022-05-23T00:00:00"/>
    <s v="16300"/>
    <x v="1"/>
    <x v="2"/>
    <s v="AJW-216-MC"/>
    <x v="1"/>
    <n v="26942.5"/>
  </r>
  <r>
    <d v="2022-05-23T00:00:00"/>
    <s v="16301"/>
    <x v="2"/>
    <x v="8"/>
    <s v="AHC-118-MP"/>
    <x v="0"/>
    <n v="12950"/>
  </r>
  <r>
    <d v="2022-05-23T00:00:00"/>
    <s v="16302"/>
    <x v="1"/>
    <x v="2"/>
    <s v="ALH-474-MC"/>
    <x v="1"/>
    <n v="101736.75"/>
  </r>
  <r>
    <d v="2022-05-23T00:00:00"/>
    <s v="16303"/>
    <x v="1"/>
    <x v="4"/>
    <s v="ALG-489-MC"/>
    <x v="1"/>
    <n v="283525.40999999997"/>
  </r>
  <r>
    <d v="2022-05-23T00:00:00"/>
    <s v="16304"/>
    <x v="2"/>
    <x v="8"/>
    <s v="AIK-065-MP"/>
    <x v="1"/>
    <n v="4900"/>
  </r>
  <r>
    <d v="2022-05-23T00:00:00"/>
    <s v="16307"/>
    <x v="1"/>
    <x v="48"/>
    <s v="ALD-974-MC"/>
    <x v="1"/>
    <n v="124800"/>
  </r>
  <r>
    <d v="2022-05-23T00:00:00"/>
    <s v="16308"/>
    <x v="0"/>
    <x v="162"/>
    <s v="AJC-513-MC"/>
    <x v="1"/>
    <n v="18275"/>
  </r>
  <r>
    <d v="2022-05-23T00:00:00"/>
    <s v="16309"/>
    <x v="0"/>
    <x v="162"/>
    <s v="AJC-513-MC"/>
    <x v="1"/>
    <n v="6000"/>
  </r>
  <r>
    <d v="2022-05-23T00:00:00"/>
    <s v="16310"/>
    <x v="2"/>
    <x v="149"/>
    <s v="ABZ-693-MP"/>
    <x v="1"/>
    <n v="164193.93"/>
  </r>
  <r>
    <d v="2022-05-23T00:00:00"/>
    <s v="16311"/>
    <x v="1"/>
    <x v="2"/>
    <s v="AIH-502-MC"/>
    <x v="1"/>
    <n v="28335"/>
  </r>
  <r>
    <d v="2022-05-23T00:00:00"/>
    <s v="16312"/>
    <x v="1"/>
    <x v="2"/>
    <s v="AEZ-026-MC"/>
    <x v="1"/>
    <n v="9042.5"/>
  </r>
  <r>
    <d v="2022-05-23T00:00:00"/>
    <s v="16313"/>
    <x v="1"/>
    <x v="2"/>
    <s v="AKS-389-MC"/>
    <x v="1"/>
    <n v="54592.5"/>
  </r>
  <r>
    <d v="2022-05-23T00:00:00"/>
    <s v="16314"/>
    <x v="1"/>
    <x v="2"/>
    <s v="AJV-082-MC"/>
    <x v="1"/>
    <n v="81256.75"/>
  </r>
  <r>
    <d v="2022-05-23T00:00:00"/>
    <s v="16315"/>
    <x v="1"/>
    <x v="2"/>
    <s v="AIE-757-MC"/>
    <x v="1"/>
    <n v="57197.5"/>
  </r>
  <r>
    <d v="2022-05-23T00:00:00"/>
    <s v="16316"/>
    <x v="1"/>
    <x v="2"/>
    <s v="AFY-357-MC"/>
    <x v="1"/>
    <n v="24545"/>
  </r>
  <r>
    <d v="2022-05-23T00:00:00"/>
    <s v="16317"/>
    <x v="1"/>
    <x v="2"/>
    <s v="MMR-43-30"/>
    <x v="1"/>
    <n v="32767.5"/>
  </r>
  <r>
    <d v="2022-05-23T00:00:00"/>
    <s v="16318"/>
    <x v="2"/>
    <x v="54"/>
    <s v="AIG-469-MP"/>
    <x v="1"/>
    <n v="10325"/>
  </r>
  <r>
    <d v="2022-05-24T00:00:00"/>
    <s v="16270"/>
    <x v="1"/>
    <x v="17"/>
    <s v="AKD-127-MC"/>
    <x v="1"/>
    <n v="61852.5"/>
  </r>
  <r>
    <d v="2022-05-24T00:00:00"/>
    <s v="16271"/>
    <x v="2"/>
    <x v="31"/>
    <s v="AJP-337-MC"/>
    <x v="1"/>
    <n v="7350"/>
  </r>
  <r>
    <d v="2022-05-24T00:00:00"/>
    <s v="16272"/>
    <x v="1"/>
    <x v="2"/>
    <s v="AHS-604-MP"/>
    <x v="0"/>
    <n v="98504.25"/>
  </r>
  <r>
    <d v="2022-05-24T00:00:00"/>
    <s v="16273"/>
    <x v="2"/>
    <x v="8"/>
    <s v="AHJ-103-MP"/>
    <x v="0"/>
    <n v="67073.75"/>
  </r>
  <r>
    <d v="2022-05-24T00:00:00"/>
    <s v="16274"/>
    <x v="2"/>
    <x v="8"/>
    <s v="AIE-622-MP"/>
    <x v="0"/>
    <n v="7000"/>
  </r>
  <r>
    <d v="2022-05-24T00:00:00"/>
    <s v="16275"/>
    <x v="1"/>
    <x v="2"/>
    <s v="AKF-792-MC"/>
    <x v="1"/>
    <n v="84992.5"/>
  </r>
  <r>
    <d v="2022-05-24T00:00:00"/>
    <s v="16276"/>
    <x v="1"/>
    <x v="2"/>
    <s v="AEA-880-MP"/>
    <x v="1"/>
    <n v="210187.81"/>
  </r>
  <r>
    <d v="2022-05-24T00:00:00"/>
    <s v="16277"/>
    <x v="1"/>
    <x v="2"/>
    <s v="AHM-576-MP"/>
    <x v="1"/>
    <n v="36827.54"/>
  </r>
  <r>
    <d v="2022-05-24T00:00:00"/>
    <s v="16278"/>
    <x v="0"/>
    <x v="163"/>
    <s v="ALL-059-MC"/>
    <x v="0"/>
    <n v="5900"/>
  </r>
  <r>
    <d v="2022-05-24T00:00:00"/>
    <s v="16279"/>
    <x v="1"/>
    <x v="2"/>
    <s v="AHO-568-MC"/>
    <x v="1"/>
    <n v="66929.94"/>
  </r>
  <r>
    <d v="2022-05-24T00:00:00"/>
    <s v="16280"/>
    <x v="0"/>
    <x v="164"/>
    <s v="ADS-364-MC"/>
    <x v="0"/>
    <n v="17050"/>
  </r>
  <r>
    <d v="2022-05-27T00:00:00"/>
    <s v="16155"/>
    <x v="1"/>
    <x v="2"/>
    <s v="AGA-003-MP"/>
    <x v="0"/>
    <n v="114040"/>
  </r>
  <r>
    <d v="2022-05-30T00:00:00"/>
    <s v="16305"/>
    <x v="1"/>
    <x v="17"/>
    <s v="AIZ-514-MC"/>
    <x v="1"/>
    <n v="44167.5"/>
  </r>
  <r>
    <d v="2022-05-30T00:00:00"/>
    <s v="16306"/>
    <x v="2"/>
    <x v="8"/>
    <s v="AIC-259-MC"/>
    <x v="0"/>
    <n v="10000"/>
  </r>
  <r>
    <d v="2022-05-30T00:00:00"/>
    <s v="16319"/>
    <x v="1"/>
    <x v="2"/>
    <s v="AGT-180-MP"/>
    <x v="1"/>
    <n v="37375"/>
  </r>
  <r>
    <d v="2022-05-30T00:00:00"/>
    <s v="16320"/>
    <x v="2"/>
    <x v="8"/>
    <s v="AEC-989-MP"/>
    <x v="1"/>
    <n v="38637.5"/>
  </r>
  <r>
    <d v="2022-05-30T00:00:00"/>
    <s v="16321"/>
    <x v="1"/>
    <x v="2"/>
    <s v="AHD-516-MC"/>
    <x v="1"/>
    <n v="34965"/>
  </r>
  <r>
    <d v="2022-05-30T00:00:00"/>
    <s v="16322"/>
    <x v="1"/>
    <x v="2"/>
    <s v="AGY-262-MC"/>
    <x v="1"/>
    <n v="9202.5"/>
  </r>
  <r>
    <d v="2022-05-30T00:00:00"/>
    <s v="16323"/>
    <x v="1"/>
    <x v="2"/>
    <s v="ADS-275-MP"/>
    <x v="1"/>
    <n v="135257"/>
  </r>
  <r>
    <d v="2022-05-30T00:00:00"/>
    <s v="16324"/>
    <x v="1"/>
    <x v="2"/>
    <s v="AKN-489-MC"/>
    <x v="1"/>
    <n v="154211.92000000001"/>
  </r>
  <r>
    <d v="2022-05-30T00:00:00"/>
    <s v="16325"/>
    <x v="1"/>
    <x v="2"/>
    <s v="AKN-196-MC"/>
    <x v="1"/>
    <n v="20300"/>
  </r>
  <r>
    <d v="2022-05-30T00:00:00"/>
    <s v="16326"/>
    <x v="1"/>
    <x v="2"/>
    <s v="AIO-777-MC"/>
    <x v="1"/>
    <n v="78982.350000000006"/>
  </r>
  <r>
    <d v="2022-05-30T00:00:00"/>
    <s v="16327"/>
    <x v="1"/>
    <x v="2"/>
    <s v="AKL-092-MC"/>
    <x v="1"/>
    <n v="81512.11"/>
  </r>
  <r>
    <d v="2022-05-30T00:00:00"/>
    <s v="16329"/>
    <x v="1"/>
    <x v="2"/>
    <s v="AHG-533-MC"/>
    <x v="1"/>
    <n v="271065.37"/>
  </r>
  <r>
    <d v="2022-06-01T00:00:00"/>
    <s v="16330"/>
    <x v="2"/>
    <x v="97"/>
    <s v="AHF-579-MC"/>
    <x v="1"/>
    <n v="309385.3"/>
  </r>
  <r>
    <d v="2022-06-01T00:00:00"/>
    <s v="16331"/>
    <x v="1"/>
    <x v="2"/>
    <s v="AKU-141-MP"/>
    <x v="1"/>
    <n v="592742.11"/>
  </r>
  <r>
    <d v="2022-06-01T00:00:00"/>
    <s v="16332"/>
    <x v="1"/>
    <x v="2"/>
    <s v="AEM-301-MP"/>
    <x v="1"/>
    <n v="59719.96"/>
  </r>
  <r>
    <d v="2022-06-01T00:00:00"/>
    <s v="16333"/>
    <x v="1"/>
    <x v="17"/>
    <s v="AFH-186-MP"/>
    <x v="1"/>
    <n v="13657.5"/>
  </r>
  <r>
    <d v="2022-06-01T00:00:00"/>
    <s v="16334"/>
    <x v="1"/>
    <x v="2"/>
    <s v="AHT-222-MC"/>
    <x v="1"/>
    <n v="7965"/>
  </r>
  <r>
    <d v="2022-06-01T00:00:00"/>
    <s v="16335"/>
    <x v="1"/>
    <x v="2"/>
    <s v="AGY-275-MP"/>
    <x v="1"/>
    <n v="26590.25"/>
  </r>
  <r>
    <d v="2022-06-01T00:00:00"/>
    <s v="16336"/>
    <x v="1"/>
    <x v="2"/>
    <s v="AHM-553-MC"/>
    <x v="1"/>
    <n v="19925"/>
  </r>
  <r>
    <d v="2022-06-01T00:00:00"/>
    <s v="16337"/>
    <x v="1"/>
    <x v="2"/>
    <s v="ALA-181-MC"/>
    <x v="0"/>
    <n v="49087.5"/>
  </r>
  <r>
    <d v="2022-06-01T00:00:00"/>
    <s v="16338"/>
    <x v="1"/>
    <x v="2"/>
    <s v="AJC-329-MC"/>
    <x v="1"/>
    <n v="24652.5"/>
  </r>
  <r>
    <d v="2022-06-01T00:00:00"/>
    <s v="16339"/>
    <x v="1"/>
    <x v="2"/>
    <s v="AJS-726-MC"/>
    <x v="1"/>
    <n v="43402.5"/>
  </r>
  <r>
    <d v="2022-06-01T00:00:00"/>
    <s v="16340"/>
    <x v="1"/>
    <x v="2"/>
    <s v="AKY-864-MC"/>
    <x v="1"/>
    <n v="14017.5"/>
  </r>
  <r>
    <d v="2022-06-01T00:00:00"/>
    <s v="16341"/>
    <x v="2"/>
    <x v="8"/>
    <s v="AIH-835-MP "/>
    <x v="1"/>
    <n v="2850"/>
  </r>
  <r>
    <d v="2022-06-01T00:00:00"/>
    <s v="16342"/>
    <x v="1"/>
    <x v="2"/>
    <s v="AHE-884-MP"/>
    <x v="1"/>
    <n v="56260"/>
  </r>
  <r>
    <d v="2022-06-01T00:00:00"/>
    <s v="16345"/>
    <x v="1"/>
    <x v="2"/>
    <s v="AKJ-776-MC"/>
    <x v="1"/>
    <n v="66997.7"/>
  </r>
  <r>
    <d v="2022-06-01T00:00:00"/>
    <s v="16346"/>
    <x v="1"/>
    <x v="2"/>
    <s v="AHZ-344-MP"/>
    <x v="1"/>
    <n v="32397.5"/>
  </r>
  <r>
    <d v="2022-06-01T00:00:00"/>
    <s v="16347"/>
    <x v="1"/>
    <x v="17"/>
    <s v="ABI-520-MP"/>
    <x v="1"/>
    <n v="324842.5"/>
  </r>
  <r>
    <d v="2022-06-01T00:00:00"/>
    <s v="16348"/>
    <x v="1"/>
    <x v="2"/>
    <s v="AHY-568-MP"/>
    <x v="1"/>
    <n v="13097.5"/>
  </r>
  <r>
    <d v="2022-06-01T00:00:00"/>
    <s v="16349"/>
    <x v="1"/>
    <x v="2"/>
    <s v="AIV-827-MC"/>
    <x v="1"/>
    <n v="39817.5"/>
  </r>
  <r>
    <d v="2022-06-01T00:00:00"/>
    <s v="16350"/>
    <x v="1"/>
    <x v="2"/>
    <s v="ALL-083-MC"/>
    <x v="1"/>
    <n v="24745"/>
  </r>
  <r>
    <d v="2022-06-01T00:00:00"/>
    <s v="16351"/>
    <x v="1"/>
    <x v="2"/>
    <s v="AID-978-MP"/>
    <x v="1"/>
    <n v="15772.5"/>
  </r>
  <r>
    <d v="2022-06-01T00:00:00"/>
    <s v="16352"/>
    <x v="1"/>
    <x v="2"/>
    <s v="AJF-372-MC"/>
    <x v="1"/>
    <n v="5130"/>
  </r>
  <r>
    <d v="2022-06-01T00:00:00"/>
    <s v="16353"/>
    <x v="1"/>
    <x v="2"/>
    <s v="AJI-512-MC"/>
    <x v="1"/>
    <n v="37295.61"/>
  </r>
  <r>
    <d v="2022-06-01T00:00:00"/>
    <s v="16354"/>
    <x v="1"/>
    <x v="2"/>
    <s v="AJF-372-MC"/>
    <x v="1"/>
    <n v="200076.73"/>
  </r>
  <r>
    <d v="2022-06-01T00:00:00"/>
    <s v="16355"/>
    <x v="1"/>
    <x v="68"/>
    <s v="AJJ-125-MC"/>
    <x v="1"/>
    <n v="72575"/>
  </r>
  <r>
    <d v="2022-06-01T00:00:00"/>
    <s v="16356"/>
    <x v="1"/>
    <x v="2"/>
    <s v="AKI-286-MC"/>
    <x v="1"/>
    <n v="189208.65"/>
  </r>
  <r>
    <d v="2022-06-01T00:00:00"/>
    <s v="16357"/>
    <x v="2"/>
    <x v="165"/>
    <s v="AFL-907-MP"/>
    <x v="1"/>
    <n v="23825"/>
  </r>
  <r>
    <d v="2022-06-01T00:00:00"/>
    <s v="16358"/>
    <x v="0"/>
    <x v="139"/>
    <s v="AJK-867-MC"/>
    <x v="1"/>
    <n v="20375"/>
  </r>
  <r>
    <d v="2022-06-01T00:00:00"/>
    <s v="16359"/>
    <x v="1"/>
    <x v="2"/>
    <s v="AIH-016-MC"/>
    <x v="1"/>
    <n v="80674"/>
  </r>
  <r>
    <d v="2022-06-01T00:00:00"/>
    <s v="16360"/>
    <x v="1"/>
    <x v="13"/>
    <s v="AKP-304-MC"/>
    <x v="1"/>
    <n v="193794.29"/>
  </r>
  <r>
    <d v="2022-06-01T00:00:00"/>
    <s v="16361"/>
    <x v="1"/>
    <x v="2"/>
    <s v="AFZ-179-MC"/>
    <x v="1"/>
    <n v="121608.5"/>
  </r>
  <r>
    <d v="2022-06-01T00:00:00"/>
    <s v="16362"/>
    <x v="1"/>
    <x v="2"/>
    <s v="AFH-350-MC"/>
    <x v="1"/>
    <n v="19882.5"/>
  </r>
  <r>
    <d v="2022-06-01T00:00:00"/>
    <s v="16363"/>
    <x v="1"/>
    <x v="2"/>
    <s v="AJD-158-MC"/>
    <x v="1"/>
    <n v="15152.66"/>
  </r>
  <r>
    <d v="2022-06-01T00:00:00"/>
    <s v="16364"/>
    <x v="1"/>
    <x v="2"/>
    <s v="AHL-981-MC"/>
    <x v="1"/>
    <n v="121003.5"/>
  </r>
  <r>
    <d v="2022-06-01T00:00:00"/>
    <s v="16365"/>
    <x v="2"/>
    <x v="8"/>
    <s v="AGS-091-MC"/>
    <x v="1"/>
    <n v="12425"/>
  </r>
  <r>
    <d v="2022-06-01T00:00:00"/>
    <s v="16366"/>
    <x v="1"/>
    <x v="2"/>
    <s v="AKQ-357-MC"/>
    <x v="1"/>
    <n v="228201.68"/>
  </r>
  <r>
    <d v="2022-06-01T00:00:00"/>
    <s v="16367"/>
    <x v="1"/>
    <x v="2"/>
    <s v="AKW-680-MC"/>
    <x v="1"/>
    <n v="132586.9"/>
  </r>
  <r>
    <d v="2022-06-01T00:00:00"/>
    <s v="16368"/>
    <x v="1"/>
    <x v="2"/>
    <s v="AGD-780-MC"/>
    <x v="1"/>
    <n v="63288.5"/>
  </r>
  <r>
    <d v="2022-06-01T00:00:00"/>
    <s v="16369"/>
    <x v="1"/>
    <x v="2"/>
    <s v="AHW-577-MP"/>
    <x v="1"/>
    <n v="79485"/>
  </r>
  <r>
    <d v="2022-06-02T00:00:00"/>
    <s v="16343"/>
    <x v="1"/>
    <x v="2"/>
    <s v="AIZ-763-MC"/>
    <x v="0"/>
    <n v="7065"/>
  </r>
  <r>
    <d v="2022-06-02T00:00:00"/>
    <s v="16344"/>
    <x v="0"/>
    <x v="166"/>
    <s v="AIB-420-MP"/>
    <x v="1"/>
    <n v="18925"/>
  </r>
  <r>
    <d v="2022-06-02T00:00:00"/>
    <s v="16398"/>
    <x v="2"/>
    <x v="8"/>
    <s v="AIE-622-MP"/>
    <x v="0"/>
    <n v="15250"/>
  </r>
  <r>
    <d v="2022-06-02T00:00:00"/>
    <s v="16399"/>
    <x v="1"/>
    <x v="2"/>
    <s v="AHU-155-MC"/>
    <x v="1"/>
    <n v="310472.24"/>
  </r>
  <r>
    <d v="2022-06-02T00:00:00"/>
    <s v="16422"/>
    <x v="1"/>
    <x v="2"/>
    <s v="AKU-352-MC"/>
    <x v="1"/>
    <n v="130482.63"/>
  </r>
  <r>
    <d v="2022-06-02T00:00:00"/>
    <s v="16423"/>
    <x v="1"/>
    <x v="2"/>
    <s v="AKW-258-MC"/>
    <x v="1"/>
    <n v="409124.73"/>
  </r>
  <r>
    <d v="2022-06-02T00:00:00"/>
    <s v="16427"/>
    <x v="0"/>
    <x v="167"/>
    <s v="AGO-531-MP"/>
    <x v="0"/>
    <n v="257033.34"/>
  </r>
  <r>
    <d v="2022-06-02T00:00:00"/>
    <s v="16428"/>
    <x v="1"/>
    <x v="2"/>
    <s v="AFV-873-MP"/>
    <x v="1"/>
    <n v="69425.75"/>
  </r>
  <r>
    <d v="2022-06-03T00:00:00"/>
    <s v="16082"/>
    <x v="1"/>
    <x v="168"/>
    <s v="AHA-713-MP"/>
    <x v="1"/>
    <n v="71258.52"/>
  </r>
  <r>
    <d v="2022-06-06T00:00:00"/>
    <s v="16370"/>
    <x v="1"/>
    <x v="2"/>
    <s v="AFO-767-MC"/>
    <x v="1"/>
    <n v="126333.93"/>
  </r>
  <r>
    <d v="2022-06-06T00:00:00"/>
    <s v="16371"/>
    <x v="1"/>
    <x v="2"/>
    <s v="AIO-680-MC"/>
    <x v="1"/>
    <n v="48560"/>
  </r>
  <r>
    <d v="2022-06-06T00:00:00"/>
    <s v="16372"/>
    <x v="1"/>
    <x v="2"/>
    <s v="AKB-832-MC"/>
    <x v="1"/>
    <n v="99466.61"/>
  </r>
  <r>
    <d v="2022-06-06T00:00:00"/>
    <s v="16373"/>
    <x v="1"/>
    <x v="2"/>
    <s v="AGJ-181-MP"/>
    <x v="1"/>
    <n v="102277"/>
  </r>
  <r>
    <d v="2022-06-06T00:00:00"/>
    <s v="16374"/>
    <x v="0"/>
    <x v="169"/>
    <s v="AHT-566-MC"/>
    <x v="1"/>
    <n v="23525"/>
  </r>
  <r>
    <d v="2022-06-06T00:00:00"/>
    <s v="16375"/>
    <x v="1"/>
    <x v="2"/>
    <s v="AIG-280-MP"/>
    <x v="1"/>
    <n v="23637.5"/>
  </r>
  <r>
    <d v="2022-06-06T00:00:00"/>
    <s v="16376"/>
    <x v="1"/>
    <x v="2"/>
    <s v="AEE-599-MC"/>
    <x v="1"/>
    <n v="31425.25"/>
  </r>
  <r>
    <d v="2022-06-06T00:00:00"/>
    <s v="16377"/>
    <x v="1"/>
    <x v="2"/>
    <s v="AKE-339-MC"/>
    <x v="1"/>
    <n v="11407.5"/>
  </r>
  <r>
    <d v="2022-06-06T00:00:00"/>
    <s v="16378"/>
    <x v="2"/>
    <x v="170"/>
    <s v="AFO-485-MC"/>
    <x v="1"/>
    <n v="14450"/>
  </r>
  <r>
    <d v="2022-06-06T00:00:00"/>
    <s v="16379"/>
    <x v="2"/>
    <x v="8"/>
    <s v="AHA-620-MP"/>
    <x v="1"/>
    <n v="16500"/>
  </r>
  <r>
    <d v="2022-06-06T00:00:00"/>
    <s v="16380"/>
    <x v="1"/>
    <x v="2"/>
    <s v="ALD-303-MC"/>
    <x v="1"/>
    <n v="9202.5"/>
  </r>
  <r>
    <d v="2022-06-06T00:00:00"/>
    <s v="16382"/>
    <x v="1"/>
    <x v="2"/>
    <s v="AJL-633-MC"/>
    <x v="1"/>
    <n v="13320"/>
  </r>
  <r>
    <d v="2022-06-06T00:00:00"/>
    <s v="16383"/>
    <x v="1"/>
    <x v="2"/>
    <s v="AKY-074-MC"/>
    <x v="1"/>
    <n v="21040"/>
  </r>
  <r>
    <d v="2022-06-06T00:00:00"/>
    <s v="16384"/>
    <x v="1"/>
    <x v="2"/>
    <s v="AGO-005-MP"/>
    <x v="1"/>
    <n v="101843.21"/>
  </r>
  <r>
    <d v="2022-06-06T00:00:00"/>
    <s v="16385"/>
    <x v="2"/>
    <x v="54"/>
    <s v="AGZ-797-MC"/>
    <x v="1"/>
    <n v="86950"/>
  </r>
  <r>
    <d v="2022-06-06T00:00:00"/>
    <s v="16387"/>
    <x v="1"/>
    <x v="2"/>
    <s v="ACK-564-MP"/>
    <x v="1"/>
    <n v="15680.17"/>
  </r>
  <r>
    <d v="2022-06-06T00:00:00"/>
    <s v="16388"/>
    <x v="2"/>
    <x v="8"/>
    <s v="AIE-622-MP"/>
    <x v="1"/>
    <n v="4650"/>
  </r>
  <r>
    <d v="2022-06-07T00:00:00"/>
    <s v="16390"/>
    <x v="1"/>
    <x v="12"/>
    <s v="AIR-584-MC"/>
    <x v="1"/>
    <n v="30660"/>
  </r>
  <r>
    <d v="2022-06-07T00:00:00"/>
    <s v="16391"/>
    <x v="1"/>
    <x v="2"/>
    <s v="ALG-934-MC"/>
    <x v="1"/>
    <n v="3037.5"/>
  </r>
  <r>
    <d v="2022-06-07T00:00:00"/>
    <s v="16393"/>
    <x v="0"/>
    <x v="171"/>
    <s v="AFI-067-MP"/>
    <x v="1"/>
    <n v="41900"/>
  </r>
  <r>
    <d v="2022-06-07T00:00:00"/>
    <s v="16394"/>
    <x v="0"/>
    <x v="172"/>
    <s v="AGJ-552-MP"/>
    <x v="1"/>
    <n v="3500"/>
  </r>
  <r>
    <d v="2022-06-07T00:00:00"/>
    <s v="16395"/>
    <x v="1"/>
    <x v="2"/>
    <s v="AKM-254-MC"/>
    <x v="1"/>
    <n v="22982.5"/>
  </r>
  <r>
    <d v="2022-06-07T00:00:00"/>
    <s v="16396"/>
    <x v="1"/>
    <x v="2"/>
    <s v="AIB-420-MP"/>
    <x v="1"/>
    <n v="13591.71"/>
  </r>
  <r>
    <d v="2022-06-07T00:00:00"/>
    <s v="16397"/>
    <x v="1"/>
    <x v="2"/>
    <s v="AKX-005-MC"/>
    <x v="1"/>
    <n v="252913.25"/>
  </r>
  <r>
    <d v="2022-06-08T00:00:00"/>
    <s v="16400"/>
    <x v="2"/>
    <x v="8"/>
    <s v="AFJ-608-MP"/>
    <x v="1"/>
    <n v="97230"/>
  </r>
  <r>
    <d v="2022-06-08T00:00:00"/>
    <s v="16401"/>
    <x v="1"/>
    <x v="17"/>
    <s v="AII-191-MP"/>
    <x v="1"/>
    <n v="148517.1"/>
  </r>
  <r>
    <d v="2022-06-08T00:00:00"/>
    <s v="16402"/>
    <x v="2"/>
    <x v="37"/>
    <s v="HX-37-GN-GP"/>
    <x v="1"/>
    <n v="7450"/>
  </r>
  <r>
    <d v="2022-06-08T00:00:00"/>
    <s v="16403"/>
    <x v="1"/>
    <x v="2"/>
    <s v="AFT-695-MC"/>
    <x v="1"/>
    <n v="43797.5"/>
  </r>
  <r>
    <d v="2022-06-08T00:00:00"/>
    <s v="16404"/>
    <x v="1"/>
    <x v="2"/>
    <s v="AGF-821-MC"/>
    <x v="1"/>
    <n v="10665"/>
  </r>
  <r>
    <d v="2022-06-08T00:00:00"/>
    <s v="16405"/>
    <x v="1"/>
    <x v="2"/>
    <s v="AJI-464-MC"/>
    <x v="1"/>
    <n v="159926.1"/>
  </r>
  <r>
    <d v="2022-06-08T00:00:00"/>
    <s v="16406"/>
    <x v="1"/>
    <x v="2"/>
    <s v="AIX-818-MC"/>
    <x v="1"/>
    <n v="53330"/>
  </r>
  <r>
    <d v="2022-06-08T00:00:00"/>
    <s v="16407"/>
    <x v="1"/>
    <x v="2"/>
    <s v="AEY-236-MP"/>
    <x v="1"/>
    <n v="159902.23000000001"/>
  </r>
  <r>
    <d v="2022-06-08T00:00:00"/>
    <s v="16408"/>
    <x v="1"/>
    <x v="2"/>
    <s v="ACK-564-MP"/>
    <x v="1"/>
    <n v="61901.01"/>
  </r>
  <r>
    <d v="2022-06-08T00:00:00"/>
    <s v="16409"/>
    <x v="1"/>
    <x v="2"/>
    <s v="AJK-976-MC"/>
    <x v="1"/>
    <n v="17190"/>
  </r>
  <r>
    <d v="2022-06-08T00:00:00"/>
    <s v="16410"/>
    <x v="1"/>
    <x v="2"/>
    <s v="AHW-618-MP"/>
    <x v="1"/>
    <n v="11160"/>
  </r>
  <r>
    <d v="2022-06-08T00:00:00"/>
    <s v="16411"/>
    <x v="1"/>
    <x v="2"/>
    <s v="AIG-379-MC"/>
    <x v="1"/>
    <n v="14338.22"/>
  </r>
  <r>
    <d v="2022-06-08T00:00:00"/>
    <s v="16412"/>
    <x v="1"/>
    <x v="2"/>
    <s v="AKD-672-MC"/>
    <x v="1"/>
    <n v="81982.5"/>
  </r>
  <r>
    <d v="2022-06-08T00:00:00"/>
    <s v="16413"/>
    <x v="1"/>
    <x v="2"/>
    <s v="AIM-165-MC"/>
    <x v="1"/>
    <n v="19270"/>
  </r>
  <r>
    <d v="2022-06-08T00:00:00"/>
    <s v="16414"/>
    <x v="2"/>
    <x v="8"/>
    <s v="ACT-417-MP"/>
    <x v="1"/>
    <n v="15170"/>
  </r>
  <r>
    <d v="2022-06-08T00:00:00"/>
    <s v="16415"/>
    <x v="1"/>
    <x v="2"/>
    <s v="AHZ-669-MC"/>
    <x v="1"/>
    <n v="12219"/>
  </r>
  <r>
    <d v="2022-06-08T00:00:00"/>
    <s v="16416"/>
    <x v="1"/>
    <x v="4"/>
    <s v="ALC-091-MC"/>
    <x v="1"/>
    <n v="29145"/>
  </r>
  <r>
    <d v="2022-06-08T00:00:00"/>
    <s v="16418"/>
    <x v="1"/>
    <x v="2"/>
    <s v="ABY-710-MC"/>
    <x v="1"/>
    <n v="12565"/>
  </r>
  <r>
    <d v="2022-06-08T00:00:00"/>
    <s v="16419"/>
    <x v="2"/>
    <x v="8"/>
    <s v="AHM-461-MP"/>
    <x v="1"/>
    <n v="8370"/>
  </r>
  <r>
    <d v="2022-06-08T00:00:00"/>
    <s v="16420"/>
    <x v="1"/>
    <x v="2"/>
    <s v="ACH-609-MP"/>
    <x v="1"/>
    <n v="14189.4"/>
  </r>
  <r>
    <d v="2022-06-08T00:00:00"/>
    <s v="16421"/>
    <x v="1"/>
    <x v="13"/>
    <s v="AGO-836-MP"/>
    <x v="1"/>
    <n v="426221.09"/>
  </r>
  <r>
    <d v="2022-06-10T00:00:00"/>
    <s v="16424"/>
    <x v="1"/>
    <x v="17"/>
    <s v="AHT-588-MC"/>
    <x v="1"/>
    <n v="33750"/>
  </r>
  <r>
    <d v="2022-06-10T00:00:00"/>
    <s v="16425"/>
    <x v="0"/>
    <x v="173"/>
    <s v="AKB-238-MC"/>
    <x v="1"/>
    <n v="7850"/>
  </r>
  <r>
    <d v="2022-06-10T00:00:00"/>
    <s v="16426"/>
    <x v="1"/>
    <x v="2"/>
    <s v="AII-421-MP"/>
    <x v="0"/>
    <n v="28000"/>
  </r>
  <r>
    <d v="2022-06-10T00:00:00"/>
    <s v="16429"/>
    <x v="0"/>
    <x v="0"/>
    <s v="ACH-070-MP"/>
    <x v="1"/>
    <n v="6850"/>
  </r>
  <r>
    <d v="2022-06-10T00:00:00"/>
    <s v="16430"/>
    <x v="0"/>
    <x v="0"/>
    <s v="AIW-278"/>
    <x v="1"/>
    <n v="500"/>
  </r>
  <r>
    <d v="2022-06-10T00:00:00"/>
    <s v="16431"/>
    <x v="2"/>
    <x v="8"/>
    <s v="AHJ-128-MP"/>
    <x v="1"/>
    <n v="6375"/>
  </r>
  <r>
    <d v="2022-06-10T00:00:00"/>
    <s v="16432"/>
    <x v="1"/>
    <x v="2"/>
    <s v="ACU-850-MC"/>
    <x v="1"/>
    <n v="9517.5"/>
  </r>
  <r>
    <d v="2022-06-10T00:00:00"/>
    <s v="16433"/>
    <x v="0"/>
    <x v="174"/>
    <s v="AHH-816-MP"/>
    <x v="1"/>
    <n v="12050"/>
  </r>
  <r>
    <d v="2022-06-10T00:00:00"/>
    <s v="16434"/>
    <x v="1"/>
    <x v="2"/>
    <s v="AKY-290-MC"/>
    <x v="1"/>
    <n v="70105"/>
  </r>
  <r>
    <d v="2022-06-10T00:00:00"/>
    <s v="16435"/>
    <x v="0"/>
    <x v="118"/>
    <s v="FM-59-RN-GP"/>
    <x v="1"/>
    <n v="12950"/>
  </r>
  <r>
    <d v="2022-06-10T00:00:00"/>
    <s v="16436"/>
    <x v="1"/>
    <x v="2"/>
    <s v="AJK-610-MC"/>
    <x v="1"/>
    <n v="23942.5"/>
  </r>
  <r>
    <d v="2022-06-10T00:00:00"/>
    <s v="16437"/>
    <x v="1"/>
    <x v="12"/>
    <s v="AHC-377-MC"/>
    <x v="1"/>
    <n v="29805"/>
  </r>
  <r>
    <d v="2022-06-15T00:00:00"/>
    <s v="16438"/>
    <x v="0"/>
    <x v="175"/>
    <s v="AKX-981-MC"/>
    <x v="0"/>
    <n v="7350"/>
  </r>
  <r>
    <d v="2022-06-15T00:00:00"/>
    <s v="16439"/>
    <x v="1"/>
    <x v="2"/>
    <s v="AHS-612-MP"/>
    <x v="1"/>
    <n v="44117.5"/>
  </r>
  <r>
    <d v="2022-06-15T00:00:00"/>
    <s v="16440"/>
    <x v="2"/>
    <x v="8"/>
    <s v="AHQ-686-MP"/>
    <x v="1"/>
    <n v="10250"/>
  </r>
  <r>
    <d v="2022-06-15T00:00:00"/>
    <s v="16441"/>
    <x v="1"/>
    <x v="2"/>
    <s v="AGY-021-MC"/>
    <x v="1"/>
    <n v="49042.5"/>
  </r>
  <r>
    <d v="2022-06-15T00:00:00"/>
    <s v="16442"/>
    <x v="1"/>
    <x v="2"/>
    <s v="AHP-106-MC"/>
    <x v="1"/>
    <n v="41512.5"/>
  </r>
  <r>
    <d v="2022-06-15T00:00:00"/>
    <s v="16443"/>
    <x v="1"/>
    <x v="2"/>
    <s v="AFB-968-MP"/>
    <x v="1"/>
    <n v="24057.5"/>
  </r>
  <r>
    <d v="2022-06-15T00:00:00"/>
    <s v="16445"/>
    <x v="1"/>
    <x v="2"/>
    <s v="AAW-190-MP"/>
    <x v="1"/>
    <n v="30467.5"/>
  </r>
  <r>
    <d v="2022-06-15T00:00:00"/>
    <s v="16446"/>
    <x v="0"/>
    <x v="11"/>
    <s v="AJD-432-MC"/>
    <x v="1"/>
    <n v="189633.18"/>
  </r>
  <r>
    <d v="2022-06-15T00:00:00"/>
    <s v="16447"/>
    <x v="1"/>
    <x v="2"/>
    <s v="AIA-015-MC"/>
    <x v="1"/>
    <n v="75072.5"/>
  </r>
  <r>
    <d v="2022-06-15T00:00:00"/>
    <s v="16448"/>
    <x v="1"/>
    <x v="2"/>
    <s v="AJY-854-MC"/>
    <x v="1"/>
    <n v="10170.5"/>
  </r>
  <r>
    <d v="2022-06-15T00:00:00"/>
    <s v="16449"/>
    <x v="2"/>
    <x v="8"/>
    <s v="AEK-370-MC"/>
    <x v="0"/>
    <n v="10000"/>
  </r>
  <r>
    <d v="2022-06-15T00:00:00"/>
    <s v="16450"/>
    <x v="1"/>
    <x v="2"/>
    <s v="AID-008-MP"/>
    <x v="1"/>
    <n v="71740"/>
  </r>
  <r>
    <d v="2022-06-15T00:00:00"/>
    <s v="16451"/>
    <x v="2"/>
    <x v="8"/>
    <s v="AID-892-MP"/>
    <x v="1"/>
    <n v="14150"/>
  </r>
  <r>
    <d v="2022-06-15T00:00:00"/>
    <s v="16452"/>
    <x v="1"/>
    <x v="2"/>
    <s v="AGB-554-MC"/>
    <x v="0"/>
    <n v="49477.5"/>
  </r>
  <r>
    <d v="2022-06-15T00:00:00"/>
    <s v="16453"/>
    <x v="2"/>
    <x v="8"/>
    <s v="AHN-819-MC"/>
    <x v="1"/>
    <n v="54415"/>
  </r>
  <r>
    <d v="2022-06-15T00:00:00"/>
    <s v="16454"/>
    <x v="1"/>
    <x v="2"/>
    <s v="AKW-258-MC"/>
    <x v="1"/>
    <n v="409201.55"/>
  </r>
  <r>
    <d v="2022-06-15T00:00:00"/>
    <s v="16455"/>
    <x v="1"/>
    <x v="4"/>
    <s v="AIK-963-MC"/>
    <x v="1"/>
    <n v="331655.32"/>
  </r>
  <r>
    <d v="2022-06-15T00:00:00"/>
    <s v="16456"/>
    <x v="1"/>
    <x v="2"/>
    <s v="AGV-469-MP"/>
    <x v="1"/>
    <n v="92456.5"/>
  </r>
  <r>
    <d v="2022-06-15T00:00:00"/>
    <s v="16457"/>
    <x v="0"/>
    <x v="176"/>
    <s v="ABU-949-MP"/>
    <x v="1"/>
    <n v="10651.06"/>
  </r>
  <r>
    <d v="2022-06-16T00:00:00"/>
    <s v="16458"/>
    <x v="1"/>
    <x v="2"/>
    <s v="AHE-856-MP"/>
    <x v="1"/>
    <n v="120804.53"/>
  </r>
  <r>
    <d v="2022-06-16T00:00:00"/>
    <s v="16459"/>
    <x v="1"/>
    <x v="2"/>
    <s v="AAJ-870-MC"/>
    <x v="1"/>
    <n v="169592.5"/>
  </r>
  <r>
    <d v="2022-06-16T00:00:00"/>
    <s v="16460"/>
    <x v="1"/>
    <x v="2"/>
    <s v="ADU-880-MC"/>
    <x v="1"/>
    <n v="28372.5"/>
  </r>
  <r>
    <d v="2022-06-16T00:00:00"/>
    <s v="16461"/>
    <x v="1"/>
    <x v="2"/>
    <s v="AKV-407-MC"/>
    <x v="1"/>
    <n v="101696.5"/>
  </r>
  <r>
    <d v="2022-06-16T00:00:00"/>
    <s v="16462"/>
    <x v="2"/>
    <x v="8"/>
    <s v="AGJ-269-MP"/>
    <x v="1"/>
    <n v="4150"/>
  </r>
  <r>
    <d v="2022-06-16T00:00:00"/>
    <s v="16463"/>
    <x v="1"/>
    <x v="2"/>
    <s v="AIA-343-MC"/>
    <x v="0"/>
    <n v="15342.5"/>
  </r>
  <r>
    <d v="2022-06-16T00:00:00"/>
    <s v="16464"/>
    <x v="1"/>
    <x v="2"/>
    <s v="AHR-240-MP"/>
    <x v="1"/>
    <n v="90287.5"/>
  </r>
  <r>
    <d v="2022-06-16T00:00:00"/>
    <s v="16465"/>
    <x v="0"/>
    <x v="177"/>
    <s v="ADY-854-MC"/>
    <x v="1"/>
    <n v="76500"/>
  </r>
  <r>
    <d v="2022-06-16T00:00:00"/>
    <s v="16466"/>
    <x v="1"/>
    <x v="17"/>
    <s v="AJF-265-MC"/>
    <x v="1"/>
    <n v="26977.5"/>
  </r>
  <r>
    <d v="2022-06-16T00:00:00"/>
    <s v="16467"/>
    <x v="1"/>
    <x v="2"/>
    <s v="AGL-619-MC"/>
    <x v="0"/>
    <n v="8347.5"/>
  </r>
  <r>
    <d v="2022-06-16T00:00:00"/>
    <s v="16468"/>
    <x v="1"/>
    <x v="2"/>
    <s v="AKB-472-MP"/>
    <x v="1"/>
    <n v="20780"/>
  </r>
  <r>
    <d v="2022-06-16T00:00:00"/>
    <s v="16469"/>
    <x v="1"/>
    <x v="2"/>
    <s v="AHH-365-MP"/>
    <x v="1"/>
    <n v="32442.5"/>
  </r>
  <r>
    <d v="2022-06-17T00:00:00"/>
    <s v="15754"/>
    <x v="1"/>
    <x v="2"/>
    <s v="ACU-642-MC"/>
    <x v="1"/>
    <n v="202651.34"/>
  </r>
  <r>
    <d v="2022-06-17T00:00:00"/>
    <s v="16470"/>
    <x v="1"/>
    <x v="2"/>
    <s v="AHU-202-MP"/>
    <x v="1"/>
    <n v="39080.75"/>
  </r>
  <r>
    <d v="2022-06-17T00:00:00"/>
    <s v="16471"/>
    <x v="1"/>
    <x v="2"/>
    <s v="AGK-459-MC"/>
    <x v="1"/>
    <n v="127688.41"/>
  </r>
  <r>
    <d v="2022-06-17T00:00:00"/>
    <s v="16472"/>
    <x v="1"/>
    <x v="2"/>
    <s v="AGI-306-MP"/>
    <x v="0"/>
    <n v="27174.5"/>
  </r>
  <r>
    <d v="2022-06-17T00:00:00"/>
    <s v="16473"/>
    <x v="1"/>
    <x v="2"/>
    <s v="AEM-336-MP"/>
    <x v="1"/>
    <n v="48166.5"/>
  </r>
  <r>
    <d v="2022-06-17T00:00:00"/>
    <s v="16474"/>
    <x v="1"/>
    <x v="2"/>
    <s v="AKP-918-MC"/>
    <x v="1"/>
    <n v="13950"/>
  </r>
  <r>
    <d v="2022-06-17T00:00:00"/>
    <s v="16475"/>
    <x v="1"/>
    <x v="2"/>
    <s v="ALI-451-MC"/>
    <x v="1"/>
    <n v="21029"/>
  </r>
  <r>
    <d v="2022-06-17T00:00:00"/>
    <s v="16476"/>
    <x v="1"/>
    <x v="2"/>
    <s v="AHF-144-MP"/>
    <x v="1"/>
    <n v="22705"/>
  </r>
  <r>
    <d v="2022-06-17T00:00:00"/>
    <s v="16477"/>
    <x v="1"/>
    <x v="2"/>
    <s v="AEU-349-MC"/>
    <x v="1"/>
    <n v="90349.2"/>
  </r>
  <r>
    <d v="2022-06-17T00:00:00"/>
    <s v="16478"/>
    <x v="0"/>
    <x v="178"/>
    <s v="ABY-132-MP"/>
    <x v="1"/>
    <n v="42650"/>
  </r>
  <r>
    <d v="2022-06-17T00:00:00"/>
    <s v="16479"/>
    <x v="0"/>
    <x v="178"/>
    <s v="ABY-132-MP"/>
    <x v="1"/>
    <n v="75800"/>
  </r>
  <r>
    <d v="2022-06-17T00:00:00"/>
    <s v="16480"/>
    <x v="1"/>
    <x v="13"/>
    <s v="AJJ-024-MC"/>
    <x v="1"/>
    <n v="8800"/>
  </r>
  <r>
    <d v="2022-06-17T00:00:00"/>
    <s v="16481"/>
    <x v="0"/>
    <x v="172"/>
    <s v="AGJ-552-MP"/>
    <x v="1"/>
    <n v="36971.22"/>
  </r>
  <r>
    <d v="2022-06-17T00:00:00"/>
    <s v="16482"/>
    <x v="1"/>
    <x v="17"/>
    <s v="AJT-161-MC"/>
    <x v="1"/>
    <n v="158899.5"/>
  </r>
  <r>
    <d v="2022-06-17T00:00:00"/>
    <s v="16484"/>
    <x v="1"/>
    <x v="2"/>
    <s v="AHX-828-MC"/>
    <x v="1"/>
    <n v="132511.5"/>
  </r>
  <r>
    <d v="2022-06-17T00:00:00"/>
    <s v="16485"/>
    <x v="1"/>
    <x v="2"/>
    <s v="AED-494-MC"/>
    <x v="1"/>
    <n v="273718"/>
  </r>
  <r>
    <d v="2022-06-17T00:00:00"/>
    <s v="16486"/>
    <x v="1"/>
    <x v="2"/>
    <s v="AHA-835-MP"/>
    <x v="1"/>
    <n v="44383.53"/>
  </r>
  <r>
    <d v="2022-06-17T00:00:00"/>
    <s v="16487"/>
    <x v="1"/>
    <x v="2"/>
    <s v="AIA-798-MC"/>
    <x v="1"/>
    <n v="16407.95"/>
  </r>
  <r>
    <d v="2022-06-17T00:00:00"/>
    <s v="16488"/>
    <x v="1"/>
    <x v="2"/>
    <s v="KG-11-BN-GP"/>
    <x v="1"/>
    <n v="141871.4"/>
  </r>
  <r>
    <d v="2022-06-17T00:00:00"/>
    <s v="16489"/>
    <x v="1"/>
    <x v="2"/>
    <s v="AIA-409-MP"/>
    <x v="1"/>
    <n v="33432.5"/>
  </r>
  <r>
    <d v="2022-06-17T00:00:00"/>
    <s v="16490"/>
    <x v="1"/>
    <x v="2"/>
    <s v="AHP-589-MP"/>
    <x v="1"/>
    <n v="14827.5"/>
  </r>
  <r>
    <d v="2022-06-17T00:00:00"/>
    <s v="16491"/>
    <x v="1"/>
    <x v="4"/>
    <s v="AID-150-MP"/>
    <x v="1"/>
    <n v="30375"/>
  </r>
  <r>
    <d v="2022-06-17T00:00:00"/>
    <s v="16492"/>
    <x v="1"/>
    <x v="2"/>
    <s v="AAJ-888-MP"/>
    <x v="1"/>
    <n v="36577.5"/>
  </r>
  <r>
    <d v="2022-06-18T00:00:00"/>
    <s v="16483"/>
    <x v="1"/>
    <x v="2"/>
    <s v="AAX-552-MP"/>
    <x v="1"/>
    <n v="96627.5"/>
  </r>
  <r>
    <d v="2022-06-20T00:00:00"/>
    <s v="16493"/>
    <x v="0"/>
    <x v="179"/>
    <s v="AKV-416-MP"/>
    <x v="0"/>
    <n v="5400"/>
  </r>
  <r>
    <d v="2022-06-20T00:00:00"/>
    <s v="16494"/>
    <x v="0"/>
    <x v="180"/>
    <s v="AHS-604-MP"/>
    <x v="1"/>
    <n v="12650"/>
  </r>
  <r>
    <d v="2022-06-20T00:00:00"/>
    <s v="16495"/>
    <x v="2"/>
    <x v="23"/>
    <s v="AFZ-699-MP"/>
    <x v="1"/>
    <n v="28075"/>
  </r>
  <r>
    <d v="2022-06-21T00:00:00"/>
    <s v="16496"/>
    <x v="1"/>
    <x v="2"/>
    <s v="AFH-128-MP"/>
    <x v="1"/>
    <n v="94187"/>
  </r>
  <r>
    <d v="2022-06-21T00:00:00"/>
    <s v="16497"/>
    <x v="0"/>
    <x v="181"/>
    <s v="ABC-851-MC"/>
    <x v="1"/>
    <n v="7000"/>
  </r>
  <r>
    <d v="2022-06-21T00:00:00"/>
    <s v="16498"/>
    <x v="1"/>
    <x v="2"/>
    <s v="AHD-637-MC"/>
    <x v="1"/>
    <n v="74702.5"/>
  </r>
  <r>
    <d v="2022-06-21T00:00:00"/>
    <s v="16499"/>
    <x v="1"/>
    <x v="2"/>
    <s v="AKX-742-MC"/>
    <x v="1"/>
    <n v="57102.5"/>
  </r>
  <r>
    <d v="2022-06-21T00:00:00"/>
    <s v="16500"/>
    <x v="2"/>
    <x v="8"/>
    <s v="ADU-768-MP"/>
    <x v="1"/>
    <n v="30825"/>
  </r>
  <r>
    <d v="2022-06-21T00:00:00"/>
    <s v="16501"/>
    <x v="2"/>
    <x v="8"/>
    <s v="AEY-344-MP"/>
    <x v="1"/>
    <n v="22375"/>
  </r>
  <r>
    <d v="2022-06-21T00:00:00"/>
    <s v="16502"/>
    <x v="1"/>
    <x v="2"/>
    <s v="AFF-963-MC"/>
    <x v="1"/>
    <n v="243999.91"/>
  </r>
  <r>
    <d v="2022-06-21T00:00:00"/>
    <s v="16504"/>
    <x v="1"/>
    <x v="2"/>
    <s v="ALI-292-MC"/>
    <x v="0"/>
    <n v="79479.5"/>
  </r>
  <r>
    <d v="2022-06-21T00:00:00"/>
    <s v="16505"/>
    <x v="1"/>
    <x v="2"/>
    <s v="ADY-962-MP"/>
    <x v="1"/>
    <n v="81861.070000000007"/>
  </r>
  <r>
    <d v="2022-06-21T00:00:00"/>
    <s v="16506"/>
    <x v="1"/>
    <x v="17"/>
    <s v="AIV-063-MC"/>
    <x v="1"/>
    <n v="21558.93"/>
  </r>
  <r>
    <d v="2022-06-21T00:00:00"/>
    <s v="16507"/>
    <x v="1"/>
    <x v="2"/>
    <s v="ADM-364-MC"/>
    <x v="1"/>
    <n v="197438.97"/>
  </r>
  <r>
    <d v="2022-06-21T00:00:00"/>
    <s v="16508"/>
    <x v="1"/>
    <x v="2"/>
    <s v="AHK-047-MC"/>
    <x v="1"/>
    <n v="365388.95"/>
  </r>
  <r>
    <d v="2022-06-22T00:00:00"/>
    <s v="16510"/>
    <x v="2"/>
    <x v="8"/>
    <s v="AHN-819-MC"/>
    <x v="1"/>
    <n v="53665"/>
  </r>
  <r>
    <d v="2022-06-22T00:00:00"/>
    <s v="16511"/>
    <x v="0"/>
    <x v="153"/>
    <s v="AGM-782-MP"/>
    <x v="1"/>
    <n v="74250"/>
  </r>
  <r>
    <d v="2022-06-22T00:00:00"/>
    <s v="16512"/>
    <x v="1"/>
    <x v="13"/>
    <s v="AGK-037-MP"/>
    <x v="1"/>
    <n v="132025"/>
  </r>
  <r>
    <d v="2022-06-22T00:00:00"/>
    <s v="16514"/>
    <x v="2"/>
    <x v="54"/>
    <s v="AKX-420-MC"/>
    <x v="1"/>
    <n v="8425"/>
  </r>
  <r>
    <d v="2022-06-22T00:00:00"/>
    <s v="16515"/>
    <x v="2"/>
    <x v="54"/>
    <s v="AKX-420-MC"/>
    <x v="1"/>
    <n v="6000"/>
  </r>
  <r>
    <d v="2022-06-23T00:00:00"/>
    <s v="16516"/>
    <x v="1"/>
    <x v="2"/>
    <s v="MLY-54-37"/>
    <x v="1"/>
    <n v="71072.5"/>
  </r>
  <r>
    <d v="2022-06-23T00:00:00"/>
    <s v="16517"/>
    <x v="1"/>
    <x v="2"/>
    <s v="AJQ-441-MC"/>
    <x v="1"/>
    <n v="6615"/>
  </r>
  <r>
    <d v="2022-06-23T00:00:00"/>
    <s v="16518"/>
    <x v="1"/>
    <x v="2"/>
    <s v="AGF-362-MC"/>
    <x v="1"/>
    <n v="83054"/>
  </r>
  <r>
    <d v="2022-06-23T00:00:00"/>
    <s v="16519"/>
    <x v="0"/>
    <x v="182"/>
    <s v="AFV-533-MC"/>
    <x v="1"/>
    <n v="10025"/>
  </r>
  <r>
    <d v="2022-06-23T00:00:00"/>
    <s v="16520"/>
    <x v="1"/>
    <x v="2"/>
    <s v="AIA-987-MP"/>
    <x v="1"/>
    <n v="86112.5"/>
  </r>
  <r>
    <d v="2022-06-23T00:00:00"/>
    <s v="16521"/>
    <x v="1"/>
    <x v="17"/>
    <s v="AIR-623-MC"/>
    <x v="1"/>
    <n v="118683.9"/>
  </r>
  <r>
    <d v="2022-06-23T00:00:00"/>
    <s v="16523"/>
    <x v="1"/>
    <x v="2"/>
    <s v="AKF-354-MC"/>
    <x v="1"/>
    <n v="14576.05"/>
  </r>
  <r>
    <d v="2022-06-23T00:00:00"/>
    <s v="16524"/>
    <x v="2"/>
    <x v="8"/>
    <s v="AGY-829-MP"/>
    <x v="1"/>
    <n v="854.7"/>
  </r>
  <r>
    <d v="2022-06-23T00:00:00"/>
    <s v="16525"/>
    <x v="1"/>
    <x v="2"/>
    <s v="AII-115-MC"/>
    <x v="1"/>
    <n v="34793.25"/>
  </r>
  <r>
    <d v="2022-06-23T00:00:00"/>
    <s v="16526"/>
    <x v="2"/>
    <x v="8"/>
    <s v="ADU-768-MP"/>
    <x v="1"/>
    <n v="32925"/>
  </r>
  <r>
    <d v="2022-06-23T00:00:00"/>
    <s v="16527"/>
    <x v="1"/>
    <x v="4"/>
    <s v="AGQ-307-MC"/>
    <x v="1"/>
    <n v="112690"/>
  </r>
  <r>
    <d v="2022-06-24T00:00:00"/>
    <s v="16528"/>
    <x v="2"/>
    <x v="8"/>
    <s v="MMF-88-21"/>
    <x v="1"/>
    <n v="18450"/>
  </r>
  <r>
    <d v="2022-06-24T00:00:00"/>
    <s v="16529"/>
    <x v="0"/>
    <x v="183"/>
    <s v="AEY-961-MC"/>
    <x v="1"/>
    <n v="35822.5"/>
  </r>
  <r>
    <d v="2022-06-24T00:00:00"/>
    <s v="16531"/>
    <x v="0"/>
    <x v="184"/>
    <s v="AKT-752-MC"/>
    <x v="1"/>
    <n v="35000"/>
  </r>
  <r>
    <d v="2022-06-24T00:00:00"/>
    <s v="16532"/>
    <x v="0"/>
    <x v="183"/>
    <s v="AEY-961-MC"/>
    <x v="1"/>
    <n v="567987.23"/>
  </r>
  <r>
    <d v="2022-06-24T00:00:00"/>
    <s v="16533"/>
    <x v="0"/>
    <x v="185"/>
    <s v="AHA-493-MP"/>
    <x v="1"/>
    <n v="17065"/>
  </r>
  <r>
    <d v="2022-06-24T00:00:00"/>
    <s v="16534"/>
    <x v="0"/>
    <x v="186"/>
    <s v="ACH-587-MC"/>
    <x v="1"/>
    <n v="71300"/>
  </r>
  <r>
    <d v="2022-06-24T00:00:00"/>
    <s v="16535"/>
    <x v="0"/>
    <x v="187"/>
    <s v="AJI-895-MC"/>
    <x v="1"/>
    <n v="34450"/>
  </r>
  <r>
    <d v="2022-06-24T00:00:00"/>
    <s v="16536"/>
    <x v="1"/>
    <x v="2"/>
    <s v="AHQ-069-MP"/>
    <x v="1"/>
    <n v="28222.5"/>
  </r>
  <r>
    <d v="2022-06-24T00:00:00"/>
    <s v="16537"/>
    <x v="0"/>
    <x v="186"/>
    <s v="ACH-587-MC"/>
    <x v="1"/>
    <n v="71750"/>
  </r>
  <r>
    <d v="2022-06-24T00:00:00"/>
    <s v="16538"/>
    <x v="1"/>
    <x v="2"/>
    <s v="ADR-062-MC"/>
    <x v="1"/>
    <n v="28080"/>
  </r>
  <r>
    <d v="2022-06-27T00:00:00"/>
    <s v="16539"/>
    <x v="2"/>
    <x v="8"/>
    <s v="AGY-829-MP"/>
    <x v="1"/>
    <n v="39133.75"/>
  </r>
  <r>
    <d v="2022-06-27T00:00:00"/>
    <s v="16540"/>
    <x v="1"/>
    <x v="2"/>
    <s v="ABD-196-MP"/>
    <x v="0"/>
    <n v="34222.5"/>
  </r>
  <r>
    <d v="2022-06-27T00:00:00"/>
    <s v="16541"/>
    <x v="2"/>
    <x v="23"/>
    <s v="AFP-664-MP"/>
    <x v="1"/>
    <n v="35975"/>
  </r>
  <r>
    <d v="2022-06-27T00:00:00"/>
    <s v="16542"/>
    <x v="1"/>
    <x v="2"/>
    <s v="AGI-364-MP"/>
    <x v="1"/>
    <n v="89636.5"/>
  </r>
  <r>
    <d v="2022-06-27T00:00:00"/>
    <s v="16543"/>
    <x v="1"/>
    <x v="2"/>
    <s v="AKI-699-MC"/>
    <x v="1"/>
    <n v="35537.5"/>
  </r>
  <r>
    <d v="2022-06-27T00:00:00"/>
    <s v="16544"/>
    <x v="1"/>
    <x v="2"/>
    <s v="AEN-009-MC"/>
    <x v="1"/>
    <n v="44205"/>
  </r>
  <r>
    <d v="2022-06-27T00:00:00"/>
    <s v="16545"/>
    <x v="1"/>
    <x v="2"/>
    <s v="AKX-534-MC"/>
    <x v="0"/>
    <n v="9742.5"/>
  </r>
  <r>
    <d v="2022-06-27T00:00:00"/>
    <s v="16546"/>
    <x v="1"/>
    <x v="2"/>
    <s v="AJJ-307-MC"/>
    <x v="1"/>
    <n v="102757.5"/>
  </r>
  <r>
    <d v="2022-06-28T00:00:00"/>
    <s v="16547"/>
    <x v="1"/>
    <x v="2"/>
    <s v="AGK-561-MC"/>
    <x v="1"/>
    <n v="28353"/>
  </r>
  <r>
    <d v="2022-06-29T00:00:00"/>
    <s v="16548"/>
    <x v="0"/>
    <x v="177"/>
    <s v="ADY-854-MC"/>
    <x v="1"/>
    <n v="2450"/>
  </r>
  <r>
    <d v="2022-06-29T00:00:00"/>
    <s v="16549"/>
    <x v="0"/>
    <x v="188"/>
    <s v="AIZ-831-MC"/>
    <x v="1"/>
    <n v="9775"/>
  </r>
  <r>
    <d v="2022-06-29T00:00:00"/>
    <s v="16550"/>
    <x v="1"/>
    <x v="2"/>
    <s v="AGG-937-MC"/>
    <x v="1"/>
    <n v="196570.5"/>
  </r>
  <r>
    <d v="2022-06-29T00:00:00"/>
    <s v="16551"/>
    <x v="1"/>
    <x v="2"/>
    <s v="AGF-611-MC"/>
    <x v="1"/>
    <n v="23539.3"/>
  </r>
  <r>
    <d v="2022-06-29T00:00:00"/>
    <s v="16552"/>
    <x v="1"/>
    <x v="2"/>
    <s v="AKG-695-MC"/>
    <x v="1"/>
    <n v="45044.35"/>
  </r>
  <r>
    <d v="2022-06-29T00:00:00"/>
    <s v="16553"/>
    <x v="1"/>
    <x v="2"/>
    <s v="AHV-676-MC"/>
    <x v="1"/>
    <n v="46663.53"/>
  </r>
  <r>
    <d v="2022-06-29T00:00:00"/>
    <s v="16554"/>
    <x v="1"/>
    <x v="2"/>
    <s v="AJQ-441-MC"/>
    <x v="1"/>
    <n v="11842.39"/>
  </r>
  <r>
    <d v="2022-06-29T00:00:00"/>
    <s v="16555"/>
    <x v="2"/>
    <x v="8"/>
    <s v="AIB-530-MP"/>
    <x v="1"/>
    <n v="18050"/>
  </r>
  <r>
    <d v="2022-06-29T00:00:00"/>
    <s v="16556"/>
    <x v="1"/>
    <x v="2"/>
    <s v="ALL-067-MC"/>
    <x v="1"/>
    <n v="124180"/>
  </r>
  <r>
    <d v="2022-06-29T00:00:00"/>
    <s v="16557"/>
    <x v="1"/>
    <x v="2"/>
    <s v="MMR-93-38"/>
    <x v="1"/>
    <n v="74073.5"/>
  </r>
  <r>
    <d v="2022-06-29T00:00:00"/>
    <s v="16558"/>
    <x v="1"/>
    <x v="2"/>
    <s v="ACT-180-MC"/>
    <x v="1"/>
    <n v="279378.15999999997"/>
  </r>
  <r>
    <d v="2022-06-29T00:00:00"/>
    <s v="16559"/>
    <x v="1"/>
    <x v="2"/>
    <s v="AKZ-945-MC"/>
    <x v="1"/>
    <n v="23550"/>
  </r>
  <r>
    <d v="2022-06-29T00:00:00"/>
    <s v="16560"/>
    <x v="1"/>
    <x v="2"/>
    <s v="AJS-974-MC"/>
    <x v="1"/>
    <n v="34222.5"/>
  </r>
  <r>
    <d v="2022-06-29T00:00:00"/>
    <s v="16561"/>
    <x v="2"/>
    <x v="8"/>
    <s v="AGK-647-MP"/>
    <x v="1"/>
    <n v="18050"/>
  </r>
  <r>
    <d v="2022-06-29T00:00:00"/>
    <s v="16562"/>
    <x v="2"/>
    <x v="8"/>
    <s v="CD-002-M-13"/>
    <x v="1"/>
    <n v="39800"/>
  </r>
  <r>
    <d v="2022-06-29T00:00:00"/>
    <s v="16563"/>
    <x v="1"/>
    <x v="2"/>
    <s v="AIJ-379-MP"/>
    <x v="1"/>
    <n v="81042.5"/>
  </r>
  <r>
    <d v="2022-06-30T00:00:00"/>
    <s v="16564"/>
    <x v="1"/>
    <x v="2"/>
    <s v="ABM-608-MP"/>
    <x v="1"/>
    <n v="15952.5"/>
  </r>
  <r>
    <d v="2022-06-30T00:00:00"/>
    <s v="16565"/>
    <x v="0"/>
    <x v="189"/>
    <s v="AEU-360-MC"/>
    <x v="1"/>
    <n v="2237.5"/>
  </r>
  <r>
    <d v="2022-06-30T00:00:00"/>
    <s v="16567"/>
    <x v="0"/>
    <x v="190"/>
    <s v="ADC-211-MP"/>
    <x v="0"/>
    <n v="77635"/>
  </r>
  <r>
    <d v="2022-06-30T00:00:00"/>
    <s v="16568"/>
    <x v="1"/>
    <x v="2"/>
    <s v="ADW-756-MP"/>
    <x v="1"/>
    <n v="5130"/>
  </r>
  <r>
    <d v="2022-06-30T00:00:00"/>
    <s v="16569"/>
    <x v="1"/>
    <x v="2"/>
    <s v="ADB-704-MP"/>
    <x v="1"/>
    <n v="122433.09"/>
  </r>
  <r>
    <d v="2022-06-30T00:00:00"/>
    <s v="16570"/>
    <x v="1"/>
    <x v="2"/>
    <s v="ADW-756-MP"/>
    <x v="1"/>
    <n v="59510"/>
  </r>
  <r>
    <d v="2022-06-30T00:00:00"/>
    <s v="16571"/>
    <x v="2"/>
    <x v="8"/>
    <s v="AIG-048-MP"/>
    <x v="1"/>
    <n v="5275"/>
  </r>
  <r>
    <d v="2022-06-30T00:00:00"/>
    <s v="16572"/>
    <x v="1"/>
    <x v="2"/>
    <s v="ACZ-949-MC"/>
    <x v="1"/>
    <n v="32996.050000000003"/>
  </r>
  <r>
    <d v="2022-07-01T00:00:00"/>
    <s v="16573"/>
    <x v="2"/>
    <x v="8"/>
    <s v="AIN-493-MP"/>
    <x v="1"/>
    <n v="9030"/>
  </r>
  <r>
    <d v="2022-07-01T00:00:00"/>
    <s v="16574"/>
    <x v="1"/>
    <x v="2"/>
    <s v="AFF-844-MP"/>
    <x v="1"/>
    <n v="16803"/>
  </r>
  <r>
    <d v="2022-07-01T00:00:00"/>
    <s v="16575"/>
    <x v="1"/>
    <x v="2"/>
    <s v="AKL-333-MC"/>
    <x v="0"/>
    <n v="68920"/>
  </r>
  <r>
    <d v="2022-07-01T00:00:00"/>
    <s v="16576"/>
    <x v="1"/>
    <x v="2"/>
    <s v="ACK-062-MP"/>
    <x v="1"/>
    <n v="139084.75"/>
  </r>
  <r>
    <d v="2022-07-01T00:00:00"/>
    <s v="16577"/>
    <x v="1"/>
    <x v="2"/>
    <s v="AJH-017-MC"/>
    <x v="1"/>
    <n v="15570"/>
  </r>
  <r>
    <d v="2022-07-01T00:00:00"/>
    <s v="16578"/>
    <x v="2"/>
    <x v="8"/>
    <s v="AHB-029-MP"/>
    <x v="1"/>
    <n v="37350"/>
  </r>
  <r>
    <d v="2022-07-01T00:00:00"/>
    <s v="16579"/>
    <x v="1"/>
    <x v="2"/>
    <s v="AIU-578-MC"/>
    <x v="1"/>
    <n v="80590"/>
  </r>
  <r>
    <d v="2022-07-01T00:00:00"/>
    <s v="16580"/>
    <x v="1"/>
    <x v="2"/>
    <s v="AIJ-119-MP"/>
    <x v="1"/>
    <n v="21472.5"/>
  </r>
  <r>
    <d v="2022-07-01T00:00:00"/>
    <s v="16581"/>
    <x v="1"/>
    <x v="2"/>
    <s v="AID-819-MP"/>
    <x v="1"/>
    <n v="68421.5"/>
  </r>
  <r>
    <d v="2022-07-01T00:00:00"/>
    <s v="16582"/>
    <x v="1"/>
    <x v="2"/>
    <s v="AHA-899-MP"/>
    <x v="1"/>
    <n v="10337.5"/>
  </r>
  <r>
    <d v="2022-07-01T00:00:00"/>
    <s v="16591"/>
    <x v="2"/>
    <x v="8"/>
    <s v="AGT-906-MP"/>
    <x v="1"/>
    <n v="3350"/>
  </r>
  <r>
    <d v="2022-07-01T00:00:00"/>
    <s v="16592"/>
    <x v="1"/>
    <x v="2"/>
    <s v="AAY-659-MP"/>
    <x v="1"/>
    <n v="48670"/>
  </r>
  <r>
    <d v="2022-07-01T00:00:00"/>
    <s v="16608"/>
    <x v="1"/>
    <x v="2"/>
    <s v="ALH-645-MC"/>
    <x v="1"/>
    <n v="48714.5"/>
  </r>
  <r>
    <d v="2022-07-01T00:00:00"/>
    <s v="16609"/>
    <x v="0"/>
    <x v="173"/>
    <s v="AKB-238-MC"/>
    <x v="1"/>
    <n v="41775"/>
  </r>
  <r>
    <d v="2022-07-01T00:00:00"/>
    <s v="16610"/>
    <x v="2"/>
    <x v="8"/>
    <s v="AKO-391-MC"/>
    <x v="1"/>
    <n v="22939.5"/>
  </r>
  <r>
    <d v="2022-07-01T00:00:00"/>
    <s v="16611"/>
    <x v="1"/>
    <x v="2"/>
    <s v="AIK-063-MP"/>
    <x v="1"/>
    <n v="950"/>
  </r>
  <r>
    <d v="2022-07-01T00:00:00"/>
    <s v="16612"/>
    <x v="2"/>
    <x v="8"/>
    <s v="AFO-357-MP"/>
    <x v="1"/>
    <n v="34166"/>
  </r>
  <r>
    <d v="2022-07-04T00:00:00"/>
    <s v="16583"/>
    <x v="1"/>
    <x v="2"/>
    <s v="AIB-849-MP"/>
    <x v="2"/>
    <n v="48280"/>
  </r>
  <r>
    <d v="2022-07-04T00:00:00"/>
    <s v="16584"/>
    <x v="2"/>
    <x v="8"/>
    <s v="AKB-623-MC"/>
    <x v="1"/>
    <n v="36422.5"/>
  </r>
  <r>
    <d v="2022-07-04T00:00:00"/>
    <s v="16585"/>
    <x v="1"/>
    <x v="2"/>
    <s v="AIJ-825-MP"/>
    <x v="0"/>
    <n v="20947.5"/>
  </r>
  <r>
    <d v="2022-07-04T00:00:00"/>
    <s v="16586"/>
    <x v="1"/>
    <x v="2"/>
    <s v="AID-482-MC"/>
    <x v="1"/>
    <n v="26657.5"/>
  </r>
  <r>
    <d v="2022-07-04T00:00:00"/>
    <s v="16587"/>
    <x v="1"/>
    <x v="2"/>
    <s v="AFJ-984-MC"/>
    <x v="1"/>
    <n v="101721.5"/>
  </r>
  <r>
    <d v="2022-07-04T00:00:00"/>
    <s v="16588"/>
    <x v="1"/>
    <x v="4"/>
    <s v="AEK-847-MP"/>
    <x v="1"/>
    <n v="152822.5"/>
  </r>
  <r>
    <d v="2022-07-04T00:00:00"/>
    <s v="16589"/>
    <x v="1"/>
    <x v="4"/>
    <s v="AEV-882-MC"/>
    <x v="1"/>
    <n v="100150"/>
  </r>
  <r>
    <d v="2022-07-04T00:00:00"/>
    <s v="16590"/>
    <x v="1"/>
    <x v="2"/>
    <s v="AAM-323-MP"/>
    <x v="1"/>
    <n v="29152.65"/>
  </r>
  <r>
    <d v="2022-07-04T00:00:00"/>
    <s v="16593"/>
    <x v="1"/>
    <x v="4"/>
    <s v="AFX-671-MC"/>
    <x v="1"/>
    <n v="16550"/>
  </r>
  <r>
    <d v="2022-07-04T00:00:00"/>
    <s v="16595"/>
    <x v="1"/>
    <x v="2"/>
    <s v="MMR-35-56"/>
    <x v="1"/>
    <n v="166684"/>
  </r>
  <r>
    <d v="2022-07-04T00:00:00"/>
    <s v="16596"/>
    <x v="2"/>
    <x v="8"/>
    <s v="AIL-177-MP"/>
    <x v="0"/>
    <n v="18900"/>
  </r>
  <r>
    <d v="2022-07-04T00:00:00"/>
    <s v="16597"/>
    <x v="1"/>
    <x v="2"/>
    <s v="AHG-235-MP"/>
    <x v="1"/>
    <n v="34042.5"/>
  </r>
  <r>
    <d v="2022-07-04T00:00:00"/>
    <s v="16598"/>
    <x v="1"/>
    <x v="2"/>
    <s v="AKA-267-MC"/>
    <x v="0"/>
    <n v="35400"/>
  </r>
  <r>
    <d v="2022-07-04T00:00:00"/>
    <s v="16599"/>
    <x v="1"/>
    <x v="2"/>
    <s v="ABN-866-MC"/>
    <x v="1"/>
    <n v="157670.29999999999"/>
  </r>
  <r>
    <d v="2022-07-04T00:00:00"/>
    <s v="16600"/>
    <x v="1"/>
    <x v="2"/>
    <s v="DL-94-BY-GP"/>
    <x v="1"/>
    <n v="150741"/>
  </r>
  <r>
    <d v="2022-07-04T00:00:00"/>
    <s v="16601"/>
    <x v="1"/>
    <x v="2"/>
    <s v="ALH-645-MC"/>
    <x v="1"/>
    <n v="50977.5"/>
  </r>
  <r>
    <d v="2022-07-04T00:00:00"/>
    <s v="16602"/>
    <x v="1"/>
    <x v="2"/>
    <s v="AIG-673-MC"/>
    <x v="1"/>
    <n v="40222.5"/>
  </r>
  <r>
    <d v="2022-07-04T00:00:00"/>
    <s v="16605"/>
    <x v="1"/>
    <x v="2"/>
    <s v="AIL-467-MC"/>
    <x v="1"/>
    <n v="17437.5"/>
  </r>
  <r>
    <d v="2022-07-04T00:00:00"/>
    <s v="16607"/>
    <x v="2"/>
    <x v="54"/>
    <s v="AHY-856-MC"/>
    <x v="1"/>
    <n v="111735.08"/>
  </r>
  <r>
    <d v="2022-07-04T00:00:00"/>
    <s v="16613"/>
    <x v="2"/>
    <x v="54"/>
    <s v="AES-081-MP"/>
    <x v="1"/>
    <n v="85740"/>
  </r>
  <r>
    <d v="2022-07-06T00:00:00"/>
    <s v="16614"/>
    <x v="1"/>
    <x v="2"/>
    <s v="EAD-214-MP"/>
    <x v="1"/>
    <n v="162658.89000000001"/>
  </r>
  <r>
    <d v="2022-07-06T00:00:00"/>
    <s v="16615"/>
    <x v="1"/>
    <x v="2"/>
    <s v="AHY-113-MP"/>
    <x v="0"/>
    <n v="108547.5"/>
  </r>
  <r>
    <d v="2022-07-06T00:00:00"/>
    <s v="16616"/>
    <x v="1"/>
    <x v="2"/>
    <s v="AKB-443-MC"/>
    <x v="1"/>
    <n v="67194.84"/>
  </r>
  <r>
    <d v="2022-07-06T00:00:00"/>
    <s v="16617"/>
    <x v="1"/>
    <x v="2"/>
    <s v="AKF-850-MC"/>
    <x v="1"/>
    <n v="42797.18"/>
  </r>
  <r>
    <d v="2022-07-06T00:00:00"/>
    <s v="16618"/>
    <x v="1"/>
    <x v="2"/>
    <s v="AAW-342-MC"/>
    <x v="0"/>
    <n v="45813.25"/>
  </r>
  <r>
    <d v="2022-07-06T00:00:00"/>
    <s v="16619"/>
    <x v="1"/>
    <x v="2"/>
    <s v="AKL-616-MC"/>
    <x v="1"/>
    <n v="92099.199999999997"/>
  </r>
  <r>
    <d v="2022-07-06T00:00:00"/>
    <s v="16620"/>
    <x v="1"/>
    <x v="2"/>
    <s v="AHX-910-MP"/>
    <x v="1"/>
    <n v="89380"/>
  </r>
  <r>
    <d v="2022-07-06T00:00:00"/>
    <s v="16621"/>
    <x v="1"/>
    <x v="2"/>
    <s v="AGB-385-MP"/>
    <x v="1"/>
    <n v="74967.5"/>
  </r>
  <r>
    <d v="2022-07-06T00:00:00"/>
    <s v="16622"/>
    <x v="1"/>
    <x v="2"/>
    <s v="AFX-622-MP"/>
    <x v="1"/>
    <n v="271951.90999999997"/>
  </r>
  <r>
    <d v="2022-07-06T00:00:00"/>
    <s v="16623"/>
    <x v="1"/>
    <x v="2"/>
    <s v="ABZ-877-MP"/>
    <x v="1"/>
    <n v="20577.5"/>
  </r>
  <r>
    <d v="2022-07-06T00:00:00"/>
    <s v="16624"/>
    <x v="1"/>
    <x v="2"/>
    <s v="AHP-272-MP"/>
    <x v="1"/>
    <n v="54135"/>
  </r>
  <r>
    <d v="2022-07-06T00:00:00"/>
    <s v="16625"/>
    <x v="1"/>
    <x v="2"/>
    <s v="AJS-726-MC"/>
    <x v="0"/>
    <n v="14634.5"/>
  </r>
  <r>
    <d v="2022-07-06T00:00:00"/>
    <s v="16626"/>
    <x v="1"/>
    <x v="2"/>
    <s v=""/>
    <x v="1"/>
    <n v="17805.099999999999"/>
  </r>
  <r>
    <d v="2022-07-06T00:00:00"/>
    <s v="16627"/>
    <x v="1"/>
    <x v="2"/>
    <s v="AJD-847-MC"/>
    <x v="1"/>
    <n v="19057.5"/>
  </r>
  <r>
    <d v="2022-07-06T00:00:00"/>
    <s v="16628"/>
    <x v="2"/>
    <x v="8"/>
    <s v="AIK-063-MP"/>
    <x v="1"/>
    <n v="4900"/>
  </r>
  <r>
    <d v="2022-07-06T00:00:00"/>
    <s v="16629"/>
    <x v="1"/>
    <x v="2"/>
    <s v="AQS-758-MC"/>
    <x v="1"/>
    <n v="84180"/>
  </r>
  <r>
    <d v="2022-07-06T00:00:00"/>
    <s v="16630"/>
    <x v="1"/>
    <x v="2"/>
    <s v="AHO-425-MP"/>
    <x v="1"/>
    <n v="78224"/>
  </r>
  <r>
    <d v="2022-07-06T00:00:00"/>
    <s v="16631"/>
    <x v="1"/>
    <x v="2"/>
    <s v="AFQ-606-MC"/>
    <x v="1"/>
    <n v="138354.75"/>
  </r>
  <r>
    <d v="2022-07-06T00:00:00"/>
    <s v="16632"/>
    <x v="1"/>
    <x v="2"/>
    <s v="AKK-815-MC"/>
    <x v="1"/>
    <n v="19185.650000000001"/>
  </r>
  <r>
    <d v="2022-07-06T00:00:00"/>
    <s v="16633"/>
    <x v="2"/>
    <x v="8"/>
    <s v="AKB-623-MC"/>
    <x v="0"/>
    <n v="9050"/>
  </r>
  <r>
    <d v="2022-07-06T00:00:00"/>
    <s v="16634"/>
    <x v="1"/>
    <x v="4"/>
    <s v="AKB-902-MC"/>
    <x v="1"/>
    <n v="194355"/>
  </r>
  <r>
    <d v="2022-07-06T00:00:00"/>
    <s v="16635"/>
    <x v="2"/>
    <x v="54"/>
    <s v="AES-081-MP"/>
    <x v="1"/>
    <n v="89940"/>
  </r>
  <r>
    <d v="2022-07-06T00:00:00"/>
    <s v="16636"/>
    <x v="1"/>
    <x v="2"/>
    <s v="AHF-298-MP"/>
    <x v="1"/>
    <n v="171112"/>
  </r>
  <r>
    <d v="2022-07-06T00:00:00"/>
    <s v="16637"/>
    <x v="0"/>
    <x v="191"/>
    <s v="AIJ-090-MC"/>
    <x v="1"/>
    <n v="58900"/>
  </r>
  <r>
    <d v="2022-07-06T00:00:00"/>
    <s v="16638"/>
    <x v="1"/>
    <x v="2"/>
    <s v="AKM-449-MC"/>
    <x v="1"/>
    <n v="123181"/>
  </r>
  <r>
    <d v="2022-07-06T00:00:00"/>
    <s v="16639"/>
    <x v="2"/>
    <x v="8"/>
    <s v="MNIS-3025-46"/>
    <x v="0"/>
    <n v="5700"/>
  </r>
  <r>
    <d v="2022-07-06T00:00:00"/>
    <s v="16640"/>
    <x v="1"/>
    <x v="4"/>
    <s v="AJL-303-MC"/>
    <x v="1"/>
    <n v="16625"/>
  </r>
  <r>
    <d v="2022-07-08T00:00:00"/>
    <s v="16641"/>
    <x v="1"/>
    <x v="12"/>
    <s v="AKT-480-MC"/>
    <x v="0"/>
    <n v="125255"/>
  </r>
  <r>
    <d v="2022-07-08T00:00:00"/>
    <s v="16642"/>
    <x v="1"/>
    <x v="48"/>
    <s v="AHZ-151-MC"/>
    <x v="1"/>
    <n v="453282.5"/>
  </r>
  <r>
    <d v="2022-07-08T00:00:00"/>
    <s v="16643"/>
    <x v="1"/>
    <x v="2"/>
    <s v="AIR-296-MC"/>
    <x v="1"/>
    <n v="16110"/>
  </r>
  <r>
    <d v="2022-07-08T00:00:00"/>
    <s v="16644"/>
    <x v="1"/>
    <x v="2"/>
    <s v="AQR-304-MP"/>
    <x v="0"/>
    <n v="20092.5"/>
  </r>
  <r>
    <d v="2022-07-08T00:00:00"/>
    <s v="16645"/>
    <x v="1"/>
    <x v="19"/>
    <s v="AGR-127-MC"/>
    <x v="1"/>
    <n v="46215"/>
  </r>
  <r>
    <d v="2022-07-08T00:00:00"/>
    <s v="16646"/>
    <x v="1"/>
    <x v="2"/>
    <s v="AIA-575-MP"/>
    <x v="1"/>
    <n v="51275.75"/>
  </r>
  <r>
    <d v="2022-07-08T00:00:00"/>
    <s v="16647"/>
    <x v="1"/>
    <x v="2"/>
    <s v="ABZ-080-MC"/>
    <x v="1"/>
    <n v="13502.5"/>
  </r>
  <r>
    <d v="2022-07-08T00:00:00"/>
    <s v="16648"/>
    <x v="2"/>
    <x v="8"/>
    <s v="AEY-819-MP"/>
    <x v="1"/>
    <n v="18300"/>
  </r>
  <r>
    <d v="2022-07-08T00:00:00"/>
    <s v="16649"/>
    <x v="1"/>
    <x v="2"/>
    <s v="AAJ-405-MP"/>
    <x v="1"/>
    <n v="52290"/>
  </r>
  <r>
    <d v="2022-07-08T00:00:00"/>
    <s v="16650"/>
    <x v="0"/>
    <x v="192"/>
    <s v="AFJ-958-MC"/>
    <x v="0"/>
    <n v="18172.5"/>
  </r>
  <r>
    <d v="2022-07-08T00:00:00"/>
    <s v="16651"/>
    <x v="2"/>
    <x v="193"/>
    <s v="AJL-303-MC"/>
    <x v="1"/>
    <n v="32425"/>
  </r>
  <r>
    <d v="2022-07-08T00:00:00"/>
    <s v="16652"/>
    <x v="1"/>
    <x v="2"/>
    <s v="AHE-137-MP"/>
    <x v="0"/>
    <n v="29782.5"/>
  </r>
  <r>
    <d v="2022-07-08T00:00:00"/>
    <s v="16653"/>
    <x v="1"/>
    <x v="2"/>
    <s v="AKL-583-MC"/>
    <x v="1"/>
    <n v="50729"/>
  </r>
  <r>
    <d v="2022-07-08T00:00:00"/>
    <s v="16654"/>
    <x v="2"/>
    <x v="8"/>
    <s v="AHM-667-MP"/>
    <x v="1"/>
    <n v="7600"/>
  </r>
  <r>
    <d v="2022-07-08T00:00:00"/>
    <s v="16655"/>
    <x v="2"/>
    <x v="8"/>
    <s v="AHM-667-MP"/>
    <x v="1"/>
    <n v="23298.75"/>
  </r>
  <r>
    <d v="2022-07-08T00:00:00"/>
    <s v="16656"/>
    <x v="1"/>
    <x v="2"/>
    <s v="AIT-483-MC"/>
    <x v="1"/>
    <n v="76747.5"/>
  </r>
  <r>
    <d v="2022-07-08T00:00:00"/>
    <s v="16657"/>
    <x v="1"/>
    <x v="2"/>
    <s v="MMR-02-78"/>
    <x v="1"/>
    <n v="369989.69"/>
  </r>
  <r>
    <d v="2022-07-08T00:00:00"/>
    <s v="16658"/>
    <x v="1"/>
    <x v="2"/>
    <s v="AGM-330-MC"/>
    <x v="1"/>
    <n v="35992.5"/>
  </r>
  <r>
    <d v="2022-07-08T00:00:00"/>
    <s v="16659"/>
    <x v="1"/>
    <x v="2"/>
    <s v="AGA-218-MP"/>
    <x v="1"/>
    <n v="136545"/>
  </r>
  <r>
    <d v="2022-07-08T00:00:00"/>
    <s v="16660"/>
    <x v="1"/>
    <x v="2"/>
    <s v="AKE-016-MC"/>
    <x v="1"/>
    <n v="40257.5"/>
  </r>
  <r>
    <d v="2022-07-11T00:00:00"/>
    <s v="16661"/>
    <x v="2"/>
    <x v="8"/>
    <s v="MNIS-302546"/>
    <x v="0"/>
    <n v="5700"/>
  </r>
  <r>
    <d v="2022-07-11T00:00:00"/>
    <s v="16662"/>
    <x v="1"/>
    <x v="2"/>
    <s v="ALC-116-MC"/>
    <x v="1"/>
    <n v="126358.9"/>
  </r>
  <r>
    <d v="2022-07-11T00:00:00"/>
    <s v="16663"/>
    <x v="1"/>
    <x v="2"/>
    <s v="AGM-867-MC"/>
    <x v="1"/>
    <n v="25017.5"/>
  </r>
  <r>
    <d v="2022-07-11T00:00:00"/>
    <s v="16664"/>
    <x v="1"/>
    <x v="2"/>
    <s v="AKR-241-MC"/>
    <x v="1"/>
    <n v="14285.16"/>
  </r>
  <r>
    <d v="2022-07-11T00:00:00"/>
    <s v="16665"/>
    <x v="1"/>
    <x v="17"/>
    <s v="AHU-689-MC"/>
    <x v="1"/>
    <n v="167800.5"/>
  </r>
  <r>
    <d v="2022-07-11T00:00:00"/>
    <s v="16666"/>
    <x v="2"/>
    <x v="8"/>
    <s v="AIM-455-MP"/>
    <x v="0"/>
    <n v="4150"/>
  </r>
  <r>
    <d v="2022-07-11T00:00:00"/>
    <s v="16667"/>
    <x v="1"/>
    <x v="2"/>
    <s v="AGR-875-MC"/>
    <x v="1"/>
    <n v="96199"/>
  </r>
  <r>
    <d v="2022-07-11T00:00:00"/>
    <s v="16668"/>
    <x v="1"/>
    <x v="2"/>
    <s v="AJX-046-MC"/>
    <x v="1"/>
    <n v="53227.5"/>
  </r>
  <r>
    <d v="2022-07-11T00:00:00"/>
    <s v="16669"/>
    <x v="1"/>
    <x v="2"/>
    <s v="MLI-02-85"/>
    <x v="1"/>
    <n v="337128.5"/>
  </r>
  <r>
    <d v="2022-07-11T00:00:00"/>
    <s v="16670"/>
    <x v="1"/>
    <x v="2"/>
    <s v="AJJ-910-MC"/>
    <x v="1"/>
    <n v="65974.95"/>
  </r>
  <r>
    <d v="2022-07-11T00:00:00"/>
    <s v="16671"/>
    <x v="1"/>
    <x v="2"/>
    <s v="AAZ-763-MP"/>
    <x v="1"/>
    <n v="556568.75"/>
  </r>
  <r>
    <d v="2022-07-11T00:00:00"/>
    <s v="16672"/>
    <x v="1"/>
    <x v="2"/>
    <s v="AIU-958-MC"/>
    <x v="1"/>
    <n v="17215.68"/>
  </r>
  <r>
    <d v="2022-07-11T00:00:00"/>
    <s v="16673"/>
    <x v="1"/>
    <x v="2"/>
    <s v="AID-554-MP"/>
    <x v="1"/>
    <n v="50662.5"/>
  </r>
  <r>
    <d v="2022-07-11T00:00:00"/>
    <s v="16674"/>
    <x v="1"/>
    <x v="2"/>
    <s v="ABW-069-MP"/>
    <x v="1"/>
    <n v="73792.149999999994"/>
  </r>
  <r>
    <d v="2022-07-11T00:00:00"/>
    <s v="16675"/>
    <x v="1"/>
    <x v="17"/>
    <s v="AAF-296-MP"/>
    <x v="0"/>
    <n v="39847.5"/>
  </r>
  <r>
    <d v="2022-07-11T00:00:00"/>
    <s v="16676"/>
    <x v="1"/>
    <x v="17"/>
    <s v="AKR-107-MC"/>
    <x v="0"/>
    <n v="28575"/>
  </r>
  <r>
    <d v="2022-07-11T00:00:00"/>
    <s v="16677"/>
    <x v="1"/>
    <x v="2"/>
    <s v="AHQ-963-MP"/>
    <x v="1"/>
    <n v="12465"/>
  </r>
  <r>
    <d v="2022-07-11T00:00:00"/>
    <s v="16678"/>
    <x v="1"/>
    <x v="2"/>
    <s v="AHQ-963-MP"/>
    <x v="0"/>
    <n v="18382.5"/>
  </r>
  <r>
    <d v="2022-07-12T00:00:00"/>
    <s v="16680"/>
    <x v="2"/>
    <x v="194"/>
    <s v="AIM-455-MP"/>
    <x v="1"/>
    <n v="1450"/>
  </r>
  <r>
    <d v="2022-07-12T00:00:00"/>
    <s v="16681"/>
    <x v="1"/>
    <x v="17"/>
    <s v="ADI-994-MC"/>
    <x v="1"/>
    <n v="30375"/>
  </r>
  <r>
    <d v="2022-07-12T00:00:00"/>
    <s v="16682"/>
    <x v="2"/>
    <x v="8"/>
    <s v="AIH-253-MP"/>
    <x v="1"/>
    <n v="16200"/>
  </r>
  <r>
    <d v="2022-07-12T00:00:00"/>
    <s v="16683"/>
    <x v="2"/>
    <x v="8"/>
    <s v="AIK-069-MP"/>
    <x v="1"/>
    <n v="15250"/>
  </r>
  <r>
    <d v="2022-07-12T00:00:00"/>
    <s v="16684"/>
    <x v="2"/>
    <x v="8"/>
    <s v="AIK-117-MP"/>
    <x v="0"/>
    <n v="11650"/>
  </r>
  <r>
    <d v="2022-07-12T00:00:00"/>
    <s v="16685"/>
    <x v="2"/>
    <x v="8"/>
    <s v="AIM-455-MP"/>
    <x v="0"/>
    <n v="2500"/>
  </r>
  <r>
    <d v="2022-07-12T00:00:00"/>
    <s v="16686"/>
    <x v="0"/>
    <x v="195"/>
    <s v="AHH-449-MP"/>
    <x v="1"/>
    <n v="25650"/>
  </r>
  <r>
    <d v="2022-07-12T00:00:00"/>
    <s v="16687"/>
    <x v="1"/>
    <x v="2"/>
    <s v="AKI-017-MC"/>
    <x v="1"/>
    <n v="7450"/>
  </r>
  <r>
    <d v="2022-07-12T00:00:00"/>
    <s v="16688"/>
    <x v="1"/>
    <x v="17"/>
    <s v="AIC-692-MC"/>
    <x v="1"/>
    <n v="196940.84"/>
  </r>
  <r>
    <d v="2022-07-12T00:00:00"/>
    <s v="16689"/>
    <x v="0"/>
    <x v="196"/>
    <s v="AIT-377-MC"/>
    <x v="0"/>
    <n v="11800"/>
  </r>
  <r>
    <d v="2022-07-12T00:00:00"/>
    <s v="16690"/>
    <x v="1"/>
    <x v="2"/>
    <s v="AKS-713-MC"/>
    <x v="1"/>
    <n v="87898.87"/>
  </r>
  <r>
    <d v="2022-07-13T00:00:00"/>
    <s v="16691"/>
    <x v="1"/>
    <x v="2"/>
    <s v="AKI-017-MC"/>
    <x v="1"/>
    <n v="8460"/>
  </r>
  <r>
    <d v="2022-07-13T00:00:00"/>
    <s v="16692"/>
    <x v="1"/>
    <x v="2"/>
    <s v="AKU-393-MC"/>
    <x v="0"/>
    <n v="28910"/>
  </r>
  <r>
    <d v="2022-07-13T00:00:00"/>
    <s v="16693"/>
    <x v="1"/>
    <x v="17"/>
    <s v="AKE-133-MC"/>
    <x v="1"/>
    <n v="31275"/>
  </r>
  <r>
    <d v="2022-07-13T00:00:00"/>
    <s v="16694"/>
    <x v="1"/>
    <x v="17"/>
    <s v="ALE-827-MC"/>
    <x v="1"/>
    <n v="360246.56"/>
  </r>
  <r>
    <d v="2022-07-13T00:00:00"/>
    <s v="16695"/>
    <x v="2"/>
    <x v="8"/>
    <s v="AIE-145-MP"/>
    <x v="0"/>
    <n v="3950"/>
  </r>
  <r>
    <d v="2022-07-13T00:00:00"/>
    <s v="16696"/>
    <x v="1"/>
    <x v="2"/>
    <s v="ADO-308-MP"/>
    <x v="1"/>
    <n v="140595.16"/>
  </r>
  <r>
    <d v="2022-07-13T00:00:00"/>
    <s v="16697"/>
    <x v="2"/>
    <x v="8"/>
    <s v="AJD-291-MC"/>
    <x v="1"/>
    <n v="13350"/>
  </r>
  <r>
    <d v="2022-07-13T00:00:00"/>
    <s v="16698"/>
    <x v="1"/>
    <x v="2"/>
    <s v="AHY-398-MP"/>
    <x v="1"/>
    <n v="180559.75"/>
  </r>
  <r>
    <d v="2022-07-13T00:00:00"/>
    <s v="16699"/>
    <x v="1"/>
    <x v="2"/>
    <s v="AKP-448-MC"/>
    <x v="1"/>
    <n v="77375.63"/>
  </r>
  <r>
    <d v="2022-07-13T00:00:00"/>
    <s v="16700"/>
    <x v="1"/>
    <x v="2"/>
    <s v="AIA-735-MC"/>
    <x v="0"/>
    <n v="40175"/>
  </r>
  <r>
    <d v="2022-07-13T00:00:00"/>
    <s v="16701"/>
    <x v="1"/>
    <x v="2"/>
    <s v="AHJ-293-MC"/>
    <x v="1"/>
    <n v="50007.5"/>
  </r>
  <r>
    <d v="2022-07-13T00:00:00"/>
    <s v="16702"/>
    <x v="1"/>
    <x v="2"/>
    <s v="AAF-327-SF"/>
    <x v="1"/>
    <n v="45927.5"/>
  </r>
  <r>
    <d v="2022-07-13T00:00:00"/>
    <s v="16703"/>
    <x v="1"/>
    <x v="2"/>
    <s v="AEN-415-MP"/>
    <x v="1"/>
    <n v="70396.53"/>
  </r>
  <r>
    <d v="2022-07-13T00:00:00"/>
    <s v="16704"/>
    <x v="1"/>
    <x v="2"/>
    <s v="AFO-372-MP"/>
    <x v="1"/>
    <n v="124944"/>
  </r>
  <r>
    <d v="2022-07-13T00:00:00"/>
    <s v="16705"/>
    <x v="1"/>
    <x v="2"/>
    <s v="AJN-356-MC"/>
    <x v="1"/>
    <n v="7065"/>
  </r>
  <r>
    <d v="2022-07-13T00:00:00"/>
    <s v="16706"/>
    <x v="1"/>
    <x v="2"/>
    <s v="ALJ-133-MC"/>
    <x v="1"/>
    <n v="9209.2000000000007"/>
  </r>
  <r>
    <d v="2022-07-13T00:00:00"/>
    <s v="16707"/>
    <x v="1"/>
    <x v="2"/>
    <s v="AHA-321-MP"/>
    <x v="1"/>
    <n v="14929"/>
  </r>
  <r>
    <d v="2022-07-13T00:00:00"/>
    <s v="16708"/>
    <x v="1"/>
    <x v="2"/>
    <s v="AFX-169-MC"/>
    <x v="1"/>
    <n v="246754"/>
  </r>
  <r>
    <d v="2022-07-13T00:00:00"/>
    <s v="16709"/>
    <x v="2"/>
    <x v="8"/>
    <s v="AFX-220-MP"/>
    <x v="1"/>
    <n v="31300"/>
  </r>
  <r>
    <d v="2022-07-13T00:00:00"/>
    <s v="16710"/>
    <x v="2"/>
    <x v="8"/>
    <s v="AAX-672-MP"/>
    <x v="1"/>
    <n v="17060"/>
  </r>
  <r>
    <d v="2022-07-13T00:00:00"/>
    <s v="16711"/>
    <x v="2"/>
    <x v="8"/>
    <s v="AIB-530-MP"/>
    <x v="1"/>
    <n v="27550"/>
  </r>
  <r>
    <d v="2022-07-13T00:00:00"/>
    <s v="16712"/>
    <x v="1"/>
    <x v="13"/>
    <s v="AKP-196-MC"/>
    <x v="1"/>
    <n v="20400"/>
  </r>
  <r>
    <d v="2022-07-13T00:00:00"/>
    <s v="16713"/>
    <x v="1"/>
    <x v="17"/>
    <s v="AHA-221-MP"/>
    <x v="1"/>
    <n v="66735"/>
  </r>
  <r>
    <d v="2022-07-15T00:00:00"/>
    <s v="16714"/>
    <x v="0"/>
    <x v="197"/>
    <s v="ALO-234-MC"/>
    <x v="0"/>
    <n v="38241.67"/>
  </r>
  <r>
    <d v="2022-07-18T00:00:00"/>
    <s v="16715"/>
    <x v="1"/>
    <x v="2"/>
    <s v="AAF-737-MP"/>
    <x v="1"/>
    <n v="264922.38"/>
  </r>
  <r>
    <d v="2022-07-18T00:00:00"/>
    <s v="16716"/>
    <x v="1"/>
    <x v="2"/>
    <s v="AES-479-MP"/>
    <x v="1"/>
    <n v="315108.82"/>
  </r>
  <r>
    <d v="2022-07-18T00:00:00"/>
    <s v="16717"/>
    <x v="2"/>
    <x v="8"/>
    <s v="AID-245-MP"/>
    <x v="0"/>
    <n v="21825"/>
  </r>
  <r>
    <d v="2022-07-18T00:00:00"/>
    <s v="16718"/>
    <x v="1"/>
    <x v="2"/>
    <s v="AEZ-181-MP"/>
    <x v="0"/>
    <n v="43090"/>
  </r>
  <r>
    <d v="2022-07-18T00:00:00"/>
    <s v="16719"/>
    <x v="2"/>
    <x v="54"/>
    <s v="AKC-597-MC"/>
    <x v="1"/>
    <n v="6700"/>
  </r>
  <r>
    <d v="2022-07-18T00:00:00"/>
    <s v="16720"/>
    <x v="1"/>
    <x v="2"/>
    <s v="ALA-301-MC"/>
    <x v="1"/>
    <n v="15750"/>
  </r>
  <r>
    <d v="2022-07-18T00:00:00"/>
    <s v="16721"/>
    <x v="1"/>
    <x v="2"/>
    <s v="AFW-062-MP"/>
    <x v="1"/>
    <n v="74942.5"/>
  </r>
  <r>
    <d v="2022-07-18T00:00:00"/>
    <s v="16722"/>
    <x v="2"/>
    <x v="53"/>
    <s v="USUALEH -GP"/>
    <x v="0"/>
    <n v="39325"/>
  </r>
  <r>
    <d v="2022-07-18T00:00:00"/>
    <s v="16723"/>
    <x v="1"/>
    <x v="2"/>
    <s v="AHH-434-MP"/>
    <x v="0"/>
    <n v="38301"/>
  </r>
  <r>
    <d v="2022-07-18T00:00:00"/>
    <s v="16724"/>
    <x v="2"/>
    <x v="8"/>
    <s v="AGT-906-MP"/>
    <x v="1"/>
    <n v="4250"/>
  </r>
  <r>
    <d v="2022-07-18T00:00:00"/>
    <s v="16725"/>
    <x v="2"/>
    <x v="193"/>
    <s v="AJL-303-MC"/>
    <x v="1"/>
    <n v="32425"/>
  </r>
  <r>
    <d v="2022-07-18T00:00:00"/>
    <s v="16726"/>
    <x v="1"/>
    <x v="4"/>
    <s v="AJL-303-MC"/>
    <x v="1"/>
    <n v="16625"/>
  </r>
  <r>
    <d v="2022-07-18T00:00:00"/>
    <s v="16727"/>
    <x v="1"/>
    <x v="2"/>
    <s v="TOYOTA"/>
    <x v="1"/>
    <n v="40845"/>
  </r>
  <r>
    <d v="2022-07-18T00:00:00"/>
    <s v="16728"/>
    <x v="2"/>
    <x v="8"/>
    <s v="AII-201-MP"/>
    <x v="1"/>
    <n v="21875"/>
  </r>
  <r>
    <d v="2022-07-19T00:00:00"/>
    <s v="16729"/>
    <x v="2"/>
    <x v="8"/>
    <s v="AJC-977-MC"/>
    <x v="1"/>
    <n v="7925"/>
  </r>
  <r>
    <d v="2022-07-19T00:00:00"/>
    <s v="16730"/>
    <x v="1"/>
    <x v="2"/>
    <s v="AHY-113-MP"/>
    <x v="0"/>
    <n v="19350"/>
  </r>
  <r>
    <d v="2022-07-21T00:00:00"/>
    <s v="16731"/>
    <x v="1"/>
    <x v="17"/>
    <s v="AHK-081-MC"/>
    <x v="1"/>
    <n v="92340"/>
  </r>
  <r>
    <d v="2022-07-21T00:00:00"/>
    <s v="16732"/>
    <x v="1"/>
    <x v="13"/>
    <s v="AGP-655-MC"/>
    <x v="1"/>
    <n v="11500"/>
  </r>
  <r>
    <d v="2022-07-21T00:00:00"/>
    <s v="16733"/>
    <x v="1"/>
    <x v="2"/>
    <s v="AHI-110-MP"/>
    <x v="1"/>
    <n v="27870"/>
  </r>
  <r>
    <d v="2022-07-21T00:00:00"/>
    <s v="16734"/>
    <x v="1"/>
    <x v="20"/>
    <s v="AKU-676-MC"/>
    <x v="0"/>
    <n v="17475"/>
  </r>
  <r>
    <d v="2022-07-21T00:00:00"/>
    <s v="16735"/>
    <x v="1"/>
    <x v="2"/>
    <s v="AIS-074-MC"/>
    <x v="1"/>
    <n v="30240"/>
  </r>
  <r>
    <d v="2022-07-21T00:00:00"/>
    <s v="16736"/>
    <x v="0"/>
    <x v="198"/>
    <s v="AIG-543-MC"/>
    <x v="0"/>
    <n v="50000"/>
  </r>
  <r>
    <d v="2022-07-21T00:00:00"/>
    <s v="16737"/>
    <x v="1"/>
    <x v="2"/>
    <s v="AEP-395-MP"/>
    <x v="1"/>
    <n v="113963.35"/>
  </r>
  <r>
    <d v="2022-07-21T00:00:00"/>
    <s v="16738"/>
    <x v="1"/>
    <x v="2"/>
    <s v="ABA-950-MC"/>
    <x v="1"/>
    <n v="40259"/>
  </r>
  <r>
    <d v="2022-07-21T00:00:00"/>
    <s v="16739"/>
    <x v="1"/>
    <x v="2"/>
    <s v="AFT-582-MP"/>
    <x v="1"/>
    <n v="19798"/>
  </r>
  <r>
    <d v="2022-07-21T00:00:00"/>
    <s v="16740"/>
    <x v="2"/>
    <x v="149"/>
    <s v="AAZ-763-MP"/>
    <x v="1"/>
    <n v="556568.75"/>
  </r>
  <r>
    <d v="2022-07-21T00:00:00"/>
    <s v="16741"/>
    <x v="1"/>
    <x v="48"/>
    <s v="AJK-369-MC"/>
    <x v="1"/>
    <n v="825764.55"/>
  </r>
  <r>
    <d v="2022-07-21T00:00:00"/>
    <s v="16742"/>
    <x v="1"/>
    <x v="2"/>
    <s v="AIP-432-MC"/>
    <x v="1"/>
    <n v="108258"/>
  </r>
  <r>
    <d v="2022-07-21T00:00:00"/>
    <s v="16743"/>
    <x v="1"/>
    <x v="20"/>
    <s v="ALH-070-MC"/>
    <x v="1"/>
    <n v="26900"/>
  </r>
  <r>
    <d v="2022-07-21T00:00:00"/>
    <s v="16744"/>
    <x v="1"/>
    <x v="2"/>
    <s v="AIA-614-MP"/>
    <x v="1"/>
    <n v="63585.75"/>
  </r>
  <r>
    <d v="2022-07-21T00:00:00"/>
    <s v="16745"/>
    <x v="1"/>
    <x v="2"/>
    <s v="ABY-757-MP"/>
    <x v="0"/>
    <n v="110837.5"/>
  </r>
  <r>
    <d v="2022-07-21T00:00:00"/>
    <s v="16746"/>
    <x v="1"/>
    <x v="13"/>
    <s v="AJQ-168-MC"/>
    <x v="1"/>
    <n v="112475"/>
  </r>
  <r>
    <d v="2022-07-21T00:00:00"/>
    <s v="16747"/>
    <x v="1"/>
    <x v="2"/>
    <s v="AKH-727-MC"/>
    <x v="1"/>
    <n v="117876"/>
  </r>
  <r>
    <d v="2022-07-21T00:00:00"/>
    <s v="16748"/>
    <x v="1"/>
    <x v="2"/>
    <s v="AIB-420-MP"/>
    <x v="1"/>
    <n v="14775.15"/>
  </r>
  <r>
    <d v="2022-07-21T00:00:00"/>
    <s v="16749"/>
    <x v="1"/>
    <x v="2"/>
    <s v="AJD-919-MC"/>
    <x v="1"/>
    <n v="60365.35"/>
  </r>
  <r>
    <d v="2022-07-21T00:00:00"/>
    <s v="16750"/>
    <x v="2"/>
    <x v="8"/>
    <s v="AJF-381-MC"/>
    <x v="0"/>
    <n v="1375"/>
  </r>
  <r>
    <d v="2022-07-21T00:00:00"/>
    <s v="16751"/>
    <x v="0"/>
    <x v="199"/>
    <s v="AIR-730-MC"/>
    <x v="1"/>
    <n v="7350"/>
  </r>
  <r>
    <d v="2022-07-21T00:00:00"/>
    <s v="16752"/>
    <x v="1"/>
    <x v="2"/>
    <s v="ACH-607-MP"/>
    <x v="1"/>
    <n v="27055.5"/>
  </r>
  <r>
    <d v="2022-07-21T00:00:00"/>
    <s v="16753"/>
    <x v="1"/>
    <x v="2"/>
    <s v="AHD-691-MC"/>
    <x v="1"/>
    <n v="8347.5"/>
  </r>
  <r>
    <d v="2022-07-21T00:00:00"/>
    <s v="16754"/>
    <x v="1"/>
    <x v="2"/>
    <s v="AIM-188-MC"/>
    <x v="1"/>
    <n v="100559.5"/>
  </r>
  <r>
    <d v="2022-07-21T00:00:00"/>
    <s v="16755"/>
    <x v="1"/>
    <x v="2"/>
    <s v="ALD-845-MC"/>
    <x v="1"/>
    <n v="143384.75"/>
  </r>
  <r>
    <d v="2022-07-21T00:00:00"/>
    <s v="16756"/>
    <x v="1"/>
    <x v="2"/>
    <s v="AKQ-274-MC"/>
    <x v="1"/>
    <n v="16417.86"/>
  </r>
  <r>
    <d v="2022-07-21T00:00:00"/>
    <s v="16757"/>
    <x v="1"/>
    <x v="2"/>
    <s v="AGU-635-MC"/>
    <x v="1"/>
    <n v="147818.75"/>
  </r>
  <r>
    <d v="2022-07-21T00:00:00"/>
    <s v="16758"/>
    <x v="1"/>
    <x v="4"/>
    <s v="AIE-238-MC"/>
    <x v="1"/>
    <n v="15075"/>
  </r>
  <r>
    <d v="2022-07-21T00:00:00"/>
    <s v="16759"/>
    <x v="2"/>
    <x v="8"/>
    <s v="AKQ-051-MC"/>
    <x v="1"/>
    <n v="19850"/>
  </r>
  <r>
    <d v="2022-07-23T00:00:00"/>
    <s v="16760"/>
    <x v="1"/>
    <x v="2"/>
    <s v="AIC-972-MP"/>
    <x v="1"/>
    <n v="134632"/>
  </r>
  <r>
    <d v="2022-07-23T00:00:00"/>
    <s v="16761"/>
    <x v="1"/>
    <x v="2"/>
    <s v="AKQ-274-MC"/>
    <x v="1"/>
    <n v="40387.5"/>
  </r>
  <r>
    <d v="2022-07-23T00:00:00"/>
    <s v="16763"/>
    <x v="0"/>
    <x v="200"/>
    <s v="AGO-085-MP"/>
    <x v="1"/>
    <n v="6900"/>
  </r>
  <r>
    <d v="2022-07-23T00:00:00"/>
    <s v="16764"/>
    <x v="1"/>
    <x v="2"/>
    <s v="AIK-873-MP"/>
    <x v="1"/>
    <n v="88130"/>
  </r>
  <r>
    <d v="2022-07-23T00:00:00"/>
    <s v="16765"/>
    <x v="1"/>
    <x v="17"/>
    <s v="AGX-744-MP"/>
    <x v="1"/>
    <n v="127035"/>
  </r>
  <r>
    <d v="2022-07-23T00:00:00"/>
    <s v="16766"/>
    <x v="1"/>
    <x v="2"/>
    <s v="AGW-417-MP"/>
    <x v="1"/>
    <n v="20505"/>
  </r>
  <r>
    <d v="2022-07-23T00:00:00"/>
    <s v="16767"/>
    <x v="1"/>
    <x v="2"/>
    <s v="ADQ-517-MP"/>
    <x v="1"/>
    <n v="23715"/>
  </r>
  <r>
    <d v="2022-07-23T00:00:00"/>
    <s v="16768"/>
    <x v="1"/>
    <x v="2"/>
    <s v="AHU-650-MP"/>
    <x v="1"/>
    <n v="47886.5"/>
  </r>
  <r>
    <d v="2022-07-23T00:00:00"/>
    <s v="16769"/>
    <x v="1"/>
    <x v="2"/>
    <s v="AHR-886-MC"/>
    <x v="1"/>
    <n v="104585.75"/>
  </r>
  <r>
    <d v="2022-07-23T00:00:00"/>
    <s v="16770"/>
    <x v="1"/>
    <x v="2"/>
    <s v="AHH-773-MC"/>
    <x v="1"/>
    <n v="20498.16"/>
  </r>
  <r>
    <d v="2022-07-23T00:00:00"/>
    <s v="16771"/>
    <x v="1"/>
    <x v="2"/>
    <s v="AHN-795-MP"/>
    <x v="1"/>
    <n v="19790"/>
  </r>
  <r>
    <d v="2022-07-23T00:00:00"/>
    <s v="16772"/>
    <x v="1"/>
    <x v="2"/>
    <s v="ADB-945-MC"/>
    <x v="1"/>
    <n v="10530"/>
  </r>
  <r>
    <d v="2022-07-23T00:00:00"/>
    <s v="16773"/>
    <x v="2"/>
    <x v="8"/>
    <s v="AHS-382-MC"/>
    <x v="1"/>
    <n v="19300"/>
  </r>
  <r>
    <d v="2022-07-23T00:00:00"/>
    <s v="16774"/>
    <x v="1"/>
    <x v="2"/>
    <s v="ADB-945-MC"/>
    <x v="1"/>
    <n v="7920"/>
  </r>
  <r>
    <d v="2022-07-23T00:00:00"/>
    <s v="16775"/>
    <x v="2"/>
    <x v="8"/>
    <s v="MMQ-13-49"/>
    <x v="0"/>
    <n v="109690"/>
  </r>
  <r>
    <d v="2022-07-23T00:00:00"/>
    <s v="16776"/>
    <x v="1"/>
    <x v="2"/>
    <s v="AGU-675-MC"/>
    <x v="1"/>
    <n v="14107.5"/>
  </r>
  <r>
    <d v="2022-07-23T00:00:00"/>
    <s v="16777"/>
    <x v="1"/>
    <x v="2"/>
    <s v="AIZ-418-MC"/>
    <x v="1"/>
    <n v="14467.5"/>
  </r>
  <r>
    <d v="2022-07-23T00:00:00"/>
    <s v="16778"/>
    <x v="1"/>
    <x v="2"/>
    <s v="AIH-330-MP"/>
    <x v="1"/>
    <n v="37682.5"/>
  </r>
  <r>
    <d v="2022-07-23T00:00:00"/>
    <s v="16779"/>
    <x v="1"/>
    <x v="2"/>
    <s v="ADB-945-MC"/>
    <x v="1"/>
    <n v="10530"/>
  </r>
  <r>
    <d v="2022-07-23T00:00:00"/>
    <s v="16780"/>
    <x v="1"/>
    <x v="2"/>
    <s v="ADB-945-MC"/>
    <x v="1"/>
    <n v="12262.5"/>
  </r>
  <r>
    <d v="2022-07-23T00:00:00"/>
    <s v="16781"/>
    <x v="1"/>
    <x v="2"/>
    <s v="ADB-945-MC"/>
    <x v="1"/>
    <n v="5760"/>
  </r>
  <r>
    <d v="2022-07-23T00:00:00"/>
    <s v="16782"/>
    <x v="1"/>
    <x v="2"/>
    <s v="AIR-746-MC"/>
    <x v="1"/>
    <n v="189182.75"/>
  </r>
  <r>
    <d v="2022-07-23T00:00:00"/>
    <s v="16783"/>
    <x v="1"/>
    <x v="2"/>
    <s v="AAQ-925-MP"/>
    <x v="1"/>
    <n v="31687.5"/>
  </r>
  <r>
    <d v="2022-07-23T00:00:00"/>
    <s v="16784"/>
    <x v="1"/>
    <x v="2"/>
    <s v="AAJ-462-MC"/>
    <x v="1"/>
    <n v="35467.5"/>
  </r>
  <r>
    <d v="2022-07-23T00:00:00"/>
    <s v="16785"/>
    <x v="1"/>
    <x v="2"/>
    <s v="AGO-085-MP"/>
    <x v="1"/>
    <n v="23933"/>
  </r>
  <r>
    <d v="2022-07-23T00:00:00"/>
    <s v="16786"/>
    <x v="1"/>
    <x v="13"/>
    <s v="AIS-803-MC"/>
    <x v="1"/>
    <n v="62997.5"/>
  </r>
  <r>
    <d v="2022-07-23T00:00:00"/>
    <s v="16787"/>
    <x v="1"/>
    <x v="13"/>
    <s v="AHK-523-MP"/>
    <x v="1"/>
    <n v="18450"/>
  </r>
  <r>
    <d v="2022-07-25T00:00:00"/>
    <s v="16788"/>
    <x v="1"/>
    <x v="2"/>
    <s v="ADB-945-MC"/>
    <x v="1"/>
    <n v="5760"/>
  </r>
  <r>
    <d v="2022-07-25T00:00:00"/>
    <s v="16790"/>
    <x v="2"/>
    <x v="201"/>
    <s v="ACN-850-MP"/>
    <x v="1"/>
    <n v="66622.5"/>
  </r>
  <r>
    <d v="2022-07-25T00:00:00"/>
    <s v="16791"/>
    <x v="0"/>
    <x v="199"/>
    <s v="AIR-577-MC"/>
    <x v="1"/>
    <n v="12038.67"/>
  </r>
  <r>
    <d v="2022-07-27T00:00:00"/>
    <s v="16792"/>
    <x v="2"/>
    <x v="8"/>
    <s v="AIF-696-MP"/>
    <x v="0"/>
    <n v="27100"/>
  </r>
  <r>
    <d v="2022-07-27T00:00:00"/>
    <s v="16793"/>
    <x v="1"/>
    <x v="2"/>
    <s v="AIX-510=MC"/>
    <x v="1"/>
    <n v="11497.5"/>
  </r>
  <r>
    <d v="2022-07-27T00:00:00"/>
    <s v="16794"/>
    <x v="1"/>
    <x v="2"/>
    <s v="AII-877-MP"/>
    <x v="2"/>
    <n v="125635"/>
  </r>
  <r>
    <d v="2022-07-27T00:00:00"/>
    <s v="16795"/>
    <x v="1"/>
    <x v="2"/>
    <s v="ALL-258-MC"/>
    <x v="0"/>
    <n v="39582.5"/>
  </r>
  <r>
    <d v="2022-07-27T00:00:00"/>
    <s v="16796"/>
    <x v="1"/>
    <x v="2"/>
    <s v="AFQ-998-MP"/>
    <x v="1"/>
    <n v="14647.5"/>
  </r>
  <r>
    <d v="2022-07-27T00:00:00"/>
    <s v="16797"/>
    <x v="1"/>
    <x v="2"/>
    <s v="AKO-738-MC"/>
    <x v="1"/>
    <n v="14590"/>
  </r>
  <r>
    <d v="2022-07-27T00:00:00"/>
    <s v="16798"/>
    <x v="1"/>
    <x v="4"/>
    <s v="AKZ-787-MC"/>
    <x v="1"/>
    <n v="24300"/>
  </r>
  <r>
    <d v="2022-07-27T00:00:00"/>
    <s v="16799"/>
    <x v="1"/>
    <x v="2"/>
    <s v="AKW-416-MC"/>
    <x v="1"/>
    <n v="66390"/>
  </r>
  <r>
    <d v="2022-07-27T00:00:00"/>
    <s v="16800"/>
    <x v="1"/>
    <x v="17"/>
    <s v="AHC-352-MP"/>
    <x v="1"/>
    <n v="34341.5"/>
  </r>
  <r>
    <d v="2022-07-27T00:00:00"/>
    <s v="16801"/>
    <x v="1"/>
    <x v="2"/>
    <s v="AIM-143-MC"/>
    <x v="1"/>
    <n v="57683"/>
  </r>
  <r>
    <d v="2022-07-27T00:00:00"/>
    <s v="16802"/>
    <x v="1"/>
    <x v="2"/>
    <s v="AGT-497-MP"/>
    <x v="1"/>
    <n v="33545"/>
  </r>
  <r>
    <d v="2022-07-27T00:00:00"/>
    <s v="16803"/>
    <x v="1"/>
    <x v="2"/>
    <s v="ALF-246-MC"/>
    <x v="1"/>
    <n v="89172.5"/>
  </r>
  <r>
    <d v="2022-07-27T00:00:00"/>
    <s v="16804"/>
    <x v="1"/>
    <x v="2"/>
    <s v="ADW-610-MP"/>
    <x v="1"/>
    <n v="210058.75"/>
  </r>
  <r>
    <d v="2022-07-27T00:00:00"/>
    <s v="16805"/>
    <x v="1"/>
    <x v="4"/>
    <s v="AGE-371-MP"/>
    <x v="1"/>
    <n v="250888.75"/>
  </r>
  <r>
    <d v="2022-07-27T00:00:00"/>
    <s v="16806"/>
    <x v="1"/>
    <x v="2"/>
    <s v="AFF-015-MP"/>
    <x v="1"/>
    <n v="197427.61"/>
  </r>
  <r>
    <d v="2022-07-27T00:00:00"/>
    <s v="16807"/>
    <x v="1"/>
    <x v="2"/>
    <s v="AKY-326-MC"/>
    <x v="1"/>
    <n v="45445"/>
  </r>
  <r>
    <d v="2022-07-27T00:00:00"/>
    <s v="16808"/>
    <x v="1"/>
    <x v="2"/>
    <s v="AKX-386-MC"/>
    <x v="1"/>
    <n v="111674.5"/>
  </r>
  <r>
    <d v="2022-07-27T00:00:00"/>
    <s v="16809"/>
    <x v="2"/>
    <x v="53"/>
    <s v="USUALEH -GP"/>
    <x v="2"/>
    <n v="24075"/>
  </r>
  <r>
    <d v="2022-07-28T00:00:00"/>
    <s v="16583"/>
    <x v="1"/>
    <x v="2"/>
    <s v="AIB-849-MP"/>
    <x v="1"/>
    <n v="48280"/>
  </r>
  <r>
    <d v="2022-07-28T00:00:00"/>
    <s v="16810"/>
    <x v="0"/>
    <x v="202"/>
    <s v="AKT-823-MC"/>
    <x v="1"/>
    <n v="12490"/>
  </r>
  <r>
    <d v="2022-07-28T00:00:00"/>
    <s v="16811"/>
    <x v="1"/>
    <x v="2"/>
    <s v="AHW-720-MP"/>
    <x v="0"/>
    <n v="131968.9"/>
  </r>
  <r>
    <d v="2022-07-28T00:00:00"/>
    <s v="16812"/>
    <x v="0"/>
    <x v="203"/>
    <s v="AGR-844-MP"/>
    <x v="1"/>
    <n v="14230"/>
  </r>
  <r>
    <d v="2022-07-28T00:00:00"/>
    <s v="16813"/>
    <x v="1"/>
    <x v="2"/>
    <s v="AJK-609-MC"/>
    <x v="1"/>
    <n v="157899"/>
  </r>
  <r>
    <d v="2022-07-28T00:00:00"/>
    <s v="16814"/>
    <x v="2"/>
    <x v="204"/>
    <s v="AGI-785-MP"/>
    <x v="1"/>
    <n v="11300"/>
  </r>
  <r>
    <d v="2022-07-28T00:00:00"/>
    <s v="16815"/>
    <x v="2"/>
    <x v="8"/>
    <s v="AHH-990-MP"/>
    <x v="0"/>
    <n v="9750"/>
  </r>
  <r>
    <d v="2022-07-28T00:00:00"/>
    <s v="16817"/>
    <x v="1"/>
    <x v="2"/>
    <s v="AKI-286-MC"/>
    <x v="1"/>
    <n v="17046"/>
  </r>
  <r>
    <d v="2022-07-29T00:00:00"/>
    <s v="16809"/>
    <x v="2"/>
    <x v="53"/>
    <s v="USUALEH -GP"/>
    <x v="1"/>
    <n v="24075"/>
  </r>
  <r>
    <d v="2022-07-29T00:00:00"/>
    <s v="16818"/>
    <x v="1"/>
    <x v="2"/>
    <s v="AFQ-998-MP"/>
    <x v="1"/>
    <n v="13639.5"/>
  </r>
  <r>
    <d v="2022-07-29T00:00:00"/>
    <s v="16819"/>
    <x v="2"/>
    <x v="8"/>
    <s v="AFL-234-MP"/>
    <x v="1"/>
    <n v="136040"/>
  </r>
  <r>
    <d v="2022-07-29T00:00:00"/>
    <s v="16820"/>
    <x v="2"/>
    <x v="8"/>
    <s v="AJY-511-MC"/>
    <x v="1"/>
    <n v="9650"/>
  </r>
  <r>
    <d v="2022-07-29T00:00:00"/>
    <s v="16821"/>
    <x v="0"/>
    <x v="205"/>
    <s v="AJY-511-MC"/>
    <x v="1"/>
    <n v="11800"/>
  </r>
  <r>
    <d v="2022-07-29T00:00:00"/>
    <s v="16823"/>
    <x v="1"/>
    <x v="2"/>
    <s v="ALO-576-MC"/>
    <x v="1"/>
    <n v="159475"/>
  </r>
  <r>
    <d v="2022-07-29T00:00:00"/>
    <s v="16824"/>
    <x v="1"/>
    <x v="2"/>
    <s v="AKR-067-MC"/>
    <x v="1"/>
    <n v="12240"/>
  </r>
  <r>
    <d v="2022-07-29T00:00:00"/>
    <s v="16825"/>
    <x v="1"/>
    <x v="2"/>
    <s v="AHC-117-MP"/>
    <x v="1"/>
    <n v="179679"/>
  </r>
  <r>
    <d v="2022-07-29T00:00:00"/>
    <s v="16826"/>
    <x v="1"/>
    <x v="2"/>
    <s v="ACO-533-MC"/>
    <x v="1"/>
    <n v="76572.5"/>
  </r>
  <r>
    <d v="2022-07-29T00:00:00"/>
    <s v="16827"/>
    <x v="1"/>
    <x v="2"/>
    <s v="ACO-545-MP"/>
    <x v="1"/>
    <n v="282633.5"/>
  </r>
  <r>
    <d v="2022-07-29T00:00:00"/>
    <s v="16828"/>
    <x v="2"/>
    <x v="8"/>
    <s v="AIK-116-MP"/>
    <x v="1"/>
    <n v="24950"/>
  </r>
  <r>
    <d v="2022-07-29T00:00:00"/>
    <s v="16829"/>
    <x v="1"/>
    <x v="2"/>
    <s v="AGL-619-MC"/>
    <x v="1"/>
    <n v="7042.5"/>
  </r>
  <r>
    <d v="2022-07-29T00:00:00"/>
    <s v="16830"/>
    <x v="1"/>
    <x v="2"/>
    <s v="AJP-106-MC"/>
    <x v="1"/>
    <n v="35482.5"/>
  </r>
  <r>
    <d v="2022-07-29T00:00:00"/>
    <s v="16831"/>
    <x v="1"/>
    <x v="2"/>
    <s v="ABQ-178-MP"/>
    <x v="1"/>
    <n v="520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2">
  <r>
    <d v="2020-01-02T00:00:00"/>
    <s v="9126"/>
    <s v="4111"/>
    <x v="0"/>
    <x v="0"/>
    <s v="AHA-221-MP"/>
    <x v="0"/>
    <n v="25280"/>
    <n v="2.0823100932167404E-4"/>
  </r>
  <r>
    <d v="2020-01-02T00:00:00"/>
    <s v="9127"/>
    <s v="4111"/>
    <x v="1"/>
    <x v="1"/>
    <s v="AES-081-MP"/>
    <x v="1"/>
    <n v="13380"/>
    <n v="1.102108743957278E-4"/>
  </r>
  <r>
    <d v="2020-01-02T00:00:00"/>
    <s v="9128"/>
    <s v="4111"/>
    <x v="1"/>
    <x v="1"/>
    <s v="AGP-152-MC"/>
    <x v="1"/>
    <n v="6730"/>
    <n v="5.5434916642993129E-5"/>
  </r>
  <r>
    <d v="2020-01-02T00:00:00"/>
    <s v="9129"/>
    <s v="4111"/>
    <x v="2"/>
    <x v="2"/>
    <s v="ADH-094-MC"/>
    <x v="1"/>
    <n v="94502.7"/>
    <n v="7.784174289803546E-4"/>
  </r>
  <r>
    <d v="2020-01-02T00:00:00"/>
    <s v="9130"/>
    <s v="4111"/>
    <x v="2"/>
    <x v="2"/>
    <s v="AFP-793-MC"/>
    <x v="1"/>
    <n v="129492.52"/>
    <n v="1.0666280909496465E-3"/>
  </r>
  <r>
    <d v="2020-01-02T00:00:00"/>
    <s v="9131"/>
    <s v="4111"/>
    <x v="2"/>
    <x v="2"/>
    <s v="AFU-200-MC"/>
    <x v="0"/>
    <n v="117950.68"/>
    <n v="9.7155811497538725E-4"/>
  </r>
  <r>
    <d v="2020-01-03T00:00:00"/>
    <s v="9132"/>
    <s v="4111"/>
    <x v="2"/>
    <x v="2"/>
    <s v="AHF-583-MC"/>
    <x v="1"/>
    <n v="6282"/>
    <n v="5.1744746857545743E-5"/>
  </r>
  <r>
    <d v="2020-01-03T00:00:00"/>
    <s v="9133"/>
    <s v="4111"/>
    <x v="2"/>
    <x v="2"/>
    <s v="AGL-171-MP"/>
    <x v="1"/>
    <n v="51822"/>
    <n v="4.2685709513717531E-4"/>
  </r>
  <r>
    <d v="2020-01-03T00:00:00"/>
    <s v="9134"/>
    <s v="4111"/>
    <x v="2"/>
    <x v="2"/>
    <s v="AHK-119-MC"/>
    <x v="0"/>
    <n v="13378.5"/>
    <n v="1.1019851891653545E-4"/>
  </r>
  <r>
    <d v="2020-01-03T00:00:00"/>
    <s v="9135"/>
    <s v="4111"/>
    <x v="2"/>
    <x v="2"/>
    <s v="AIS-324-MC"/>
    <x v="1"/>
    <n v="24826.5"/>
    <n v="2.0449553611252139E-4"/>
  </r>
  <r>
    <d v="2020-01-03T00:00:00"/>
    <s v="9136"/>
    <s v="4111"/>
    <x v="2"/>
    <x v="2"/>
    <s v="ACR-762-MC"/>
    <x v="1"/>
    <n v="45144"/>
    <n v="3.7185050177285017E-4"/>
  </r>
  <r>
    <d v="2020-01-03T00:00:00"/>
    <s v="9137"/>
    <s v="4111"/>
    <x v="2"/>
    <x v="2"/>
    <s v="AHE-321-MC"/>
    <x v="1"/>
    <n v="54499.5"/>
    <n v="4.4891162549551321E-4"/>
  </r>
  <r>
    <d v="2020-01-03T00:00:00"/>
    <s v="9138"/>
    <s v="4111"/>
    <x v="2"/>
    <x v="2"/>
    <s v="ADN-021-MP"/>
    <x v="1"/>
    <n v="56119.5"/>
    <n v="4.6225554302324709E-4"/>
  </r>
  <r>
    <d v="2020-01-03T00:00:00"/>
    <s v="9139"/>
    <s v="4111"/>
    <x v="2"/>
    <x v="2"/>
    <s v="ACZ-950-MP"/>
    <x v="0"/>
    <n v="48739.5"/>
    <n v="4.0146658539690397E-4"/>
  </r>
  <r>
    <d v="2020-01-03T00:00:00"/>
    <s v="9140"/>
    <s v="4111"/>
    <x v="2"/>
    <x v="2"/>
    <s v="AII-349-MC"/>
    <x v="0"/>
    <n v="52906.5"/>
    <n v="4.3579010659324158E-4"/>
  </r>
  <r>
    <d v="2020-01-03T00:00:00"/>
    <s v="9141"/>
    <s v="4111"/>
    <x v="2"/>
    <x v="2"/>
    <s v="AHX-577-MC"/>
    <x v="1"/>
    <n v="147036.6"/>
    <n v="1.2111384345422176E-3"/>
  </r>
  <r>
    <d v="2020-01-03T00:00:00"/>
    <s v="9142"/>
    <s v="4111"/>
    <x v="2"/>
    <x v="2"/>
    <s v="AHZ-190-MC"/>
    <x v="1"/>
    <n v="28269"/>
    <n v="2.3285136085895585E-4"/>
  </r>
  <r>
    <d v="2020-01-03T00:00:00"/>
    <s v="9143"/>
    <s v="4111"/>
    <x v="2"/>
    <x v="2"/>
    <s v="ADA-255-MP"/>
    <x v="1"/>
    <n v="23651.62"/>
    <n v="1.9481806585018561E-4"/>
  </r>
  <r>
    <d v="2020-01-03T00:00:00"/>
    <s v="9144"/>
    <s v="4111"/>
    <x v="0"/>
    <x v="3"/>
    <s v="AHG-187-MC"/>
    <x v="1"/>
    <n v="97421.2"/>
    <n v="8.0245707299559613E-4"/>
  </r>
  <r>
    <d v="2020-01-03T00:00:00"/>
    <s v="9145"/>
    <s v="4111"/>
    <x v="2"/>
    <x v="2"/>
    <s v="ADB-448-MP"/>
    <x v="0"/>
    <n v="153366.95000000001"/>
    <n v="1.2632814396790633E-3"/>
  </r>
  <r>
    <d v="2020-01-03T00:00:00"/>
    <s v="9146"/>
    <s v="4111"/>
    <x v="2"/>
    <x v="2"/>
    <s v="AIX-050-MC"/>
    <x v="1"/>
    <n v="495962.12"/>
    <n v="4.0852331025679279E-3"/>
  </r>
  <r>
    <d v="2020-01-03T00:00:00"/>
    <s v="9147"/>
    <s v="4111"/>
    <x v="2"/>
    <x v="2"/>
    <s v="ACR-995-MP"/>
    <x v="1"/>
    <n v="35483.980000000003"/>
    <n v="2.9228105103441837E-4"/>
  </r>
  <r>
    <d v="2020-01-03T00:00:00"/>
    <s v="9148"/>
    <s v="4111"/>
    <x v="2"/>
    <x v="2"/>
    <s v="FH 11 DL-GP"/>
    <x v="1"/>
    <n v="307817.05"/>
    <n v="2.5354847708829193E-3"/>
  </r>
  <r>
    <d v="2020-01-03T00:00:00"/>
    <s v="9149"/>
    <s v="4111"/>
    <x v="2"/>
    <x v="2"/>
    <s v="AIA-648-MC"/>
    <x v="0"/>
    <n v="93296.24"/>
    <n v="7.6847983469608935E-4"/>
  </r>
  <r>
    <d v="2020-01-03T00:00:00"/>
    <s v="9150"/>
    <s v="4111"/>
    <x v="2"/>
    <x v="2"/>
    <s v="AAK-662-MP"/>
    <x v="1"/>
    <n v="221900.78"/>
    <n v="1.8277936467035894E-3"/>
  </r>
  <r>
    <d v="2020-01-03T00:00:00"/>
    <s v="9151"/>
    <s v="4111"/>
    <x v="1"/>
    <x v="4"/>
    <s v="AEE-721-MC"/>
    <x v="1"/>
    <n v="51410"/>
    <n v="4.2346345685234427E-4"/>
  </r>
  <r>
    <d v="2020-01-03T00:00:00"/>
    <s v="9152"/>
    <s v="4111"/>
    <x v="2"/>
    <x v="2"/>
    <s v="AIH-567-MC"/>
    <x v="0"/>
    <n v="37107"/>
    <n v="3.0564984426025943E-4"/>
  </r>
  <r>
    <d v="2020-01-03T00:00:00"/>
    <s v="9153"/>
    <s v="4111"/>
    <x v="2"/>
    <x v="2"/>
    <s v="AEE-721-MC"/>
    <x v="1"/>
    <n v="117124.2"/>
    <n v="9.6475041068012717E-4"/>
  </r>
  <r>
    <d v="2020-01-03T00:00:00"/>
    <s v="9154"/>
    <s v="4111"/>
    <x v="0"/>
    <x v="5"/>
    <s v="ABF-128-MC"/>
    <x v="1"/>
    <n v="99980"/>
    <n v="8.235338731005131E-4"/>
  </r>
  <r>
    <d v="2020-01-06T00:00:00"/>
    <s v="9155"/>
    <s v="4111"/>
    <x v="1"/>
    <x v="6"/>
    <s v="AFK-761-MP"/>
    <x v="1"/>
    <n v="36780"/>
    <n v="3.0295634979632798E-4"/>
  </r>
  <r>
    <d v="2020-01-06T00:00:00"/>
    <s v="9156"/>
    <s v="4111"/>
    <x v="0"/>
    <x v="7"/>
    <s v="AHU-703-MC"/>
    <x v="0"/>
    <n v="9330"/>
    <n v="7.6851080576393146E-5"/>
  </r>
  <r>
    <d v="2020-01-06T00:00:00"/>
    <s v="9157"/>
    <s v="4111"/>
    <x v="2"/>
    <x v="2"/>
    <s v="AFN-339-MP"/>
    <x v="0"/>
    <n v="24641.040000000001"/>
    <n v="2.0296790466517971E-4"/>
  </r>
  <r>
    <d v="2020-01-06T00:00:00"/>
    <s v="9158"/>
    <s v="4111"/>
    <x v="2"/>
    <x v="2"/>
    <s v="ACI-465-MP"/>
    <x v="1"/>
    <n v="110886.13"/>
    <n v="9.1336751462319464E-4"/>
  </r>
  <r>
    <d v="2020-01-06T00:00:00"/>
    <s v="9159"/>
    <s v="4111"/>
    <x v="2"/>
    <x v="2"/>
    <s v="AEB-199-MC"/>
    <x v="1"/>
    <n v="44845.4"/>
    <n v="3.6939093771496052E-4"/>
  </r>
  <r>
    <d v="2020-01-06T00:00:00"/>
    <s v="9160"/>
    <s v="4111"/>
    <x v="2"/>
    <x v="2"/>
    <s v="AEU-423-MC"/>
    <x v="0"/>
    <n v="83905.54"/>
    <n v="6.9112876906171259E-4"/>
  </r>
  <r>
    <d v="2020-01-06T00:00:00"/>
    <s v="9161"/>
    <s v="4111"/>
    <x v="2"/>
    <x v="2"/>
    <s v="AGX-619-MC"/>
    <x v="1"/>
    <n v="144634.32"/>
    <n v="1.1913508875060913E-3"/>
  </r>
  <r>
    <d v="2020-01-06T00:00:00"/>
    <s v="9162"/>
    <s v="4111"/>
    <x v="0"/>
    <x v="8"/>
    <s v="AAF-166-MP"/>
    <x v="1"/>
    <n v="5980"/>
    <n v="4.9257177046820048E-5"/>
  </r>
  <r>
    <d v="2020-01-06T00:00:00"/>
    <s v="9163"/>
    <s v="4111"/>
    <x v="2"/>
    <x v="2"/>
    <s v="AHX-214-MC"/>
    <x v="1"/>
    <n v="104376.35"/>
    <n v="8.5974654706536056E-4"/>
  </r>
  <r>
    <d v="2020-01-06T00:00:00"/>
    <s v="9164"/>
    <s v="4111"/>
    <x v="0"/>
    <x v="9"/>
    <s v="AEW-273-MP"/>
    <x v="1"/>
    <n v="85150"/>
    <n v="7.013793688188507E-4"/>
  </r>
  <r>
    <d v="2020-01-06T00:00:00"/>
    <s v="9165"/>
    <s v="4111"/>
    <x v="0"/>
    <x v="9"/>
    <s v="AEW-273-MP"/>
    <x v="1"/>
    <n v="33845"/>
    <n v="2.7878079550997062E-4"/>
  </r>
  <r>
    <d v="2020-01-06T00:00:00"/>
    <s v="9166"/>
    <s v="4111"/>
    <x v="0"/>
    <x v="10"/>
    <s v="AHZ-646-MC"/>
    <x v="0"/>
    <n v="22200"/>
    <n v="1.8286109204672325E-4"/>
  </r>
  <r>
    <d v="2020-01-06T00:00:00"/>
    <s v="9167"/>
    <s v="4111"/>
    <x v="2"/>
    <x v="2"/>
    <s v="AHC-212-MC"/>
    <x v="1"/>
    <n v="25236.9"/>
    <n v="2.0787599521954731E-4"/>
  </r>
  <r>
    <d v="2020-01-06T00:00:00"/>
    <s v="9168"/>
    <s v="4111"/>
    <x v="2"/>
    <x v="2"/>
    <s v="AES-137-MP"/>
    <x v="0"/>
    <n v="83442.820000000007"/>
    <n v="6.8731735084045771E-4"/>
  </r>
  <r>
    <d v="2020-01-07T00:00:00"/>
    <s v="9169"/>
    <s v="4111"/>
    <x v="1"/>
    <x v="11"/>
    <s v="ABI-593-MP"/>
    <x v="1"/>
    <n v="15180"/>
    <n v="1.250374494265432E-4"/>
  </r>
  <r>
    <d v="2020-01-07T00:00:00"/>
    <s v="9170"/>
    <s v="4111"/>
    <x v="2"/>
    <x v="2"/>
    <s v="AHZ-646-MC"/>
    <x v="0"/>
    <n v="12136.5"/>
    <n v="9.9968182145272825E-5"/>
  </r>
  <r>
    <d v="2020-01-07T00:00:00"/>
    <s v="9171"/>
    <s v="4111"/>
    <x v="1"/>
    <x v="12"/>
    <s v="AGU-190-MC"/>
    <x v="0"/>
    <n v="37030"/>
    <n v="3.0501559632838566E-4"/>
  </r>
  <r>
    <d v="2020-01-07T00:00:00"/>
    <s v="9172"/>
    <s v="4111"/>
    <x v="2"/>
    <x v="2"/>
    <s v="ADY-522-MP"/>
    <x v="1"/>
    <n v="196559.64"/>
    <n v="1.6190590280500356E-3"/>
  </r>
  <r>
    <d v="2020-01-07T00:00:00"/>
    <s v="9173"/>
    <s v="4111"/>
    <x v="2"/>
    <x v="13"/>
    <s v="AHS-613-MC"/>
    <x v="1"/>
    <n v="643148.29"/>
    <n v="5.2976035431253456E-3"/>
  </r>
  <r>
    <d v="2020-01-07T00:00:00"/>
    <s v="9174"/>
    <s v="4111"/>
    <x v="2"/>
    <x v="2"/>
    <s v="AEW-036-MP"/>
    <x v="1"/>
    <n v="277427.21999999997"/>
    <n v="2.2851641627336279E-3"/>
  </r>
  <r>
    <d v="2020-01-07T00:00:00"/>
    <s v="9175"/>
    <s v="4111"/>
    <x v="2"/>
    <x v="2"/>
    <s v="AGF-242-MC"/>
    <x v="1"/>
    <n v="674005.96"/>
    <n v="5.5517777428648676E-3"/>
  </r>
  <r>
    <d v="2020-01-07T00:00:00"/>
    <s v="9176"/>
    <s v="4111"/>
    <x v="2"/>
    <x v="2"/>
    <s v="ACI-066-MP"/>
    <x v="1"/>
    <n v="19022.36"/>
    <n v="1.5668691544621201E-4"/>
  </r>
  <r>
    <d v="2020-01-07T00:00:00"/>
    <s v="9177"/>
    <s v="4111"/>
    <x v="2"/>
    <x v="14"/>
    <s v="AGB-940-MC"/>
    <x v="1"/>
    <n v="17326.37"/>
    <n v="1.4271706934259389E-4"/>
  </r>
  <r>
    <d v="2020-01-07T00:00:00"/>
    <s v="9178"/>
    <s v="4111"/>
    <x v="2"/>
    <x v="2"/>
    <s v="EAC-762-MP"/>
    <x v="1"/>
    <n v="41249.96"/>
    <n v="3.3977534831007442E-4"/>
  </r>
  <r>
    <d v="2020-01-07T00:00:00"/>
    <s v="9179"/>
    <s v="4111"/>
    <x v="2"/>
    <x v="2"/>
    <s v="AHJ-324-MC"/>
    <x v="0"/>
    <n v="41335.35"/>
    <n v="3.4047870455556403E-4"/>
  </r>
  <r>
    <d v="2020-01-07T00:00:00"/>
    <s v="9180"/>
    <s v="4111"/>
    <x v="2"/>
    <x v="2"/>
    <s v="ADS-702-MC"/>
    <x v="1"/>
    <n v="29727"/>
    <n v="2.4486088663391631E-4"/>
  </r>
  <r>
    <d v="2020-01-07T00:00:00"/>
    <s v="9181"/>
    <s v="4111"/>
    <x v="2"/>
    <x v="15"/>
    <s v="AFK-063-MP"/>
    <x v="1"/>
    <n v="166150.1"/>
    <n v="1.3685760689041565E-3"/>
  </r>
  <r>
    <d v="2020-01-07T00:00:00"/>
    <s v="9182"/>
    <s v="4111"/>
    <x v="0"/>
    <x v="16"/>
    <s v="AIY-807-MC"/>
    <x v="0"/>
    <n v="13730"/>
    <n v="1.1309381954060856E-4"/>
  </r>
  <r>
    <d v="2020-01-08T00:00:00"/>
    <s v="9183"/>
    <s v="4111"/>
    <x v="0"/>
    <x v="17"/>
    <s v="AFQ-962-MC"/>
    <x v="1"/>
    <n v="6980"/>
    <n v="5.7494163175050825E-5"/>
  </r>
  <r>
    <d v="2020-01-08T00:00:00"/>
    <s v="9184"/>
    <s v="4111"/>
    <x v="2"/>
    <x v="2"/>
    <s v="AHX-187-MC"/>
    <x v="1"/>
    <n v="15799.5"/>
    <n v="1.3014026233298216E-4"/>
  </r>
  <r>
    <d v="2020-01-08T00:00:00"/>
    <s v="9185"/>
    <s v="4111"/>
    <x v="2"/>
    <x v="2"/>
    <s v="AHF-335-MC"/>
    <x v="0"/>
    <n v="40302"/>
    <n v="3.3196701493995678E-4"/>
  </r>
  <r>
    <d v="2020-01-08T00:00:00"/>
    <s v="9186"/>
    <s v="4111"/>
    <x v="2"/>
    <x v="2"/>
    <s v="AIA-599-MC"/>
    <x v="1"/>
    <n v="15349.5"/>
    <n v="1.2643361857527831E-4"/>
  </r>
  <r>
    <d v="2020-01-08T00:00:00"/>
    <s v="9187"/>
    <s v="4111"/>
    <x v="2"/>
    <x v="2"/>
    <s v="AIH-251-MC"/>
    <x v="0"/>
    <n v="43479"/>
    <n v="3.5813591986934594E-4"/>
  </r>
  <r>
    <d v="2020-01-08T00:00:00"/>
    <s v="9188"/>
    <s v="4111"/>
    <x v="2"/>
    <x v="2"/>
    <s v="AIP-996-MC"/>
    <x v="0"/>
    <n v="56187"/>
    <n v="4.6281153958690265E-4"/>
  </r>
  <r>
    <d v="2020-01-08T00:00:00"/>
    <s v="9189"/>
    <s v="4111"/>
    <x v="2"/>
    <x v="2"/>
    <s v="ADN-344-MC"/>
    <x v="0"/>
    <n v="52132.5"/>
    <n v="4.29414679329991E-4"/>
  </r>
  <r>
    <d v="2020-01-08T00:00:00"/>
    <s v="9190"/>
    <s v="4111"/>
    <x v="2"/>
    <x v="2"/>
    <s v="ACH-296-MP"/>
    <x v="0"/>
    <n v="19735.2"/>
    <n v="1.6255856863786004E-4"/>
  </r>
  <r>
    <d v="2020-01-08T00:00:00"/>
    <s v="9191"/>
    <s v="4111"/>
    <x v="2"/>
    <x v="2"/>
    <s v="MMQ-05-34"/>
    <x v="0"/>
    <n v="49729.5"/>
    <n v="4.0962120166385243E-4"/>
  </r>
  <r>
    <d v="2020-01-08T00:00:00"/>
    <s v="9192"/>
    <s v="4111"/>
    <x v="2"/>
    <x v="2"/>
    <s v="AGB-739-MP"/>
    <x v="0"/>
    <n v="26464.5"/>
    <n v="2.1798771939056339E-4"/>
  </r>
  <r>
    <d v="2020-01-08T00:00:00"/>
    <s v="9193"/>
    <s v="4111"/>
    <x v="2"/>
    <x v="2"/>
    <s v="MMQ-69-73"/>
    <x v="1"/>
    <n v="7137"/>
    <n v="5.8787369997183057E-5"/>
  </r>
  <r>
    <d v="2020-01-08T00:00:00"/>
    <s v="9194"/>
    <s v="4111"/>
    <x v="2"/>
    <x v="2"/>
    <s v="AHF-356-MC"/>
    <x v="0"/>
    <n v="59382"/>
    <n v="4.8912871026660001E-4"/>
  </r>
  <r>
    <d v="2020-01-08T00:00:00"/>
    <s v="9195"/>
    <s v="4111"/>
    <x v="2"/>
    <x v="2"/>
    <s v="AIB-615-MC"/>
    <x v="1"/>
    <n v="37939.5"/>
    <n v="3.1250713521201157E-4"/>
  </r>
  <r>
    <d v="2020-01-08T00:00:00"/>
    <s v="9196"/>
    <s v="4111"/>
    <x v="2"/>
    <x v="2"/>
    <s v="ABB-852-MP"/>
    <x v="1"/>
    <n v="19107"/>
    <n v="1.5738409395210545E-4"/>
  </r>
  <r>
    <d v="2020-01-08T00:00:00"/>
    <s v="9197"/>
    <s v="4111"/>
    <x v="2"/>
    <x v="2"/>
    <s v="AGH-262-MP"/>
    <x v="1"/>
    <n v="9337.5"/>
    <n v="7.6912857972354876E-5"/>
  </r>
  <r>
    <d v="2020-01-08T00:00:00"/>
    <s v="9198"/>
    <s v="4111"/>
    <x v="2"/>
    <x v="18"/>
    <s v="AIL-985-MC"/>
    <x v="1"/>
    <n v="14455"/>
    <n v="1.1906563448357588E-4"/>
  </r>
  <r>
    <d v="2020-01-08T00:00:00"/>
    <s v="9199"/>
    <s v="4111"/>
    <x v="2"/>
    <x v="2"/>
    <s v="AGC-911-MP"/>
    <x v="0"/>
    <n v="16407"/>
    <n v="1.3514423140588235E-4"/>
  </r>
  <r>
    <d v="2020-01-08T00:00:00"/>
    <s v="9200"/>
    <s v="4111"/>
    <x v="2"/>
    <x v="2"/>
    <s v="AIC-544-MC"/>
    <x v="0"/>
    <n v="30267"/>
    <n v="2.4930885914316092E-4"/>
  </r>
  <r>
    <d v="2020-01-08T00:00:00"/>
    <s v="9201"/>
    <s v="4111"/>
    <x v="2"/>
    <x v="2"/>
    <s v="AHK-321-MC"/>
    <x v="0"/>
    <n v="56119.5"/>
    <n v="4.6225554302324709E-4"/>
  </r>
  <r>
    <d v="2020-01-08T00:00:00"/>
    <s v="9202"/>
    <s v="4111"/>
    <x v="2"/>
    <x v="2"/>
    <s v="AEK-353-MC"/>
    <x v="0"/>
    <n v="84688.2"/>
    <n v="6.9757552862483366E-4"/>
  </r>
  <r>
    <d v="2020-01-08T00:00:00"/>
    <s v="9203"/>
    <s v="4111"/>
    <x v="2"/>
    <x v="2"/>
    <s v="AHX-522-MC"/>
    <x v="1"/>
    <n v="46224"/>
    <n v="3.8074644679133944E-4"/>
  </r>
  <r>
    <d v="2020-01-08T00:00:00"/>
    <s v="9204"/>
    <s v="4111"/>
    <x v="2"/>
    <x v="2"/>
    <s v="CD-083-M18"/>
    <x v="0"/>
    <n v="54859.5"/>
    <n v="4.518769405016763E-4"/>
  </r>
  <r>
    <d v="2020-01-08T00:00:00"/>
    <s v="9205"/>
    <s v="4111"/>
    <x v="2"/>
    <x v="2"/>
    <s v="AAD-618-MC"/>
    <x v="0"/>
    <n v="43195.5"/>
    <n v="3.558007343019925E-4"/>
  </r>
  <r>
    <d v="2020-01-08T00:00:00"/>
    <s v="9206"/>
    <s v="4111"/>
    <x v="2"/>
    <x v="14"/>
    <s v="AGS-694-MP"/>
    <x v="1"/>
    <n v="94280"/>
    <n v="7.765830521695977E-4"/>
  </r>
  <r>
    <d v="2020-01-08T00:00:00"/>
    <s v="9207"/>
    <s v="4111"/>
    <x v="2"/>
    <x v="2"/>
    <s v="AEW-069-MC"/>
    <x v="0"/>
    <n v="108211.5"/>
    <n v="8.9133662441504469E-4"/>
  </r>
  <r>
    <d v="2020-01-08T00:00:00"/>
    <s v="9208"/>
    <s v="4111"/>
    <x v="0"/>
    <x v="19"/>
    <s v="AFS-813-MP"/>
    <x v="0"/>
    <n v="28705"/>
    <n v="2.3644268681086446E-4"/>
  </r>
  <r>
    <d v="2020-01-09T00:00:00"/>
    <s v="9209"/>
    <s v="4111"/>
    <x v="2"/>
    <x v="2"/>
    <s v="ADD-733-MP"/>
    <x v="1"/>
    <n v="8487"/>
    <n v="6.9907301270294607E-5"/>
  </r>
  <r>
    <d v="2020-01-09T00:00:00"/>
    <s v="9210"/>
    <s v="4111"/>
    <x v="2"/>
    <x v="2"/>
    <s v="AHD-590-MC"/>
    <x v="1"/>
    <n v="34182"/>
    <n v="2.815566598351844E-4"/>
  </r>
  <r>
    <d v="2020-01-09T00:00:00"/>
    <s v="9211"/>
    <s v="4111"/>
    <x v="2"/>
    <x v="2"/>
    <s v="ADK-625-MC"/>
    <x v="1"/>
    <n v="36387"/>
    <n v="2.997192142479333E-4"/>
  </r>
  <r>
    <d v="2020-01-09T00:00:00"/>
    <s v="9212"/>
    <s v="4111"/>
    <x v="2"/>
    <x v="2"/>
    <s v="ABX-468-MC"/>
    <x v="1"/>
    <n v="46285.2"/>
    <n v="3.8125055034238714E-4"/>
  </r>
  <r>
    <d v="2020-01-09T00:00:00"/>
    <s v="9213"/>
    <s v="4111"/>
    <x v="2"/>
    <x v="2"/>
    <s v="ADQ-699-MC"/>
    <x v="0"/>
    <n v="84321"/>
    <n v="6.9455090731854738E-4"/>
  </r>
  <r>
    <d v="2020-01-09T00:00:00"/>
    <s v="9214"/>
    <s v="4111"/>
    <x v="2"/>
    <x v="2"/>
    <s v="MMF-02-33"/>
    <x v="1"/>
    <n v="21358.48"/>
    <n v="1.7592950348009449E-4"/>
  </r>
  <r>
    <d v="2020-01-09T00:00:00"/>
    <s v="9215"/>
    <s v="4111"/>
    <x v="2"/>
    <x v="2"/>
    <s v="AHB-681-MP"/>
    <x v="1"/>
    <n v="41563.61"/>
    <n v="3.4235887900919401E-4"/>
  </r>
  <r>
    <d v="2020-01-09T00:00:00"/>
    <s v="9216"/>
    <s v="4111"/>
    <x v="0"/>
    <x v="20"/>
    <s v="AEW-443-MP"/>
    <x v="1"/>
    <n v="113436.42"/>
    <n v="9.3437421797616031E-4"/>
  </r>
  <r>
    <d v="2020-01-09T00:00:00"/>
    <s v="9217"/>
    <s v="4111"/>
    <x v="0"/>
    <x v="21"/>
    <s v="MMR-28-16"/>
    <x v="0"/>
    <n v="107511.4"/>
    <n v="8.8556991042667026E-4"/>
  </r>
  <r>
    <d v="2020-01-09T00:00:00"/>
    <s v="9218"/>
    <s v="4111"/>
    <x v="2"/>
    <x v="2"/>
    <s v="ACB-539-MP"/>
    <x v="1"/>
    <n v="18571.5"/>
    <n v="1.5297318788043787E-4"/>
  </r>
  <r>
    <d v="2020-01-09T00:00:00"/>
    <s v="9219"/>
    <s v="4111"/>
    <x v="2"/>
    <x v="2"/>
    <s v="AIB-933-MC"/>
    <x v="1"/>
    <n v="273798.68"/>
    <n v="2.2552759290878975E-3"/>
  </r>
  <r>
    <d v="2020-01-09T00:00:00"/>
    <s v="9220"/>
    <s v="4111"/>
    <x v="2"/>
    <x v="2"/>
    <s v="AGP-651-MP"/>
    <x v="1"/>
    <n v="380600.09"/>
    <n v="3.1349976617333856E-3"/>
  </r>
  <r>
    <d v="2020-01-09T00:00:00"/>
    <s v="9221"/>
    <s v="4111"/>
    <x v="0"/>
    <x v="22"/>
    <s v="MMR-37-77"/>
    <x v="1"/>
    <n v="5180"/>
    <n v="4.2667588144235425E-5"/>
  </r>
  <r>
    <d v="2020-01-10T00:00:00"/>
    <s v="9222"/>
    <s v="4111"/>
    <x v="0"/>
    <x v="23"/>
    <s v="MMS-56-93"/>
    <x v="1"/>
    <n v="75030"/>
    <n v="6.1802106920115518E-4"/>
  </r>
  <r>
    <d v="2020-01-10T00:00:00"/>
    <s v="9223"/>
    <s v="4111"/>
    <x v="0"/>
    <x v="24"/>
    <s v="AGB-527-MP"/>
    <x v="0"/>
    <n v="6480"/>
    <n v="5.3375670110935433E-5"/>
  </r>
  <r>
    <d v="2020-01-10T00:00:00"/>
    <s v="9224"/>
    <s v="4111"/>
    <x v="2"/>
    <x v="2"/>
    <s v="ACW-616-MC"/>
    <x v="0"/>
    <n v="60430"/>
    <n v="4.9776107172898581E-4"/>
  </r>
  <r>
    <d v="2020-01-10T00:00:00"/>
    <s v="9225"/>
    <s v="4111"/>
    <x v="2"/>
    <x v="2"/>
    <s v="AGZ-083-MC"/>
    <x v="2"/>
    <n v="59930"/>
    <n v="4.9364257866487044E-4"/>
  </r>
  <r>
    <d v="2020-01-10T00:00:00"/>
    <s v="9226"/>
    <s v="4111"/>
    <x v="2"/>
    <x v="2"/>
    <s v="AHD-937-MC"/>
    <x v="0"/>
    <n v="58930"/>
    <n v="4.8540559253663971E-4"/>
  </r>
  <r>
    <d v="2020-01-10T00:00:00"/>
    <s v="9227"/>
    <s v="4111"/>
    <x v="2"/>
    <x v="2"/>
    <s v="ACW-622-MC"/>
    <x v="1"/>
    <n v="58930"/>
    <n v="4.8540559253663971E-4"/>
  </r>
  <r>
    <d v="2020-01-11T00:00:00"/>
    <s v="9228"/>
    <s v="4111"/>
    <x v="2"/>
    <x v="2"/>
    <s v="AEA-206-MP"/>
    <x v="0"/>
    <n v="13212"/>
    <n v="1.0882706072618502E-4"/>
  </r>
  <r>
    <d v="2020-01-11T00:00:00"/>
    <s v="9229"/>
    <s v="4111"/>
    <x v="2"/>
    <x v="2"/>
    <s v="ACE-804-MP"/>
    <x v="1"/>
    <n v="14202"/>
    <n v="1.1698167699313349E-4"/>
  </r>
  <r>
    <d v="2020-01-11T00:00:00"/>
    <s v="9230"/>
    <s v="4111"/>
    <x v="2"/>
    <x v="2"/>
    <s v="AGR-064-MP"/>
    <x v="1"/>
    <n v="137896.20000000001"/>
    <n v="1.1358490865357369E-3"/>
  </r>
  <r>
    <d v="2020-01-11T00:00:00"/>
    <s v="9231"/>
    <s v="4111"/>
    <x v="2"/>
    <x v="2"/>
    <s v="AGT-180-MP"/>
    <x v="1"/>
    <n v="49617"/>
    <n v="4.0869454072442647E-4"/>
  </r>
  <r>
    <d v="2020-01-11T00:00:00"/>
    <s v="9232"/>
    <s v="4111"/>
    <x v="2"/>
    <x v="2"/>
    <s v="AED-331-MC"/>
    <x v="1"/>
    <n v="13437"/>
    <n v="1.1068038260503694E-4"/>
  </r>
  <r>
    <d v="2020-01-11T00:00:00"/>
    <s v="9233"/>
    <s v="4111"/>
    <x v="2"/>
    <x v="2"/>
    <s v="AIL-711-MC"/>
    <x v="0"/>
    <n v="106938"/>
    <n v="8.8084682258074279E-4"/>
  </r>
  <r>
    <d v="2020-01-11T00:00:00"/>
    <s v="9234"/>
    <s v="4111"/>
    <x v="2"/>
    <x v="2"/>
    <s v="AIT-308-MC"/>
    <x v="0"/>
    <n v="125775.73"/>
    <n v="1.0360129432780995E-3"/>
  </r>
  <r>
    <d v="2020-01-11T00:00:00"/>
    <s v="9235"/>
    <s v="4111"/>
    <x v="2"/>
    <x v="2"/>
    <s v="AHZ-912-MC"/>
    <x v="0"/>
    <n v="60752.27"/>
    <n v="5.004156052485308E-4"/>
  </r>
  <r>
    <d v="2020-01-11T00:00:00"/>
    <s v="9236"/>
    <s v="4111"/>
    <x v="1"/>
    <x v="6"/>
    <s v="AGB-895-MP"/>
    <x v="1"/>
    <n v="17980"/>
    <n v="1.4810101058558938E-4"/>
  </r>
  <r>
    <d v="2020-01-11T00:00:00"/>
    <s v="9237"/>
    <s v="4111"/>
    <x v="2"/>
    <x v="2"/>
    <s v="AGD-383-MC"/>
    <x v="1"/>
    <n v="603671.44999999995"/>
    <n v="4.9724333596589589E-3"/>
  </r>
  <r>
    <d v="2020-01-13T00:00:00"/>
    <s v="9238"/>
    <s v="4111"/>
    <x v="1"/>
    <x v="6"/>
    <s v="ADY-957-MP"/>
    <x v="0"/>
    <n v="9730"/>
    <n v="8.0145875027685454E-5"/>
  </r>
  <r>
    <d v="2020-01-13T00:00:00"/>
    <s v="9239"/>
    <s v="4111"/>
    <x v="1"/>
    <x v="6"/>
    <s v="AHA-712-MP"/>
    <x v="0"/>
    <n v="9580"/>
    <n v="7.8910327108450842E-5"/>
  </r>
  <r>
    <d v="2020-01-13T00:00:00"/>
    <s v="9240"/>
    <s v="4111"/>
    <x v="1"/>
    <x v="6"/>
    <s v="AHA-711-MC"/>
    <x v="0"/>
    <n v="4500"/>
    <n v="3.7066437577038494E-5"/>
  </r>
  <r>
    <d v="2020-01-13T00:00:00"/>
    <s v="9241"/>
    <s v="4111"/>
    <x v="1"/>
    <x v="6"/>
    <s v="AGV-320-MP"/>
    <x v="0"/>
    <n v="22330"/>
    <n v="1.8393190024339326E-4"/>
  </r>
  <r>
    <d v="2020-01-13T00:00:00"/>
    <s v="9242"/>
    <s v="4111"/>
    <x v="2"/>
    <x v="2"/>
    <s v="AIA-834-MC"/>
    <x v="1"/>
    <n v="91876.5"/>
    <n v="7.5678545601039497E-4"/>
  </r>
  <r>
    <d v="2020-01-14T00:00:00"/>
    <s v="9243"/>
    <s v="4111"/>
    <x v="2"/>
    <x v="2"/>
    <s v="AGD-316-MP"/>
    <x v="1"/>
    <n v="13662"/>
    <n v="1.1253370448388887E-4"/>
  </r>
  <r>
    <d v="2020-01-14T00:00:00"/>
    <s v="9244"/>
    <s v="4111"/>
    <x v="2"/>
    <x v="2"/>
    <s v="AIJ-844-MC"/>
    <x v="0"/>
    <n v="46018.2"/>
    <n v="3.7905127504614953E-4"/>
  </r>
  <r>
    <d v="2020-01-14T00:00:00"/>
    <s v="9245"/>
    <s v="4111"/>
    <x v="2"/>
    <x v="2"/>
    <s v="AEV-542-MC"/>
    <x v="1"/>
    <n v="30312"/>
    <n v="2.4967952351893132E-4"/>
  </r>
  <r>
    <d v="2020-01-14T00:00:00"/>
    <s v="9246"/>
    <s v="4111"/>
    <x v="2"/>
    <x v="2"/>
    <s v="AGV-746-MC"/>
    <x v="1"/>
    <n v="10129.5"/>
    <n v="8.3436550985913652E-5"/>
  </r>
  <r>
    <d v="2020-01-14T00:00:00"/>
    <s v="9247"/>
    <s v="4111"/>
    <x v="2"/>
    <x v="25"/>
    <s v="ABW-792-MC"/>
    <x v="1"/>
    <n v="19055"/>
    <n v="1.5695577067343747E-4"/>
  </r>
  <r>
    <d v="2020-01-14T00:00:00"/>
    <s v="9248"/>
    <s v="4111"/>
    <x v="2"/>
    <x v="2"/>
    <s v="AGF-064-MC"/>
    <x v="1"/>
    <n v="15394.5"/>
    <n v="1.2680428295104869E-4"/>
  </r>
  <r>
    <d v="2020-01-14T00:00:00"/>
    <s v="9249"/>
    <s v="4111"/>
    <x v="2"/>
    <x v="25"/>
    <s v="AHI-650-MC"/>
    <x v="0"/>
    <n v="68630"/>
    <n v="5.6530435798047825E-4"/>
  </r>
  <r>
    <d v="2020-01-14T00:00:00"/>
    <s v="9250"/>
    <s v="4111"/>
    <x v="2"/>
    <x v="2"/>
    <s v="ADW-818-MP"/>
    <x v="1"/>
    <n v="17216.490000000002"/>
    <n v="1.418119893068239E-4"/>
  </r>
  <r>
    <d v="2020-01-14T00:00:00"/>
    <s v="9251"/>
    <s v="4111"/>
    <x v="2"/>
    <x v="2"/>
    <s v="AFL-643-MC"/>
    <x v="0"/>
    <n v="35307"/>
    <n v="2.9082326922944403E-4"/>
  </r>
  <r>
    <d v="2020-01-14T00:00:00"/>
    <s v="9252"/>
    <s v="4111"/>
    <x v="2"/>
    <x v="2"/>
    <s v="AIQ-891-MC"/>
    <x v="1"/>
    <n v="66229.2"/>
    <n v="5.455290016838217E-4"/>
  </r>
  <r>
    <d v="2020-01-14T00:00:00"/>
    <s v="9253"/>
    <s v="4111"/>
    <x v="2"/>
    <x v="2"/>
    <s v="AFO-954-MC"/>
    <x v="1"/>
    <n v="97360.2"/>
    <n v="8.0195461684177407E-4"/>
  </r>
  <r>
    <d v="2020-01-14T00:00:00"/>
    <s v="9254"/>
    <s v="4111"/>
    <x v="2"/>
    <x v="26"/>
    <s v="AIH-293-MC"/>
    <x v="1"/>
    <n v="65721.75"/>
    <n v="5.4134914307305102E-4"/>
  </r>
  <r>
    <d v="2020-01-16T00:00:00"/>
    <s v="9255"/>
    <s v="4111"/>
    <x v="1"/>
    <x v="6"/>
    <s v="AHB--445-MP"/>
    <x v="1"/>
    <n v="10430"/>
    <n v="8.5911765317447E-5"/>
  </r>
  <r>
    <d v="2020-01-16T00:00:00"/>
    <s v="9256"/>
    <s v="4111"/>
    <x v="1"/>
    <x v="6"/>
    <s v="AGO-962-MP"/>
    <x v="0"/>
    <n v="30380"/>
    <n v="2.5023963857565099E-4"/>
  </r>
  <r>
    <d v="2020-01-16T00:00:00"/>
    <s v="9257"/>
    <s v="4111"/>
    <x v="1"/>
    <x v="6"/>
    <s v="ADU-699-MP"/>
    <x v="1"/>
    <n v="25990"/>
    <n v="2.140792694727179E-4"/>
  </r>
  <r>
    <d v="2020-01-16T00:00:00"/>
    <s v="9258"/>
    <s v="4111"/>
    <x v="2"/>
    <x v="2"/>
    <s v="AIJ-662-MC"/>
    <x v="0"/>
    <n v="5021.1000000000004"/>
    <n v="4.135873104845956E-5"/>
  </r>
  <r>
    <d v="2020-01-16T00:00:00"/>
    <s v="9259"/>
    <s v="4111"/>
    <x v="2"/>
    <x v="26"/>
    <s v="AGK-781-MP"/>
    <x v="1"/>
    <n v="38780"/>
    <n v="3.1943032205278954E-4"/>
  </r>
  <r>
    <d v="2020-01-16T00:00:00"/>
    <s v="9260"/>
    <s v="4111"/>
    <x v="1"/>
    <x v="6"/>
    <s v="AGS-161-MP"/>
    <x v="0"/>
    <n v="2500"/>
    <n v="2.0592465320576943E-5"/>
  </r>
  <r>
    <d v="2020-01-16T00:00:00"/>
    <s v="9261"/>
    <s v="4111"/>
    <x v="2"/>
    <x v="2"/>
    <s v="AEK-188-MP"/>
    <x v="0"/>
    <n v="65397.06"/>
    <n v="5.386746760470758E-4"/>
  </r>
  <r>
    <d v="2020-01-16T00:00:00"/>
    <s v="9262"/>
    <s v="4111"/>
    <x v="0"/>
    <x v="27"/>
    <s v="AGN-555-MP"/>
    <x v="0"/>
    <n v="10330"/>
    <n v="8.508806670462393E-5"/>
  </r>
  <r>
    <d v="2020-01-16T00:00:00"/>
    <s v="9263"/>
    <s v="4111"/>
    <x v="2"/>
    <x v="13"/>
    <s v="AEM-511-MP"/>
    <x v="1"/>
    <n v="5480"/>
    <n v="4.5138683982704656E-5"/>
  </r>
  <r>
    <d v="2020-01-16T00:00:00"/>
    <s v="9264"/>
    <s v="4111"/>
    <x v="2"/>
    <x v="2"/>
    <s v="AFL-237-MC"/>
    <x v="1"/>
    <n v="43744.5"/>
    <n v="3.6032283968639122E-4"/>
  </r>
  <r>
    <d v="2020-01-16T00:00:00"/>
    <s v="9265"/>
    <s v="4111"/>
    <x v="2"/>
    <x v="2"/>
    <s v="AHN-626-MC"/>
    <x v="0"/>
    <n v="48942"/>
    <n v="4.031345750878707E-4"/>
  </r>
  <r>
    <d v="2020-01-16T00:00:00"/>
    <s v="9266"/>
    <s v="4111"/>
    <x v="2"/>
    <x v="2"/>
    <s v="AFA-824-MP"/>
    <x v="0"/>
    <n v="7137"/>
    <n v="5.8787369997183057E-5"/>
  </r>
  <r>
    <d v="2020-01-16T00:00:00"/>
    <s v="9267"/>
    <s v="4111"/>
    <x v="2"/>
    <x v="2"/>
    <s v="AGY-246-MC"/>
    <x v="0"/>
    <n v="14067"/>
    <n v="1.1586968386582234E-4"/>
  </r>
  <r>
    <d v="2020-01-16T00:00:00"/>
    <s v="9268"/>
    <s v="4111"/>
    <x v="2"/>
    <x v="2"/>
    <s v="AHN-926-MC"/>
    <x v="0"/>
    <n v="8892"/>
    <n v="7.3243280652228064E-5"/>
  </r>
  <r>
    <d v="2020-01-16T00:00:00"/>
    <s v="9269"/>
    <s v="4111"/>
    <x v="2"/>
    <x v="2"/>
    <s v="AHB-797-MC"/>
    <x v="0"/>
    <n v="9049.5"/>
    <n v="7.454060596742442E-5"/>
  </r>
  <r>
    <d v="2020-01-16T00:00:00"/>
    <s v="9270"/>
    <s v="4111"/>
    <x v="2"/>
    <x v="2"/>
    <s v="AFZ-745-MC"/>
    <x v="0"/>
    <n v="71552.7"/>
    <n v="5.8937859733745825E-4"/>
  </r>
  <r>
    <d v="2020-01-16T00:00:00"/>
    <s v="9271"/>
    <s v="4111"/>
    <x v="0"/>
    <x v="28"/>
    <s v="AHP-841-MC"/>
    <x v="0"/>
    <n v="8380"/>
    <n v="6.9025943754573918E-5"/>
  </r>
  <r>
    <d v="2020-01-16T00:00:00"/>
    <s v="9272"/>
    <s v="4111"/>
    <x v="0"/>
    <x v="29"/>
    <s v="AEC-775-MP"/>
    <x v="1"/>
    <n v="5980"/>
    <n v="4.9257177046820048E-5"/>
  </r>
  <r>
    <d v="2020-01-16T00:00:00"/>
    <s v="9273"/>
    <s v="4111"/>
    <x v="1"/>
    <x v="6"/>
    <s v="AHA-439-MP"/>
    <x v="0"/>
    <n v="8030"/>
    <n v="6.6142998609693138E-5"/>
  </r>
  <r>
    <d v="2020-01-16T00:00:00"/>
    <s v="9274"/>
    <s v="4111"/>
    <x v="2"/>
    <x v="2"/>
    <s v="AIL-771-MC"/>
    <x v="0"/>
    <n v="12807"/>
    <n v="1.0549108134425156E-4"/>
  </r>
  <r>
    <d v="2020-01-16T00:00:00"/>
    <s v="9275"/>
    <s v="4111"/>
    <x v="2"/>
    <x v="2"/>
    <s v="AGQ-577-MP"/>
    <x v="0"/>
    <n v="39672"/>
    <n v="3.2677771367917136E-4"/>
  </r>
  <r>
    <d v="2020-01-17T00:00:00"/>
    <s v="9276"/>
    <s v="4111"/>
    <x v="0"/>
    <x v="30"/>
    <s v="AGB-527-MP"/>
    <x v="0"/>
    <n v="7250"/>
    <n v="5.971814942967313E-5"/>
  </r>
  <r>
    <d v="2020-01-17T00:00:00"/>
    <s v="9277"/>
    <s v="4111"/>
    <x v="0"/>
    <x v="31"/>
    <s v="MMQ-27-88"/>
    <x v="1"/>
    <n v="85566.04"/>
    <n v="7.0480628452763972E-4"/>
  </r>
  <r>
    <d v="2020-01-17T00:00:00"/>
    <s v="9278"/>
    <s v="4111"/>
    <x v="2"/>
    <x v="2"/>
    <s v="AEK-897-MP"/>
    <x v="1"/>
    <n v="22900.27"/>
    <n v="1.8862920632273941E-4"/>
  </r>
  <r>
    <d v="2020-01-17T00:00:00"/>
    <s v="9279"/>
    <s v="4111"/>
    <x v="2"/>
    <x v="2"/>
    <s v="AGU-010-MP"/>
    <x v="1"/>
    <n v="177315.53"/>
    <n v="1.4605455609298882E-3"/>
  </r>
  <r>
    <d v="2020-01-17T00:00:00"/>
    <s v="9280"/>
    <s v="4111"/>
    <x v="2"/>
    <x v="2"/>
    <s v="ADA-255-MP"/>
    <x v="1"/>
    <n v="37749.07"/>
    <n v="3.1093856594361258E-4"/>
  </r>
  <r>
    <d v="2020-01-17T00:00:00"/>
    <s v="9281"/>
    <s v="4111"/>
    <x v="2"/>
    <x v="2"/>
    <s v="AAM-337-MP"/>
    <x v="0"/>
    <n v="38094.82"/>
    <n v="3.1378650389744838E-4"/>
  </r>
  <r>
    <d v="2020-01-17T00:00:00"/>
    <s v="9282"/>
    <s v="4111"/>
    <x v="2"/>
    <x v="20"/>
    <s v="ADM-400-MC"/>
    <x v="1"/>
    <n v="173850.8"/>
    <n v="1.432006627981823E-3"/>
  </r>
  <r>
    <d v="2020-01-17T00:00:00"/>
    <s v="9283"/>
    <s v="4111"/>
    <x v="2"/>
    <x v="2"/>
    <s v="MLW-73-18"/>
    <x v="1"/>
    <n v="297597.26"/>
    <n v="2.451304502419488E-3"/>
  </r>
  <r>
    <d v="2020-01-17T00:00:00"/>
    <s v="9284"/>
    <s v="4111"/>
    <x v="1"/>
    <x v="6"/>
    <s v="AFL-470-MC"/>
    <x v="1"/>
    <n v="41617"/>
    <n v="3.4279865169858025E-4"/>
  </r>
  <r>
    <d v="2020-01-18T00:00:00"/>
    <s v="9285"/>
    <s v="4111"/>
    <x v="2"/>
    <x v="26"/>
    <s v="AIB-067-MC"/>
    <x v="1"/>
    <n v="38980"/>
    <n v="3.2107771927843571E-4"/>
  </r>
  <r>
    <d v="2020-01-18T00:00:00"/>
    <s v="9286"/>
    <s v="4111"/>
    <x v="2"/>
    <x v="2"/>
    <s v="GJ-481-MC"/>
    <x v="1"/>
    <n v="18994.5"/>
    <n v="1.5645743301267949E-4"/>
  </r>
  <r>
    <d v="2020-01-18T00:00:00"/>
    <s v="9287"/>
    <s v="4111"/>
    <x v="2"/>
    <x v="2"/>
    <s v="AGM-687-MC"/>
    <x v="1"/>
    <n v="19287"/>
    <n v="1.58866751455187E-4"/>
  </r>
  <r>
    <d v="2020-01-18T00:00:00"/>
    <s v="9288"/>
    <s v="4111"/>
    <x v="2"/>
    <x v="2"/>
    <s v="AEL-915-MP"/>
    <x v="0"/>
    <n v="52501.5"/>
    <n v="4.3245412721130814E-4"/>
  </r>
  <r>
    <d v="2020-01-18T00:00:00"/>
    <s v="9289"/>
    <s v="4111"/>
    <x v="2"/>
    <x v="2"/>
    <s v="AIH-205-MC"/>
    <x v="1"/>
    <n v="55089"/>
    <n v="4.5376732881810528E-4"/>
  </r>
  <r>
    <d v="2020-01-18T00:00:00"/>
    <s v="9290"/>
    <s v="4111"/>
    <x v="2"/>
    <x v="2"/>
    <s v="AFC-970-MC"/>
    <x v="0"/>
    <n v="59431.5"/>
    <n v="4.8953644107994747E-4"/>
  </r>
  <r>
    <d v="2020-01-18T00:00:00"/>
    <s v="9291"/>
    <s v="4111"/>
    <x v="2"/>
    <x v="2"/>
    <s v="AFP-444-MC"/>
    <x v="1"/>
    <n v="93852"/>
    <n v="7.7305762210671484E-4"/>
  </r>
  <r>
    <d v="2020-01-18T00:00:00"/>
    <s v="9292"/>
    <s v="4111"/>
    <x v="1"/>
    <x v="6"/>
    <s v="AGX-846-MP"/>
    <x v="1"/>
    <n v="53717.5"/>
    <n v="4.4247030234323675E-4"/>
  </r>
  <r>
    <d v="2020-01-18T00:00:00"/>
    <s v="9293"/>
    <s v="4111"/>
    <x v="2"/>
    <x v="2"/>
    <s v="ABF-697-MP"/>
    <x v="0"/>
    <n v="29277"/>
    <n v="2.4115424287621246E-4"/>
  </r>
  <r>
    <d v="2020-01-18T00:00:00"/>
    <s v="9294"/>
    <s v="4111"/>
    <x v="2"/>
    <x v="2"/>
    <s v="ACP-602-MP"/>
    <x v="1"/>
    <n v="59267.7"/>
    <n v="4.8818722275214318E-4"/>
  </r>
  <r>
    <d v="2020-01-18T00:00:00"/>
    <s v="9295"/>
    <s v="4111"/>
    <x v="2"/>
    <x v="2"/>
    <s v="AES-087-MC"/>
    <x v="0"/>
    <n v="35239.5"/>
    <n v="2.9026727266578847E-4"/>
  </r>
  <r>
    <d v="2020-01-18T00:00:00"/>
    <s v="9296"/>
    <s v="4111"/>
    <x v="2"/>
    <x v="2"/>
    <s v="AAT-816-MP"/>
    <x v="1"/>
    <n v="74862"/>
    <n v="6.1663725553161243E-4"/>
  </r>
  <r>
    <d v="2020-01-18T00:00:00"/>
    <s v="9297"/>
    <s v="4111"/>
    <x v="1"/>
    <x v="32"/>
    <s v="AGF-836-MC"/>
    <x v="1"/>
    <n v="77580"/>
    <n v="6.3902538382814363E-4"/>
  </r>
  <r>
    <d v="2020-01-18T00:00:00"/>
    <s v="9298"/>
    <s v="4111"/>
    <x v="2"/>
    <x v="2"/>
    <s v="AIT-041-MC"/>
    <x v="0"/>
    <n v="167317.45000000001"/>
    <n v="1.3781915146609466E-3"/>
  </r>
  <r>
    <d v="2020-01-18T00:00:00"/>
    <s v="9299"/>
    <s v="4111"/>
    <x v="2"/>
    <x v="2"/>
    <s v="AHY-466-MC"/>
    <x v="1"/>
    <n v="194933.15"/>
    <n v="1.6056616524823292E-3"/>
  </r>
  <r>
    <d v="2020-01-18T00:00:00"/>
    <s v="9300"/>
    <s v="4111"/>
    <x v="2"/>
    <x v="2"/>
    <s v="ABX-497-MP"/>
    <x v="1"/>
    <n v="666595.68000000005"/>
    <n v="5.4907393692985628E-3"/>
  </r>
  <r>
    <d v="2020-01-20T00:00:00"/>
    <s v="9301"/>
    <s v="4111"/>
    <x v="0"/>
    <x v="33"/>
    <s v="MMQ-92-01"/>
    <x v="0"/>
    <n v="9150"/>
    <n v="7.5368423073311614E-5"/>
  </r>
  <r>
    <d v="2020-01-20T00:00:00"/>
    <s v="9302"/>
    <s v="4111"/>
    <x v="2"/>
    <x v="2"/>
    <s v="MLW-78-60"/>
    <x v="0"/>
    <n v="23715"/>
    <n v="1.9534012603099289E-4"/>
  </r>
  <r>
    <d v="2020-01-20T00:00:00"/>
    <s v="9303"/>
    <s v="4111"/>
    <x v="0"/>
    <x v="34"/>
    <s v="XLB-162-GP"/>
    <x v="0"/>
    <n v="7930"/>
    <n v="6.5319299996870067E-5"/>
  </r>
  <r>
    <d v="2020-01-20T00:00:00"/>
    <s v="9304"/>
    <s v="4111"/>
    <x v="2"/>
    <x v="25"/>
    <s v="AAI-274-MP"/>
    <x v="0"/>
    <n v="19530"/>
    <n v="1.6086833908434707E-4"/>
  </r>
  <r>
    <d v="2020-01-20T00:00:00"/>
    <s v="9305"/>
    <s v="4111"/>
    <x v="0"/>
    <x v="35"/>
    <s v="AAI-274-MP"/>
    <x v="0"/>
    <n v="21671.67"/>
    <n v="1.7850924516559508E-4"/>
  </r>
  <r>
    <d v="2020-01-20T00:00:00"/>
    <s v="9306"/>
    <s v="4111"/>
    <x v="0"/>
    <x v="36"/>
    <s v="AII-976-MC"/>
    <x v="0"/>
    <n v="6980"/>
    <n v="5.7494163175050825E-5"/>
  </r>
  <r>
    <d v="2020-01-21T00:00:00"/>
    <s v="9307"/>
    <s v="4111"/>
    <x v="2"/>
    <x v="2"/>
    <s v="AFI-992-MP"/>
    <x v="1"/>
    <n v="80397"/>
    <n v="6.6222897375136974E-4"/>
  </r>
  <r>
    <d v="2020-01-21T00:00:00"/>
    <s v="9308"/>
    <s v="4111"/>
    <x v="2"/>
    <x v="2"/>
    <s v="AAA-427-ZB"/>
    <x v="1"/>
    <n v="2817"/>
    <n v="2.3203589923226098E-5"/>
  </r>
  <r>
    <d v="2020-01-21T00:00:00"/>
    <s v="9309"/>
    <s v="4111"/>
    <x v="2"/>
    <x v="2"/>
    <s v="ACT-006-MP"/>
    <x v="1"/>
    <n v="16227"/>
    <n v="1.3366157390280083E-4"/>
  </r>
  <r>
    <d v="2020-01-21T00:00:00"/>
    <s v="9310"/>
    <s v="4111"/>
    <x v="0"/>
    <x v="37"/>
    <s v="AGO-303-MC"/>
    <x v="1"/>
    <n v="24380"/>
    <n v="2.0081772180626634E-4"/>
  </r>
  <r>
    <d v="2020-01-21T00:00:00"/>
    <s v="9311"/>
    <s v="4111"/>
    <x v="2"/>
    <x v="2"/>
    <s v="ACE-136-MC"/>
    <x v="0"/>
    <n v="122180.4"/>
    <n v="1.0063982599416877E-3"/>
  </r>
  <r>
    <d v="2020-01-21T00:00:00"/>
    <s v="9312"/>
    <s v="4111"/>
    <x v="2"/>
    <x v="25"/>
    <s v="AEM-316-MP"/>
    <x v="1"/>
    <n v="181850.27"/>
    <n v="1.4978981514050212E-3"/>
  </r>
  <r>
    <d v="2020-01-21T00:00:00"/>
    <s v="9313"/>
    <s v="4111"/>
    <x v="0"/>
    <x v="6"/>
    <s v="AGS-323-MP"/>
    <x v="1"/>
    <n v="9510"/>
    <n v="7.8333738079474692E-5"/>
  </r>
  <r>
    <d v="2020-01-21T00:00:00"/>
    <s v="9314"/>
    <s v="4111"/>
    <x v="2"/>
    <x v="2"/>
    <s v="AGR-547-MP"/>
    <x v="1"/>
    <n v="505243.96"/>
    <n v="4.1616874898923861E-3"/>
  </r>
  <r>
    <d v="2020-01-21T00:00:00"/>
    <s v="9315"/>
    <s v="4111"/>
    <x v="0"/>
    <x v="19"/>
    <s v="AGU-943-MP"/>
    <x v="1"/>
    <n v="64230"/>
    <n v="5.2906161901626278E-4"/>
  </r>
  <r>
    <d v="2020-01-21T00:00:00"/>
    <s v="9316"/>
    <s v="4111"/>
    <x v="0"/>
    <x v="38"/>
    <s v="AIT-308-MC"/>
    <x v="1"/>
    <n v="5980"/>
    <n v="4.9257177046820048E-5"/>
  </r>
  <r>
    <d v="2020-01-21T00:00:00"/>
    <s v="9317"/>
    <s v="4111"/>
    <x v="0"/>
    <x v="38"/>
    <s v="AIT-308-MC"/>
    <x v="1"/>
    <n v="12280"/>
    <n v="1.0115018965467394E-4"/>
  </r>
  <r>
    <d v="2020-01-21T00:00:00"/>
    <s v="9318"/>
    <s v="4111"/>
    <x v="0"/>
    <x v="39"/>
    <s v="AHU-779-MC"/>
    <x v="1"/>
    <n v="16630"/>
    <n v="1.3698107931247783E-4"/>
  </r>
  <r>
    <d v="2020-01-21T00:00:00"/>
    <s v="9319"/>
    <s v="4111"/>
    <x v="2"/>
    <x v="20"/>
    <s v="AIX-320-MC"/>
    <x v="1"/>
    <n v="14680"/>
    <n v="1.2091895636242781E-4"/>
  </r>
  <r>
    <d v="2020-01-21T00:00:00"/>
    <s v="9320"/>
    <s v="4111"/>
    <x v="2"/>
    <x v="20"/>
    <s v="AIX-320-MC"/>
    <x v="1"/>
    <n v="56530"/>
    <n v="4.6563682582888581E-4"/>
  </r>
  <r>
    <d v="2020-01-22T00:00:00"/>
    <s v="9321"/>
    <s v="4111"/>
    <x v="2"/>
    <x v="2"/>
    <s v="AIZ-021-MC"/>
    <x v="1"/>
    <n v="40077"/>
    <n v="3.3011369306110486E-4"/>
  </r>
  <r>
    <d v="2020-01-22T00:00:00"/>
    <s v="9322"/>
    <s v="4111"/>
    <x v="2"/>
    <x v="2"/>
    <s v="AGM-228-MC"/>
    <x v="0"/>
    <n v="15844.5"/>
    <n v="1.3051092670875254E-4"/>
  </r>
  <r>
    <d v="2020-01-22T00:00:00"/>
    <s v="9323"/>
    <s v="4111"/>
    <x v="2"/>
    <x v="2"/>
    <s v="AEE-599-MC"/>
    <x v="1"/>
    <n v="72657"/>
    <n v="5.9847470111886359E-4"/>
  </r>
  <r>
    <d v="2020-01-22T00:00:00"/>
    <s v="9324"/>
    <s v="4111"/>
    <x v="2"/>
    <x v="2"/>
    <s v="AGI-711-MP"/>
    <x v="1"/>
    <n v="81173.7"/>
    <n v="6.6862664087716662E-4"/>
  </r>
  <r>
    <d v="2020-01-22T00:00:00"/>
    <s v="9325"/>
    <s v="4111"/>
    <x v="2"/>
    <x v="2"/>
    <s v="AGM-228-MC"/>
    <x v="1"/>
    <n v="10939.5"/>
    <n v="9.0108509749780579E-5"/>
  </r>
  <r>
    <d v="2020-01-22T00:00:00"/>
    <s v="9326"/>
    <s v="4111"/>
    <x v="2"/>
    <x v="2"/>
    <s v="ADS-526-MC"/>
    <x v="1"/>
    <n v="22752"/>
    <n v="1.8740790838950663E-4"/>
  </r>
  <r>
    <d v="2020-01-22T00:00:00"/>
    <s v="9327"/>
    <s v="4111"/>
    <x v="2"/>
    <x v="2"/>
    <s v="AIM-838-MC"/>
    <x v="1"/>
    <n v="15799.5"/>
    <n v="1.3014026233298216E-4"/>
  </r>
  <r>
    <d v="2020-01-22T00:00:00"/>
    <s v="9328"/>
    <s v="4111"/>
    <x v="2"/>
    <x v="2"/>
    <s v="AHC-765-MC"/>
    <x v="0"/>
    <n v="23022"/>
    <n v="1.8963189464412894E-4"/>
  </r>
  <r>
    <d v="2020-01-22T00:00:00"/>
    <s v="9329"/>
    <s v="4111"/>
    <x v="1"/>
    <x v="6"/>
    <s v="AGF-987-MP"/>
    <x v="1"/>
    <n v="12300"/>
    <n v="1.0131492937723855E-4"/>
  </r>
  <r>
    <d v="2020-01-22T00:00:00"/>
    <s v="9330"/>
    <s v="4111"/>
    <x v="1"/>
    <x v="6"/>
    <s v="ADK-375-MP"/>
    <x v="1"/>
    <n v="54405"/>
    <n v="4.481332303063954E-4"/>
  </r>
  <r>
    <d v="2020-01-22T00:00:00"/>
    <s v="9331"/>
    <s v="4111"/>
    <x v="2"/>
    <x v="25"/>
    <s v="MMS-93-41"/>
    <x v="1"/>
    <n v="22920"/>
    <n v="1.8879172205904941E-4"/>
  </r>
  <r>
    <d v="2020-01-22T00:00:00"/>
    <s v="9332"/>
    <s v="4111"/>
    <x v="2"/>
    <x v="2"/>
    <s v="AGR-100-MC"/>
    <x v="1"/>
    <n v="97315.18"/>
    <n v="8.0158378772628104E-4"/>
  </r>
  <r>
    <d v="2020-01-22T00:00:00"/>
    <s v="9333"/>
    <s v="4111"/>
    <x v="2"/>
    <x v="2"/>
    <s v="AEK-617-MP"/>
    <x v="0"/>
    <n v="34619.51"/>
    <n v="2.8516042363614668E-4"/>
  </r>
  <r>
    <d v="2020-01-23T00:00:00"/>
    <s v="9334"/>
    <s v="4111"/>
    <x v="2"/>
    <x v="26"/>
    <s v="AGM-831-MC"/>
    <x v="1"/>
    <n v="33255"/>
    <n v="2.739209736943145E-4"/>
  </r>
  <r>
    <d v="2020-01-23T00:00:00"/>
    <s v="9335"/>
    <s v="4111"/>
    <x v="2"/>
    <x v="2"/>
    <s v="ADP-902-MC"/>
    <x v="0"/>
    <n v="6687"/>
    <n v="5.5080726239479207E-5"/>
  </r>
  <r>
    <d v="2020-01-23T00:00:00"/>
    <s v="9336"/>
    <s v="4111"/>
    <x v="2"/>
    <x v="2"/>
    <s v="AIY-367-MC"/>
    <x v="1"/>
    <n v="7587"/>
    <n v="6.2494013754886907E-5"/>
  </r>
  <r>
    <d v="2020-01-23T00:00:00"/>
    <s v="9337"/>
    <s v="4111"/>
    <x v="1"/>
    <x v="1"/>
    <s v="AAG-576-MC"/>
    <x v="1"/>
    <n v="6980"/>
    <n v="5.7494163175050825E-5"/>
  </r>
  <r>
    <d v="2020-01-23T00:00:00"/>
    <s v="9338"/>
    <s v="4111"/>
    <x v="2"/>
    <x v="2"/>
    <s v="AHY-800-MC"/>
    <x v="0"/>
    <n v="34429.5"/>
    <n v="2.8359531390192153E-4"/>
  </r>
  <r>
    <d v="2020-01-23T00:00:00"/>
    <s v="9339"/>
    <s v="4111"/>
    <x v="2"/>
    <x v="2"/>
    <s v="AAL-572-MP"/>
    <x v="0"/>
    <n v="47586.13"/>
    <n v="3.9196629270618638E-4"/>
  </r>
  <r>
    <d v="2020-01-23T00:00:00"/>
    <s v="9340"/>
    <s v="4111"/>
    <x v="2"/>
    <x v="2"/>
    <s v="AEE-463-MP"/>
    <x v="1"/>
    <n v="152062.07"/>
    <n v="1.2525331612200574E-3"/>
  </r>
  <r>
    <d v="2020-01-23T00:00:00"/>
    <s v="9341"/>
    <s v="4111"/>
    <x v="2"/>
    <x v="2"/>
    <s v="AEL-779-MC"/>
    <x v="1"/>
    <n v="320221.37"/>
    <n v="2.637658982653055E-3"/>
  </r>
  <r>
    <d v="2020-01-23T00:00:00"/>
    <s v="9342"/>
    <s v="4111"/>
    <x v="2"/>
    <x v="2"/>
    <s v="AIG-400-MC"/>
    <x v="1"/>
    <n v="121257.73"/>
    <n v="9.987982399507528E-4"/>
  </r>
  <r>
    <d v="2020-01-23T00:00:00"/>
    <s v="9343"/>
    <s v="4111"/>
    <x v="2"/>
    <x v="2"/>
    <s v="AFI-944-MP"/>
    <x v="1"/>
    <n v="1710"/>
    <n v="1.4085246279274629E-5"/>
  </r>
  <r>
    <d v="2020-01-23T00:00:00"/>
    <s v="9344"/>
    <s v="4111"/>
    <x v="2"/>
    <x v="2"/>
    <s v="AFI-944-MP"/>
    <x v="1"/>
    <n v="206034.3"/>
    <n v="1.6971016710397382E-3"/>
  </r>
  <r>
    <d v="2020-01-23T00:00:00"/>
    <s v="9345"/>
    <s v="4111"/>
    <x v="2"/>
    <x v="2"/>
    <s v="ABL-299-MP"/>
    <x v="1"/>
    <n v="122840.86"/>
    <n v="1.0118384597999389E-3"/>
  </r>
  <r>
    <d v="2020-01-23T00:00:00"/>
    <s v="9346"/>
    <s v="4111"/>
    <x v="2"/>
    <x v="2"/>
    <s v="ADI-192-MC"/>
    <x v="0"/>
    <n v="40310.61"/>
    <n v="3.3203793539052082E-4"/>
  </r>
  <r>
    <d v="2020-01-23T00:00:00"/>
    <s v="9347"/>
    <s v="4111"/>
    <x v="2"/>
    <x v="2"/>
    <s v="AGV-938-MP"/>
    <x v="0"/>
    <n v="183329.11"/>
    <n v="1.510079335970894E-3"/>
  </r>
  <r>
    <d v="2020-01-24T00:00:00"/>
    <s v="9348"/>
    <s v="4111"/>
    <x v="0"/>
    <x v="33"/>
    <s v="AHU-264-MC"/>
    <x v="0"/>
    <n v="8700"/>
    <n v="7.1661779315607764E-5"/>
  </r>
  <r>
    <d v="2020-01-24T00:00:00"/>
    <s v="9349"/>
    <s v="4111"/>
    <x v="1"/>
    <x v="6"/>
    <s v="AHA-882-MP"/>
    <x v="0"/>
    <n v="4500"/>
    <n v="3.7066437577038494E-5"/>
  </r>
  <r>
    <d v="2020-01-24T00:00:00"/>
    <s v="9350"/>
    <s v="4111"/>
    <x v="0"/>
    <x v="40"/>
    <s v="AEW-443-MP"/>
    <x v="1"/>
    <n v="95276.17"/>
    <n v="7.8478849064095725E-4"/>
  </r>
  <r>
    <d v="2020-01-24T00:00:00"/>
    <s v="9351"/>
    <s v="4111"/>
    <x v="2"/>
    <x v="13"/>
    <s v="AFW-367-MP"/>
    <x v="0"/>
    <n v="91073"/>
    <n v="7.5016703765636158E-4"/>
  </r>
  <r>
    <d v="2020-01-24T00:00:00"/>
    <s v="9352"/>
    <s v="4111"/>
    <x v="0"/>
    <x v="41"/>
    <s v="AFH-558-MC"/>
    <x v="1"/>
    <n v="69130"/>
    <n v="5.6942285104459361E-4"/>
  </r>
  <r>
    <d v="2020-01-24T00:00:00"/>
    <s v="9353"/>
    <s v="4111"/>
    <x v="2"/>
    <x v="2"/>
    <s v="AFH-558-MC"/>
    <x v="1"/>
    <n v="28512"/>
    <n v="2.3485294848811592E-4"/>
  </r>
  <r>
    <d v="2020-01-25T00:00:00"/>
    <s v="9354"/>
    <s v="4111"/>
    <x v="2"/>
    <x v="2"/>
    <s v="MMR-69-10"/>
    <x v="1"/>
    <n v="66150.45"/>
    <n v="5.4488033902622363E-4"/>
  </r>
  <r>
    <d v="2020-01-25T00:00:00"/>
    <s v="9355"/>
    <s v="4111"/>
    <x v="2"/>
    <x v="2"/>
    <s v="AHG-769-MC"/>
    <x v="1"/>
    <n v="13257"/>
    <n v="1.0919772510195541E-4"/>
  </r>
  <r>
    <d v="2020-01-25T00:00:00"/>
    <s v="9356"/>
    <s v="4111"/>
    <x v="2"/>
    <x v="2"/>
    <s v="AIE-031-MC"/>
    <x v="1"/>
    <n v="11052"/>
    <n v="9.1035170689206542E-5"/>
  </r>
  <r>
    <d v="2020-01-25T00:00:00"/>
    <s v="9357"/>
    <s v="4111"/>
    <x v="2"/>
    <x v="2"/>
    <s v="AHW-370-MC"/>
    <x v="1"/>
    <n v="6282"/>
    <n v="5.1744746857545743E-5"/>
  </r>
  <r>
    <d v="2020-01-25T00:00:00"/>
    <s v="9358"/>
    <s v="4111"/>
    <x v="2"/>
    <x v="2"/>
    <s v="ABN-699-MP"/>
    <x v="0"/>
    <n v="28894.5"/>
    <n v="2.3800359568216419E-4"/>
  </r>
  <r>
    <d v="2020-01-25T00:00:00"/>
    <s v="9359"/>
    <s v="4111"/>
    <x v="2"/>
    <x v="2"/>
    <s v="AFD-900-MC"/>
    <x v="1"/>
    <n v="190836.9"/>
    <n v="1.571920898054564E-3"/>
  </r>
  <r>
    <d v="2020-01-25T00:00:00"/>
    <s v="9360"/>
    <s v="4111"/>
    <x v="2"/>
    <x v="2"/>
    <s v="ACN-015-MC"/>
    <x v="1"/>
    <n v="95603.4"/>
    <n v="7.8748387961169821E-4"/>
  </r>
  <r>
    <d v="2020-01-25T00:00:00"/>
    <s v="9361"/>
    <s v="4111"/>
    <x v="2"/>
    <x v="2"/>
    <s v="AHX-498-MC"/>
    <x v="1"/>
    <n v="174233.7"/>
    <n v="1.4351605699703229E-3"/>
  </r>
  <r>
    <d v="2020-01-25T00:00:00"/>
    <s v="9362"/>
    <s v="4111"/>
    <x v="2"/>
    <x v="2"/>
    <s v="AHP-029-MC"/>
    <x v="1"/>
    <n v="37439.300000000003"/>
    <n v="3.0838699475067057E-4"/>
  </r>
  <r>
    <d v="2020-01-25T00:00:00"/>
    <s v="9363"/>
    <s v="4111"/>
    <x v="2"/>
    <x v="2"/>
    <s v="ADM-981-MP"/>
    <x v="1"/>
    <n v="134235.37"/>
    <n v="1.1056948806079257E-3"/>
  </r>
  <r>
    <d v="2020-01-25T00:00:00"/>
    <s v="9364"/>
    <s v="4111"/>
    <x v="2"/>
    <x v="2"/>
    <s v="AIL-569-MC"/>
    <x v="1"/>
    <n v="10316.030000000001"/>
    <n v="8.4972996008412545E-5"/>
  </r>
  <r>
    <d v="2020-01-25T00:00:00"/>
    <s v="9365"/>
    <s v="4111"/>
    <x v="2"/>
    <x v="2"/>
    <s v="MMH-16-98"/>
    <x v="1"/>
    <n v="17680.5"/>
    <n v="1.4563403324018424E-4"/>
  </r>
  <r>
    <d v="2020-01-25T00:00:00"/>
    <s v="9366"/>
    <s v="4111"/>
    <x v="2"/>
    <x v="2"/>
    <s v="MMV-03-87"/>
    <x v="1"/>
    <n v="312644.96000000002"/>
    <n v="2.5752521985812661E-3"/>
  </r>
  <r>
    <d v="2020-01-25T00:00:00"/>
    <s v="9367"/>
    <s v="4111"/>
    <x v="2"/>
    <x v="2"/>
    <s v="MMS-13-36"/>
    <x v="1"/>
    <n v="70880"/>
    <n v="5.838375767689975E-4"/>
  </r>
  <r>
    <d v="2020-01-27T00:00:00"/>
    <s v="9368"/>
    <s v="4111"/>
    <x v="1"/>
    <x v="6"/>
    <s v="AEC-555-MP"/>
    <x v="1"/>
    <n v="9377.5"/>
    <n v="7.7242337417484107E-5"/>
  </r>
  <r>
    <d v="2020-01-27T00:00:00"/>
    <s v="9369"/>
    <s v="4111"/>
    <x v="0"/>
    <x v="42"/>
    <s v="AHB-150-MP"/>
    <x v="1"/>
    <n v="49960"/>
    <n v="4.1151982696640963E-4"/>
  </r>
  <r>
    <d v="2020-01-27T00:00:00"/>
    <s v="9370"/>
    <s v="4111"/>
    <x v="1"/>
    <x v="6"/>
    <s v="AGX-215-MC"/>
    <x v="1"/>
    <n v="25380"/>
    <n v="2.0905470793449712E-4"/>
  </r>
  <r>
    <d v="2020-01-27T00:00:00"/>
    <s v="9371"/>
    <s v="4111"/>
    <x v="1"/>
    <x v="6"/>
    <s v="MMQ-34-75"/>
    <x v="1"/>
    <n v="7380"/>
    <n v="6.0788957626343134E-5"/>
  </r>
  <r>
    <d v="2020-01-27T00:00:00"/>
    <s v="9372"/>
    <s v="4111"/>
    <x v="2"/>
    <x v="2"/>
    <s v="AHW-370-MC"/>
    <x v="1"/>
    <n v="22912.44"/>
    <n v="1.8872945044391999E-4"/>
  </r>
  <r>
    <d v="2020-01-27T00:00:00"/>
    <s v="9373"/>
    <s v="4111"/>
    <x v="2"/>
    <x v="2"/>
    <s v="AHB-116-MP"/>
    <x v="1"/>
    <n v="7587"/>
    <n v="6.2494013754886907E-5"/>
  </r>
  <r>
    <d v="2020-01-27T00:00:00"/>
    <s v="9374"/>
    <s v="4111"/>
    <x v="2"/>
    <x v="2"/>
    <s v="AHC-583-MP"/>
    <x v="1"/>
    <n v="24957"/>
    <n v="2.055704628022555E-4"/>
  </r>
  <r>
    <d v="2020-01-27T00:00:00"/>
    <s v="9375"/>
    <s v="4111"/>
    <x v="2"/>
    <x v="2"/>
    <s v="MMS-13-36"/>
    <x v="1"/>
    <n v="10197"/>
    <n v="8.3992547549569235E-5"/>
  </r>
  <r>
    <d v="2020-01-27T00:00:00"/>
    <s v="9376"/>
    <s v="4111"/>
    <x v="2"/>
    <x v="2"/>
    <s v="AAT-965-MP"/>
    <x v="0"/>
    <n v="19647"/>
    <n v="1.6183206646135009E-4"/>
  </r>
  <r>
    <d v="2020-01-27T00:00:00"/>
    <s v="9377"/>
    <s v="4111"/>
    <x v="2"/>
    <x v="2"/>
    <s v="ACG-829-MP"/>
    <x v="1"/>
    <n v="59832"/>
    <n v="4.9283535402430386E-4"/>
  </r>
  <r>
    <d v="2020-01-27T00:00:00"/>
    <s v="9378"/>
    <s v="4111"/>
    <x v="2"/>
    <x v="2"/>
    <s v="AHA-296-MC"/>
    <x v="0"/>
    <n v="43204.5"/>
    <n v="3.5587486717714661E-4"/>
  </r>
  <r>
    <d v="2020-01-27T00:00:00"/>
    <s v="9379"/>
    <s v="4111"/>
    <x v="2"/>
    <x v="2"/>
    <s v="AAM-254-MC"/>
    <x v="1"/>
    <n v="61996.5"/>
    <n v="5.1066431049885935E-4"/>
  </r>
  <r>
    <d v="2020-01-27T00:00:00"/>
    <s v="9380"/>
    <s v="4111"/>
    <x v="2"/>
    <x v="2"/>
    <s v="ADQ-636-MP"/>
    <x v="0"/>
    <n v="68157"/>
    <n v="5.6140826354182508E-4"/>
  </r>
  <r>
    <d v="2020-01-27T00:00:00"/>
    <s v="9381"/>
    <s v="4111"/>
    <x v="2"/>
    <x v="2"/>
    <s v="AIS-662-MC"/>
    <x v="1"/>
    <n v="63162"/>
    <n v="5.2026451783131233E-4"/>
  </r>
  <r>
    <d v="2020-01-27T00:00:00"/>
    <s v="9382"/>
    <s v="4111"/>
    <x v="2"/>
    <x v="2"/>
    <s v="AIV-181-MC"/>
    <x v="1"/>
    <n v="78417.899999999994"/>
    <n v="6.4592715450498815E-4"/>
  </r>
  <r>
    <d v="2020-01-28T00:00:00"/>
    <s v="9383"/>
    <s v="4111"/>
    <x v="2"/>
    <x v="20"/>
    <s v="AGA-569-MC"/>
    <x v="1"/>
    <n v="26280"/>
    <n v="2.1646799544990482E-4"/>
  </r>
  <r>
    <d v="2020-01-28T00:00:00"/>
    <s v="9384"/>
    <s v="4111"/>
    <x v="2"/>
    <x v="2"/>
    <s v="AGT-650-MP"/>
    <x v="1"/>
    <n v="231523.65"/>
    <n v="1.9070570934073576E-3"/>
  </r>
  <r>
    <d v="2020-01-28T00:00:00"/>
    <s v="9385"/>
    <s v="4111"/>
    <x v="2"/>
    <x v="20"/>
    <s v="AGI-052-MC"/>
    <x v="1"/>
    <n v="190290"/>
    <n v="1.5674160903410346E-3"/>
  </r>
  <r>
    <d v="2020-01-28T00:00:00"/>
    <s v="9386"/>
    <s v="4111"/>
    <x v="2"/>
    <x v="2"/>
    <s v="MMJ-95-53"/>
    <x v="0"/>
    <n v="84289.5"/>
    <n v="6.9429144225550802E-4"/>
  </r>
  <r>
    <d v="2020-01-28T00:00:00"/>
    <s v="9387"/>
    <s v="4111"/>
    <x v="2"/>
    <x v="25"/>
    <s v="AFS-661-MP"/>
    <x v="1"/>
    <n v="97974"/>
    <n v="8.070104789272821E-4"/>
  </r>
  <r>
    <d v="2020-01-28T00:00:00"/>
    <s v="9388"/>
    <s v="4111"/>
    <x v="0"/>
    <x v="43"/>
    <s v="AER-466-MC"/>
    <x v="1"/>
    <n v="18080"/>
    <n v="1.4892470919841244E-4"/>
  </r>
  <r>
    <d v="2020-01-28T00:00:00"/>
    <s v="9389"/>
    <s v="4111"/>
    <x v="2"/>
    <x v="20"/>
    <s v="AIL-043-MC"/>
    <x v="1"/>
    <n v="18865.32"/>
    <n v="1.5539337914463464E-4"/>
  </r>
  <r>
    <d v="2020-01-28T00:00:00"/>
    <s v="9390"/>
    <s v="4111"/>
    <x v="1"/>
    <x v="6"/>
    <s v="AAN-606-MP"/>
    <x v="1"/>
    <n v="26880"/>
    <n v="2.2141018712684327E-4"/>
  </r>
  <r>
    <d v="2020-01-28T00:00:00"/>
    <s v="9391"/>
    <s v="4111"/>
    <x v="2"/>
    <x v="26"/>
    <s v="AFO-437-MC"/>
    <x v="1"/>
    <n v="160841.49"/>
    <n v="1.3248491219739692E-3"/>
  </r>
  <r>
    <d v="2020-01-28T00:00:00"/>
    <s v="9392"/>
    <s v="4111"/>
    <x v="2"/>
    <x v="25"/>
    <s v="ADS-769-MP"/>
    <x v="1"/>
    <n v="78214.53"/>
    <n v="6.4425199863608993E-4"/>
  </r>
  <r>
    <d v="2020-01-28T00:00:00"/>
    <s v="9393"/>
    <s v="4111"/>
    <x v="2"/>
    <x v="20"/>
    <s v="DD-39-PV-GP"/>
    <x v="1"/>
    <n v="95916.58"/>
    <n v="7.9006353892733757E-4"/>
  </r>
  <r>
    <d v="2020-01-28T00:00:00"/>
    <s v="9394"/>
    <s v="4111"/>
    <x v="0"/>
    <x v="44"/>
    <s v="ADC-844-MP"/>
    <x v="1"/>
    <n v="11661"/>
    <n v="9.6051495241299093E-5"/>
  </r>
  <r>
    <d v="2020-01-28T00:00:00"/>
    <s v="9395"/>
    <s v="4111"/>
    <x v="0"/>
    <x v="45"/>
    <s v="ACZ-950-MP"/>
    <x v="1"/>
    <n v="56680"/>
    <n v="4.6687237374812046E-4"/>
  </r>
  <r>
    <d v="2020-01-28T00:00:00"/>
    <s v="9396"/>
    <s v="4111"/>
    <x v="2"/>
    <x v="2"/>
    <s v="AED-522-MP"/>
    <x v="1"/>
    <n v="12807"/>
    <n v="1.0549108134425156E-4"/>
  </r>
  <r>
    <d v="2020-01-29T00:00:00"/>
    <s v="9397"/>
    <s v="4111"/>
    <x v="2"/>
    <x v="2"/>
    <s v="AHI-194-MC"/>
    <x v="0"/>
    <n v="52992"/>
    <n v="4.3649436890720535E-4"/>
  </r>
  <r>
    <d v="2020-01-29T00:00:00"/>
    <s v="9398"/>
    <s v="4111"/>
    <x v="2"/>
    <x v="2"/>
    <s v="AFX-634-MC"/>
    <x v="1"/>
    <n v="84109.5"/>
    <n v="6.9280878475242651E-4"/>
  </r>
  <r>
    <d v="2020-01-29T00:00:00"/>
    <s v="9399"/>
    <s v="4111"/>
    <x v="2"/>
    <x v="2"/>
    <s v="AHN-455-MC"/>
    <x v="0"/>
    <n v="63076.5"/>
    <n v="5.1956025551734856E-4"/>
  </r>
  <r>
    <d v="2020-01-29T00:00:00"/>
    <s v="9400"/>
    <s v="4111"/>
    <x v="2"/>
    <x v="26"/>
    <s v="ADT-788-MC"/>
    <x v="0"/>
    <n v="69748"/>
    <n v="5.7451330847184021E-4"/>
  </r>
  <r>
    <d v="2020-01-29T00:00:00"/>
    <s v="9401"/>
    <s v="4111"/>
    <x v="2"/>
    <x v="2"/>
    <s v="AFK-586-MC"/>
    <x v="1"/>
    <n v="132561.94"/>
    <n v="1.0919108609113606E-3"/>
  </r>
  <r>
    <d v="2020-01-29T00:00:00"/>
    <s v="9402"/>
    <s v="4111"/>
    <x v="2"/>
    <x v="2"/>
    <s v="ADV-512-MC"/>
    <x v="0"/>
    <n v="6282"/>
    <n v="5.1744746857545743E-5"/>
  </r>
  <r>
    <d v="2020-01-29T00:00:00"/>
    <s v="9403"/>
    <s v="4111"/>
    <x v="2"/>
    <x v="2"/>
    <s v="AEK-545-MP"/>
    <x v="1"/>
    <n v="46619.53"/>
    <n v="3.8400442191463855E-4"/>
  </r>
  <r>
    <d v="2020-01-29T00:00:00"/>
    <s v="9404"/>
    <s v="4111"/>
    <x v="0"/>
    <x v="46"/>
    <s v="AGQ-577-MP"/>
    <x v="1"/>
    <n v="6980"/>
    <n v="5.7494163175050825E-5"/>
  </r>
  <r>
    <d v="2020-01-29T00:00:00"/>
    <s v="9405"/>
    <s v="4111"/>
    <x v="1"/>
    <x v="6"/>
    <s v="HK 23 SK-GP"/>
    <x v="1"/>
    <n v="48580"/>
    <n v="4.0015278610945116E-4"/>
  </r>
  <r>
    <d v="2020-01-29T00:00:00"/>
    <s v="9406"/>
    <s v="4111"/>
    <x v="0"/>
    <x v="47"/>
    <s v="AAY-055-MP"/>
    <x v="1"/>
    <n v="26580"/>
    <n v="2.1893909128837405E-4"/>
  </r>
  <r>
    <d v="2020-01-29T00:00:00"/>
    <s v="9407"/>
    <s v="4111"/>
    <x v="0"/>
    <x v="48"/>
    <s v="AHM-649-MC"/>
    <x v="1"/>
    <n v="34632"/>
    <n v="2.8526330359288825E-4"/>
  </r>
  <r>
    <d v="2020-01-29T00:00:00"/>
    <s v="9408"/>
    <s v="4111"/>
    <x v="0"/>
    <x v="49"/>
    <s v="AHA-049-MC"/>
    <x v="0"/>
    <n v="5300"/>
    <n v="4.3656026479623117E-5"/>
  </r>
  <r>
    <d v="2020-01-29T00:00:00"/>
    <s v="9409"/>
    <s v="4111"/>
    <x v="2"/>
    <x v="2"/>
    <s v="AGI-829-MP"/>
    <x v="0"/>
    <n v="78602.259999999995"/>
    <n v="6.4744572526758879E-4"/>
  </r>
  <r>
    <d v="2020-01-29T00:00:00"/>
    <s v="9410"/>
    <s v="4111"/>
    <x v="2"/>
    <x v="2"/>
    <s v="AFK-761-MP"/>
    <x v="1"/>
    <n v="216688.78"/>
    <n v="1.7848624750032506E-3"/>
  </r>
  <r>
    <d v="2020-01-29T00:00:00"/>
    <s v="9411"/>
    <s v="4111"/>
    <x v="2"/>
    <x v="2"/>
    <s v="AGW-106-MC"/>
    <x v="1"/>
    <n v="238039.1"/>
    <n v="1.9607247646765387E-3"/>
  </r>
  <r>
    <d v="2020-01-30T00:00:00"/>
    <s v="9412"/>
    <s v="4111"/>
    <x v="2"/>
    <x v="13"/>
    <s v="AHA-210-MP"/>
    <x v="1"/>
    <n v="34367.57"/>
    <n v="2.8308519735100021E-4"/>
  </r>
  <r>
    <d v="2020-01-30T00:00:00"/>
    <s v="9413"/>
    <s v="4111"/>
    <x v="2"/>
    <x v="2"/>
    <s v="AGZ-679-MC"/>
    <x v="3"/>
    <n v="367198.21"/>
    <n v="3.024606562081172E-3"/>
  </r>
  <r>
    <d v="2020-01-30T00:00:00"/>
    <s v="9414"/>
    <s v="4111"/>
    <x v="1"/>
    <x v="6"/>
    <s v="AHC-868-MP"/>
    <x v="0"/>
    <n v="5000"/>
    <n v="4.1184930641153886E-5"/>
  </r>
  <r>
    <d v="2020-01-30T00:00:00"/>
    <s v="9415"/>
    <s v="4111"/>
    <x v="1"/>
    <x v="50"/>
    <s v="ACF-782-MP"/>
    <x v="0"/>
    <n v="50464.54"/>
    <n v="4.1567571594754719E-4"/>
  </r>
  <r>
    <d v="2020-01-30T00:00:00"/>
    <s v="9416"/>
    <s v="4111"/>
    <x v="2"/>
    <x v="2"/>
    <s v="AGK-549-MC"/>
    <x v="0"/>
    <n v="32332.02"/>
    <n v="2.6631840023768006E-4"/>
  </r>
  <r>
    <d v="2020-01-30T00:00:00"/>
    <s v="9417"/>
    <s v="4111"/>
    <x v="2"/>
    <x v="2"/>
    <s v="ABR-952-MP"/>
    <x v="1"/>
    <n v="65695.509999999995"/>
    <n v="5.4113300455704621E-4"/>
  </r>
  <r>
    <d v="2020-01-30T00:00:00"/>
    <s v="9418"/>
    <s v="4111"/>
    <x v="2"/>
    <x v="2"/>
    <s v="ABE-940-MP"/>
    <x v="1"/>
    <n v="371381.08"/>
    <n v="3.0590608042473646E-3"/>
  </r>
  <r>
    <d v="2020-01-30T00:00:00"/>
    <s v="9419"/>
    <s v="4111"/>
    <x v="2"/>
    <x v="2"/>
    <s v="AGB-152-MC"/>
    <x v="1"/>
    <n v="229090.42"/>
    <n v="1.8870146116505627E-3"/>
  </r>
  <r>
    <d v="2020-01-30T00:00:00"/>
    <s v="9420"/>
    <s v="4111"/>
    <x v="1"/>
    <x v="6"/>
    <s v="AGT-193-MP"/>
    <x v="1"/>
    <n v="27230"/>
    <n v="2.2429313227172407E-4"/>
  </r>
  <r>
    <d v="2020-01-30T00:00:00"/>
    <s v="9421"/>
    <s v="4111"/>
    <x v="2"/>
    <x v="2"/>
    <s v="ACP-182-MP"/>
    <x v="1"/>
    <n v="11052"/>
    <n v="9.1035170689206542E-5"/>
  </r>
  <r>
    <d v="2020-01-30T00:00:00"/>
    <s v="9422"/>
    <s v="4111"/>
    <x v="2"/>
    <x v="26"/>
    <s v="AFX-495-MP"/>
    <x v="1"/>
    <n v="65930"/>
    <n v="5.4306449543425515E-4"/>
  </r>
  <r>
    <d v="2020-01-30T00:00:00"/>
    <s v="9423"/>
    <s v="4111"/>
    <x v="2"/>
    <x v="2"/>
    <s v="AIN-912--MC"/>
    <x v="1"/>
    <n v="41674.5"/>
    <n v="3.4327227840095354E-4"/>
  </r>
  <r>
    <d v="2020-01-30T00:00:00"/>
    <s v="9424"/>
    <s v="4111"/>
    <x v="2"/>
    <x v="2"/>
    <s v="AHT-912-MC"/>
    <x v="1"/>
    <n v="101815.2"/>
    <n v="8.3865039004304216E-4"/>
  </r>
  <r>
    <d v="2020-01-30T00:00:00"/>
    <s v="9425"/>
    <s v="4111"/>
    <x v="2"/>
    <x v="2"/>
    <s v="AGV-445-MP"/>
    <x v="0"/>
    <n v="62775.9"/>
    <n v="5.1708421748720241E-4"/>
  </r>
  <r>
    <d v="2020-01-30T00:00:00"/>
    <s v="9426"/>
    <s v="4111"/>
    <x v="2"/>
    <x v="2"/>
    <s v="AIT-773-MC"/>
    <x v="0"/>
    <n v="70949.7"/>
    <n v="5.8441169470213519E-4"/>
  </r>
  <r>
    <d v="2020-01-30T00:00:00"/>
    <s v="9428"/>
    <s v="4111"/>
    <x v="2"/>
    <x v="2"/>
    <s v="AHJ-369-MC"/>
    <x v="0"/>
    <n v="38731.5"/>
    <n v="3.1903082822557036E-4"/>
  </r>
  <r>
    <d v="2020-01-30T00:00:00"/>
    <s v="9429"/>
    <s v="4111"/>
    <x v="2"/>
    <x v="2"/>
    <s v="ACJ-659-MP"/>
    <x v="1"/>
    <n v="170005.82"/>
    <n v="1.4003355810584984E-3"/>
  </r>
  <r>
    <d v="2020-02-01T00:00:00"/>
    <s v="9430"/>
    <s v="4111"/>
    <x v="2"/>
    <x v="2"/>
    <s v="ADP-862-MP"/>
    <x v="1"/>
    <n v="47083.58"/>
    <n v="3.8782679532744406E-4"/>
  </r>
  <r>
    <d v="2020-02-01T00:00:00"/>
    <s v="9431"/>
    <s v="4111"/>
    <x v="2"/>
    <x v="2"/>
    <s v="ACT-625-MP"/>
    <x v="1"/>
    <n v="27536.34"/>
    <n v="2.2681645060224626E-4"/>
  </r>
  <r>
    <d v="2020-02-01T00:00:00"/>
    <s v="9432"/>
    <s v="4111"/>
    <x v="2"/>
    <x v="18"/>
    <s v="AEL-518-MC"/>
    <x v="1"/>
    <n v="41469.379999999997"/>
    <n v="3.415827078063308E-4"/>
  </r>
  <r>
    <d v="2020-02-01T00:00:00"/>
    <s v="9433"/>
    <s v="4111"/>
    <x v="0"/>
    <x v="51"/>
    <s v="AGV-811-MP"/>
    <x v="0"/>
    <n v="17400"/>
    <n v="1.4332355863121553E-4"/>
  </r>
  <r>
    <d v="2020-02-01T00:00:00"/>
    <s v="9434"/>
    <s v="4111"/>
    <x v="2"/>
    <x v="2"/>
    <s v="AIC-009-MC"/>
    <x v="0"/>
    <n v="13437"/>
    <n v="1.1068038260503694E-4"/>
  </r>
  <r>
    <d v="2020-02-01T00:00:00"/>
    <s v="9435"/>
    <s v="4111"/>
    <x v="2"/>
    <x v="2"/>
    <s v="AFW-431-MP"/>
    <x v="0"/>
    <n v="82046.7"/>
    <n v="6.7581752976711201E-4"/>
  </r>
  <r>
    <d v="2020-02-01T00:00:00"/>
    <s v="9436"/>
    <s v="4111"/>
    <x v="2"/>
    <x v="2"/>
    <s v="ADX-808-MC"/>
    <x v="0"/>
    <n v="14967"/>
    <n v="1.2328297138123004E-4"/>
  </r>
  <r>
    <d v="2020-02-01T00:00:00"/>
    <s v="9437"/>
    <s v="4111"/>
    <x v="2"/>
    <x v="2"/>
    <s v="AIC-005-MC"/>
    <x v="1"/>
    <n v="7969.5"/>
    <n v="6.5644660948935174E-5"/>
  </r>
  <r>
    <d v="2020-02-01T00:00:00"/>
    <s v="9438"/>
    <s v="4111"/>
    <x v="2"/>
    <x v="2"/>
    <s v="AEY-373-MC"/>
    <x v="0"/>
    <n v="23989.5"/>
    <n v="1.9760117872319222E-4"/>
  </r>
  <r>
    <d v="2020-02-01T00:00:00"/>
    <s v="9439"/>
    <s v="4111"/>
    <x v="2"/>
    <x v="2"/>
    <s v="ABU-042-MC"/>
    <x v="0"/>
    <n v="115760.52"/>
    <n v="9.5351779743678151E-4"/>
  </r>
  <r>
    <d v="2020-02-01T00:00:00"/>
    <s v="9440"/>
    <s v="4111"/>
    <x v="2"/>
    <x v="2"/>
    <s v="AFB-032-MC"/>
    <x v="1"/>
    <n v="65974.5"/>
    <n v="5.4343104131696139E-4"/>
  </r>
  <r>
    <d v="2020-02-04T00:00:00"/>
    <s v="9441"/>
    <s v="4111"/>
    <x v="0"/>
    <x v="38"/>
    <s v="AIT-308-MC"/>
    <x v="1"/>
    <n v="15605"/>
    <n v="1.2853816853104126E-4"/>
  </r>
  <r>
    <d v="2020-02-04T00:00:00"/>
    <s v="9442"/>
    <s v="4111"/>
    <x v="2"/>
    <x v="2"/>
    <s v="AII-172-MC"/>
    <x v="1"/>
    <n v="84554.1"/>
    <n v="6.9647094878503798E-4"/>
  </r>
  <r>
    <d v="2020-02-04T00:00:00"/>
    <s v="9443"/>
    <s v="4111"/>
    <x v="2"/>
    <x v="2"/>
    <s v="ACK-577-MP"/>
    <x v="1"/>
    <n v="146675.70000000001"/>
    <n v="1.208165706248539E-3"/>
  </r>
  <r>
    <d v="2020-02-04T00:00:00"/>
    <s v="9444"/>
    <s v="4111"/>
    <x v="2"/>
    <x v="2"/>
    <s v="AGH-245-MP"/>
    <x v="1"/>
    <n v="221200.7"/>
    <n v="1.8220270974549377E-3"/>
  </r>
  <r>
    <d v="2020-02-04T00:00:00"/>
    <s v="9445"/>
    <s v="4111"/>
    <x v="0"/>
    <x v="52"/>
    <s v="ADY-198-MC"/>
    <x v="1"/>
    <n v="12780"/>
    <n v="1.0526868271878933E-4"/>
  </r>
  <r>
    <d v="2020-02-04T00:00:00"/>
    <s v="9446"/>
    <s v="4111"/>
    <x v="2"/>
    <x v="2"/>
    <s v="AIE-984-MC"/>
    <x v="1"/>
    <n v="343419.17"/>
    <n v="2.8287389394585269E-3"/>
  </r>
  <r>
    <d v="2020-02-04T00:00:00"/>
    <s v="9447"/>
    <s v="4111"/>
    <x v="1"/>
    <x v="6"/>
    <s v="AGV-811-MP"/>
    <x v="0"/>
    <n v="10430"/>
    <n v="8.5911765317447E-5"/>
  </r>
  <r>
    <d v="2020-02-05T00:00:00"/>
    <s v="9448"/>
    <s v="4111"/>
    <x v="2"/>
    <x v="2"/>
    <s v="AIC-009-MC"/>
    <x v="1"/>
    <n v="7587"/>
    <n v="6.2494013754886907E-5"/>
  </r>
  <r>
    <d v="2020-02-05T00:00:00"/>
    <s v="9449"/>
    <s v="4111"/>
    <x v="0"/>
    <x v="51"/>
    <s v="AGV-811-MP"/>
    <x v="0"/>
    <n v="8250"/>
    <n v="6.7955135557903914E-5"/>
  </r>
  <r>
    <d v="2020-02-05T00:00:00"/>
    <s v="9450"/>
    <s v="4111"/>
    <x v="2"/>
    <x v="2"/>
    <s v="AIH-623-MC"/>
    <x v="0"/>
    <n v="138755.70000000001"/>
    <n v="1.1429287761129513E-3"/>
  </r>
  <r>
    <d v="2020-02-05T00:00:00"/>
    <s v="9451"/>
    <s v="4111"/>
    <x v="1"/>
    <x v="6"/>
    <s v="AHC-868-MP"/>
    <x v="0"/>
    <n v="9050"/>
    <n v="7.454472446048853E-5"/>
  </r>
  <r>
    <d v="2020-02-06T00:00:00"/>
    <s v="9452"/>
    <s v="4111"/>
    <x v="2"/>
    <x v="13"/>
    <s v="ADQ-115-MC"/>
    <x v="1"/>
    <n v="42505"/>
    <n v="3.5011309538044919E-4"/>
  </r>
  <r>
    <d v="2020-02-06T00:00:00"/>
    <s v="9453"/>
    <s v="4111"/>
    <x v="2"/>
    <x v="2"/>
    <s v="AHM-340-MC"/>
    <x v="0"/>
    <n v="64211.12"/>
    <n v="5.2890610471816187E-4"/>
  </r>
  <r>
    <d v="2020-02-06T00:00:00"/>
    <s v="9454"/>
    <s v="4111"/>
    <x v="2"/>
    <x v="2"/>
    <s v="AHC-576-MP"/>
    <x v="1"/>
    <n v="33696.47"/>
    <n v="2.7755735596034453E-4"/>
  </r>
  <r>
    <d v="2020-02-06T00:00:00"/>
    <s v="9455"/>
    <s v="4111"/>
    <x v="2"/>
    <x v="2"/>
    <s v="AEF-432-MC"/>
    <x v="0"/>
    <n v="36094.81"/>
    <n v="2.973124492711255E-4"/>
  </r>
  <r>
    <d v="2020-02-06T00:00:00"/>
    <s v="9456"/>
    <s v="4111"/>
    <x v="2"/>
    <x v="2"/>
    <s v="ACZ-949-MC"/>
    <x v="0"/>
    <n v="20387.75"/>
    <n v="1.6793361393583703E-4"/>
  </r>
  <r>
    <d v="2020-02-06T00:00:00"/>
    <s v="9457"/>
    <s v="4111"/>
    <x v="2"/>
    <x v="2"/>
    <s v="AIE-031-MC"/>
    <x v="1"/>
    <n v="87750.52"/>
    <n v="7.2279981598503734E-4"/>
  </r>
  <r>
    <d v="2020-02-06T00:00:00"/>
    <s v="9458"/>
    <s v="4111"/>
    <x v="2"/>
    <x v="2"/>
    <s v="AGL-841-MC"/>
    <x v="1"/>
    <n v="181533.52"/>
    <n v="1.4952890860489042E-3"/>
  </r>
  <r>
    <d v="2020-02-06T00:00:00"/>
    <s v="9459"/>
    <s v="4111"/>
    <x v="2"/>
    <x v="2"/>
    <s v="AEN-273-MC"/>
    <x v="1"/>
    <n v="102856.5"/>
    <n v="8.4722756369836889E-4"/>
  </r>
  <r>
    <d v="2020-02-06T00:00:00"/>
    <s v="9460"/>
    <s v="4111"/>
    <x v="2"/>
    <x v="2"/>
    <s v="MMI-62-25"/>
    <x v="1"/>
    <n v="90365.4"/>
    <n v="7.4433854627202543E-4"/>
  </r>
  <r>
    <d v="2020-02-06T00:00:00"/>
    <s v="9461"/>
    <s v="4111"/>
    <x v="2"/>
    <x v="2"/>
    <s v="MMR-76-60"/>
    <x v="1"/>
    <n v="199960.87"/>
    <n v="1.6470749123789576E-3"/>
  </r>
  <r>
    <d v="2020-02-06T00:00:00"/>
    <s v="9462"/>
    <s v="4111"/>
    <x v="2"/>
    <x v="2"/>
    <s v="AFP-249-MC"/>
    <x v="1"/>
    <n v="128961.45"/>
    <n v="1.0622536747265268E-3"/>
  </r>
  <r>
    <d v="2020-02-06T00:00:00"/>
    <s v="9463"/>
    <s v="4111"/>
    <x v="2"/>
    <x v="2"/>
    <s v="CS-97-VY-GP"/>
    <x v="1"/>
    <n v="137273.68"/>
    <n v="1.1307213979311905E-3"/>
  </r>
  <r>
    <d v="2020-02-06T00:00:00"/>
    <s v="9464"/>
    <s v="4111"/>
    <x v="1"/>
    <x v="6"/>
    <s v="ADY-907-MP"/>
    <x v="1"/>
    <n v="25430"/>
    <n v="2.0946655724090867E-4"/>
  </r>
  <r>
    <d v="2020-02-06T00:00:00"/>
    <s v="9465"/>
    <s v="4111"/>
    <x v="0"/>
    <x v="53"/>
    <s v="HV 09 JR-GP"/>
    <x v="0"/>
    <n v="5700"/>
    <n v="4.6950820930915426E-5"/>
  </r>
  <r>
    <d v="2020-02-07T00:00:00"/>
    <s v="9466"/>
    <s v="4111"/>
    <x v="2"/>
    <x v="2"/>
    <s v="ADT-489-MC"/>
    <x v="1"/>
    <n v="56052"/>
    <n v="4.6169954645959154E-4"/>
  </r>
  <r>
    <d v="2020-02-07T00:00:00"/>
    <s v="9467"/>
    <s v="4111"/>
    <x v="1"/>
    <x v="6"/>
    <s v="ABW--902-MP"/>
    <x v="0"/>
    <n v="11080"/>
    <n v="9.1265806300797005E-5"/>
  </r>
  <r>
    <d v="2020-02-07T00:00:00"/>
    <s v="9468"/>
    <s v="4111"/>
    <x v="1"/>
    <x v="6"/>
    <s v="AHB-417-MP"/>
    <x v="1"/>
    <n v="60360"/>
    <n v="4.9718448270000975E-4"/>
  </r>
  <r>
    <d v="2020-02-07T00:00:00"/>
    <s v="9469"/>
    <s v="4111"/>
    <x v="0"/>
    <x v="54"/>
    <s v="JD-00-MS-GP"/>
    <x v="0"/>
    <n v="68130"/>
    <n v="5.6118586491636288E-4"/>
  </r>
  <r>
    <d v="2020-02-07T00:00:00"/>
    <s v="9470"/>
    <s v="4111"/>
    <x v="0"/>
    <x v="53"/>
    <s v="AHW-580-MC"/>
    <x v="1"/>
    <n v="10780"/>
    <n v="8.879471046232778E-5"/>
  </r>
  <r>
    <d v="2020-02-07T00:00:00"/>
    <s v="9471"/>
    <s v="4111"/>
    <x v="2"/>
    <x v="2"/>
    <s v="ADW-179-MP"/>
    <x v="1"/>
    <n v="197491.5"/>
    <n v="1.6267347459434885E-3"/>
  </r>
  <r>
    <d v="2020-02-07T00:00:00"/>
    <s v="9472"/>
    <s v="4111"/>
    <x v="2"/>
    <x v="2"/>
    <s v="AHV-576-MC"/>
    <x v="0"/>
    <n v="17127"/>
    <n v="1.410748614182085E-4"/>
  </r>
  <r>
    <d v="2020-02-07T00:00:00"/>
    <s v="9473"/>
    <s v="4111"/>
    <x v="2"/>
    <x v="2"/>
    <s v="AER-640-MP"/>
    <x v="0"/>
    <n v="13212"/>
    <n v="1.0882706072618502E-4"/>
  </r>
  <r>
    <d v="2020-02-07T00:00:00"/>
    <s v="9474"/>
    <s v="4111"/>
    <x v="2"/>
    <x v="2"/>
    <s v="AHZ-646-MC"/>
    <x v="0"/>
    <n v="66109.5"/>
    <n v="5.445430344442725E-4"/>
  </r>
  <r>
    <d v="2020-02-07T00:00:00"/>
    <s v="9475"/>
    <s v="4111"/>
    <x v="2"/>
    <x v="2"/>
    <s v="AGQ-532-MC"/>
    <x v="0"/>
    <n v="51394.5"/>
    <n v="4.2333578356735667E-4"/>
  </r>
  <r>
    <d v="2020-02-07T00:00:00"/>
    <s v="9476"/>
    <s v="4111"/>
    <x v="2"/>
    <x v="2"/>
    <s v="AIM-237-MC"/>
    <x v="1"/>
    <n v="109512"/>
    <n v="9.0204882487480889E-4"/>
  </r>
  <r>
    <d v="2020-02-08T00:00:00"/>
    <s v="9477"/>
    <s v="4111"/>
    <x v="2"/>
    <x v="14"/>
    <s v="AIJ-655-MC"/>
    <x v="1"/>
    <n v="16180"/>
    <n v="1.3327443555477398E-4"/>
  </r>
  <r>
    <d v="2020-02-08T00:00:00"/>
    <s v="9478"/>
    <s v="4111"/>
    <x v="2"/>
    <x v="2"/>
    <s v="AGP-813-MP"/>
    <x v="1"/>
    <n v="30852"/>
    <n v="2.5412749602817593E-4"/>
  </r>
  <r>
    <d v="2020-02-08T00:00:00"/>
    <s v="9479"/>
    <s v="4111"/>
    <x v="2"/>
    <x v="2"/>
    <s v="AGX-632-MP"/>
    <x v="1"/>
    <n v="13977"/>
    <n v="1.1512835511428157E-4"/>
  </r>
  <r>
    <d v="2020-02-08T00:00:00"/>
    <s v="9480"/>
    <s v="4111"/>
    <x v="0"/>
    <x v="55"/>
    <s v="AHN-805-MC"/>
    <x v="1"/>
    <n v="37280"/>
    <n v="3.0707484286044334E-4"/>
  </r>
  <r>
    <d v="2020-02-08T00:00:00"/>
    <s v="9482"/>
    <s v="4111"/>
    <x v="2"/>
    <x v="2"/>
    <s v="AGV-972-MP"/>
    <x v="0"/>
    <n v="38011.5"/>
    <n v="3.1310019821324418E-4"/>
  </r>
  <r>
    <d v="2020-02-08T00:00:00"/>
    <s v="9483"/>
    <s v="4111"/>
    <x v="2"/>
    <x v="2"/>
    <s v="AIV-776-MC"/>
    <x v="1"/>
    <n v="108598.5"/>
    <n v="8.9452433804667003E-4"/>
  </r>
  <r>
    <d v="2020-02-08T00:00:00"/>
    <s v="9484"/>
    <s v="4111"/>
    <x v="2"/>
    <x v="2"/>
    <s v="AGZ-004-MC"/>
    <x v="1"/>
    <n v="51822"/>
    <n v="4.2685709513717531E-4"/>
  </r>
  <r>
    <d v="2020-02-08T00:00:00"/>
    <s v="9485"/>
    <s v="4111"/>
    <x v="2"/>
    <x v="2"/>
    <s v="AIT-193-MC"/>
    <x v="1"/>
    <n v="69169.5"/>
    <n v="5.6974821199665875E-4"/>
  </r>
  <r>
    <d v="2020-02-08T00:00:00"/>
    <s v="9486"/>
    <s v="4111"/>
    <x v="2"/>
    <x v="2"/>
    <s v="AGZ-051-MP"/>
    <x v="1"/>
    <n v="50719.5"/>
    <n v="4.1777581793080089E-4"/>
  </r>
  <r>
    <d v="2020-02-08T00:00:00"/>
    <s v="9487"/>
    <s v="4111"/>
    <x v="2"/>
    <x v="2"/>
    <s v="AET-277-MC"/>
    <x v="1"/>
    <n v="78507"/>
    <n v="6.4666106996901364E-4"/>
  </r>
  <r>
    <d v="2020-02-08T00:00:00"/>
    <s v="9488"/>
    <s v="4111"/>
    <x v="2"/>
    <x v="2"/>
    <s v="AIH-969-MC"/>
    <x v="0"/>
    <n v="40689"/>
    <n v="3.3515472857158208E-4"/>
  </r>
  <r>
    <d v="2020-02-08T00:00:00"/>
    <s v="9489"/>
    <s v="4111"/>
    <x v="2"/>
    <x v="2"/>
    <s v="AIJ-094-MC"/>
    <x v="1"/>
    <n v="93447"/>
    <n v="7.6972164272478139E-4"/>
  </r>
  <r>
    <d v="2020-02-08T00:00:00"/>
    <s v="9490"/>
    <s v="4111"/>
    <x v="2"/>
    <x v="2"/>
    <s v="AGP-813-MP"/>
    <x v="1"/>
    <n v="34738.199999999997"/>
    <n v="2.8613807151970635E-4"/>
  </r>
  <r>
    <d v="2020-02-08T00:00:00"/>
    <s v="9491"/>
    <s v="4111"/>
    <x v="2"/>
    <x v="25"/>
    <s v="ADM-649-MC"/>
    <x v="1"/>
    <n v="29180"/>
    <n v="2.4035525522177407E-4"/>
  </r>
  <r>
    <d v="2020-02-08T00:00:00"/>
    <s v="9492"/>
    <s v="4111"/>
    <x v="2"/>
    <x v="2"/>
    <s v="AES-680-MC"/>
    <x v="1"/>
    <n v="55737"/>
    <n v="4.591048958291988E-4"/>
  </r>
  <r>
    <d v="2020-02-08T00:00:00"/>
    <s v="9493"/>
    <s v="4111"/>
    <x v="2"/>
    <x v="2"/>
    <s v="AHZ-946-MC"/>
    <x v="1"/>
    <n v="70501.5"/>
    <n v="5.8071987751946209E-4"/>
  </r>
  <r>
    <d v="2020-02-08T00:00:00"/>
    <s v="9494"/>
    <s v="4111"/>
    <x v="2"/>
    <x v="2"/>
    <s v="ACH-620-MP"/>
    <x v="0"/>
    <n v="42826.5"/>
    <n v="3.5276128642067536E-4"/>
  </r>
  <r>
    <d v="2020-02-08T00:00:00"/>
    <s v="9495"/>
    <s v="4111"/>
    <x v="2"/>
    <x v="2"/>
    <s v="AGV-249-MC"/>
    <x v="1"/>
    <n v="68562"/>
    <n v="5.6474424292375853E-4"/>
  </r>
  <r>
    <d v="2020-02-08T00:00:00"/>
    <s v="9496"/>
    <s v="4111"/>
    <x v="2"/>
    <x v="2"/>
    <s v="ADS-941-MP"/>
    <x v="1"/>
    <n v="138717"/>
    <n v="1.1426100047497887E-3"/>
  </r>
  <r>
    <d v="2020-02-08T00:00:00"/>
    <s v="9497"/>
    <s v="4111"/>
    <x v="2"/>
    <x v="2"/>
    <s v="AIR-498-MC"/>
    <x v="1"/>
    <n v="86420.7"/>
    <n v="7.118461070919935E-4"/>
  </r>
  <r>
    <d v="2020-02-08T00:00:00"/>
    <s v="9498"/>
    <s v="4111"/>
    <x v="0"/>
    <x v="56"/>
    <s v="AET-394-MC"/>
    <x v="1"/>
    <n v="71210"/>
    <n v="5.8655578219131367E-4"/>
  </r>
  <r>
    <d v="2020-02-10T00:00:00"/>
    <s v="9499"/>
    <s v="4111"/>
    <x v="0"/>
    <x v="57"/>
    <s v="AGL-675-MC"/>
    <x v="1"/>
    <n v="23130"/>
    <n v="1.9052148914597787E-4"/>
  </r>
  <r>
    <d v="2020-02-10T00:00:00"/>
    <s v="9500"/>
    <s v="4111"/>
    <x v="0"/>
    <x v="58"/>
    <s v="AFV-782-MC"/>
    <x v="0"/>
    <n v="11780"/>
    <n v="9.7031696590558551E-5"/>
  </r>
  <r>
    <d v="2020-02-11T00:00:00"/>
    <s v="9501"/>
    <s v="4111"/>
    <x v="1"/>
    <x v="59"/>
    <s v="AEM-967-MP"/>
    <x v="1"/>
    <n v="67130"/>
    <n v="5.5294887878813205E-4"/>
  </r>
  <r>
    <d v="2020-02-11T00:00:00"/>
    <s v="9502"/>
    <s v="4111"/>
    <x v="2"/>
    <x v="2"/>
    <s v="AHD-937-MC"/>
    <x v="1"/>
    <n v="14647.55"/>
    <n v="1.2065166616256671E-4"/>
  </r>
  <r>
    <d v="2020-02-11T00:00:00"/>
    <s v="9503"/>
    <s v="4111"/>
    <x v="2"/>
    <x v="2"/>
    <s v="CD-00-08-M18"/>
    <x v="0"/>
    <n v="34740.910000000003"/>
    <n v="2.8616039375211391E-4"/>
  </r>
  <r>
    <d v="2020-02-11T00:00:00"/>
    <s v="9504"/>
    <s v="4111"/>
    <x v="2"/>
    <x v="26"/>
    <s v="AFH-777-MP"/>
    <x v="0"/>
    <n v="48934.05"/>
    <n v="4.0306909104815126E-4"/>
  </r>
  <r>
    <d v="2020-02-11T00:00:00"/>
    <s v="9505"/>
    <s v="4111"/>
    <x v="2"/>
    <x v="2"/>
    <s v="AFP-734-MP"/>
    <x v="1"/>
    <n v="55998.879999999997"/>
    <n v="4.6126199775645989E-4"/>
  </r>
  <r>
    <d v="2020-02-11T00:00:00"/>
    <s v="9506"/>
    <s v="4111"/>
    <x v="2"/>
    <x v="2"/>
    <s v="AGM-552-MC"/>
    <x v="1"/>
    <n v="61405.77"/>
    <n v="5.0579847568332954E-4"/>
  </r>
  <r>
    <d v="2020-02-11T00:00:00"/>
    <s v="9507"/>
    <s v="4111"/>
    <x v="2"/>
    <x v="2"/>
    <s v="AEH-425-MC"/>
    <x v="1"/>
    <n v="196794.75"/>
    <n v="1.6209956258586436E-3"/>
  </r>
  <r>
    <d v="2020-02-11T00:00:00"/>
    <s v="9508"/>
    <s v="4111"/>
    <x v="2"/>
    <x v="2"/>
    <s v="CY-86-LN-GP"/>
    <x v="0"/>
    <n v="74918.75"/>
    <n v="6.1710470449438952E-4"/>
  </r>
  <r>
    <d v="2020-02-11T00:00:00"/>
    <s v="9509"/>
    <s v="4111"/>
    <x v="2"/>
    <x v="2"/>
    <s v="AHP-656-MC"/>
    <x v="1"/>
    <n v="114079.1"/>
    <n v="9.3966796422105168E-4"/>
  </r>
  <r>
    <d v="2020-02-11T00:00:00"/>
    <s v="9510"/>
    <s v="4111"/>
    <x v="2"/>
    <x v="2"/>
    <s v="ACK-432-MP"/>
    <x v="1"/>
    <n v="58801.5"/>
    <n v="4.8434713981916204E-4"/>
  </r>
  <r>
    <d v="2020-02-11T00:00:00"/>
    <s v="9511"/>
    <s v="4111"/>
    <x v="2"/>
    <x v="2"/>
    <s v="AFK-170-MC"/>
    <x v="1"/>
    <n v="57609.120000000003"/>
    <n v="4.7452552229958222E-4"/>
  </r>
  <r>
    <d v="2020-02-11T00:00:00"/>
    <s v="9512"/>
    <s v="4111"/>
    <x v="2"/>
    <x v="2"/>
    <s v="AHU-009-MC"/>
    <x v="1"/>
    <n v="200472.77"/>
    <n v="1.6512914255779989E-3"/>
  </r>
  <r>
    <d v="2020-02-11T00:00:00"/>
    <s v="9513"/>
    <s v="4111"/>
    <x v="2"/>
    <x v="13"/>
    <s v="AEW-276-MP"/>
    <x v="1"/>
    <n v="183296.62"/>
    <n v="1.5098117162915879E-3"/>
  </r>
  <r>
    <d v="2020-02-11T00:00:00"/>
    <s v="9514"/>
    <s v="4111"/>
    <x v="0"/>
    <x v="60"/>
    <s v="MLW-45-61"/>
    <x v="1"/>
    <n v="48830"/>
    <n v="4.0221203264150884E-4"/>
  </r>
  <r>
    <d v="2020-02-11T00:00:00"/>
    <s v="9515"/>
    <s v="4111"/>
    <x v="2"/>
    <x v="2"/>
    <s v="ADE-175-MC"/>
    <x v="1"/>
    <n v="233863.2"/>
    <n v="1.9263279343036599E-3"/>
  </r>
  <r>
    <d v="2020-02-11T00:00:00"/>
    <s v="9516"/>
    <s v="4111"/>
    <x v="2"/>
    <x v="2"/>
    <s v="AAE-565-CM"/>
    <x v="0"/>
    <n v="16924.5"/>
    <n v="1.3940687172724178E-4"/>
  </r>
  <r>
    <d v="2020-02-11T00:00:00"/>
    <s v="9517"/>
    <s v="4111"/>
    <x v="2"/>
    <x v="2"/>
    <s v="AFB-810-MC"/>
    <x v="0"/>
    <n v="83086.649999999994"/>
    <n v="6.8438358349116565E-4"/>
  </r>
  <r>
    <d v="2020-02-11T00:00:00"/>
    <s v="9518"/>
    <s v="4111"/>
    <x v="2"/>
    <x v="2"/>
    <s v="AIJ-524-MC"/>
    <x v="1"/>
    <n v="11907"/>
    <n v="9.8077793828843862E-5"/>
  </r>
  <r>
    <d v="2020-02-11T00:00:00"/>
    <s v="9519"/>
    <s v="4111"/>
    <x v="2"/>
    <x v="14"/>
    <s v="AIJ-655-MC"/>
    <x v="1"/>
    <n v="111289.97"/>
    <n v="9.1669393910121931E-4"/>
  </r>
  <r>
    <d v="2020-02-12T00:00:00"/>
    <s v="9520"/>
    <s v="4111"/>
    <x v="1"/>
    <x v="6"/>
    <s v="AHA-882-MP"/>
    <x v="0"/>
    <n v="10780"/>
    <n v="8.879471046232778E-5"/>
  </r>
  <r>
    <d v="2020-02-12T00:00:00"/>
    <s v="9521"/>
    <s v="4111"/>
    <x v="1"/>
    <x v="61"/>
    <s v="AEF-432-MC"/>
    <x v="1"/>
    <n v="79364.009999999995"/>
    <n v="6.5372024945076863E-4"/>
  </r>
  <r>
    <d v="2020-02-12T00:00:00"/>
    <s v="9522"/>
    <s v="4111"/>
    <x v="0"/>
    <x v="62"/>
    <s v="AEL-915-MP"/>
    <x v="1"/>
    <n v="17503"/>
    <n v="1.4417196820242328E-4"/>
  </r>
  <r>
    <d v="2020-02-12T00:00:00"/>
    <s v="9523"/>
    <s v="4111"/>
    <x v="2"/>
    <x v="2"/>
    <s v="AID-743-MC"/>
    <x v="0"/>
    <n v="85448.7"/>
    <n v="7.038397565753532E-4"/>
  </r>
  <r>
    <d v="2020-02-12T00:00:00"/>
    <s v="9524"/>
    <s v="4111"/>
    <x v="2"/>
    <x v="2"/>
    <s v="ACO-473-MP"/>
    <x v="1"/>
    <n v="236549.8"/>
    <n v="1.9484574212357646E-3"/>
  </r>
  <r>
    <d v="2020-02-12T00:00:00"/>
    <s v="9525"/>
    <s v="4111"/>
    <x v="2"/>
    <x v="2"/>
    <s v="AEL-967-MP"/>
    <x v="1"/>
    <n v="42149.7"/>
    <n v="3.4718649420908878E-4"/>
  </r>
  <r>
    <d v="2020-02-12T00:00:00"/>
    <s v="9526"/>
    <s v="4111"/>
    <x v="2"/>
    <x v="2"/>
    <s v="ABS-957-MP"/>
    <x v="1"/>
    <n v="189379.57"/>
    <n v="1.5599168910603095E-3"/>
  </r>
  <r>
    <d v="2020-02-12T00:00:00"/>
    <s v="9527"/>
    <s v="4111"/>
    <x v="2"/>
    <x v="2"/>
    <s v="AFJ-072-MP"/>
    <x v="1"/>
    <n v="115629.52"/>
    <n v="9.5243875225398318E-4"/>
  </r>
  <r>
    <d v="2020-02-12T00:00:00"/>
    <s v="9528"/>
    <s v="4111"/>
    <x v="2"/>
    <x v="2"/>
    <s v="AEC-001-MP"/>
    <x v="0"/>
    <n v="667917.91"/>
    <n v="5.5016305594668925E-3"/>
  </r>
  <r>
    <d v="2020-02-13T00:00:00"/>
    <s v="9529"/>
    <s v="4111"/>
    <x v="0"/>
    <x v="58"/>
    <s v="AFV-782-MC"/>
    <x v="1"/>
    <n v="106189.79"/>
    <n v="8.7468382718973925E-4"/>
  </r>
  <r>
    <d v="2020-02-13T00:00:00"/>
    <s v="9530"/>
    <s v="4111"/>
    <x v="2"/>
    <x v="2"/>
    <s v="ADU-169-MC"/>
    <x v="1"/>
    <n v="8487"/>
    <n v="6.9907301270294607E-5"/>
  </r>
  <r>
    <d v="2020-02-13T00:00:00"/>
    <s v="9531"/>
    <s v="4111"/>
    <x v="2"/>
    <x v="2"/>
    <s v="ABF-552-MC"/>
    <x v="1"/>
    <n v="34823.839999999997"/>
    <n v="2.8684348701172804E-4"/>
  </r>
  <r>
    <d v="2020-02-13T00:00:00"/>
    <s v="9532"/>
    <s v="4111"/>
    <x v="2"/>
    <x v="2"/>
    <s v="ABZ-316-MP"/>
    <x v="0"/>
    <n v="49426.33"/>
    <n v="4.0712399457935671E-4"/>
  </r>
  <r>
    <d v="2020-02-13T00:00:00"/>
    <s v="9533"/>
    <s v="4111"/>
    <x v="2"/>
    <x v="2"/>
    <s v="AEE-506-MP"/>
    <x v="0"/>
    <n v="103911.93"/>
    <n v="8.559211259676875E-4"/>
  </r>
  <r>
    <d v="2020-02-13T00:00:00"/>
    <s v="9534"/>
    <s v="4111"/>
    <x v="2"/>
    <x v="2"/>
    <s v="AIM-467-MC"/>
    <x v="1"/>
    <n v="253586.61"/>
    <n v="2.0887893888750677E-3"/>
  </r>
  <r>
    <d v="2020-02-13T00:00:00"/>
    <s v="9535"/>
    <s v="4111"/>
    <x v="2"/>
    <x v="63"/>
    <s v="AGM-583-MC"/>
    <x v="1"/>
    <n v="86098"/>
    <n v="7.0918803166841347E-4"/>
  </r>
  <r>
    <d v="2020-02-13T00:00:00"/>
    <s v="9536"/>
    <s v="4111"/>
    <x v="2"/>
    <x v="18"/>
    <s v="AHW-090-MC"/>
    <x v="1"/>
    <n v="414830.37"/>
    <n v="3.4169520032588407E-3"/>
  </r>
  <r>
    <d v="2020-02-13T00:00:00"/>
    <s v="9537"/>
    <s v="4111"/>
    <x v="2"/>
    <x v="2"/>
    <s v="AHB-147-MP"/>
    <x v="1"/>
    <n v="128425"/>
    <n v="1.0578349435180375E-3"/>
  </r>
  <r>
    <d v="2020-02-13T00:00:00"/>
    <s v="9538"/>
    <s v="4111"/>
    <x v="0"/>
    <x v="35"/>
    <s v="AAI-274-MP"/>
    <x v="0"/>
    <n v="21771.67"/>
    <n v="1.7933294377841814E-4"/>
  </r>
  <r>
    <d v="2020-02-13T00:00:00"/>
    <s v="9539"/>
    <s v="4111"/>
    <x v="1"/>
    <x v="6"/>
    <s v="AEE-539-MP"/>
    <x v="0"/>
    <n v="42980"/>
    <n v="3.5402566379135879E-4"/>
  </r>
  <r>
    <d v="2020-02-13T00:00:00"/>
    <s v="9540"/>
    <s v="4111"/>
    <x v="1"/>
    <x v="6"/>
    <s v="AHO-634-MC"/>
    <x v="1"/>
    <n v="25850"/>
    <n v="2.129260914147656E-4"/>
  </r>
  <r>
    <d v="2020-02-13T00:00:00"/>
    <s v="9541"/>
    <s v="4111"/>
    <x v="0"/>
    <x v="64"/>
    <s v="AEQ-506-MP"/>
    <x v="1"/>
    <n v="29780"/>
    <n v="2.4529744689871254E-4"/>
  </r>
  <r>
    <d v="2020-02-13T00:00:00"/>
    <s v="9542"/>
    <s v="4111"/>
    <x v="2"/>
    <x v="2"/>
    <s v="AGL-267-MP"/>
    <x v="1"/>
    <n v="6732"/>
    <n v="5.5451390615249593E-5"/>
  </r>
  <r>
    <d v="2020-02-13T00:00:00"/>
    <s v="9543"/>
    <s v="4111"/>
    <x v="2"/>
    <x v="2"/>
    <s v="AGV-754-MP"/>
    <x v="0"/>
    <n v="11029.5"/>
    <n v="9.0849838501321352E-5"/>
  </r>
  <r>
    <d v="2020-02-13T00:00:00"/>
    <s v="9544"/>
    <s v="4111"/>
    <x v="2"/>
    <x v="2"/>
    <s v="AFZ-993-MC"/>
    <x v="0"/>
    <n v="6732"/>
    <n v="5.5451390615249593E-5"/>
  </r>
  <r>
    <d v="2020-02-13T00:00:00"/>
    <s v="9545"/>
    <s v="4111"/>
    <x v="1"/>
    <x v="65"/>
    <s v="CD-008-M-18"/>
    <x v="0"/>
    <n v="3874.5"/>
    <n v="3.1914202753830143E-5"/>
  </r>
  <r>
    <d v="2020-02-13T00:00:00"/>
    <s v="9546"/>
    <s v="4111"/>
    <x v="2"/>
    <x v="2"/>
    <s v="AIA-283-MC"/>
    <x v="1"/>
    <n v="12357"/>
    <n v="1.0178443758654771E-4"/>
  </r>
  <r>
    <d v="2020-02-13T00:00:00"/>
    <s v="9547"/>
    <s v="4111"/>
    <x v="2"/>
    <x v="2"/>
    <s v="AEI-120-MC"/>
    <x v="0"/>
    <n v="22887"/>
    <n v="1.885199015168178E-4"/>
  </r>
  <r>
    <d v="2020-02-13T00:00:00"/>
    <s v="9548"/>
    <s v="4111"/>
    <x v="2"/>
    <x v="2"/>
    <s v="AGZ-992-MC"/>
    <x v="1"/>
    <n v="6732"/>
    <n v="5.5451390615249593E-5"/>
  </r>
  <r>
    <d v="2020-02-13T00:00:00"/>
    <s v="9549"/>
    <s v="4111"/>
    <x v="2"/>
    <x v="2"/>
    <s v="AGZ-992-MC"/>
    <x v="1"/>
    <n v="13617"/>
    <n v="1.1216304010811849E-4"/>
  </r>
  <r>
    <d v="2020-02-13T00:00:00"/>
    <s v="9550"/>
    <s v="4111"/>
    <x v="2"/>
    <x v="2"/>
    <s v="AGL-840-MP"/>
    <x v="1"/>
    <n v="50951.7"/>
    <n v="4.1968844610977606E-4"/>
  </r>
  <r>
    <d v="2020-02-13T00:00:00"/>
    <s v="9551"/>
    <s v="4111"/>
    <x v="2"/>
    <x v="2"/>
    <s v="AGM-553-MC"/>
    <x v="1"/>
    <n v="9747"/>
    <n v="8.0285903791865385E-5"/>
  </r>
  <r>
    <d v="2020-02-13T00:00:00"/>
    <s v="9552"/>
    <s v="4111"/>
    <x v="2"/>
    <x v="2"/>
    <s v="AEU-699-MC"/>
    <x v="1"/>
    <n v="21447"/>
    <n v="1.7665864149216549E-4"/>
  </r>
  <r>
    <d v="2020-02-13T00:00:00"/>
    <s v="9553"/>
    <s v="4111"/>
    <x v="2"/>
    <x v="2"/>
    <s v="MLV-49-01"/>
    <x v="1"/>
    <n v="34632"/>
    <n v="2.8526330359288825E-4"/>
  </r>
  <r>
    <d v="2020-02-13T00:00:00"/>
    <s v="9554"/>
    <s v="4111"/>
    <x v="2"/>
    <x v="20"/>
    <s v="AGC-805-MC"/>
    <x v="1"/>
    <n v="48880"/>
    <n v="4.0262388194792036E-4"/>
  </r>
  <r>
    <d v="2020-02-13T00:00:00"/>
    <s v="9555"/>
    <s v="4111"/>
    <x v="2"/>
    <x v="2"/>
    <s v="AFK-453-MC"/>
    <x v="1"/>
    <n v="32832"/>
    <n v="2.7043672856207285E-4"/>
  </r>
  <r>
    <d v="2020-02-13T00:00:00"/>
    <s v="9556"/>
    <s v="4111"/>
    <x v="2"/>
    <x v="2"/>
    <s v="AAX-204-MP"/>
    <x v="0"/>
    <n v="29457"/>
    <n v="2.42636900379294E-4"/>
  </r>
  <r>
    <d v="2020-02-13T00:00:00"/>
    <s v="9557"/>
    <s v="4111"/>
    <x v="2"/>
    <x v="2"/>
    <s v="AHV-897-MC"/>
    <x v="1"/>
    <n v="51489"/>
    <n v="4.2411417875647448E-4"/>
  </r>
  <r>
    <d v="2020-02-13T00:00:00"/>
    <s v="9558"/>
    <s v="4111"/>
    <x v="2"/>
    <x v="2"/>
    <s v="AFE-214-MP"/>
    <x v="1"/>
    <n v="31662"/>
    <n v="2.6079945479204287E-4"/>
  </r>
  <r>
    <d v="2020-02-13T00:00:00"/>
    <s v="9559"/>
    <s v="4111"/>
    <x v="2"/>
    <x v="2"/>
    <s v="AFX-197-MC"/>
    <x v="0"/>
    <n v="66868.2"/>
    <n v="5.5079243581976117E-4"/>
  </r>
  <r>
    <d v="2020-02-13T00:00:00"/>
    <s v="9560"/>
    <s v="4111"/>
    <x v="2"/>
    <x v="2"/>
    <s v="AHN-016-MC"/>
    <x v="1"/>
    <n v="50067"/>
    <n v="4.1240118448213032E-4"/>
  </r>
  <r>
    <d v="2020-02-13T00:00:00"/>
    <s v="9561"/>
    <s v="4111"/>
    <x v="2"/>
    <x v="2"/>
    <s v="ACX-842-MC"/>
    <x v="1"/>
    <n v="69169.5"/>
    <n v="5.6974821199665875E-4"/>
  </r>
  <r>
    <d v="2020-02-13T00:00:00"/>
    <s v="9562"/>
    <s v="4111"/>
    <x v="2"/>
    <x v="2"/>
    <s v="AEZ-166-MP"/>
    <x v="0"/>
    <n v="49441.5"/>
    <n v="4.0724894965892195E-4"/>
  </r>
  <r>
    <d v="2020-02-13T00:00:00"/>
    <s v="9563"/>
    <s v="4111"/>
    <x v="2"/>
    <x v="2"/>
    <s v="AHE-083-MC"/>
    <x v="1"/>
    <n v="153718.20000000001"/>
    <n v="1.2661746810566042E-3"/>
  </r>
  <r>
    <d v="2020-02-13T00:00:00"/>
    <s v="9564"/>
    <s v="4111"/>
    <x v="0"/>
    <x v="66"/>
    <s v="ADC-289-MC"/>
    <x v="0"/>
    <n v="7870"/>
    <n v="6.4825080829176214E-5"/>
  </r>
  <r>
    <d v="2020-02-13T00:00:00"/>
    <s v="9565"/>
    <s v="4111"/>
    <x v="0"/>
    <x v="67"/>
    <s v="ACU-014-MP"/>
    <x v="1"/>
    <n v="5800"/>
    <n v="4.7774519543738509E-5"/>
  </r>
  <r>
    <d v="2020-02-14T00:00:00"/>
    <s v="9566"/>
    <s v="4111"/>
    <x v="2"/>
    <x v="2"/>
    <s v="AEI-261-MC"/>
    <x v="1"/>
    <n v="24709.5"/>
    <n v="2.0353180873551837E-4"/>
  </r>
  <r>
    <d v="2020-02-14T00:00:00"/>
    <s v="9567"/>
    <s v="4111"/>
    <x v="0"/>
    <x v="68"/>
    <s v="ADF-013-MP"/>
    <x v="1"/>
    <n v="64230"/>
    <n v="5.2906161901626278E-4"/>
  </r>
  <r>
    <d v="2020-02-14T00:00:00"/>
    <s v="9568"/>
    <s v="4111"/>
    <x v="1"/>
    <x v="6"/>
    <s v="ADT-300-MC"/>
    <x v="0"/>
    <n v="14877.5"/>
    <n v="1.2254576112275339E-4"/>
  </r>
  <r>
    <d v="2020-02-15T00:00:00"/>
    <s v="9569"/>
    <s v="4111"/>
    <x v="2"/>
    <x v="13"/>
    <s v="AFB-282-MP"/>
    <x v="1"/>
    <n v="7930"/>
    <n v="6.5319299996870067E-5"/>
  </r>
  <r>
    <d v="2020-02-17T00:00:00"/>
    <s v="9570"/>
    <s v="4111"/>
    <x v="2"/>
    <x v="26"/>
    <s v="AGA-689-MP"/>
    <x v="1"/>
    <n v="15180"/>
    <n v="1.250374494265432E-4"/>
  </r>
  <r>
    <d v="2020-02-17T00:00:00"/>
    <s v="9571"/>
    <s v="4111"/>
    <x v="2"/>
    <x v="69"/>
    <s v="AJA-923-MC"/>
    <x v="1"/>
    <n v="6980"/>
    <n v="5.7494163175050825E-5"/>
  </r>
  <r>
    <d v="2020-02-17T00:00:00"/>
    <s v="9572"/>
    <s v="4111"/>
    <x v="0"/>
    <x v="70"/>
    <s v="AIE-651-MC"/>
    <x v="1"/>
    <n v="40280"/>
    <n v="3.3178580124513569E-4"/>
  </r>
  <r>
    <d v="2020-02-17T00:00:00"/>
    <s v="9573"/>
    <s v="4111"/>
    <x v="0"/>
    <x v="70"/>
    <s v="AIE-651-MC"/>
    <x v="1"/>
    <n v="29155"/>
    <n v="2.4014933056856831E-4"/>
  </r>
  <r>
    <d v="2020-02-17T00:00:00"/>
    <s v="9574"/>
    <s v="4111"/>
    <x v="0"/>
    <x v="71"/>
    <s v="AIR-019-MC"/>
    <x v="0"/>
    <n v="20385"/>
    <n v="1.6791096222398439E-4"/>
  </r>
  <r>
    <d v="2020-02-17T00:00:00"/>
    <s v="9575"/>
    <s v="4111"/>
    <x v="2"/>
    <x v="2"/>
    <s v="MMJ-07-79"/>
    <x v="0"/>
    <n v="123438.92"/>
    <n v="1.0167646717237887E-3"/>
  </r>
  <r>
    <d v="2020-02-17T00:00:00"/>
    <s v="9576"/>
    <s v="4111"/>
    <x v="2"/>
    <x v="2"/>
    <s v="ACW-616-MC"/>
    <x v="0"/>
    <n v="67291.600000000006"/>
    <n v="5.542799757464542E-4"/>
  </r>
  <r>
    <d v="2020-02-18T00:00:00"/>
    <s v="9577"/>
    <s v="4111"/>
    <x v="0"/>
    <x v="72"/>
    <s v="AHC-299-MC"/>
    <x v="1"/>
    <n v="5480"/>
    <n v="4.5138683982704656E-5"/>
  </r>
  <r>
    <d v="2020-02-18T00:00:00"/>
    <s v="9578"/>
    <s v="4111"/>
    <x v="2"/>
    <x v="2"/>
    <s v="MLW-42-54"/>
    <x v="0"/>
    <n v="21355"/>
    <n v="1.7590083876836823E-4"/>
  </r>
  <r>
    <d v="2020-02-18T00:00:00"/>
    <s v="9579"/>
    <s v="4111"/>
    <x v="2"/>
    <x v="20"/>
    <s v="AFV-632-MP"/>
    <x v="1"/>
    <n v="66605"/>
    <n v="5.4862446107081092E-4"/>
  </r>
  <r>
    <d v="2020-02-18T00:00:00"/>
    <s v="9580"/>
    <s v="4111"/>
    <x v="2"/>
    <x v="2"/>
    <s v="AHU-513-MC"/>
    <x v="0"/>
    <n v="33192"/>
    <n v="2.7340204356823594E-4"/>
  </r>
  <r>
    <d v="2020-02-18T00:00:00"/>
    <s v="9581"/>
    <s v="4111"/>
    <x v="2"/>
    <x v="2"/>
    <s v="AFH-411-MP"/>
    <x v="0"/>
    <n v="13212"/>
    <n v="1.0882706072618502E-4"/>
  </r>
  <r>
    <d v="2020-02-18T00:00:00"/>
    <s v="9582"/>
    <s v="4111"/>
    <x v="2"/>
    <x v="2"/>
    <s v="ADS-716-MC"/>
    <x v="0"/>
    <n v="7587"/>
    <n v="6.2494013754886907E-5"/>
  </r>
  <r>
    <d v="2020-02-18T00:00:00"/>
    <s v="9583"/>
    <s v="4111"/>
    <x v="2"/>
    <x v="2"/>
    <s v="AGY-532-MC"/>
    <x v="1"/>
    <n v="11907"/>
    <n v="9.8077793828843862E-5"/>
  </r>
  <r>
    <d v="2020-02-18T00:00:00"/>
    <s v="9584"/>
    <s v="4111"/>
    <x v="2"/>
    <x v="2"/>
    <s v="AHI-022-MC"/>
    <x v="1"/>
    <n v="48946.5"/>
    <n v="4.0317164152544775E-4"/>
  </r>
  <r>
    <d v="2020-02-18T00:00:00"/>
    <s v="9585"/>
    <s v="4111"/>
    <x v="0"/>
    <x v="73"/>
    <s v="AGF-996-MC"/>
    <x v="1"/>
    <n v="35005"/>
    <n v="2.8833569941871833E-4"/>
  </r>
  <r>
    <d v="2020-02-18T00:00:00"/>
    <s v="9586"/>
    <s v="4111"/>
    <x v="0"/>
    <x v="21"/>
    <s v="MMR-28-16"/>
    <x v="1"/>
    <n v="240929.45"/>
    <n v="1.9845325375322707E-3"/>
  </r>
  <r>
    <d v="2020-02-18T00:00:00"/>
    <s v="9587"/>
    <s v="4111"/>
    <x v="1"/>
    <x v="6"/>
    <s v="AEW-715-MP"/>
    <x v="1"/>
    <n v="37527.5"/>
    <n v="3.0911349692718047E-4"/>
  </r>
  <r>
    <d v="2020-02-18T00:00:00"/>
    <s v="9588"/>
    <s v="4111"/>
    <x v="1"/>
    <x v="74"/>
    <s v="BH-62-FK-GP"/>
    <x v="1"/>
    <n v="12730"/>
    <n v="1.0485683341237779E-4"/>
  </r>
  <r>
    <d v="2020-02-18T00:00:00"/>
    <s v="9589"/>
    <s v="4111"/>
    <x v="1"/>
    <x v="6"/>
    <s v="ADS-917-MC"/>
    <x v="1"/>
    <n v="10430"/>
    <n v="8.5911765317447E-5"/>
  </r>
  <r>
    <d v="2020-02-18T00:00:00"/>
    <s v="9590"/>
    <s v="4111"/>
    <x v="1"/>
    <x v="6"/>
    <s v="AGI-163-MP"/>
    <x v="0"/>
    <n v="35380"/>
    <n v="2.9142456921680491E-4"/>
  </r>
  <r>
    <d v="2020-02-18T00:00:00"/>
    <s v="9591"/>
    <s v="4111"/>
    <x v="2"/>
    <x v="2"/>
    <s v="AIA-648-MC"/>
    <x v="1"/>
    <n v="38629.800000000003"/>
    <n v="3.1819312673632931E-4"/>
  </r>
  <r>
    <d v="2020-02-18T00:00:00"/>
    <s v="9592"/>
    <s v="4111"/>
    <x v="2"/>
    <x v="2"/>
    <s v="AET-860-MC"/>
    <x v="1"/>
    <n v="18387"/>
    <n v="1.514534639397793E-4"/>
  </r>
  <r>
    <d v="2020-02-18T00:00:00"/>
    <s v="9593"/>
    <s v="4111"/>
    <x v="2"/>
    <x v="2"/>
    <s v="AGY-247-MP"/>
    <x v="0"/>
    <n v="16249.5"/>
    <n v="1.3384690609068601E-4"/>
  </r>
  <r>
    <d v="2020-02-18T00:00:00"/>
    <s v="9594"/>
    <s v="4111"/>
    <x v="2"/>
    <x v="20"/>
    <s v="AGI-660-MC"/>
    <x v="1"/>
    <n v="59230"/>
    <n v="4.8787668837510891E-4"/>
  </r>
  <r>
    <d v="2020-02-18T00:00:00"/>
    <s v="9595"/>
    <s v="4111"/>
    <x v="2"/>
    <x v="2"/>
    <s v="MLY-32-55"/>
    <x v="1"/>
    <n v="73282.5"/>
    <n v="6.036269359420719E-4"/>
  </r>
  <r>
    <d v="2020-02-18T00:00:00"/>
    <s v="9596"/>
    <s v="4111"/>
    <x v="0"/>
    <x v="75"/>
    <s v="AGI-625-MC"/>
    <x v="0"/>
    <n v="9280"/>
    <n v="7.6439231269981604E-5"/>
  </r>
  <r>
    <d v="2020-02-18T00:00:00"/>
    <s v="9597"/>
    <s v="4111"/>
    <x v="2"/>
    <x v="26"/>
    <s v="AET-913-MP"/>
    <x v="1"/>
    <n v="23535"/>
    <n v="1.9385746852791134E-4"/>
  </r>
  <r>
    <d v="2020-02-18T00:00:00"/>
    <s v="9598"/>
    <s v="4111"/>
    <x v="2"/>
    <x v="2"/>
    <s v="AHG-734-MC"/>
    <x v="1"/>
    <n v="132791.93"/>
    <n v="1.0938052853509924E-3"/>
  </r>
  <r>
    <d v="2020-02-18T00:00:00"/>
    <s v="9599"/>
    <s v="4111"/>
    <x v="2"/>
    <x v="2"/>
    <s v="AEY-794-MP"/>
    <x v="0"/>
    <n v="20414.16"/>
    <n v="1.6815115273948359E-4"/>
  </r>
  <r>
    <d v="2020-02-18T00:00:00"/>
    <s v="9600"/>
    <s v="4111"/>
    <x v="2"/>
    <x v="20"/>
    <s v="MMQ-53-74"/>
    <x v="1"/>
    <n v="22484.11"/>
    <n v="1.852013021756149E-4"/>
  </r>
  <r>
    <d v="2020-02-18T00:00:00"/>
    <s v="9601"/>
    <s v="4111"/>
    <x v="2"/>
    <x v="2"/>
    <s v="AEX-105-MP"/>
    <x v="1"/>
    <n v="97742.7"/>
    <n v="8.0510526403582236E-4"/>
  </r>
  <r>
    <d v="2020-02-18T00:00:00"/>
    <s v="9602"/>
    <s v="4111"/>
    <x v="2"/>
    <x v="2"/>
    <s v="AFP-831-MC"/>
    <x v="0"/>
    <n v="518130.28"/>
    <n v="4.2678319289763287E-3"/>
  </r>
  <r>
    <d v="2020-02-18T00:00:00"/>
    <s v="9603"/>
    <s v="4111"/>
    <x v="2"/>
    <x v="2"/>
    <s v="AAT-831-MC"/>
    <x v="1"/>
    <n v="34448.400000000001"/>
    <n v="2.8375099293974511E-4"/>
  </r>
  <r>
    <d v="2020-02-18T00:00:00"/>
    <s v="9604"/>
    <s v="4111"/>
    <x v="2"/>
    <x v="2"/>
    <s v="AGC-902-MP"/>
    <x v="1"/>
    <n v="175124.7"/>
    <n v="1.4424997246105765E-3"/>
  </r>
  <r>
    <d v="2020-02-19T00:00:00"/>
    <s v="9605"/>
    <s v="4111"/>
    <x v="2"/>
    <x v="2"/>
    <s v="AIS-903-MC"/>
    <x v="0"/>
    <n v="37921.5"/>
    <n v="3.1235886946170342E-4"/>
  </r>
  <r>
    <d v="2020-02-19T00:00:00"/>
    <s v="9606"/>
    <s v="4111"/>
    <x v="0"/>
    <x v="76"/>
    <s v="LEU-LEU-GP"/>
    <x v="1"/>
    <n v="16210"/>
    <n v="1.335215451386209E-4"/>
  </r>
  <r>
    <d v="2020-02-19T00:00:00"/>
    <s v="9607"/>
    <s v="4111"/>
    <x v="2"/>
    <x v="2"/>
    <s v="AIQ-940-MC"/>
    <x v="0"/>
    <n v="119707.2"/>
    <n v="9.8602654584934715E-4"/>
  </r>
  <r>
    <d v="2020-02-19T00:00:00"/>
    <s v="9608"/>
    <s v="4111"/>
    <x v="2"/>
    <x v="2"/>
    <s v="ABH-789-MP"/>
    <x v="1"/>
    <n v="111819.6"/>
    <n v="9.2105649406431427E-4"/>
  </r>
  <r>
    <d v="2020-02-20T00:00:00"/>
    <s v="9609"/>
    <s v="4111"/>
    <x v="2"/>
    <x v="2"/>
    <s v="AIY-846-MC"/>
    <x v="1"/>
    <n v="58212"/>
    <n v="4.7949143649656998E-4"/>
  </r>
  <r>
    <d v="2020-02-20T00:00:00"/>
    <s v="9610"/>
    <s v="4111"/>
    <x v="2"/>
    <x v="2"/>
    <s v="AGQ-677-MP"/>
    <x v="0"/>
    <n v="34722"/>
    <n v="2.8600463234442907E-4"/>
  </r>
  <r>
    <d v="2020-02-20T00:00:00"/>
    <s v="9611"/>
    <s v="4111"/>
    <x v="2"/>
    <x v="2"/>
    <s v="AAO-589-MC"/>
    <x v="1"/>
    <n v="37606.5"/>
    <n v="3.0976421883131074E-4"/>
  </r>
  <r>
    <d v="2020-02-20T00:00:00"/>
    <s v="9612"/>
    <s v="4111"/>
    <x v="2"/>
    <x v="2"/>
    <s v="ADG-981-MC"/>
    <x v="1"/>
    <n v="49392"/>
    <n v="4.0684121884557455E-4"/>
  </r>
  <r>
    <d v="2020-02-20T00:00:00"/>
    <s v="9613"/>
    <s v="4111"/>
    <x v="2"/>
    <x v="2"/>
    <s v="AHE-164-MC"/>
    <x v="0"/>
    <n v="33777"/>
    <n v="2.7822068045325096E-4"/>
  </r>
  <r>
    <d v="2020-02-20T00:00:00"/>
    <s v="9614"/>
    <s v="4111"/>
    <x v="2"/>
    <x v="2"/>
    <s v="ADN-518-MC"/>
    <x v="0"/>
    <n v="11052"/>
    <n v="9.1035170689206542E-5"/>
  </r>
  <r>
    <d v="2020-02-20T00:00:00"/>
    <s v="9615"/>
    <s v="4111"/>
    <x v="2"/>
    <x v="2"/>
    <s v="AGL-743-61"/>
    <x v="1"/>
    <n v="289387.13"/>
    <n v="2.3836777754985164E-3"/>
  </r>
  <r>
    <d v="2020-02-20T00:00:00"/>
    <s v="9616"/>
    <s v="4111"/>
    <x v="2"/>
    <x v="2"/>
    <s v="ADT-647-MC"/>
    <x v="1"/>
    <n v="124835"/>
    <n v="1.0282641633176891E-3"/>
  </r>
  <r>
    <d v="2020-02-20T00:00:00"/>
    <s v="9617"/>
    <s v="4111"/>
    <x v="2"/>
    <x v="2"/>
    <s v="AIS-159-MC"/>
    <x v="1"/>
    <n v="158585.29999999999"/>
    <n v="1.3062649162413162E-3"/>
  </r>
  <r>
    <d v="2020-02-20T00:00:00"/>
    <s v="9618"/>
    <s v="4111"/>
    <x v="1"/>
    <x v="6"/>
    <s v="AGW-610-MP"/>
    <x v="0"/>
    <n v="5180"/>
    <n v="4.2667588144235425E-5"/>
  </r>
  <r>
    <d v="2020-02-20T00:00:00"/>
    <s v="9619"/>
    <s v="4111"/>
    <x v="2"/>
    <x v="26"/>
    <s v="AGJ-096-MC"/>
    <x v="1"/>
    <n v="7267.5"/>
    <n v="5.9862296686917171E-5"/>
  </r>
  <r>
    <d v="2020-02-20T00:00:00"/>
    <s v="9620"/>
    <s v="4111"/>
    <x v="1"/>
    <x v="77"/>
    <s v="ADT-647-MC"/>
    <x v="1"/>
    <n v="280910.95"/>
    <n v="2.3138595984181294E-3"/>
  </r>
  <r>
    <d v="2020-02-20T00:00:00"/>
    <s v="9622"/>
    <s v="4111"/>
    <x v="2"/>
    <x v="2"/>
    <s v="ADQ-644-MC"/>
    <x v="0"/>
    <n v="36250.199999999997"/>
    <n v="2.9859239454559127E-4"/>
  </r>
  <r>
    <d v="2020-02-20T00:00:00"/>
    <s v="9623"/>
    <s v="4111"/>
    <x v="0"/>
    <x v="78"/>
    <s v="ABZ-062-MC"/>
    <x v="0"/>
    <n v="25332.9"/>
    <n v="2.0866674588785746E-4"/>
  </r>
  <r>
    <d v="2020-02-20T00:00:00"/>
    <s v="9624"/>
    <s v="4111"/>
    <x v="0"/>
    <x v="79"/>
    <s v="AEV-281-MC"/>
    <x v="1"/>
    <n v="93088.78"/>
    <n v="7.667709895539266E-4"/>
  </r>
  <r>
    <d v="2020-02-20T00:00:00"/>
    <s v="9625"/>
    <s v="4111"/>
    <x v="1"/>
    <x v="6"/>
    <s v="AEY-577-MP"/>
    <x v="0"/>
    <n v="8030"/>
    <n v="6.6142998609693138E-5"/>
  </r>
  <r>
    <d v="2020-02-21T00:00:00"/>
    <s v="9626"/>
    <s v="4111"/>
    <x v="1"/>
    <x v="6"/>
    <s v="AGP-592-MP"/>
    <x v="1"/>
    <n v="30680"/>
    <n v="2.5271073441412024E-4"/>
  </r>
  <r>
    <d v="2020-02-21T00:00:00"/>
    <s v="9628"/>
    <s v="4111"/>
    <x v="0"/>
    <x v="80"/>
    <s v="ADX-258-MC"/>
    <x v="1"/>
    <n v="23780"/>
    <n v="1.9587553012932786E-4"/>
  </r>
  <r>
    <d v="2020-02-21T00:00:00"/>
    <s v="9629"/>
    <s v="4111"/>
    <x v="1"/>
    <x v="6"/>
    <s v="AHA-499-MP"/>
    <x v="0"/>
    <n v="12255"/>
    <n v="1.0094426500146817E-4"/>
  </r>
  <r>
    <d v="2020-02-21T00:00:00"/>
    <s v="9630"/>
    <s v="4111"/>
    <x v="2"/>
    <x v="2"/>
    <s v="AGZ-004-MC"/>
    <x v="1"/>
    <n v="12942"/>
    <n v="1.0660307447156271E-4"/>
  </r>
  <r>
    <d v="2020-02-21T00:00:00"/>
    <s v="9631"/>
    <s v="4111"/>
    <x v="2"/>
    <x v="2"/>
    <s v="AFW-406-MC"/>
    <x v="1"/>
    <n v="29412"/>
    <n v="2.4226623600352362E-4"/>
  </r>
  <r>
    <d v="2020-02-21T00:00:00"/>
    <s v="9632"/>
    <s v="4111"/>
    <x v="2"/>
    <x v="2"/>
    <s v="JF-31-HV-GP"/>
    <x v="1"/>
    <n v="7587"/>
    <n v="6.2494013754886907E-5"/>
  </r>
  <r>
    <d v="2020-02-21T00:00:00"/>
    <s v="9633"/>
    <s v="4111"/>
    <x v="2"/>
    <x v="2"/>
    <s v="AGC-361-MC"/>
    <x v="1"/>
    <n v="20794.5"/>
    <n v="1.7128400804349489E-4"/>
  </r>
  <r>
    <d v="2020-02-21T00:00:00"/>
    <s v="9634"/>
    <s v="4111"/>
    <x v="2"/>
    <x v="2"/>
    <s v="AHM-649-MC"/>
    <x v="1"/>
    <n v="51327"/>
    <n v="4.2277978700370111E-4"/>
  </r>
  <r>
    <d v="2020-02-21T00:00:00"/>
    <s v="9635"/>
    <s v="4111"/>
    <x v="2"/>
    <x v="2"/>
    <s v="AHQ-515-MC"/>
    <x v="1"/>
    <n v="17982"/>
    <n v="1.4811748455784583E-4"/>
  </r>
  <r>
    <d v="2020-02-21T00:00:00"/>
    <s v="9636"/>
    <s v="4111"/>
    <x v="2"/>
    <x v="2"/>
    <s v="AFW-494-MC"/>
    <x v="1"/>
    <n v="27391.5"/>
    <n v="2.2562340553143332E-4"/>
  </r>
  <r>
    <d v="2020-02-21T00:00:00"/>
    <s v="9637"/>
    <s v="4111"/>
    <x v="2"/>
    <x v="2"/>
    <s v="ADQ-614-MC"/>
    <x v="1"/>
    <n v="78550.2"/>
    <n v="6.4701690776975318E-4"/>
  </r>
  <r>
    <d v="2020-02-21T00:00:00"/>
    <s v="9638"/>
    <s v="4111"/>
    <x v="2"/>
    <x v="2"/>
    <s v="AGH-245-MC"/>
    <x v="1"/>
    <n v="268474.5"/>
    <n v="2.2114207322836937E-3"/>
  </r>
  <r>
    <d v="2020-02-21T00:00:00"/>
    <s v="9639"/>
    <s v="4111"/>
    <x v="2"/>
    <x v="25"/>
    <s v="ACK-490-MC"/>
    <x v="1"/>
    <n v="101704.46"/>
    <n v="8.3773822619920193E-4"/>
  </r>
  <r>
    <d v="2020-02-21T00:00:00"/>
    <s v="9640"/>
    <s v="4111"/>
    <x v="0"/>
    <x v="81"/>
    <s v="AGI-626-MC"/>
    <x v="1"/>
    <n v="296374.84999999998"/>
    <n v="2.4412355282064772E-3"/>
  </r>
  <r>
    <d v="2020-02-21T00:00:00"/>
    <s v="9641"/>
    <s v="4111"/>
    <x v="1"/>
    <x v="82"/>
    <s v="AIY-126-MC"/>
    <x v="0"/>
    <n v="14680"/>
    <n v="1.2091895636242781E-4"/>
  </r>
  <r>
    <d v="2020-02-22T00:00:00"/>
    <s v="9642"/>
    <s v="4111"/>
    <x v="2"/>
    <x v="20"/>
    <s v="AGN-391-MC"/>
    <x v="0"/>
    <n v="31080"/>
    <n v="2.5600552886541252E-4"/>
  </r>
  <r>
    <d v="2020-02-22T00:00:00"/>
    <s v="9643"/>
    <s v="4111"/>
    <x v="2"/>
    <x v="13"/>
    <s v="AEW-602-MP"/>
    <x v="0"/>
    <n v="23765"/>
    <n v="1.957519753374044E-4"/>
  </r>
  <r>
    <d v="2020-02-22T00:00:00"/>
    <s v="9644"/>
    <s v="4111"/>
    <x v="2"/>
    <x v="2"/>
    <s v="AEE-679-MP"/>
    <x v="1"/>
    <n v="77812.070000000007"/>
    <n v="6.4093694119892223E-4"/>
  </r>
  <r>
    <d v="2020-02-22T00:00:00"/>
    <s v="9645"/>
    <s v="4111"/>
    <x v="2"/>
    <x v="2"/>
    <s v="AHC-613-MC"/>
    <x v="0"/>
    <n v="28909.93"/>
    <n v="2.381306923781228E-4"/>
  </r>
  <r>
    <d v="2020-02-22T00:00:00"/>
    <s v="9646"/>
    <s v="4111"/>
    <x v="2"/>
    <x v="2"/>
    <s v="AGW-726-MC"/>
    <x v="0"/>
    <n v="55197"/>
    <n v="4.5465692331995419E-4"/>
  </r>
  <r>
    <d v="2020-02-22T00:00:00"/>
    <s v="9647"/>
    <s v="4111"/>
    <x v="2"/>
    <x v="2"/>
    <s v="AHX-329-MC"/>
    <x v="1"/>
    <n v="156894"/>
    <n v="1.2923337016026396E-3"/>
  </r>
  <r>
    <d v="2020-02-24T00:00:00"/>
    <s v="9648"/>
    <s v="4111"/>
    <x v="0"/>
    <x v="83"/>
    <s v="ACH-296-MP"/>
    <x v="0"/>
    <n v="17405"/>
    <n v="1.4336474356185666E-4"/>
  </r>
  <r>
    <d v="2020-02-24T00:00:00"/>
    <s v="9649"/>
    <s v="4111"/>
    <x v="1"/>
    <x v="6"/>
    <s v="AEI-813-MP"/>
    <x v="1"/>
    <n v="700"/>
    <n v="5.7658902897615436E-6"/>
  </r>
  <r>
    <d v="2020-02-24T00:00:00"/>
    <s v="9650"/>
    <s v="4111"/>
    <x v="1"/>
    <x v="6"/>
    <s v="ACM-172-MP"/>
    <x v="0"/>
    <n v="4200"/>
    <n v="3.4595341738569263E-5"/>
  </r>
  <r>
    <d v="2020-02-24T00:00:00"/>
    <s v="9651"/>
    <s v="4111"/>
    <x v="2"/>
    <x v="20"/>
    <s v="AIA-955-MC"/>
    <x v="0"/>
    <n v="14680"/>
    <n v="1.2091895636242781E-4"/>
  </r>
  <r>
    <d v="2020-02-24T00:00:00"/>
    <s v="9652"/>
    <s v="4111"/>
    <x v="2"/>
    <x v="69"/>
    <s v="AHU-290-MC"/>
    <x v="1"/>
    <n v="31530"/>
    <n v="2.5971217262311637E-4"/>
  </r>
  <r>
    <d v="2020-02-24T00:00:00"/>
    <s v="9653"/>
    <s v="4111"/>
    <x v="0"/>
    <x v="84"/>
    <s v="AHH-247-MC"/>
    <x v="1"/>
    <n v="227001.34"/>
    <n v="1.8698068886697982E-3"/>
  </r>
  <r>
    <d v="2020-02-24T00:00:00"/>
    <s v="9654"/>
    <s v="4111"/>
    <x v="2"/>
    <x v="2"/>
    <s v="AHX-501-MC"/>
    <x v="1"/>
    <n v="12518.05"/>
    <n v="1.0311100420249927E-4"/>
  </r>
  <r>
    <d v="2020-02-24T00:00:00"/>
    <s v="9655"/>
    <s v="4111"/>
    <x v="2"/>
    <x v="2"/>
    <s v="AHQ-588-MC"/>
    <x v="1"/>
    <n v="3015"/>
    <n v="2.4834513176615792E-5"/>
  </r>
  <r>
    <d v="2020-02-24T00:00:00"/>
    <s v="9656"/>
    <s v="4111"/>
    <x v="0"/>
    <x v="85"/>
    <s v="ACB-724-MC"/>
    <x v="3"/>
    <n v="115301.67"/>
    <n v="9.4973825635184274E-4"/>
  </r>
  <r>
    <d v="2020-02-25T00:00:00"/>
    <s v="9656"/>
    <s v="4111"/>
    <x v="0"/>
    <x v="85"/>
    <s v="ACB-724-MC"/>
    <x v="1"/>
    <n v="115301.67"/>
    <n v="9.4973825635184274E-4"/>
  </r>
  <r>
    <d v="2020-02-25T00:00:00"/>
    <s v="9657"/>
    <s v="4111"/>
    <x v="2"/>
    <x v="20"/>
    <s v="AGZ-874-MC"/>
    <x v="1"/>
    <n v="155405"/>
    <n v="1.2800688292577038E-3"/>
  </r>
  <r>
    <d v="2020-02-25T00:00:00"/>
    <s v="9658"/>
    <s v="4111"/>
    <x v="0"/>
    <x v="86"/>
    <s v="ABY-899-MC"/>
    <x v="0"/>
    <n v="65198.5"/>
    <n v="5.3703914008145436E-4"/>
  </r>
  <r>
    <d v="2020-02-25T00:00:00"/>
    <s v="9659"/>
    <s v="4111"/>
    <x v="2"/>
    <x v="2"/>
    <s v="AIJ-622-MC"/>
    <x v="1"/>
    <n v="234829.57"/>
    <n v="1.9342879105883983E-3"/>
  </r>
  <r>
    <d v="2020-02-25T00:00:00"/>
    <s v="9660"/>
    <s v="4111"/>
    <x v="0"/>
    <x v="87"/>
    <s v="ABH-095-MP"/>
    <x v="0"/>
    <n v="72510"/>
    <n v="5.972638641580136E-4"/>
  </r>
  <r>
    <d v="2020-02-25T00:00:00"/>
    <s v="9661"/>
    <s v="4111"/>
    <x v="2"/>
    <x v="2"/>
    <s v="AHQ-588-MC"/>
    <x v="1"/>
    <n v="35257.56"/>
    <n v="2.9041603263526427E-4"/>
  </r>
  <r>
    <d v="2020-02-25T00:00:00"/>
    <s v="9662"/>
    <s v="4111"/>
    <x v="2"/>
    <x v="2"/>
    <s v="AIQ-785-MC"/>
    <x v="0"/>
    <n v="140654.07"/>
    <n v="1.1585656234692008E-3"/>
  </r>
  <r>
    <d v="2020-02-25T00:00:00"/>
    <s v="9663"/>
    <s v="4111"/>
    <x v="2"/>
    <x v="2"/>
    <s v="AHA-329-MC"/>
    <x v="1"/>
    <n v="75964.5"/>
    <n v="6.2571853273798691E-4"/>
  </r>
  <r>
    <d v="2020-02-25T00:00:00"/>
    <s v="9664"/>
    <s v="4111"/>
    <x v="2"/>
    <x v="2"/>
    <s v="AHA-233-MC"/>
    <x v="0"/>
    <n v="40797"/>
    <n v="3.3604432307343099E-4"/>
  </r>
  <r>
    <d v="2020-02-25T00:00:00"/>
    <s v="9665"/>
    <s v="4111"/>
    <x v="2"/>
    <x v="2"/>
    <s v="AII-272-MC"/>
    <x v="1"/>
    <n v="171991.57"/>
    <n v="1.4166921762626327E-3"/>
  </r>
  <r>
    <d v="2020-02-26T00:00:00"/>
    <s v="9666"/>
    <s v="4111"/>
    <x v="0"/>
    <x v="88"/>
    <s v="AFD-900-MC"/>
    <x v="0"/>
    <n v="6300"/>
    <n v="5.1893012607853895E-5"/>
  </r>
  <r>
    <d v="2020-02-26T00:00:00"/>
    <s v="9668"/>
    <s v="4111"/>
    <x v="2"/>
    <x v="20"/>
    <s v="AEM-794-MP"/>
    <x v="1"/>
    <n v="14730"/>
    <n v="1.2133080566883935E-4"/>
  </r>
  <r>
    <d v="2020-02-26T00:00:00"/>
    <s v="9669"/>
    <s v="4111"/>
    <x v="1"/>
    <x v="89"/>
    <s v="AGI-785-MP"/>
    <x v="0"/>
    <n v="12790"/>
    <n v="1.0535105258007163E-4"/>
  </r>
  <r>
    <d v="2020-02-26T00:00:00"/>
    <s v="9670"/>
    <s v="4111"/>
    <x v="2"/>
    <x v="2"/>
    <s v="AGA-230-MC"/>
    <x v="1"/>
    <n v="32663.65"/>
    <n v="2.6905003194738523E-4"/>
  </r>
  <r>
    <d v="2020-02-26T00:00:00"/>
    <s v="9671"/>
    <s v="4111"/>
    <x v="2"/>
    <x v="2"/>
    <s v="AEM-757-MC"/>
    <x v="0"/>
    <n v="7078.5"/>
    <n v="5.8305506308681556E-5"/>
  </r>
  <r>
    <d v="2020-02-26T00:00:00"/>
    <s v="9672"/>
    <s v="4111"/>
    <x v="2"/>
    <x v="2"/>
    <s v="AFN-694-MC"/>
    <x v="0"/>
    <n v="23337"/>
    <n v="1.9222654527452165E-4"/>
  </r>
  <r>
    <d v="2020-02-26T00:00:00"/>
    <s v="9673"/>
    <s v="4111"/>
    <x v="2"/>
    <x v="2"/>
    <s v="AGN-615-MC"/>
    <x v="0"/>
    <n v="28962"/>
    <n v="2.3855959224581977E-4"/>
  </r>
  <r>
    <d v="2020-02-26T00:00:00"/>
    <s v="9674"/>
    <s v="4111"/>
    <x v="2"/>
    <x v="2"/>
    <s v="MMQ-34-47"/>
    <x v="0"/>
    <n v="14773.98"/>
    <n v="1.2169306831875894E-4"/>
  </r>
  <r>
    <d v="2020-02-26T00:00:00"/>
    <s v="9675"/>
    <s v="4111"/>
    <x v="2"/>
    <x v="2"/>
    <s v="MMQ-34-47"/>
    <x v="0"/>
    <n v="19317.79"/>
    <n v="1.5912036825807522E-4"/>
  </r>
  <r>
    <d v="2020-02-26T00:00:00"/>
    <s v="9676"/>
    <s v="4111"/>
    <x v="2"/>
    <x v="2"/>
    <s v="AGH-209-MC"/>
    <x v="1"/>
    <n v="12807"/>
    <n v="1.0549108134425156E-4"/>
  </r>
  <r>
    <d v="2020-02-26T00:00:00"/>
    <s v="9677"/>
    <s v="4111"/>
    <x v="2"/>
    <x v="2"/>
    <s v="ABT-766-MC"/>
    <x v="0"/>
    <n v="11637"/>
    <n v="9.5853807574221558E-5"/>
  </r>
  <r>
    <d v="2020-02-26T00:00:00"/>
    <s v="9678"/>
    <s v="4111"/>
    <x v="2"/>
    <x v="2"/>
    <s v="ADZ-36-MP"/>
    <x v="0"/>
    <n v="12762"/>
    <n v="1.0512041696848117E-4"/>
  </r>
  <r>
    <d v="2020-02-26T00:00:00"/>
    <s v="9679"/>
    <s v="4111"/>
    <x v="2"/>
    <x v="2"/>
    <s v="ADA-589-MC"/>
    <x v="1"/>
    <n v="177765.96"/>
    <n v="1.4642557465916271E-3"/>
  </r>
  <r>
    <d v="2020-02-26T00:00:00"/>
    <s v="9680"/>
    <s v="4111"/>
    <x v="1"/>
    <x v="6"/>
    <s v="AGY-297-MP"/>
    <x v="1"/>
    <n v="13030"/>
    <n v="1.0732792925084703E-4"/>
  </r>
  <r>
    <d v="2020-02-26T00:00:00"/>
    <s v="9681"/>
    <s v="4111"/>
    <x v="1"/>
    <x v="6"/>
    <s v="ADS-908-MC"/>
    <x v="1"/>
    <n v="53824.25"/>
    <n v="4.4334960061242541E-4"/>
  </r>
  <r>
    <d v="2020-02-27T00:00:00"/>
    <s v="9682"/>
    <s v="4111"/>
    <x v="0"/>
    <x v="90"/>
    <s v="AJD-076-MC"/>
    <x v="1"/>
    <n v="27755"/>
    <n v="2.2861754998904522E-4"/>
  </r>
  <r>
    <d v="2020-02-27T00:00:00"/>
    <s v="9683"/>
    <s v="4111"/>
    <x v="2"/>
    <x v="2"/>
    <s v="AIP-057-MP"/>
    <x v="1"/>
    <n v="15965.88"/>
    <n v="1.3151073208499719E-4"/>
  </r>
  <r>
    <d v="2020-02-27T00:00:00"/>
    <s v="9684"/>
    <s v="4111"/>
    <x v="2"/>
    <x v="26"/>
    <s v="AEI-668-MP"/>
    <x v="1"/>
    <n v="82019.69"/>
    <n v="6.7559504877178855E-4"/>
  </r>
  <r>
    <d v="2020-02-27T00:00:00"/>
    <s v="9685"/>
    <s v="4111"/>
    <x v="0"/>
    <x v="91"/>
    <s v="AIT-186-MC"/>
    <x v="1"/>
    <n v="69130"/>
    <n v="5.6942285104459361E-4"/>
  </r>
  <r>
    <d v="2020-02-28T00:00:00"/>
    <s v="9686"/>
    <s v="4111"/>
    <x v="0"/>
    <x v="1"/>
    <s v="AIA-400-MC"/>
    <x v="1"/>
    <n v="15180"/>
    <n v="1.250374494265432E-4"/>
  </r>
  <r>
    <d v="2020-02-28T00:00:00"/>
    <s v="9687"/>
    <s v="4111"/>
    <x v="1"/>
    <x v="6"/>
    <s v="AHA-499-MP"/>
    <x v="0"/>
    <n v="44271.75"/>
    <n v="3.6466579062250092E-4"/>
  </r>
  <r>
    <d v="2020-02-28T00:00:00"/>
    <s v="9688"/>
    <s v="4111"/>
    <x v="2"/>
    <x v="2"/>
    <s v="AIA-343-MC"/>
    <x v="1"/>
    <n v="30469.5"/>
    <n v="2.5097684883412764E-4"/>
  </r>
  <r>
    <d v="2020-02-28T00:00:00"/>
    <s v="9689"/>
    <s v="4111"/>
    <x v="2"/>
    <x v="2"/>
    <s v="CX-27-CP-GP"/>
    <x v="1"/>
    <n v="205932.22"/>
    <n v="1.6962608394957687E-3"/>
  </r>
  <r>
    <d v="2020-02-28T00:00:00"/>
    <s v="9690"/>
    <s v="4111"/>
    <x v="2"/>
    <x v="92"/>
    <s v="ABW-209-MP"/>
    <x v="1"/>
    <n v="40510.080000000002"/>
    <n v="3.3368096701351905E-4"/>
  </r>
  <r>
    <d v="2020-02-28T00:00:00"/>
    <s v="9691"/>
    <s v="4111"/>
    <x v="2"/>
    <x v="2"/>
    <s v="ACP-970-MP"/>
    <x v="1"/>
    <n v="115749.45"/>
    <n v="9.5342661400034184E-4"/>
  </r>
  <r>
    <d v="2020-02-29T00:00:00"/>
    <s v="9692"/>
    <s v="4111"/>
    <x v="2"/>
    <x v="2"/>
    <s v="AJA-731-MC"/>
    <x v="1"/>
    <n v="17734.5"/>
    <n v="1.4607883049110872E-4"/>
  </r>
  <r>
    <d v="2020-02-29T00:00:00"/>
    <s v="9693"/>
    <s v="4111"/>
    <x v="2"/>
    <x v="2"/>
    <s v="AIS-5410-MC"/>
    <x v="1"/>
    <n v="27409.5"/>
    <n v="2.2577167128174147E-4"/>
  </r>
  <r>
    <d v="2020-02-29T00:00:00"/>
    <s v="9694"/>
    <s v="4111"/>
    <x v="2"/>
    <x v="2"/>
    <s v="AHB-809-MP"/>
    <x v="1"/>
    <n v="65254.5"/>
    <n v="5.3750041130463521E-4"/>
  </r>
  <r>
    <d v="2020-03-02T00:00:00"/>
    <s v="9695"/>
    <s v="4111"/>
    <x v="0"/>
    <x v="93"/>
    <s v="AFU-120-MP"/>
    <x v="1"/>
    <n v="7480"/>
    <n v="6.1612656239166217E-5"/>
  </r>
  <r>
    <d v="2020-03-02T00:00:00"/>
    <s v="9696"/>
    <s v="4111"/>
    <x v="0"/>
    <x v="94"/>
    <s v="AIA-614-MC"/>
    <x v="1"/>
    <n v="11780"/>
    <n v="9.7031696590558551E-5"/>
  </r>
  <r>
    <d v="2020-03-02T00:00:00"/>
    <s v="9697"/>
    <s v="4111"/>
    <x v="1"/>
    <x v="6"/>
    <s v="AGI-193-MP"/>
    <x v="0"/>
    <n v="19777.5"/>
    <n v="1.629069931510842E-4"/>
  </r>
  <r>
    <d v="2020-03-02T00:00:00"/>
    <s v="9698"/>
    <s v="4111"/>
    <x v="2"/>
    <x v="2"/>
    <s v="AIF-805-MC"/>
    <x v="1"/>
    <n v="10358.049999999999"/>
    <n v="8.5319114165520788E-5"/>
  </r>
  <r>
    <d v="2020-03-02T00:00:00"/>
    <s v="9699"/>
    <s v="4111"/>
    <x v="2"/>
    <x v="2"/>
    <s v="AGV-423-MC"/>
    <x v="1"/>
    <n v="64095.3"/>
    <n v="5.2795209698479014E-4"/>
  </r>
  <r>
    <d v="2020-03-02T00:00:00"/>
    <s v="9700"/>
    <s v="4111"/>
    <x v="2"/>
    <x v="2"/>
    <s v="AGZ-790-MP"/>
    <x v="1"/>
    <n v="94995"/>
    <n v="7.8247249725128267E-4"/>
  </r>
  <r>
    <d v="2020-03-02T00:00:00"/>
    <s v="9701"/>
    <s v="4111"/>
    <x v="2"/>
    <x v="2"/>
    <s v="JG-35-BN-GP"/>
    <x v="0"/>
    <n v="50648.4"/>
    <n v="4.1719016821708372E-4"/>
  </r>
  <r>
    <d v="2020-03-02T00:00:00"/>
    <s v="9702"/>
    <s v="4111"/>
    <x v="2"/>
    <x v="2"/>
    <s v="AJA-294-MC"/>
    <x v="1"/>
    <n v="61222.38"/>
    <n v="5.0428789479727335E-4"/>
  </r>
  <r>
    <d v="2020-03-02T00:00:00"/>
    <s v="9703"/>
    <s v="4111"/>
    <x v="2"/>
    <x v="2"/>
    <s v="ABI-537-MC"/>
    <x v="1"/>
    <n v="133394.78"/>
    <n v="1.0987709524383964E-3"/>
  </r>
  <r>
    <d v="2020-03-02T00:00:00"/>
    <s v="9704"/>
    <s v="4111"/>
    <x v="2"/>
    <x v="2"/>
    <s v="AIY-374-MC"/>
    <x v="0"/>
    <n v="407415.27"/>
    <n v="3.3558739274193966E-3"/>
  </r>
  <r>
    <d v="2020-03-03T00:00:00"/>
    <s v="9705"/>
    <s v="4111"/>
    <x v="2"/>
    <x v="20"/>
    <s v="ADG-665-MC"/>
    <x v="1"/>
    <n v="43044.34"/>
    <n v="3.5455563147884913E-4"/>
  </r>
  <r>
    <d v="2020-03-03T00:00:00"/>
    <s v="9706"/>
    <s v="4111"/>
    <x v="2"/>
    <x v="26"/>
    <s v="MMR-93-82"/>
    <x v="1"/>
    <n v="35582.71"/>
    <n v="2.9309428867485852E-4"/>
  </r>
  <r>
    <d v="2020-03-03T00:00:00"/>
    <s v="9707"/>
    <s v="4111"/>
    <x v="2"/>
    <x v="25"/>
    <s v="JVT-466-MP"/>
    <x v="1"/>
    <n v="202191.07"/>
    <n v="1.665445038842138E-3"/>
  </r>
  <r>
    <d v="2020-03-03T00:00:00"/>
    <s v="9708"/>
    <s v="4111"/>
    <x v="2"/>
    <x v="26"/>
    <s v="AFF-558-MP"/>
    <x v="1"/>
    <n v="51005"/>
    <n v="4.2012747747041077E-4"/>
  </r>
  <r>
    <d v="2020-03-03T00:00:00"/>
    <s v="9710"/>
    <s v="4111"/>
    <x v="1"/>
    <x v="1"/>
    <s v="AIB-555-MC"/>
    <x v="1"/>
    <n v="8855"/>
    <n v="7.2938512165483525E-5"/>
  </r>
  <r>
    <d v="2020-03-03T00:00:00"/>
    <s v="9711"/>
    <s v="4111"/>
    <x v="1"/>
    <x v="1"/>
    <s v="AHY-856-MC"/>
    <x v="1"/>
    <n v="8855"/>
    <n v="7.2938512165483525E-5"/>
  </r>
  <r>
    <d v="2020-03-03T00:00:00"/>
    <s v="9712"/>
    <s v="4111"/>
    <x v="0"/>
    <x v="1"/>
    <s v="AHU-157-MC"/>
    <x v="1"/>
    <n v="7930"/>
    <n v="6.5319299996870067E-5"/>
  </r>
  <r>
    <d v="2020-03-03T00:00:00"/>
    <s v="9713"/>
    <s v="4111"/>
    <x v="0"/>
    <x v="95"/>
    <s v="AFZ-993-MC"/>
    <x v="1"/>
    <n v="20530"/>
    <n v="1.6910532521257786E-4"/>
  </r>
  <r>
    <d v="2020-03-03T00:00:00"/>
    <s v="9714"/>
    <s v="4111"/>
    <x v="0"/>
    <x v="96"/>
    <s v="ADY-248-MP"/>
    <x v="1"/>
    <n v="16655"/>
    <n v="1.3718700396568359E-4"/>
  </r>
  <r>
    <d v="2020-03-03T00:00:00"/>
    <s v="9715"/>
    <s v="4111"/>
    <x v="0"/>
    <x v="97"/>
    <s v="AHO-906-MC"/>
    <x v="2"/>
    <n v="28680"/>
    <n v="2.3623676215765867E-4"/>
  </r>
  <r>
    <d v="2020-03-03T00:00:00"/>
    <s v="9716"/>
    <s v="4111"/>
    <x v="2"/>
    <x v="13"/>
    <s v="ADQ-115-MC"/>
    <x v="1"/>
    <n v="42505"/>
    <n v="3.5011309538044919E-4"/>
  </r>
  <r>
    <d v="2020-03-03T00:00:00"/>
    <s v="9717"/>
    <s v="4111"/>
    <x v="2"/>
    <x v="2"/>
    <s v="AHX-829-MC"/>
    <x v="0"/>
    <n v="14112"/>
    <n v="1.1624034824159272E-4"/>
  </r>
  <r>
    <d v="2020-03-03T00:00:00"/>
    <s v="9718"/>
    <s v="4111"/>
    <x v="2"/>
    <x v="2"/>
    <s v="AED-040-MC"/>
    <x v="1"/>
    <n v="33597"/>
    <n v="2.7673802295016944E-4"/>
  </r>
  <r>
    <d v="2020-03-03T00:00:00"/>
    <s v="9719"/>
    <s v="4111"/>
    <x v="2"/>
    <x v="2"/>
    <s v="AEC-274-MC"/>
    <x v="0"/>
    <n v="32517"/>
    <n v="2.6784207793168017E-4"/>
  </r>
  <r>
    <d v="2020-03-03T00:00:00"/>
    <s v="9720"/>
    <s v="4111"/>
    <x v="2"/>
    <x v="2"/>
    <s v="AIE-172-MC"/>
    <x v="1"/>
    <n v="19332"/>
    <n v="1.5923741583095738E-4"/>
  </r>
  <r>
    <d v="2020-03-03T00:00:00"/>
    <s v="9721"/>
    <s v="4111"/>
    <x v="2"/>
    <x v="2"/>
    <s v="AHE-146-MC"/>
    <x v="0"/>
    <n v="23022"/>
    <n v="1.8963189464412894E-4"/>
  </r>
  <r>
    <d v="2020-03-03T00:00:00"/>
    <s v="9722"/>
    <s v="4111"/>
    <x v="2"/>
    <x v="2"/>
    <s v="ADY-461-MC"/>
    <x v="0"/>
    <n v="9499.5"/>
    <n v="7.824724972512827E-5"/>
  </r>
  <r>
    <d v="2020-03-03T00:00:00"/>
    <s v="9723"/>
    <s v="4111"/>
    <x v="2"/>
    <x v="2"/>
    <s v="AGL-722-MP"/>
    <x v="0"/>
    <n v="15961.5"/>
    <n v="1.3147465408575555E-4"/>
  </r>
  <r>
    <d v="2020-03-03T00:00:00"/>
    <s v="9724"/>
    <s v="4111"/>
    <x v="2"/>
    <x v="2"/>
    <s v="AIX-219-MC"/>
    <x v="0"/>
    <n v="6732"/>
    <n v="5.5451390615249593E-5"/>
  </r>
  <r>
    <d v="2020-03-03T00:00:00"/>
    <s v="9725"/>
    <s v="4111"/>
    <x v="2"/>
    <x v="2"/>
    <s v="AIX-099-MC"/>
    <x v="1"/>
    <n v="8802"/>
    <n v="7.2501951900687305E-5"/>
  </r>
  <r>
    <d v="2020-03-03T00:00:00"/>
    <s v="9726"/>
    <s v="4111"/>
    <x v="2"/>
    <x v="2"/>
    <s v="AFH-891-MC"/>
    <x v="1"/>
    <n v="21042"/>
    <n v="1.7332266211023202E-4"/>
  </r>
  <r>
    <d v="2020-03-03T00:00:00"/>
    <s v="9727"/>
    <s v="4111"/>
    <x v="2"/>
    <x v="2"/>
    <s v="AFH-653-MC"/>
    <x v="0"/>
    <n v="21874.5"/>
    <n v="1.8017995306198413E-4"/>
  </r>
  <r>
    <d v="2020-03-03T00:00:00"/>
    <s v="9728"/>
    <s v="4111"/>
    <x v="2"/>
    <x v="2"/>
    <s v="AHP-930-MC"/>
    <x v="1"/>
    <n v="36229.5"/>
    <n v="2.9842188893273693E-4"/>
  </r>
  <r>
    <d v="2020-03-03T00:00:00"/>
    <s v="9729"/>
    <s v="4111"/>
    <x v="2"/>
    <x v="2"/>
    <s v="AIJ-272-MC"/>
    <x v="1"/>
    <n v="28242"/>
    <n v="2.3262896223349359E-4"/>
  </r>
  <r>
    <d v="2020-03-03T00:00:00"/>
    <s v="9730"/>
    <s v="4111"/>
    <x v="2"/>
    <x v="69"/>
    <s v="AJA-923-MC"/>
    <x v="1"/>
    <n v="28361"/>
    <n v="2.3360916358275308E-4"/>
  </r>
  <r>
    <d v="2020-03-03T00:00:00"/>
    <s v="9731"/>
    <s v="4111"/>
    <x v="2"/>
    <x v="2"/>
    <s v="AIK-532-MC"/>
    <x v="0"/>
    <n v="15462"/>
    <n v="1.2736027951470427E-4"/>
  </r>
  <r>
    <d v="2020-03-03T00:00:00"/>
    <s v="9732"/>
    <s v="4111"/>
    <x v="2"/>
    <x v="2"/>
    <s v="AIQ-960-MC"/>
    <x v="0"/>
    <n v="74727"/>
    <n v="6.1552526240430132E-4"/>
  </r>
  <r>
    <d v="2020-03-03T00:00:00"/>
    <s v="9733"/>
    <s v="4111"/>
    <x v="2"/>
    <x v="2"/>
    <s v="AFN-153-MP"/>
    <x v="0"/>
    <n v="40819.5"/>
    <n v="3.3622965526131619E-4"/>
  </r>
  <r>
    <d v="2020-03-03T00:00:00"/>
    <s v="9734"/>
    <s v="4111"/>
    <x v="2"/>
    <x v="2"/>
    <s v="AFV-920-MC"/>
    <x v="1"/>
    <n v="78147"/>
    <n v="6.4369575496285049E-4"/>
  </r>
  <r>
    <d v="2020-03-03T00:00:00"/>
    <s v="9735"/>
    <s v="4111"/>
    <x v="2"/>
    <x v="2"/>
    <s v="AGT-749-MC"/>
    <x v="1"/>
    <n v="61407"/>
    <n v="5.0580860717626733E-4"/>
  </r>
  <r>
    <d v="2020-03-03T00:00:00"/>
    <s v="9736"/>
    <s v="4111"/>
    <x v="2"/>
    <x v="2"/>
    <s v="AHJ-009-MC"/>
    <x v="1"/>
    <n v="111676.5"/>
    <n v="9.1987778134936438E-4"/>
  </r>
  <r>
    <d v="2020-03-03T00:00:00"/>
    <s v="9737"/>
    <s v="4111"/>
    <x v="2"/>
    <x v="2"/>
    <s v="AFS-028-MP"/>
    <x v="1"/>
    <n v="70526.7"/>
    <n v="5.8092744956989354E-4"/>
  </r>
  <r>
    <d v="2020-03-03T00:00:00"/>
    <s v="9738"/>
    <s v="4111"/>
    <x v="2"/>
    <x v="2"/>
    <s v="AFS-029-MP"/>
    <x v="1"/>
    <n v="28125.9"/>
    <n v="2.3167264814400601E-4"/>
  </r>
  <r>
    <d v="2020-03-03T00:00:00"/>
    <s v="9739"/>
    <s v="4111"/>
    <x v="2"/>
    <x v="2"/>
    <s v="AGM-742-MC"/>
    <x v="1"/>
    <n v="184596.74"/>
    <n v="1.5205207866966232E-3"/>
  </r>
  <r>
    <d v="2020-03-04T00:00:00"/>
    <s v="9742"/>
    <s v="4111"/>
    <x v="0"/>
    <x v="98"/>
    <s v="AHB-261-MC"/>
    <x v="0"/>
    <n v="7930"/>
    <n v="6.5319299996870067E-5"/>
  </r>
  <r>
    <d v="2020-03-04T00:00:00"/>
    <s v="9743"/>
    <s v="4111"/>
    <x v="1"/>
    <x v="99"/>
    <s v="AIN-430-MC"/>
    <x v="1"/>
    <n v="9030"/>
    <n v="7.4379984737923922E-5"/>
  </r>
  <r>
    <d v="2020-03-04T00:00:00"/>
    <s v="9744"/>
    <s v="4111"/>
    <x v="2"/>
    <x v="2"/>
    <s v="ACU-042-MC"/>
    <x v="1"/>
    <n v="160546.5"/>
    <n v="1.3224192934360025E-3"/>
  </r>
  <r>
    <d v="2020-03-04T00:00:00"/>
    <s v="9745"/>
    <s v="4111"/>
    <x v="2"/>
    <x v="2"/>
    <s v="AFF-558-MP"/>
    <x v="0"/>
    <n v="49819.5"/>
    <n v="4.1036253041539319E-4"/>
  </r>
  <r>
    <d v="2020-03-04T00:00:00"/>
    <s v="9746"/>
    <s v="4111"/>
    <x v="0"/>
    <x v="100"/>
    <s v="AFV-782-MC"/>
    <x v="1"/>
    <n v="49959.28"/>
    <n v="4.1151389633639726E-4"/>
  </r>
  <r>
    <d v="2020-03-04T00:00:00"/>
    <s v="9747"/>
    <s v="4111"/>
    <x v="2"/>
    <x v="25"/>
    <s v="ADB-909-MC"/>
    <x v="1"/>
    <n v="18174.11"/>
    <n v="1.4969989196294024E-4"/>
  </r>
  <r>
    <d v="2020-03-04T00:00:00"/>
    <s v="9748"/>
    <s v="4111"/>
    <x v="2"/>
    <x v="13"/>
    <s v="AGF-996-MC"/>
    <x v="1"/>
    <n v="169278"/>
    <n v="1.3943405378146494E-3"/>
  </r>
  <r>
    <d v="2020-03-05T00:00:00"/>
    <s v="9749"/>
    <s v="4111"/>
    <x v="2"/>
    <x v="2"/>
    <s v="AHW-756-MC"/>
    <x v="0"/>
    <n v="35329.5"/>
    <n v="2.9100860141732923E-4"/>
  </r>
  <r>
    <d v="2020-03-05T00:00:00"/>
    <s v="9750"/>
    <s v="4111"/>
    <x v="2"/>
    <x v="2"/>
    <s v="AIO-895-MC"/>
    <x v="0"/>
    <n v="47146.5"/>
    <n v="3.8834506649463235E-4"/>
  </r>
  <r>
    <d v="2020-03-05T00:00:00"/>
    <s v="9751"/>
    <s v="4111"/>
    <x v="2"/>
    <x v="2"/>
    <s v="AHQ-072-MC"/>
    <x v="1"/>
    <n v="51169.5"/>
    <n v="4.2148246168850474E-4"/>
  </r>
  <r>
    <d v="2020-03-05T00:00:00"/>
    <s v="9752"/>
    <s v="4111"/>
    <x v="2"/>
    <x v="2"/>
    <s v="ADG-919-MC"/>
    <x v="0"/>
    <n v="51455.7"/>
    <n v="4.2383988711840436E-4"/>
  </r>
  <r>
    <d v="2020-03-05T00:00:00"/>
    <s v="9753"/>
    <s v="4111"/>
    <x v="2"/>
    <x v="2"/>
    <s v="AID-332-MC"/>
    <x v="0"/>
    <n v="51304.5"/>
    <n v="4.2259445481581591E-4"/>
  </r>
  <r>
    <d v="2020-03-05T00:00:00"/>
    <s v="9754"/>
    <s v="4111"/>
    <x v="2"/>
    <x v="2"/>
    <s v="AGI-892-MC"/>
    <x v="0"/>
    <n v="63117"/>
    <n v="5.1989385345554192E-4"/>
  </r>
  <r>
    <d v="2020-03-05T00:00:00"/>
    <s v="9755"/>
    <s v="4111"/>
    <x v="2"/>
    <x v="2"/>
    <s v="AGF-414-MP"/>
    <x v="1"/>
    <n v="10287"/>
    <n v="8.4733876301110007E-5"/>
  </r>
  <r>
    <d v="2020-03-05T00:00:00"/>
    <s v="9756"/>
    <s v="4111"/>
    <x v="2"/>
    <x v="2"/>
    <s v="ABU-128-MP"/>
    <x v="1"/>
    <n v="36364.5"/>
    <n v="2.995338820600481E-4"/>
  </r>
  <r>
    <d v="2020-03-05T00:00:00"/>
    <s v="9757"/>
    <s v="4111"/>
    <x v="2"/>
    <x v="2"/>
    <s v="AIB-755-MC"/>
    <x v="1"/>
    <n v="13212"/>
    <n v="1.0882706072618502E-4"/>
  </r>
  <r>
    <d v="2020-03-05T00:00:00"/>
    <s v="9758"/>
    <s v="4111"/>
    <x v="2"/>
    <x v="2"/>
    <s v="AHE-393-MC"/>
    <x v="1"/>
    <n v="6282"/>
    <n v="5.1744746857545743E-5"/>
  </r>
  <r>
    <d v="2020-03-05T00:00:00"/>
    <s v="9759"/>
    <s v="4111"/>
    <x v="1"/>
    <x v="101"/>
    <s v="ACJ-958-MC"/>
    <x v="1"/>
    <n v="155452.85999999999"/>
    <n v="1.2804630514138009E-3"/>
  </r>
  <r>
    <d v="2020-03-05T00:00:00"/>
    <s v="9760"/>
    <s v="4111"/>
    <x v="1"/>
    <x v="6"/>
    <s v="AHB-449-MP"/>
    <x v="0"/>
    <n v="6280"/>
    <n v="5.1728272885289279E-5"/>
  </r>
  <r>
    <d v="2020-03-05T00:00:00"/>
    <s v="9761"/>
    <s v="4111"/>
    <x v="2"/>
    <x v="2"/>
    <s v="AEY-339-MP"/>
    <x v="0"/>
    <n v="828612.35"/>
    <n v="6.8252684326307054E-3"/>
  </r>
  <r>
    <d v="2020-03-05T00:00:00"/>
    <s v="9762"/>
    <s v="4111"/>
    <x v="2"/>
    <x v="2"/>
    <s v="AFS-813-MP"/>
    <x v="1"/>
    <n v="2105645.73"/>
    <n v="1.7344174668978366E-2"/>
  </r>
  <r>
    <d v="2020-03-05T00:00:00"/>
    <s v="9763"/>
    <s v="4111"/>
    <x v="2"/>
    <x v="15"/>
    <s v="ACI-968-MC"/>
    <x v="1"/>
    <n v="334716.82"/>
    <n v="2.757057803225518E-3"/>
  </r>
  <r>
    <d v="2020-03-06T00:00:00"/>
    <s v="9764"/>
    <s v="4111"/>
    <x v="0"/>
    <x v="102"/>
    <s v="AAG-423-MP"/>
    <x v="0"/>
    <n v="19980"/>
    <n v="1.6457498284205092E-4"/>
  </r>
  <r>
    <d v="2020-03-06T00:00:00"/>
    <s v="9765"/>
    <s v="4111"/>
    <x v="1"/>
    <x v="6"/>
    <s v="CD-059-M-37"/>
    <x v="1"/>
    <n v="95580"/>
    <n v="7.8729113413629763E-4"/>
  </r>
  <r>
    <d v="2020-03-06T00:00:00"/>
    <s v="9766"/>
    <s v="4111"/>
    <x v="2"/>
    <x v="2"/>
    <s v="AFY-643-MP"/>
    <x v="1"/>
    <n v="121995"/>
    <n v="1.0048711227135137E-3"/>
  </r>
  <r>
    <d v="2020-03-06T00:00:00"/>
    <s v="9767"/>
    <s v="4111"/>
    <x v="2"/>
    <x v="2"/>
    <s v="AGE-963-MC"/>
    <x v="1"/>
    <n v="35266.9"/>
    <n v="2.9049296608570199E-4"/>
  </r>
  <r>
    <d v="2020-03-06T00:00:00"/>
    <s v="9768"/>
    <s v="4111"/>
    <x v="2"/>
    <x v="2"/>
    <s v="AFQ-618-MP"/>
    <x v="1"/>
    <n v="30254.47"/>
    <n v="2.4920564970697421E-4"/>
  </r>
  <r>
    <d v="2020-03-06T00:00:00"/>
    <s v="9769"/>
    <s v="4111"/>
    <x v="2"/>
    <x v="2"/>
    <s v="CD-02-3M-27"/>
    <x v="0"/>
    <n v="53145.21"/>
    <n v="4.3775635755191156E-4"/>
  </r>
  <r>
    <d v="2020-03-06T00:00:00"/>
    <s v="9770"/>
    <s v="4111"/>
    <x v="2"/>
    <x v="2"/>
    <s v="AGG-243-MC"/>
    <x v="0"/>
    <n v="22734"/>
    <n v="1.8725964263919848E-4"/>
  </r>
  <r>
    <d v="2020-03-06T00:00:00"/>
    <s v="9771"/>
    <s v="4111"/>
    <x v="2"/>
    <x v="2"/>
    <s v="HY-09-MK-GP"/>
    <x v="1"/>
    <n v="80489.87"/>
    <n v="6.6299394265309855E-4"/>
  </r>
  <r>
    <d v="2020-03-06T00:00:00"/>
    <s v="9772"/>
    <s v="4111"/>
    <x v="2"/>
    <x v="2"/>
    <s v="AFT-190-MC"/>
    <x v="1"/>
    <n v="44138.92"/>
    <n v="3.63571671755088E-4"/>
  </r>
  <r>
    <d v="2020-03-06T00:00:00"/>
    <s v="9773"/>
    <s v="4111"/>
    <x v="2"/>
    <x v="2"/>
    <s v="MMV-22-40"/>
    <x v="1"/>
    <n v="10780.11"/>
    <n v="8.8795616530801881E-5"/>
  </r>
  <r>
    <d v="2020-03-06T00:00:00"/>
    <s v="9774"/>
    <s v="4111"/>
    <x v="2"/>
    <x v="2"/>
    <s v="AGW-738-MC"/>
    <x v="0"/>
    <n v="160128.79"/>
    <n v="1.3189786219603792E-3"/>
  </r>
  <r>
    <d v="2020-03-06T00:00:00"/>
    <s v="9775"/>
    <s v="4111"/>
    <x v="2"/>
    <x v="2"/>
    <s v="AHY-849-MC"/>
    <x v="1"/>
    <n v="83541.070000000007"/>
    <n v="6.8812663472755638E-4"/>
  </r>
  <r>
    <d v="2020-03-06T00:00:00"/>
    <s v="9776"/>
    <s v="4111"/>
    <x v="2"/>
    <x v="2"/>
    <s v="AIT-762-MC"/>
    <x v="0"/>
    <n v="42225.38"/>
    <n v="3.4780986931927328E-4"/>
  </r>
  <r>
    <d v="2020-03-06T00:00:00"/>
    <s v="9777"/>
    <s v="4111"/>
    <x v="0"/>
    <x v="103"/>
    <s v="AHO-634-MC"/>
    <x v="1"/>
    <n v="95321.03"/>
    <n v="7.8515800183866973E-4"/>
  </r>
  <r>
    <d v="2020-03-06T00:00:00"/>
    <s v="9778"/>
    <s v="4111"/>
    <x v="2"/>
    <x v="2"/>
    <s v="HK-68-KH-GP"/>
    <x v="0"/>
    <n v="137907.78"/>
    <n v="1.1359444708351019E-3"/>
  </r>
  <r>
    <d v="2020-03-06T00:00:00"/>
    <s v="9779"/>
    <s v="4111"/>
    <x v="2"/>
    <x v="2"/>
    <s v="AIP-342-MP"/>
    <x v="0"/>
    <n v="25362"/>
    <n v="2.0890644218418897E-4"/>
  </r>
  <r>
    <d v="2020-03-06T00:00:00"/>
    <s v="9780"/>
    <s v="4111"/>
    <x v="2"/>
    <x v="2"/>
    <s v="AGJ-898-MC"/>
    <x v="1"/>
    <n v="22617"/>
    <n v="1.8629591526219549E-4"/>
  </r>
  <r>
    <d v="2020-03-06T00:00:00"/>
    <s v="9781"/>
    <s v="4111"/>
    <x v="2"/>
    <x v="25"/>
    <s v="ABD-909-MC"/>
    <x v="1"/>
    <n v="33204.11"/>
    <n v="2.7350179347024881E-4"/>
  </r>
  <r>
    <d v="2020-03-06T00:00:00"/>
    <s v="9782"/>
    <s v="4111"/>
    <x v="0"/>
    <x v="104"/>
    <s v="ADK-213-MP"/>
    <x v="1"/>
    <n v="71897.53"/>
    <n v="5.9221895726405615E-4"/>
  </r>
  <r>
    <d v="2020-03-06T00:00:00"/>
    <s v="9783"/>
    <s v="4111"/>
    <x v="0"/>
    <x v="104"/>
    <s v="ADK-213-MP"/>
    <x v="1"/>
    <n v="144852.93"/>
    <n v="1.1931515750435836E-3"/>
  </r>
  <r>
    <d v="2020-03-06T00:00:00"/>
    <s v="9784"/>
    <s v="4111"/>
    <x v="2"/>
    <x v="2"/>
    <s v="CD-02-3M-27"/>
    <x v="1"/>
    <n v="8787.27"/>
    <n v="7.2380621095018469E-5"/>
  </r>
  <r>
    <d v="2020-03-06T00:00:00"/>
    <s v="9785"/>
    <s v="4111"/>
    <x v="0"/>
    <x v="105"/>
    <s v="ACY-182-MP"/>
    <x v="1"/>
    <n v="117098.57"/>
    <n v="9.6453929672566069E-4"/>
  </r>
  <r>
    <d v="2020-03-06T00:00:00"/>
    <s v="9786"/>
    <s v="4111"/>
    <x v="2"/>
    <x v="2"/>
    <s v="AFS-717-MP"/>
    <x v="0"/>
    <n v="74257.149999999994"/>
    <n v="6.11655114471952E-4"/>
  </r>
  <r>
    <d v="2020-03-06T00:00:00"/>
    <s v="9787"/>
    <s v="4111"/>
    <x v="1"/>
    <x v="6"/>
    <s v="ADS-899-MC"/>
    <x v="0"/>
    <n v="27330"/>
    <n v="2.2511683088454712E-4"/>
  </r>
  <r>
    <d v="2020-03-06T00:00:00"/>
    <s v="9788"/>
    <s v="4111"/>
    <x v="0"/>
    <x v="106"/>
    <s v="AIV-776-MC"/>
    <x v="1"/>
    <n v="60880"/>
    <n v="5.0146771548668966E-4"/>
  </r>
  <r>
    <d v="2020-03-10T00:00:00"/>
    <s v="9789"/>
    <s v="4111"/>
    <x v="2"/>
    <x v="2"/>
    <s v="AHA-329-MC"/>
    <x v="1"/>
    <n v="99886.5"/>
    <n v="8.2276371489752346E-4"/>
  </r>
  <r>
    <d v="2020-03-10T00:00:00"/>
    <s v="9790"/>
    <s v="4111"/>
    <x v="2"/>
    <x v="2"/>
    <s v="ADR-882-MC"/>
    <x v="0"/>
    <n v="20974.5"/>
    <n v="1.7276666554657643E-4"/>
  </r>
  <r>
    <d v="2020-03-10T00:00:00"/>
    <s v="9791"/>
    <s v="4111"/>
    <x v="2"/>
    <x v="2"/>
    <s v="AGT-502-MC"/>
    <x v="0"/>
    <n v="20097"/>
    <n v="1.6553871021905394E-4"/>
  </r>
  <r>
    <d v="2020-03-10T00:00:00"/>
    <s v="9792"/>
    <s v="4111"/>
    <x v="2"/>
    <x v="2"/>
    <s v="AGU-395-MP"/>
    <x v="0"/>
    <n v="9274.5"/>
    <n v="7.6393927846276345E-5"/>
  </r>
  <r>
    <d v="2020-03-10T00:00:00"/>
    <s v="9793"/>
    <s v="4111"/>
    <x v="2"/>
    <x v="2"/>
    <s v="AGY-318-MC"/>
    <x v="0"/>
    <n v="15867"/>
    <n v="1.3069625889663774E-4"/>
  </r>
  <r>
    <d v="2020-03-10T00:00:00"/>
    <s v="9794"/>
    <s v="4111"/>
    <x v="2"/>
    <x v="2"/>
    <s v="AFY-418-MP"/>
    <x v="1"/>
    <n v="16366.5"/>
    <n v="1.3481063346768902E-4"/>
  </r>
  <r>
    <d v="2020-03-10T00:00:00"/>
    <s v="9795"/>
    <s v="4111"/>
    <x v="2"/>
    <x v="18"/>
    <s v="ABR-065-MC"/>
    <x v="2"/>
    <n v="6430"/>
    <n v="5.2963820804523898E-5"/>
  </r>
  <r>
    <d v="2020-03-10T00:00:00"/>
    <s v="9796"/>
    <s v="4111"/>
    <x v="2"/>
    <x v="2"/>
    <s v="AHY-742-MC"/>
    <x v="1"/>
    <n v="12807"/>
    <n v="1.0549108134425156E-4"/>
  </r>
  <r>
    <d v="2020-03-10T00:00:00"/>
    <s v="9797"/>
    <s v="4111"/>
    <x v="2"/>
    <x v="2"/>
    <s v="AEE-937-MC"/>
    <x v="1"/>
    <n v="20659.5"/>
    <n v="1.7017201491618375E-4"/>
  </r>
  <r>
    <d v="2020-03-10T00:00:00"/>
    <s v="9798"/>
    <s v="4111"/>
    <x v="2"/>
    <x v="2"/>
    <s v="MLW-94-23"/>
    <x v="1"/>
    <n v="23038.2"/>
    <n v="1.897653338194063E-4"/>
  </r>
  <r>
    <d v="2020-03-10T00:00:00"/>
    <s v="9799"/>
    <s v="4111"/>
    <x v="2"/>
    <x v="2"/>
    <s v="ACX-105-MP"/>
    <x v="1"/>
    <n v="31887"/>
    <n v="2.626527766708948E-4"/>
  </r>
  <r>
    <d v="2020-03-10T00:00:00"/>
    <s v="9800"/>
    <s v="4111"/>
    <x v="2"/>
    <x v="2"/>
    <s v="AGR-236-MC"/>
    <x v="0"/>
    <n v="14562"/>
    <n v="1.1994699199929657E-4"/>
  </r>
  <r>
    <d v="2020-03-10T00:00:00"/>
    <s v="9801"/>
    <s v="4111"/>
    <x v="2"/>
    <x v="2"/>
    <s v="ADU-514-MC"/>
    <x v="1"/>
    <n v="60304.5"/>
    <n v="4.9672732996989286E-4"/>
  </r>
  <r>
    <d v="2020-03-10T00:00:00"/>
    <s v="9802"/>
    <s v="4111"/>
    <x v="2"/>
    <x v="2"/>
    <s v="ADA-229-MC"/>
    <x v="1"/>
    <n v="85079.7"/>
    <n v="7.0080030869403606E-4"/>
  </r>
  <r>
    <d v="2020-03-10T00:00:00"/>
    <s v="9803"/>
    <s v="4111"/>
    <x v="2"/>
    <x v="2"/>
    <s v="AGP-013-MP"/>
    <x v="0"/>
    <n v="140832"/>
    <n v="1.1600312304109969E-3"/>
  </r>
  <r>
    <d v="2020-03-10T00:00:00"/>
    <s v="9804"/>
    <s v="4111"/>
    <x v="2"/>
    <x v="2"/>
    <s v="ADS-702-MC"/>
    <x v="1"/>
    <n v="98491.5"/>
    <n v="8.1127311924864161E-4"/>
  </r>
  <r>
    <d v="2020-03-10T00:00:00"/>
    <s v="9805"/>
    <s v="4111"/>
    <x v="2"/>
    <x v="2"/>
    <s v="AGR-921-MC"/>
    <x v="1"/>
    <n v="105972.8"/>
    <n v="8.7289648356977446E-4"/>
  </r>
  <r>
    <d v="2020-03-10T00:00:00"/>
    <s v="9806"/>
    <s v="4111"/>
    <x v="2"/>
    <x v="2"/>
    <s v="AGM-834-MP"/>
    <x v="1"/>
    <n v="112690.91"/>
    <n v="9.2823346244770295E-4"/>
  </r>
  <r>
    <d v="2020-03-10T00:00:00"/>
    <s v="9807"/>
    <s v="4111"/>
    <x v="2"/>
    <x v="2"/>
    <s v="AIZ-447-MC"/>
    <x v="0"/>
    <n v="265850.09999999998"/>
    <n v="2.1898035858887647E-3"/>
  </r>
  <r>
    <d v="2020-03-10T00:00:00"/>
    <s v="9808"/>
    <s v="4111"/>
    <x v="2"/>
    <x v="2"/>
    <s v="ADC-580-MC"/>
    <x v="0"/>
    <n v="122095.72"/>
    <n v="1.005700751956349E-3"/>
  </r>
  <r>
    <d v="2020-03-11T00:00:00"/>
    <s v="9809"/>
    <s v="4111"/>
    <x v="2"/>
    <x v="2"/>
    <s v="ADU-376-MC"/>
    <x v="0"/>
    <n v="6732"/>
    <n v="5.5451390615249593E-5"/>
  </r>
  <r>
    <d v="2020-03-11T00:00:00"/>
    <s v="9810"/>
    <s v="4111"/>
    <x v="2"/>
    <x v="2"/>
    <s v="ABW-599-MP"/>
    <x v="1"/>
    <n v="155826.93"/>
    <n v="1.2835442608147883E-3"/>
  </r>
  <r>
    <d v="2020-03-11T00:00:00"/>
    <s v="9811"/>
    <s v="4111"/>
    <x v="0"/>
    <x v="107"/>
    <s v="ABV-048-MP"/>
    <x v="1"/>
    <n v="10855"/>
    <n v="8.941248442194508E-5"/>
  </r>
  <r>
    <d v="2020-03-11T00:00:00"/>
    <s v="9812"/>
    <s v="4111"/>
    <x v="2"/>
    <x v="2"/>
    <s v="ACQ-881-MP"/>
    <x v="1"/>
    <n v="20430"/>
    <n v="1.6828162659975477E-4"/>
  </r>
  <r>
    <d v="2020-03-11T00:00:00"/>
    <s v="9813"/>
    <s v="4111"/>
    <x v="1"/>
    <x v="108"/>
    <s v="ACM-766-MP"/>
    <x v="0"/>
    <n v="70440"/>
    <n v="5.8021330287257597E-4"/>
  </r>
  <r>
    <d v="2020-03-11T00:00:00"/>
    <s v="9814"/>
    <s v="4111"/>
    <x v="2"/>
    <x v="2"/>
    <s v="AIT-856-MC"/>
    <x v="1"/>
    <n v="7137"/>
    <n v="5.8787369997183057E-5"/>
  </r>
  <r>
    <d v="2020-03-11T00:00:00"/>
    <s v="9815"/>
    <s v="4111"/>
    <x v="2"/>
    <x v="2"/>
    <s v="ADG-258-MP"/>
    <x v="0"/>
    <n v="15708.42"/>
    <n v="1.293900376364229E-4"/>
  </r>
  <r>
    <d v="2020-03-11T00:00:00"/>
    <s v="9816"/>
    <s v="4111"/>
    <x v="0"/>
    <x v="109"/>
    <s v="AIU-856-MC"/>
    <x v="1"/>
    <n v="118564.67"/>
    <n v="9.7661554208825982E-4"/>
  </r>
  <r>
    <d v="2020-03-11T00:00:00"/>
    <s v="9817"/>
    <s v="4111"/>
    <x v="0"/>
    <x v="110"/>
    <s v="AHM-202-MC"/>
    <x v="1"/>
    <n v="83805"/>
    <n v="6.9030062247638026E-4"/>
  </r>
  <r>
    <d v="2020-03-11T00:00:00"/>
    <s v="9818"/>
    <s v="4111"/>
    <x v="2"/>
    <x v="2"/>
    <s v="AHH-899-MC"/>
    <x v="1"/>
    <n v="37145.699999999997"/>
    <n v="3.0596861562342197E-4"/>
  </r>
  <r>
    <d v="2020-03-11T00:00:00"/>
    <s v="9819"/>
    <s v="4111"/>
    <x v="2"/>
    <x v="2"/>
    <s v="AIA-167-MC"/>
    <x v="0"/>
    <n v="97906.5"/>
    <n v="8.0645448236362654E-4"/>
  </r>
  <r>
    <d v="2020-03-11T00:00:00"/>
    <s v="9820"/>
    <s v="4111"/>
    <x v="2"/>
    <x v="2"/>
    <s v="AFM-515-MC"/>
    <x v="1"/>
    <n v="83923.199999999997"/>
    <n v="6.9127423423673707E-4"/>
  </r>
  <r>
    <d v="2020-03-11T00:00:00"/>
    <s v="9821"/>
    <s v="4111"/>
    <x v="2"/>
    <x v="25"/>
    <s v="AFE-659-MC"/>
    <x v="0"/>
    <n v="20480"/>
    <n v="1.6869347590616631E-4"/>
  </r>
  <r>
    <d v="2020-03-11T00:00:00"/>
    <s v="9822"/>
    <s v="4111"/>
    <x v="1"/>
    <x v="111"/>
    <s v="ABV-048-MP"/>
    <x v="1"/>
    <n v="73080"/>
    <n v="6.0195894625110523E-4"/>
  </r>
  <r>
    <d v="2020-03-12T00:00:00"/>
    <s v="9823"/>
    <s v="4111"/>
    <x v="2"/>
    <x v="2"/>
    <s v="AHI-552-MC"/>
    <x v="1"/>
    <n v="2218087.6"/>
    <n v="1.8270356792400699E-2"/>
  </r>
  <r>
    <d v="2020-03-12T00:00:00"/>
    <s v="9824"/>
    <s v="4111"/>
    <x v="1"/>
    <x v="6"/>
    <s v="AEO-352-MP"/>
    <x v="1"/>
    <n v="31682.5"/>
    <n v="2.6096831300767158E-4"/>
  </r>
  <r>
    <d v="2020-03-13T00:00:00"/>
    <s v="9825"/>
    <s v="4111"/>
    <x v="1"/>
    <x v="6"/>
    <s v="AHO-634-MC"/>
    <x v="1"/>
    <n v="26480"/>
    <n v="2.1811539267555096E-4"/>
  </r>
  <r>
    <d v="2020-03-13T00:00:00"/>
    <s v="9826"/>
    <s v="4111"/>
    <x v="2"/>
    <x v="2"/>
    <s v="AEG-891-MC"/>
    <x v="1"/>
    <n v="68638.5"/>
    <n v="5.6537437236256819E-4"/>
  </r>
  <r>
    <d v="2020-03-13T00:00:00"/>
    <s v="9827"/>
    <s v="4111"/>
    <x v="2"/>
    <x v="2"/>
    <s v="AIT-657-MC"/>
    <x v="1"/>
    <n v="3130"/>
    <n v="2.5781766581362332E-5"/>
  </r>
  <r>
    <d v="2020-03-13T00:00:00"/>
    <s v="9828"/>
    <s v="4111"/>
    <x v="1"/>
    <x v="112"/>
    <s v="AIV-048-MC"/>
    <x v="0"/>
    <n v="7930"/>
    <n v="6.5319299996870067E-5"/>
  </r>
  <r>
    <d v="2020-03-13T00:00:00"/>
    <s v="9829"/>
    <s v="4111"/>
    <x v="2"/>
    <x v="2"/>
    <s v="ADZ-237-MC"/>
    <x v="1"/>
    <n v="2565"/>
    <n v="2.1127869418911942E-5"/>
  </r>
  <r>
    <d v="2020-03-13T00:00:00"/>
    <s v="9830"/>
    <s v="4111"/>
    <x v="2"/>
    <x v="2"/>
    <s v="ACL-022-MP"/>
    <x v="1"/>
    <n v="8442"/>
    <n v="6.9536636894524214E-5"/>
  </r>
  <r>
    <d v="2020-03-13T00:00:00"/>
    <s v="9831"/>
    <s v="4111"/>
    <x v="2"/>
    <x v="2"/>
    <s v="ACA-793-MC"/>
    <x v="1"/>
    <n v="6282"/>
    <n v="5.1744746857545743E-5"/>
  </r>
  <r>
    <d v="2020-03-13T00:00:00"/>
    <s v="9832"/>
    <s v="4111"/>
    <x v="2"/>
    <x v="2"/>
    <s v="ADZ-237-MC"/>
    <x v="0"/>
    <n v="31352.89"/>
    <n v="2.5825332000994542E-4"/>
  </r>
  <r>
    <d v="2020-03-13T00:00:00"/>
    <s v="9833"/>
    <s v="4111"/>
    <x v="2"/>
    <x v="2"/>
    <s v="MME-68-23"/>
    <x v="0"/>
    <n v="43497"/>
    <n v="3.5828418561965409E-4"/>
  </r>
  <r>
    <d v="2020-03-13T00:00:00"/>
    <s v="9834"/>
    <s v="4111"/>
    <x v="0"/>
    <x v="113"/>
    <s v="MMQ-37-54"/>
    <x v="0"/>
    <n v="15896.67"/>
    <n v="1.3094065027506236E-4"/>
  </r>
  <r>
    <d v="2020-03-13T00:00:00"/>
    <s v="9835"/>
    <s v="4111"/>
    <x v="2"/>
    <x v="2"/>
    <s v="AFE-337-MC"/>
    <x v="1"/>
    <n v="12357"/>
    <n v="1.0178443758654771E-4"/>
  </r>
  <r>
    <d v="2020-03-13T00:00:00"/>
    <s v="9836"/>
    <s v="4111"/>
    <x v="2"/>
    <x v="14"/>
    <s v="AFZ-168-MC"/>
    <x v="1"/>
    <n v="48630"/>
    <n v="4.0056463541586268E-4"/>
  </r>
  <r>
    <d v="2020-03-13T00:00:00"/>
    <s v="9837"/>
    <s v="4111"/>
    <x v="2"/>
    <x v="2"/>
    <s v="AHW-340-MC"/>
    <x v="1"/>
    <n v="85570.2"/>
    <n v="7.0484055038993326E-4"/>
  </r>
  <r>
    <d v="2020-03-13T00:00:00"/>
    <s v="9838"/>
    <s v="4111"/>
    <x v="2"/>
    <x v="2"/>
    <s v="AEP-087-MC"/>
    <x v="0"/>
    <n v="122020.2"/>
    <n v="1.0050786947639451E-3"/>
  </r>
  <r>
    <d v="2020-03-13T00:00:00"/>
    <s v="9839"/>
    <s v="4111"/>
    <x v="2"/>
    <x v="2"/>
    <s v="AIC-681-MC"/>
    <x v="1"/>
    <n v="123759"/>
    <n v="1.0194011662437127E-3"/>
  </r>
  <r>
    <d v="2020-03-13T00:00:00"/>
    <s v="9840"/>
    <s v="4111"/>
    <x v="2"/>
    <x v="2"/>
    <s v="MMH-64-43"/>
    <x v="1"/>
    <n v="353130.96"/>
    <n v="2.9087348189688177E-3"/>
  </r>
  <r>
    <d v="2020-03-14T00:00:00"/>
    <s v="9841"/>
    <s v="4111"/>
    <x v="0"/>
    <x v="114"/>
    <s v="AGZ-861-MC"/>
    <x v="0"/>
    <n v="33080"/>
    <n v="2.7247950112187409E-4"/>
  </r>
  <r>
    <d v="2020-03-14T00:00:00"/>
    <s v="9842"/>
    <s v="4111"/>
    <x v="0"/>
    <x v="115"/>
    <s v="AFK-159-MC"/>
    <x v="1"/>
    <n v="4350"/>
    <n v="3.5830889657803882E-5"/>
  </r>
  <r>
    <d v="2020-03-14T00:00:00"/>
    <s v="9843"/>
    <s v="4111"/>
    <x v="2"/>
    <x v="18"/>
    <s v="AGJ-083-MC"/>
    <x v="1"/>
    <n v="104510"/>
    <n v="8.6084742026139847E-4"/>
  </r>
  <r>
    <d v="2020-03-16T00:00:00"/>
    <s v="9844"/>
    <s v="4111"/>
    <x v="2"/>
    <x v="2"/>
    <s v="AHB-746-MC"/>
    <x v="1"/>
    <n v="27612"/>
    <n v="2.2743966097270822E-4"/>
  </r>
  <r>
    <d v="2020-03-16T00:00:00"/>
    <s v="9845"/>
    <s v="4111"/>
    <x v="2"/>
    <x v="2"/>
    <s v="AIN-236-MC"/>
    <x v="0"/>
    <n v="24754.5"/>
    <n v="2.0390247311128878E-4"/>
  </r>
  <r>
    <d v="2020-03-16T00:00:00"/>
    <s v="9846"/>
    <s v="4111"/>
    <x v="2"/>
    <x v="2"/>
    <s v="AGI-224-MC"/>
    <x v="0"/>
    <n v="43317"/>
    <n v="3.5680152811657257E-4"/>
  </r>
  <r>
    <d v="2020-03-16T00:00:00"/>
    <s v="9847"/>
    <s v="4111"/>
    <x v="2"/>
    <x v="2"/>
    <s v="AHP-308-MC"/>
    <x v="0"/>
    <n v="82550.7"/>
    <n v="6.7996897077574037E-4"/>
  </r>
  <r>
    <d v="2020-03-16T00:00:00"/>
    <s v="9848"/>
    <s v="4111"/>
    <x v="0"/>
    <x v="116"/>
    <s v="AGA-231-MC"/>
    <x v="1"/>
    <n v="64230"/>
    <n v="5.2906161901626278E-4"/>
  </r>
  <r>
    <d v="2020-03-16T00:00:00"/>
    <s v="9849"/>
    <s v="4111"/>
    <x v="0"/>
    <x v="117"/>
    <s v="AGE-622-MC"/>
    <x v="1"/>
    <n v="8680"/>
    <n v="7.1497039593043142E-5"/>
  </r>
  <r>
    <d v="2020-03-16T00:00:00"/>
    <s v="9851"/>
    <s v="4111"/>
    <x v="2"/>
    <x v="2"/>
    <s v="AFR-772-MP"/>
    <x v="0"/>
    <n v="156876.75"/>
    <n v="1.2921916135919275E-3"/>
  </r>
  <r>
    <d v="2020-03-16T00:00:00"/>
    <s v="9852"/>
    <s v="4111"/>
    <x v="2"/>
    <x v="2"/>
    <s v="ADY-625-MP"/>
    <x v="0"/>
    <n v="36100"/>
    <n v="2.9735519922913104E-4"/>
  </r>
  <r>
    <d v="2020-03-16T00:00:00"/>
    <s v="9853"/>
    <s v="4111"/>
    <x v="2"/>
    <x v="25"/>
    <s v="AIA-354-MC"/>
    <x v="1"/>
    <n v="95771.49"/>
    <n v="7.888684346099926E-4"/>
  </r>
  <r>
    <d v="2020-03-16T00:00:00"/>
    <s v="9854"/>
    <s v="4111"/>
    <x v="1"/>
    <x v="118"/>
    <s v="AGU-391-MC"/>
    <x v="1"/>
    <n v="6030"/>
    <n v="4.9669026353231583E-5"/>
  </r>
  <r>
    <d v="2020-03-16T00:00:00"/>
    <s v="9855"/>
    <s v="4111"/>
    <x v="2"/>
    <x v="2"/>
    <s v="AEB-06-MC"/>
    <x v="1"/>
    <n v="86330"/>
    <n v="7.1109901245016295E-4"/>
  </r>
  <r>
    <d v="2020-03-16T00:00:00"/>
    <s v="9856"/>
    <s v="4111"/>
    <x v="2"/>
    <x v="2"/>
    <s v="AHV-423-MC"/>
    <x v="1"/>
    <n v="22808.89"/>
    <n v="1.8787651053034168E-4"/>
  </r>
  <r>
    <d v="2020-03-16T00:00:00"/>
    <s v="9857"/>
    <s v="4111"/>
    <x v="2"/>
    <x v="2"/>
    <s v="AIT-657-MC"/>
    <x v="0"/>
    <n v="7374.63"/>
    <n v="6.0744725010834537E-5"/>
  </r>
  <r>
    <d v="2020-03-16T00:00:00"/>
    <s v="9858"/>
    <s v="4111"/>
    <x v="2"/>
    <x v="2"/>
    <s v="AFZ-890-MP"/>
    <x v="1"/>
    <n v="7587"/>
    <n v="6.2494013754886907E-5"/>
  </r>
  <r>
    <d v="2020-03-16T00:00:00"/>
    <s v="9859"/>
    <s v="4111"/>
    <x v="2"/>
    <x v="2"/>
    <s v="ACI-012-MP"/>
    <x v="0"/>
    <n v="13864.5"/>
    <n v="1.142016941748556E-4"/>
  </r>
  <r>
    <d v="2020-03-16T00:00:00"/>
    <s v="9860"/>
    <s v="4111"/>
    <x v="2"/>
    <x v="2"/>
    <s v="AHB-086-MP"/>
    <x v="1"/>
    <n v="19737"/>
    <n v="1.6257339521289085E-4"/>
  </r>
  <r>
    <d v="2020-03-17T00:00:00"/>
    <s v="9861"/>
    <s v="4111"/>
    <x v="2"/>
    <x v="2"/>
    <s v="AIR-138-MC"/>
    <x v="1"/>
    <n v="5854.5"/>
    <n v="4.8223435287727082E-5"/>
  </r>
  <r>
    <d v="2020-03-17T00:00:00"/>
    <s v="9862"/>
    <s v="4111"/>
    <x v="1"/>
    <x v="6"/>
    <s v="AHO-634-MC"/>
    <x v="0"/>
    <n v="8330"/>
    <n v="6.8614094448162376E-5"/>
  </r>
  <r>
    <d v="2020-03-17T00:00:00"/>
    <s v="9863"/>
    <s v="4111"/>
    <x v="0"/>
    <x v="119"/>
    <s v="AFD-788-MC"/>
    <x v="1"/>
    <n v="15580"/>
    <n v="1.2833224387783551E-4"/>
  </r>
  <r>
    <d v="2020-03-18T00:00:00"/>
    <s v="9864"/>
    <s v="4111"/>
    <x v="2"/>
    <x v="2"/>
    <s v="AEP-747-MP"/>
    <x v="0"/>
    <n v="29007"/>
    <n v="2.3893025662159015E-4"/>
  </r>
  <r>
    <d v="2020-03-18T00:00:00"/>
    <s v="9865"/>
    <s v="4111"/>
    <x v="2"/>
    <x v="2"/>
    <s v="AIV-43-MC"/>
    <x v="0"/>
    <n v="13504.5"/>
    <n v="1.1123637916869253E-4"/>
  </r>
  <r>
    <d v="2020-03-18T00:00:00"/>
    <s v="9866"/>
    <s v="4111"/>
    <x v="2"/>
    <x v="2"/>
    <s v="AHW-028-MC"/>
    <x v="1"/>
    <n v="16317"/>
    <n v="1.3440290265434159E-4"/>
  </r>
  <r>
    <d v="2020-03-18T00:00:00"/>
    <s v="9867"/>
    <s v="4111"/>
    <x v="2"/>
    <x v="2"/>
    <s v="AHI-951-MC"/>
    <x v="1"/>
    <n v="44194.5"/>
    <n v="3.6402948344409507E-4"/>
  </r>
  <r>
    <d v="2020-03-18T00:00:00"/>
    <s v="9868"/>
    <s v="4111"/>
    <x v="2"/>
    <x v="2"/>
    <s v="AHW-534-MC"/>
    <x v="1"/>
    <n v="21762"/>
    <n v="1.7925329212255817E-4"/>
  </r>
  <r>
    <d v="2020-03-18T00:00:00"/>
    <s v="9869"/>
    <s v="4111"/>
    <x v="2"/>
    <x v="20"/>
    <s v="AHW-414-MC"/>
    <x v="1"/>
    <n v="65660"/>
    <n v="5.4084050917963282E-4"/>
  </r>
  <r>
    <d v="2020-03-18T00:00:00"/>
    <s v="9870"/>
    <s v="4111"/>
    <x v="2"/>
    <x v="2"/>
    <s v="AGD-791-MP"/>
    <x v="2"/>
    <n v="66829.5"/>
    <n v="5.5047366445659868E-4"/>
  </r>
  <r>
    <d v="2020-03-18T00:00:00"/>
    <s v="9871"/>
    <s v="4111"/>
    <x v="2"/>
    <x v="2"/>
    <s v="AGW-288-MC"/>
    <x v="1"/>
    <n v="129402"/>
    <n v="1.065882478965319E-3"/>
  </r>
  <r>
    <d v="2020-03-18T00:00:00"/>
    <s v="9872"/>
    <s v="4111"/>
    <x v="2"/>
    <x v="2"/>
    <s v="AIX-596-MC"/>
    <x v="0"/>
    <n v="27747"/>
    <n v="2.2855165410001936E-4"/>
  </r>
  <r>
    <d v="2020-03-18T00:00:00"/>
    <s v="9873"/>
    <s v="4111"/>
    <x v="2"/>
    <x v="26"/>
    <s v="AFH-596-MP"/>
    <x v="1"/>
    <n v="512485.71"/>
    <n v="4.2213376841865012E-3"/>
  </r>
  <r>
    <d v="2020-03-18T00:00:00"/>
    <s v="9874"/>
    <s v="4111"/>
    <x v="2"/>
    <x v="69"/>
    <s v="AIH-669-MC"/>
    <x v="1"/>
    <n v="7430"/>
    <n v="6.1200806932754675E-5"/>
  </r>
  <r>
    <d v="2020-03-18T00:00:00"/>
    <s v="9875"/>
    <s v="4111"/>
    <x v="2"/>
    <x v="2"/>
    <s v="AAI-381-MP"/>
    <x v="1"/>
    <n v="12357"/>
    <n v="1.0178443758654771E-4"/>
  </r>
  <r>
    <d v="2020-03-18T00:00:00"/>
    <s v="9876"/>
    <s v="4111"/>
    <x v="2"/>
    <x v="2"/>
    <s v="MMR-71-38"/>
    <x v="1"/>
    <n v="16677"/>
    <n v="1.3736821766050465E-4"/>
  </r>
  <r>
    <d v="2020-03-18T00:00:00"/>
    <s v="9877"/>
    <s v="4111"/>
    <x v="2"/>
    <x v="2"/>
    <s v="AIT-308-MC"/>
    <x v="1"/>
    <n v="14899.5"/>
    <n v="1.2272697481757446E-4"/>
  </r>
  <r>
    <d v="2020-03-18T00:00:00"/>
    <s v="9878"/>
    <s v="4111"/>
    <x v="2"/>
    <x v="2"/>
    <s v="AIS-820-MC"/>
    <x v="0"/>
    <n v="89824.5"/>
    <n v="7.3988316047526544E-4"/>
  </r>
  <r>
    <d v="2020-03-18T00:00:00"/>
    <s v="9879"/>
    <s v="4111"/>
    <x v="2"/>
    <x v="2"/>
    <s v="ACC-919-MC"/>
    <x v="1"/>
    <n v="36117"/>
    <n v="2.9749522799331097E-4"/>
  </r>
  <r>
    <d v="2020-03-18T00:00:00"/>
    <s v="9880"/>
    <s v="4111"/>
    <x v="2"/>
    <x v="2"/>
    <s v="AGI-567-MP"/>
    <x v="0"/>
    <n v="53959.5"/>
    <n v="4.444636529862686E-4"/>
  </r>
  <r>
    <d v="2020-03-18T00:00:00"/>
    <s v="9881"/>
    <s v="4111"/>
    <x v="2"/>
    <x v="2"/>
    <s v="AIE-050-MC"/>
    <x v="0"/>
    <n v="40171.5"/>
    <n v="3.3089208825022267E-4"/>
  </r>
  <r>
    <d v="2020-03-18T00:00:00"/>
    <s v="9882"/>
    <s v="4111"/>
    <x v="2"/>
    <x v="2"/>
    <s v="AHZ-116-MC"/>
    <x v="0"/>
    <n v="127966.5"/>
    <n v="1.0540582853782437E-3"/>
  </r>
  <r>
    <d v="2020-03-18T00:00:00"/>
    <s v="9883"/>
    <s v="4111"/>
    <x v="2"/>
    <x v="25"/>
    <s v="AFM-362-MP"/>
    <x v="1"/>
    <n v="45279.6"/>
    <n v="3.7296743709183829E-4"/>
  </r>
  <r>
    <d v="2020-03-18T00:00:00"/>
    <s v="9884"/>
    <s v="4111"/>
    <x v="2"/>
    <x v="2"/>
    <s v="AIL-342-MC"/>
    <x v="1"/>
    <n v="279293.82"/>
    <n v="2.3005393210405838E-3"/>
  </r>
  <r>
    <d v="2020-03-18T00:00:00"/>
    <s v="9885"/>
    <s v="4111"/>
    <x v="1"/>
    <x v="59"/>
    <s v="AEH-168-MC"/>
    <x v="1"/>
    <n v="275327.67"/>
    <n v="2.267870198508101E-3"/>
  </r>
  <r>
    <d v="2020-03-18T00:00:00"/>
    <s v="9886"/>
    <s v="4111"/>
    <x v="0"/>
    <x v="120"/>
    <s v="AER-851-MC"/>
    <x v="1"/>
    <n v="136660.89000000001"/>
    <n v="1.1256738552016723E-3"/>
  </r>
  <r>
    <d v="2020-03-18T00:00:00"/>
    <s v="9887"/>
    <s v="4111"/>
    <x v="1"/>
    <x v="6"/>
    <s v="AHA-048-MP"/>
    <x v="0"/>
    <n v="11580"/>
    <n v="9.5384299364912397E-5"/>
  </r>
  <r>
    <d v="2020-03-18T00:00:00"/>
    <s v="9888"/>
    <s v="4111"/>
    <x v="2"/>
    <x v="2"/>
    <s v="AJB-196-MC"/>
    <x v="0"/>
    <n v="7114.5"/>
    <n v="5.860203780929786E-5"/>
  </r>
  <r>
    <d v="2020-03-18T00:00:00"/>
    <s v="9889"/>
    <s v="4111"/>
    <x v="0"/>
    <x v="121"/>
    <s v="AIJ-180-MC"/>
    <x v="1"/>
    <n v="22791.41"/>
    <n v="1.877325280128202E-4"/>
  </r>
  <r>
    <d v="2020-03-18T00:00:00"/>
    <s v="9890"/>
    <s v="4111"/>
    <x v="2"/>
    <x v="2"/>
    <s v="AGZ-174-MC"/>
    <x v="0"/>
    <n v="162182.70000000001"/>
    <n v="1.3358966501390136E-3"/>
  </r>
  <r>
    <d v="2020-03-18T00:00:00"/>
    <s v="9891"/>
    <s v="4111"/>
    <x v="2"/>
    <x v="2"/>
    <s v="AEF-087-MC"/>
    <x v="1"/>
    <n v="153113.4"/>
    <n v="1.2611929518462502E-3"/>
  </r>
  <r>
    <d v="2020-03-19T00:00:00"/>
    <s v="9892"/>
    <s v="4111"/>
    <x v="2"/>
    <x v="2"/>
    <s v="AIR-618-MC"/>
    <x v="0"/>
    <n v="28332"/>
    <n v="2.3337029098503438E-4"/>
  </r>
  <r>
    <d v="2020-03-19T00:00:00"/>
    <s v="9893"/>
    <s v="4111"/>
    <x v="2"/>
    <x v="2"/>
    <s v="AFS-597-MC"/>
    <x v="1"/>
    <n v="26262"/>
    <n v="2.1631972969959667E-4"/>
  </r>
  <r>
    <d v="2020-03-19T00:00:00"/>
    <s v="9894"/>
    <s v="4111"/>
    <x v="0"/>
    <x v="122"/>
    <s v="AFS-597-MC"/>
    <x v="1"/>
    <n v="23380"/>
    <n v="1.9258073567803556E-4"/>
  </r>
  <r>
    <d v="2020-03-19T00:00:00"/>
    <s v="9895"/>
    <s v="4111"/>
    <x v="2"/>
    <x v="92"/>
    <s v="ADW-419-MP"/>
    <x v="1"/>
    <n v="136503.75"/>
    <n v="1.1243794952014818E-3"/>
  </r>
  <r>
    <d v="2020-03-19T00:00:00"/>
    <s v="9896"/>
    <s v="4111"/>
    <x v="0"/>
    <x v="123"/>
    <s v="AFL-643-MC"/>
    <x v="1"/>
    <n v="35230"/>
    <n v="2.9018902129757026E-4"/>
  </r>
  <r>
    <d v="2020-03-19T00:00:00"/>
    <s v="9897"/>
    <s v="4111"/>
    <x v="0"/>
    <x v="124"/>
    <s v="ADQ-006-MP"/>
    <x v="1"/>
    <n v="75410"/>
    <n v="6.2115112392988287E-4"/>
  </r>
  <r>
    <d v="2020-03-19T00:00:00"/>
    <s v="9898"/>
    <s v="4111"/>
    <x v="2"/>
    <x v="2"/>
    <s v="ABS-012-MP"/>
    <x v="1"/>
    <n v="412802.3"/>
    <n v="3.4002468188017595E-3"/>
  </r>
  <r>
    <d v="2020-03-20T00:00:00"/>
    <s v="9899"/>
    <s v="4111"/>
    <x v="0"/>
    <x v="125"/>
    <s v="AFQ-718-MP"/>
    <x v="0"/>
    <n v="5480"/>
    <n v="4.5138683982704656E-5"/>
  </r>
  <r>
    <d v="2020-03-20T00:00:00"/>
    <s v="9900"/>
    <s v="4111"/>
    <x v="2"/>
    <x v="13"/>
    <s v="AFL-655-MC"/>
    <x v="0"/>
    <n v="14230"/>
    <n v="1.1721231260472396E-4"/>
  </r>
  <r>
    <d v="2020-03-20T00:00:00"/>
    <s v="9901"/>
    <s v="4111"/>
    <x v="2"/>
    <x v="2"/>
    <s v="AEF-572-MC"/>
    <x v="1"/>
    <n v="130237.2"/>
    <n v="1.0727620097796173E-3"/>
  </r>
  <r>
    <d v="2020-03-20T00:00:00"/>
    <s v="9902"/>
    <s v="4111"/>
    <x v="0"/>
    <x v="126"/>
    <s v="AGR-526-MC"/>
    <x v="1"/>
    <n v="11780"/>
    <n v="9.7031696590558551E-5"/>
  </r>
  <r>
    <d v="2020-03-20T00:00:00"/>
    <s v="9903"/>
    <s v="4111"/>
    <x v="2"/>
    <x v="2"/>
    <s v="AIH-111-MC"/>
    <x v="0"/>
    <n v="22792.5"/>
    <n v="1.8774150632769999E-4"/>
  </r>
  <r>
    <d v="2020-03-20T00:00:00"/>
    <s v="9904"/>
    <s v="4111"/>
    <x v="2"/>
    <x v="2"/>
    <s v="AGZ-029-MP"/>
    <x v="0"/>
    <n v="37336.5"/>
    <n v="3.075402325766884E-4"/>
  </r>
  <r>
    <d v="2020-03-20T00:00:00"/>
    <s v="9905"/>
    <s v="4111"/>
    <x v="2"/>
    <x v="2"/>
    <s v="AIH-111-MC"/>
    <x v="1"/>
    <n v="3420"/>
    <n v="2.8170492558549259E-5"/>
  </r>
  <r>
    <d v="2020-03-20T00:00:00"/>
    <s v="9906"/>
    <s v="4111"/>
    <x v="1"/>
    <x v="123"/>
    <s v="AHI-128-MC"/>
    <x v="1"/>
    <n v="14230"/>
    <n v="1.1721231260472396E-4"/>
  </r>
  <r>
    <d v="2020-03-21T00:00:00"/>
    <s v="9907"/>
    <s v="4111"/>
    <x v="1"/>
    <x v="127"/>
    <s v="CD-05-8M-36"/>
    <x v="1"/>
    <n v="381694.7"/>
    <n v="3.1440139491192079E-3"/>
  </r>
  <r>
    <d v="2020-03-21T00:00:00"/>
    <s v="9908"/>
    <s v="4111"/>
    <x v="2"/>
    <x v="2"/>
    <s v="AGL-264-MP"/>
    <x v="1"/>
    <n v="120492.73"/>
    <n v="9.9249694556265643E-4"/>
  </r>
  <r>
    <d v="2020-03-21T00:00:00"/>
    <s v="9909"/>
    <s v="4111"/>
    <x v="2"/>
    <x v="2"/>
    <s v="ADW-616-MP"/>
    <x v="1"/>
    <n v="36495.06"/>
    <n v="3.0060930296894986E-4"/>
  </r>
  <r>
    <d v="2020-03-21T00:00:00"/>
    <s v="9910"/>
    <s v="4111"/>
    <x v="2"/>
    <x v="25"/>
    <s v="AEX-772-MC"/>
    <x v="1"/>
    <n v="335486.62"/>
    <n v="2.7633986351470298E-3"/>
  </r>
  <r>
    <d v="2020-03-23T00:00:00"/>
    <s v="9911"/>
    <s v="4111"/>
    <x v="2"/>
    <x v="2"/>
    <s v="AHP-822-MC"/>
    <x v="1"/>
    <n v="153376.32999999999"/>
    <n v="1.2633587026089459E-3"/>
  </r>
  <r>
    <d v="2020-03-23T00:00:00"/>
    <s v="9912"/>
    <s v="4111"/>
    <x v="2"/>
    <x v="2"/>
    <s v="AHU-044-MC"/>
    <x v="1"/>
    <n v="92812.76"/>
    <n v="7.6449741664281231E-4"/>
  </r>
  <r>
    <d v="2020-03-23T00:00:00"/>
    <s v="9913"/>
    <s v="4111"/>
    <x v="2"/>
    <x v="2"/>
    <s v="AHZ-341-MC"/>
    <x v="1"/>
    <n v="305822.81"/>
    <n v="2.5190582436665564E-3"/>
  </r>
  <r>
    <d v="2020-03-23T00:00:00"/>
    <s v="9914"/>
    <s v="4111"/>
    <x v="1"/>
    <x v="6"/>
    <s v="ADS-908-MC"/>
    <x v="1"/>
    <n v="407398.24"/>
    <n v="3.3557336515456326E-3"/>
  </r>
  <r>
    <d v="2020-03-23T00:00:00"/>
    <s v="9915"/>
    <s v="4111"/>
    <x v="1"/>
    <x v="6"/>
    <s v="AGK-269-MP"/>
    <x v="0"/>
    <n v="14905"/>
    <n v="1.2277227824127973E-4"/>
  </r>
  <r>
    <d v="2020-03-23T00:00:00"/>
    <s v="9916"/>
    <s v="4111"/>
    <x v="2"/>
    <x v="2"/>
    <s v="AGW-395-MC"/>
    <x v="0"/>
    <n v="27904.5"/>
    <n v="2.298489794152157E-4"/>
  </r>
  <r>
    <d v="2020-03-23T00:00:00"/>
    <s v="9917"/>
    <s v="4111"/>
    <x v="2"/>
    <x v="2"/>
    <s v="AIG-051-MC"/>
    <x v="0"/>
    <n v="47164.5"/>
    <n v="3.884933322449405E-4"/>
  </r>
  <r>
    <d v="2020-03-23T00:00:00"/>
    <s v="9918"/>
    <s v="4111"/>
    <x v="2"/>
    <x v="2"/>
    <s v="AFH-209-MP"/>
    <x v="1"/>
    <n v="11637"/>
    <n v="9.5853807574221558E-5"/>
  </r>
  <r>
    <d v="2020-03-23T00:00:00"/>
    <s v="9919"/>
    <s v="4111"/>
    <x v="2"/>
    <x v="2"/>
    <s v="AGI-470-MC"/>
    <x v="0"/>
    <n v="9702"/>
    <n v="7.9915239416095005E-5"/>
  </r>
  <r>
    <d v="2020-03-23T00:00:00"/>
    <s v="9920"/>
    <s v="4111"/>
    <x v="2"/>
    <x v="2"/>
    <s v="AID-547-MC"/>
    <x v="0"/>
    <n v="11052"/>
    <n v="9.1035170689206542E-5"/>
  </r>
  <r>
    <d v="2020-03-23T00:00:00"/>
    <s v="9921"/>
    <s v="4111"/>
    <x v="2"/>
    <x v="2"/>
    <s v="AJB-963-MC"/>
    <x v="0"/>
    <n v="39784.5"/>
    <n v="3.2770437461859732E-4"/>
  </r>
  <r>
    <d v="2020-03-23T00:00:00"/>
    <s v="9922"/>
    <s v="4111"/>
    <x v="2"/>
    <x v="2"/>
    <s v="ADX-516-MP"/>
    <x v="1"/>
    <n v="23089.5"/>
    <n v="1.9018789120778452E-4"/>
  </r>
  <r>
    <d v="2020-03-23T00:00:00"/>
    <s v="9923"/>
    <s v="4111"/>
    <x v="2"/>
    <x v="2"/>
    <s v="AIA-111-MC"/>
    <x v="0"/>
    <n v="28759.5"/>
    <n v="2.3689160255485302E-4"/>
  </r>
  <r>
    <d v="2020-03-23T00:00:00"/>
    <s v="9924"/>
    <s v="4111"/>
    <x v="2"/>
    <x v="2"/>
    <s v="MLK-84-13"/>
    <x v="3"/>
    <n v="85877.37"/>
    <n v="7.0737070541894182E-4"/>
  </r>
  <r>
    <d v="2020-03-23T00:00:00"/>
    <s v="9925"/>
    <s v="4111"/>
    <x v="2"/>
    <x v="25"/>
    <s v="MLK-11-53"/>
    <x v="1"/>
    <n v="36905"/>
    <n v="3.0398597306235682E-4"/>
  </r>
  <r>
    <d v="2020-03-23T00:00:00"/>
    <s v="9926"/>
    <s v="4111"/>
    <x v="2"/>
    <x v="2"/>
    <s v="AGZ-871-MC"/>
    <x v="0"/>
    <n v="37840.5"/>
    <n v="3.1169167358531671E-4"/>
  </r>
  <r>
    <d v="2020-03-23T00:00:00"/>
    <s v="9927"/>
    <s v="4111"/>
    <x v="2"/>
    <x v="2"/>
    <s v="AHA-780-MC"/>
    <x v="1"/>
    <n v="109534.5"/>
    <n v="9.0223415706269404E-4"/>
  </r>
  <r>
    <d v="2020-03-23T00:00:00"/>
    <s v="9928"/>
    <s v="4111"/>
    <x v="1"/>
    <x v="6"/>
    <s v="AHA-048-MP"/>
    <x v="0"/>
    <n v="25230"/>
    <n v="2.078191600152625E-4"/>
  </r>
  <r>
    <d v="2020-03-24T00:00:00"/>
    <s v="9929"/>
    <s v="4111"/>
    <x v="0"/>
    <x v="128"/>
    <s v="AIN-236-MC"/>
    <x v="0"/>
    <n v="47721.67"/>
    <n v="3.9308273380600679E-4"/>
  </r>
  <r>
    <d v="2020-03-24T00:00:00"/>
    <s v="9930"/>
    <s v="4111"/>
    <x v="2"/>
    <x v="2"/>
    <s v="AJB-684-MC"/>
    <x v="1"/>
    <n v="51642"/>
    <n v="4.253744376340938E-4"/>
  </r>
  <r>
    <d v="2020-03-24T00:00:00"/>
    <s v="9931"/>
    <s v="4111"/>
    <x v="0"/>
    <x v="128"/>
    <s v="AIN-236-MC"/>
    <x v="1"/>
    <n v="47721.67"/>
    <n v="3.9308273380600679E-4"/>
  </r>
  <r>
    <d v="2020-03-24T00:00:00"/>
    <s v="9932"/>
    <s v="4111"/>
    <x v="1"/>
    <x v="6"/>
    <s v="AHC-516-MP"/>
    <x v="1"/>
    <n v="25300"/>
    <n v="2.0839574904423866E-4"/>
  </r>
  <r>
    <d v="2020-03-24T00:00:00"/>
    <s v="9933"/>
    <s v="4111"/>
    <x v="2"/>
    <x v="2"/>
    <s v="AGK-192-MC"/>
    <x v="0"/>
    <n v="19849.5"/>
    <n v="1.6350005615231681E-4"/>
  </r>
  <r>
    <d v="2020-03-24T00:00:00"/>
    <s v="9934"/>
    <s v="4111"/>
    <x v="2"/>
    <x v="2"/>
    <s v="AFC-898-MC"/>
    <x v="1"/>
    <n v="9207"/>
    <n v="7.5837931282620762E-5"/>
  </r>
  <r>
    <d v="2020-03-24T00:00:00"/>
    <s v="9935"/>
    <s v="4111"/>
    <x v="2"/>
    <x v="2"/>
    <s v="AHW-412-MC"/>
    <x v="0"/>
    <n v="87169.5"/>
    <n v="7.1801396230481275E-4"/>
  </r>
  <r>
    <d v="2020-03-24T00:00:00"/>
    <s v="9936"/>
    <s v="4111"/>
    <x v="2"/>
    <x v="2"/>
    <s v="AHS-988-MC"/>
    <x v="1"/>
    <n v="206842.5"/>
    <n v="1.7037588032285745E-3"/>
  </r>
  <r>
    <d v="2020-03-24T00:00:00"/>
    <s v="9937"/>
    <s v="4111"/>
    <x v="2"/>
    <x v="2"/>
    <s v="AHC-516-MP"/>
    <x v="1"/>
    <n v="959831.85"/>
    <n v="7.9061216338840844E-3"/>
  </r>
  <r>
    <d v="2020-03-25T00:00:00"/>
    <s v="9938"/>
    <s v="4111"/>
    <x v="2"/>
    <x v="2"/>
    <s v="AHB-813-MP"/>
    <x v="0"/>
    <n v="35082"/>
    <n v="2.889699473505921E-4"/>
  </r>
  <r>
    <d v="2020-03-25T00:00:00"/>
    <s v="9939"/>
    <s v="4111"/>
    <x v="2"/>
    <x v="2"/>
    <s v="AGU-130-MP"/>
    <x v="0"/>
    <n v="25992"/>
    <n v="2.1409574344497437E-4"/>
  </r>
  <r>
    <d v="2020-03-25T00:00:00"/>
    <s v="9940"/>
    <s v="4111"/>
    <x v="2"/>
    <x v="2"/>
    <s v="AIA-217-MC"/>
    <x v="0"/>
    <n v="309324.94"/>
    <n v="2.5479052398958172E-3"/>
  </r>
  <r>
    <d v="2020-03-25T00:00:00"/>
    <s v="9941"/>
    <s v="4111"/>
    <x v="2"/>
    <x v="2"/>
    <s v="AEO-352-MP"/>
    <x v="1"/>
    <n v="426770.04"/>
    <n v="3.5152988994244937E-3"/>
  </r>
  <r>
    <d v="2020-03-25T00:00:00"/>
    <s v="9942"/>
    <s v="4111"/>
    <x v="2"/>
    <x v="2"/>
    <s v="AIW-599-MC"/>
    <x v="1"/>
    <n v="286280.38"/>
    <n v="2.3580875188446357E-3"/>
  </r>
  <r>
    <d v="2020-03-26T00:00:00"/>
    <s v="9943"/>
    <s v="4111"/>
    <x v="0"/>
    <x v="129"/>
    <s v="AHG-838-MC"/>
    <x v="1"/>
    <n v="64230"/>
    <n v="5.2906161901626278E-4"/>
  </r>
  <r>
    <d v="2020-03-26T00:00:00"/>
    <s v="9944"/>
    <s v="4111"/>
    <x v="2"/>
    <x v="2"/>
    <s v="ADQ-558-MP"/>
    <x v="0"/>
    <n v="40864.5"/>
    <n v="3.366003196370866E-4"/>
  </r>
  <r>
    <d v="2020-03-26T00:00:00"/>
    <s v="9945"/>
    <s v="4111"/>
    <x v="2"/>
    <x v="2"/>
    <s v="AHC-789-MC"/>
    <x v="0"/>
    <n v="29052"/>
    <n v="2.3930092099736053E-4"/>
  </r>
  <r>
    <d v="2020-03-26T00:00:00"/>
    <s v="9946"/>
    <s v="4111"/>
    <x v="2"/>
    <x v="2"/>
    <s v="AJF-268-MC"/>
    <x v="1"/>
    <n v="36986.550000000003"/>
    <n v="3.0465769928111409E-4"/>
  </r>
  <r>
    <d v="2020-03-26T00:00:00"/>
    <s v="9947"/>
    <s v="4111"/>
    <x v="2"/>
    <x v="2"/>
    <s v="AFV-823-MP"/>
    <x v="1"/>
    <n v="50944.5"/>
    <n v="4.1962913980965282E-4"/>
  </r>
  <r>
    <d v="2020-03-26T00:00:00"/>
    <s v="9948"/>
    <s v="4111"/>
    <x v="2"/>
    <x v="2"/>
    <s v="MMQ-40-73"/>
    <x v="1"/>
    <n v="53617.5"/>
    <n v="4.4164660373041366E-4"/>
  </r>
  <r>
    <d v="2020-03-26T00:00:00"/>
    <s v="9949"/>
    <s v="4111"/>
    <x v="2"/>
    <x v="2"/>
    <s v="AEB-378-MC"/>
    <x v="0"/>
    <n v="28242"/>
    <n v="2.3262896223349359E-4"/>
  </r>
  <r>
    <d v="2020-03-26T00:00:00"/>
    <s v="9950"/>
    <s v="4111"/>
    <x v="2"/>
    <x v="2"/>
    <s v="AHB-575-MP"/>
    <x v="0"/>
    <n v="11957"/>
    <n v="9.8489643135255404E-5"/>
  </r>
  <r>
    <d v="2020-03-26T00:00:00"/>
    <s v="9951"/>
    <s v="4111"/>
    <x v="2"/>
    <x v="26"/>
    <s v="ABV-854-MC"/>
    <x v="1"/>
    <n v="79180"/>
    <n v="6.5220456163331297E-4"/>
  </r>
  <r>
    <d v="2020-03-26T00:00:00"/>
    <s v="9952"/>
    <s v="4111"/>
    <x v="0"/>
    <x v="130"/>
    <s v="ABR-065-MC"/>
    <x v="1"/>
    <n v="10650"/>
    <n v="8.7723902265657777E-5"/>
  </r>
  <r>
    <d v="2020-03-27T00:00:00"/>
    <s v="9953"/>
    <s v="4111"/>
    <x v="2"/>
    <x v="2"/>
    <s v="ADO-753-MC"/>
    <x v="1"/>
    <n v="34002"/>
    <n v="2.8007400233210288E-4"/>
  </r>
  <r>
    <d v="2020-03-27T00:00:00"/>
    <s v="9954"/>
    <s v="4111"/>
    <x v="2"/>
    <x v="2"/>
    <s v="AGS-704-MC"/>
    <x v="0"/>
    <n v="118089"/>
    <n v="9.7269745489664424E-4"/>
  </r>
  <r>
    <d v="2020-03-27T00:00:00"/>
    <s v="9955"/>
    <s v="4111"/>
    <x v="2"/>
    <x v="2"/>
    <s v="AGV-035-MP"/>
    <x v="1"/>
    <n v="11907"/>
    <n v="9.8077793828843862E-5"/>
  </r>
  <r>
    <d v="2020-03-27T00:00:00"/>
    <s v="9956"/>
    <s v="4111"/>
    <x v="2"/>
    <x v="2"/>
    <s v="AHM-685-MC"/>
    <x v="0"/>
    <n v="58591.41"/>
    <n v="4.8261663140348207E-4"/>
  </r>
  <r>
    <d v="2020-03-27T00:00:00"/>
    <s v="9957"/>
    <s v="4111"/>
    <x v="2"/>
    <x v="2"/>
    <s v="AEX-714-MC"/>
    <x v="0"/>
    <n v="160528.5"/>
    <n v="1.3222710276856943E-3"/>
  </r>
  <r>
    <d v="2020-03-27T00:00:00"/>
    <s v="9958"/>
    <s v="4111"/>
    <x v="2"/>
    <x v="2"/>
    <s v="AIL-208-MC"/>
    <x v="1"/>
    <n v="73761.75"/>
    <n v="6.0757451154402648E-4"/>
  </r>
  <r>
    <d v="2020-03-27T00:00:00"/>
    <s v="9959"/>
    <s v="4111"/>
    <x v="2"/>
    <x v="2"/>
    <s v="AAA-749-MP"/>
    <x v="1"/>
    <n v="225763.20000000001"/>
    <n v="1.8596083466649906E-3"/>
  </r>
  <r>
    <d v="2020-03-27T00:00:00"/>
    <s v="9960"/>
    <s v="4111"/>
    <x v="1"/>
    <x v="6"/>
    <s v="ACS-210-MP"/>
    <x v="1"/>
    <n v="1630"/>
    <n v="1.3426287389016166E-5"/>
  </r>
  <r>
    <d v="2020-03-27T00:00:00"/>
    <s v="9961"/>
    <s v="4111"/>
    <x v="1"/>
    <x v="6"/>
    <s v="AGT-232-MC"/>
    <x v="1"/>
    <n v="15680"/>
    <n v="1.2915594249065859E-4"/>
  </r>
  <r>
    <d v="2020-03-31T00:00:00"/>
    <s v="9962"/>
    <s v="4111"/>
    <x v="2"/>
    <x v="2"/>
    <s v="AHF-209-MP"/>
    <x v="0"/>
    <n v="45814.5"/>
    <n v="3.7737340097182895E-4"/>
  </r>
  <r>
    <d v="2020-03-31T00:00:00"/>
    <s v="9963"/>
    <s v="4111"/>
    <x v="2"/>
    <x v="2"/>
    <s v="ACK-177-MP"/>
    <x v="0"/>
    <n v="9841.5"/>
    <n v="8.1064298980983195E-5"/>
  </r>
  <r>
    <d v="2020-03-31T00:00:00"/>
    <s v="9964"/>
    <s v="4111"/>
    <x v="2"/>
    <x v="2"/>
    <s v="AFC-081-MC"/>
    <x v="0"/>
    <n v="13212"/>
    <n v="1.0882706072618502E-4"/>
  </r>
  <r>
    <d v="2020-03-31T00:00:00"/>
    <s v="9965"/>
    <s v="4111"/>
    <x v="2"/>
    <x v="2"/>
    <s v="AIX-219-MC"/>
    <x v="1"/>
    <n v="11457"/>
    <n v="9.4371150071140012E-5"/>
  </r>
  <r>
    <d v="2020-03-31T00:00:00"/>
    <s v="9966"/>
    <s v="4111"/>
    <x v="2"/>
    <x v="2"/>
    <s v="AGH-113-MC"/>
    <x v="0"/>
    <n v="13999.5"/>
    <n v="1.1531368730216676E-4"/>
  </r>
  <r>
    <d v="2020-03-31T00:00:00"/>
    <s v="9967"/>
    <s v="4111"/>
    <x v="2"/>
    <x v="2"/>
    <s v="AGJ-816-MP"/>
    <x v="1"/>
    <n v="30402"/>
    <n v="2.5042085227047208E-4"/>
  </r>
  <r>
    <d v="2020-03-31T00:00:00"/>
    <s v="9968"/>
    <s v="4111"/>
    <x v="2"/>
    <x v="2"/>
    <s v="AHO-471-MC"/>
    <x v="1"/>
    <n v="46624.5"/>
    <n v="3.8404535973569584E-4"/>
  </r>
  <r>
    <d v="2020-03-31T00:00:00"/>
    <s v="9969"/>
    <s v="4111"/>
    <x v="2"/>
    <x v="2"/>
    <s v="AGU-196-MP"/>
    <x v="0"/>
    <n v="96439.5"/>
    <n v="7.9437082371351198E-4"/>
  </r>
  <r>
    <d v="2020-03-31T00:00:00"/>
    <s v="9970"/>
    <s v="4111"/>
    <x v="2"/>
    <x v="2"/>
    <s v="AGL-063-MP"/>
    <x v="1"/>
    <n v="117436.5"/>
    <n v="9.6732282144797361E-4"/>
  </r>
  <r>
    <d v="2020-03-31T00:00:00"/>
    <s v="9971"/>
    <s v="4111"/>
    <x v="1"/>
    <x v="6"/>
    <s v="AGT-559-MP"/>
    <x v="0"/>
    <n v="11755"/>
    <n v="9.682577193735278E-5"/>
  </r>
  <r>
    <d v="2020-04-01T00:00:00"/>
    <s v="9972"/>
    <s v="4111"/>
    <x v="1"/>
    <x v="131"/>
    <s v="AHL-712-MC"/>
    <x v="0"/>
    <n v="6930"/>
    <n v="5.7082313868639283E-5"/>
  </r>
  <r>
    <d v="2020-04-01T00:00:00"/>
    <s v="9973"/>
    <s v="4111"/>
    <x v="1"/>
    <x v="6"/>
    <s v="AGD-935-MP"/>
    <x v="0"/>
    <n v="10180"/>
    <n v="8.3852518785389304E-5"/>
  </r>
  <r>
    <d v="2020-04-01T00:00:00"/>
    <s v="9974"/>
    <s v="4111"/>
    <x v="1"/>
    <x v="132"/>
    <s v="ADP-174-MC"/>
    <x v="1"/>
    <n v="69080"/>
    <n v="5.690110017381821E-4"/>
  </r>
  <r>
    <d v="2020-04-01T00:00:00"/>
    <s v="9975"/>
    <s v="4111"/>
    <x v="2"/>
    <x v="2"/>
    <s v="AFW-835-MC"/>
    <x v="0"/>
    <n v="9391.5"/>
    <n v="7.7357655223279345E-5"/>
  </r>
  <r>
    <d v="2020-04-02T00:00:00"/>
    <s v="9976"/>
    <s v="4111"/>
    <x v="2"/>
    <x v="25"/>
    <s v="AGL-785-MC"/>
    <x v="0"/>
    <n v="29680"/>
    <n v="2.4447374828588946E-4"/>
  </r>
  <r>
    <d v="2020-04-02T00:00:00"/>
    <s v="9977"/>
    <s v="4111"/>
    <x v="2"/>
    <x v="2"/>
    <s v="AIO-466-MC"/>
    <x v="1"/>
    <n v="1305"/>
    <n v="1.0749266897341164E-5"/>
  </r>
  <r>
    <d v="2020-04-02T00:00:00"/>
    <s v="9978"/>
    <s v="4111"/>
    <x v="2"/>
    <x v="26"/>
    <s v="ABJ-637-MP"/>
    <x v="0"/>
    <n v="30980"/>
    <n v="2.5518183025258949E-4"/>
  </r>
  <r>
    <d v="2020-04-02T00:00:00"/>
    <s v="9979"/>
    <s v="4111"/>
    <x v="2"/>
    <x v="2"/>
    <s v="AIO-466-MC"/>
    <x v="1"/>
    <n v="7587"/>
    <n v="6.2494013754886907E-5"/>
  </r>
  <r>
    <d v="2020-04-02T00:00:00"/>
    <s v="9980"/>
    <s v="4111"/>
    <x v="2"/>
    <x v="2"/>
    <s v="AHC-313-MC"/>
    <x v="1"/>
    <n v="30379.5"/>
    <n v="2.5023552008258688E-4"/>
  </r>
  <r>
    <d v="2020-04-02T00:00:00"/>
    <s v="9981"/>
    <s v="4111"/>
    <x v="2"/>
    <x v="2"/>
    <s v="AFS-552-MC"/>
    <x v="1"/>
    <n v="30537"/>
    <n v="2.5153284539778325E-4"/>
  </r>
  <r>
    <d v="2020-04-02T00:00:00"/>
    <s v="9982"/>
    <s v="4111"/>
    <x v="2"/>
    <x v="2"/>
    <s v="AHT-730-MC"/>
    <x v="1"/>
    <n v="24147"/>
    <n v="1.9889850403838856E-4"/>
  </r>
  <r>
    <d v="2020-04-02T00:00:00"/>
    <s v="9983"/>
    <s v="4111"/>
    <x v="2"/>
    <x v="2"/>
    <s v="AJD-999-MC"/>
    <x v="1"/>
    <n v="47169"/>
    <n v="3.885303986825175E-4"/>
  </r>
  <r>
    <d v="2020-04-02T00:00:00"/>
    <s v="9984"/>
    <s v="4111"/>
    <x v="2"/>
    <x v="2"/>
    <s v="AGE-902-MC"/>
    <x v="1"/>
    <n v="64336.5"/>
    <n v="5.2993885803891941E-4"/>
  </r>
  <r>
    <d v="2020-04-02T00:00:00"/>
    <s v="9985"/>
    <s v="4111"/>
    <x v="2"/>
    <x v="2"/>
    <s v="AJD-024-MC"/>
    <x v="0"/>
    <n v="111154.5"/>
    <n v="9.1557807459042792E-4"/>
  </r>
  <r>
    <d v="2020-04-02T00:00:00"/>
    <s v="9986"/>
    <s v="4111"/>
    <x v="0"/>
    <x v="133"/>
    <s v="AHF-569-MP"/>
    <x v="1"/>
    <n v="13230"/>
    <n v="1.0897532647649318E-4"/>
  </r>
  <r>
    <d v="2020-04-02T00:00:00"/>
    <s v="9987"/>
    <s v="4111"/>
    <x v="1"/>
    <x v="134"/>
    <s v="ACR-004-MP"/>
    <x v="1"/>
    <n v="72980"/>
    <n v="6.011352476382821E-4"/>
  </r>
  <r>
    <d v="2020-04-02T00:00:00"/>
    <s v="9988"/>
    <s v="4111"/>
    <x v="2"/>
    <x v="2"/>
    <s v="AGT-131-MP"/>
    <x v="1"/>
    <n v="7137"/>
    <n v="5.8787369997183057E-5"/>
  </r>
  <r>
    <d v="2020-04-02T00:00:00"/>
    <s v="9989"/>
    <s v="4111"/>
    <x v="2"/>
    <x v="26"/>
    <s v="AHC-056-MC"/>
    <x v="1"/>
    <n v="58005"/>
    <n v="4.777863803680262E-4"/>
  </r>
  <r>
    <d v="2020-04-02T00:00:00"/>
    <s v="9990"/>
    <s v="4111"/>
    <x v="2"/>
    <x v="2"/>
    <s v="AHL-214-MC"/>
    <x v="0"/>
    <n v="52407"/>
    <n v="4.3167573202219033E-4"/>
  </r>
  <r>
    <d v="2020-04-02T00:00:00"/>
    <s v="9991"/>
    <s v="4111"/>
    <x v="2"/>
    <x v="2"/>
    <s v="AEV-265-MP"/>
    <x v="0"/>
    <n v="73062"/>
    <n v="6.0181068050079703E-4"/>
  </r>
  <r>
    <d v="2020-04-02T00:00:00"/>
    <s v="9992"/>
    <s v="4111"/>
    <x v="2"/>
    <x v="2"/>
    <s v="AIW-037-MC"/>
    <x v="1"/>
    <n v="27459"/>
    <n v="2.261794020950889E-4"/>
  </r>
  <r>
    <d v="2020-04-02T00:00:00"/>
    <s v="9993"/>
    <s v="4111"/>
    <x v="2"/>
    <x v="2"/>
    <s v="AIW-037-MC"/>
    <x v="1"/>
    <n v="10489.5"/>
    <n v="8.6401865992076729E-5"/>
  </r>
  <r>
    <d v="2020-04-02T00:00:00"/>
    <s v="9994"/>
    <s v="4111"/>
    <x v="2"/>
    <x v="2"/>
    <s v="AEH-146-MP"/>
    <x v="1"/>
    <n v="124416"/>
    <n v="1.0248128661299604E-3"/>
  </r>
  <r>
    <d v="2020-04-02T00:00:00"/>
    <s v="9995"/>
    <s v="4111"/>
    <x v="2"/>
    <x v="2"/>
    <s v="AGP-550-MP"/>
    <x v="1"/>
    <n v="113202.9"/>
    <n v="9.3245071697549582E-4"/>
  </r>
  <r>
    <d v="2020-04-03T00:00:00"/>
    <s v="9996"/>
    <s v="4111"/>
    <x v="1"/>
    <x v="6"/>
    <s v="MLI-33-75"/>
    <x v="1"/>
    <n v="43330"/>
    <n v="3.5690860893623956E-4"/>
  </r>
  <r>
    <d v="2020-04-03T00:00:00"/>
    <s v="9997"/>
    <s v="4111"/>
    <x v="0"/>
    <x v="135"/>
    <s v="AID-635-MC"/>
    <x v="1"/>
    <n v="11780"/>
    <n v="9.7031696590558551E-5"/>
  </r>
  <r>
    <d v="2020-04-06T00:00:00"/>
    <s v="9998"/>
    <s v="4111"/>
    <x v="0"/>
    <x v="136"/>
    <s v="ACX-165-MC"/>
    <x v="1"/>
    <n v="29680"/>
    <n v="2.4447374828588946E-4"/>
  </r>
  <r>
    <d v="2020-04-06T00:00:00"/>
    <s v="9999"/>
    <s v="4111"/>
    <x v="0"/>
    <x v="136"/>
    <s v="ACX-165-MC"/>
    <x v="1"/>
    <n v="66630"/>
    <n v="5.4883038572401668E-4"/>
  </r>
  <r>
    <d v="2020-04-06T00:00:00"/>
    <s v="10000"/>
    <s v="4111"/>
    <x v="0"/>
    <x v="137"/>
    <s v="AHN-151-MC"/>
    <x v="1"/>
    <n v="16630"/>
    <n v="1.3698107931247783E-4"/>
  </r>
  <r>
    <d v="2020-04-06T00:00:00"/>
    <s v="10001"/>
    <s v="4111"/>
    <x v="2"/>
    <x v="20"/>
    <s v="AHN-151-MC"/>
    <x v="1"/>
    <n v="13730"/>
    <n v="1.1309381954060856E-4"/>
  </r>
  <r>
    <d v="2020-04-06T00:00:00"/>
    <s v="10002"/>
    <s v="4111"/>
    <x v="2"/>
    <x v="2"/>
    <s v="AHM-685-MV"/>
    <x v="0"/>
    <n v="29569.5"/>
    <n v="2.4356356131871997E-4"/>
  </r>
  <r>
    <d v="2020-04-06T00:00:00"/>
    <s v="10003"/>
    <s v="4111"/>
    <x v="2"/>
    <x v="2"/>
    <s v="AEE-699-MC"/>
    <x v="1"/>
    <n v="80520.62"/>
    <n v="6.6324722997654166E-4"/>
  </r>
  <r>
    <d v="2020-04-06T00:00:00"/>
    <s v="10004"/>
    <s v="4111"/>
    <x v="2"/>
    <x v="2"/>
    <s v="AGX-532-MP"/>
    <x v="0"/>
    <n v="29336.25"/>
    <n v="2.4164228430431013E-4"/>
  </r>
  <r>
    <d v="2020-04-06T00:00:00"/>
    <s v="10005"/>
    <s v="4111"/>
    <x v="2"/>
    <x v="2"/>
    <s v="AIV-600-MC"/>
    <x v="3"/>
    <n v="63043.64"/>
    <n v="5.1928958815317496E-4"/>
  </r>
  <r>
    <d v="2020-04-06T00:00:00"/>
    <s v="10006"/>
    <s v="4111"/>
    <x v="2"/>
    <x v="2"/>
    <s v="AIM-887-MC"/>
    <x v="0"/>
    <n v="45591.75"/>
    <n v="3.7553861231176555E-4"/>
  </r>
  <r>
    <d v="2020-04-06T00:00:00"/>
    <s v="10007"/>
    <s v="4111"/>
    <x v="2"/>
    <x v="2"/>
    <s v="AIA-325-MC"/>
    <x v="1"/>
    <n v="11907"/>
    <n v="9.8077793828843862E-5"/>
  </r>
  <r>
    <d v="2020-04-06T00:00:00"/>
    <s v="10008"/>
    <s v="4111"/>
    <x v="2"/>
    <x v="2"/>
    <s v="AJB-217-MC"/>
    <x v="0"/>
    <n v="39132"/>
    <n v="3.2232974116992675E-4"/>
  </r>
  <r>
    <d v="2020-04-08T00:00:00"/>
    <s v="10009"/>
    <s v="4111"/>
    <x v="0"/>
    <x v="138"/>
    <s v="AIA-167-MC"/>
    <x v="0"/>
    <n v="5300"/>
    <n v="4.3656026479623117E-5"/>
  </r>
  <r>
    <d v="2020-04-08T00:00:00"/>
    <s v="10010"/>
    <s v="4111"/>
    <x v="2"/>
    <x v="2"/>
    <s v="AIO-022-MP"/>
    <x v="1"/>
    <n v="295273.67"/>
    <n v="2.4321651238217918E-3"/>
  </r>
  <r>
    <d v="2020-04-08T00:00:00"/>
    <s v="10011"/>
    <s v="4111"/>
    <x v="0"/>
    <x v="139"/>
    <s v="AID-547-MC"/>
    <x v="0"/>
    <n v="5300"/>
    <n v="4.3656026479623117E-5"/>
  </r>
  <r>
    <d v="2020-04-08T00:00:00"/>
    <s v="10012"/>
    <s v="4111"/>
    <x v="0"/>
    <x v="21"/>
    <s v="MMR-28-16"/>
    <x v="0"/>
    <n v="75220"/>
    <n v="6.1958609656551902E-4"/>
  </r>
  <r>
    <d v="2020-04-08T00:00:00"/>
    <s v="10013"/>
    <s v="4111"/>
    <x v="2"/>
    <x v="2"/>
    <s v="AGP-841-MC"/>
    <x v="0"/>
    <n v="92617.78"/>
    <n v="7.6289136908752988E-4"/>
  </r>
  <r>
    <d v="2020-04-08T00:00:00"/>
    <s v="10016"/>
    <s v="4111"/>
    <x v="2"/>
    <x v="26"/>
    <s v="AHL-406-MC"/>
    <x v="0"/>
    <n v="18730"/>
    <n v="1.5427875018176246E-4"/>
  </r>
  <r>
    <d v="2020-04-09T00:00:00"/>
    <s v="10017"/>
    <s v="4111"/>
    <x v="2"/>
    <x v="2"/>
    <s v="AHD-562-MP"/>
    <x v="1"/>
    <n v="45252"/>
    <n v="3.7274009627469914E-4"/>
  </r>
  <r>
    <d v="2020-04-09T00:00:00"/>
    <s v="10018"/>
    <s v="4111"/>
    <x v="2"/>
    <x v="2"/>
    <s v="AGX-107-MP"/>
    <x v="1"/>
    <n v="33372"/>
    <n v="2.7488470107131751E-4"/>
  </r>
  <r>
    <d v="2020-04-09T00:00:00"/>
    <s v="10019"/>
    <s v="4111"/>
    <x v="2"/>
    <x v="2"/>
    <s v="ADA-307-MP"/>
    <x v="0"/>
    <n v="71883"/>
    <n v="5.9209927385561289E-4"/>
  </r>
  <r>
    <d v="2020-04-09T00:00:00"/>
    <s v="10020"/>
    <s v="4111"/>
    <x v="2"/>
    <x v="2"/>
    <s v="AGM-167-MP"/>
    <x v="0"/>
    <n v="19467"/>
    <n v="1.6034940895826854E-4"/>
  </r>
  <r>
    <d v="2020-04-09T00:00:00"/>
    <s v="10021"/>
    <s v="4111"/>
    <x v="0"/>
    <x v="140"/>
    <s v="AHC-789-MC"/>
    <x v="0"/>
    <n v="2500"/>
    <n v="2.0592465320576943E-5"/>
  </r>
  <r>
    <d v="2020-04-09T00:00:00"/>
    <s v="10022"/>
    <s v="4111"/>
    <x v="0"/>
    <x v="141"/>
    <s v="AIE-147-MC"/>
    <x v="1"/>
    <n v="7680"/>
    <n v="6.3260053464812371E-5"/>
  </r>
  <r>
    <d v="2020-04-09T00:00:00"/>
    <s v="10023"/>
    <s v="4111"/>
    <x v="2"/>
    <x v="2"/>
    <s v="AGD-999-MP"/>
    <x v="1"/>
    <n v="67414.5"/>
    <n v="5.5529230134161375E-4"/>
  </r>
  <r>
    <d v="2020-04-09T00:00:00"/>
    <s v="10024"/>
    <s v="4111"/>
    <x v="2"/>
    <x v="2"/>
    <s v="AHE-493-MC"/>
    <x v="0"/>
    <n v="34632"/>
    <n v="2.8526330359288825E-4"/>
  </r>
  <r>
    <d v="2020-04-09T00:00:00"/>
    <s v="10025"/>
    <s v="4111"/>
    <x v="2"/>
    <x v="2"/>
    <s v="AEG-505-MP"/>
    <x v="0"/>
    <n v="9162"/>
    <n v="7.5467266906850382E-5"/>
  </r>
  <r>
    <d v="2020-04-09T00:00:00"/>
    <s v="10026"/>
    <s v="4111"/>
    <x v="2"/>
    <x v="2"/>
    <s v="AIE-147-MC"/>
    <x v="1"/>
    <n v="9330"/>
    <n v="7.6851080576393146E-5"/>
  </r>
  <r>
    <d v="2020-04-09T00:00:00"/>
    <s v="10028"/>
    <s v="4111"/>
    <x v="2"/>
    <x v="2"/>
    <s v="ADV-650-MC"/>
    <x v="0"/>
    <n v="28242"/>
    <n v="2.3262896223349359E-4"/>
  </r>
  <r>
    <d v="2020-04-09T00:00:00"/>
    <s v="10029"/>
    <s v="4111"/>
    <x v="2"/>
    <x v="2"/>
    <s v="AGV-860-MP"/>
    <x v="1"/>
    <n v="8442"/>
    <n v="6.9536636894524214E-5"/>
  </r>
  <r>
    <d v="2020-04-09T00:00:00"/>
    <s v="10030"/>
    <s v="4111"/>
    <x v="2"/>
    <x v="2"/>
    <s v="AGX-923-MP"/>
    <x v="0"/>
    <n v="36454.5"/>
    <n v="3.0027521081158886E-4"/>
  </r>
  <r>
    <d v="2020-04-09T00:00:00"/>
    <s v="10031"/>
    <s v="4111"/>
    <x v="2"/>
    <x v="2"/>
    <s v="AFF-677-MC"/>
    <x v="0"/>
    <n v="61384.5"/>
    <n v="5.0562327498838218E-4"/>
  </r>
  <r>
    <d v="2020-04-09T00:00:00"/>
    <s v="10032"/>
    <s v="4111"/>
    <x v="2"/>
    <x v="2"/>
    <s v="AGU-490-MC"/>
    <x v="1"/>
    <n v="91467"/>
    <n v="7.5341241019088448E-4"/>
  </r>
  <r>
    <d v="2020-04-09T00:00:00"/>
    <s v="10033"/>
    <s v="4111"/>
    <x v="2"/>
    <x v="2"/>
    <s v="AHD-621-MP"/>
    <x v="1"/>
    <n v="81128.25"/>
    <n v="6.6825226985763855E-4"/>
  </r>
  <r>
    <d v="2020-04-13T00:00:00"/>
    <s v="10034"/>
    <s v="4111"/>
    <x v="2"/>
    <x v="20"/>
    <s v="AIA-283-MC"/>
    <x v="0"/>
    <n v="7930"/>
    <n v="6.5319299996870067E-5"/>
  </r>
  <r>
    <d v="2020-04-13T00:00:00"/>
    <s v="10035"/>
    <s v="4111"/>
    <x v="2"/>
    <x v="26"/>
    <s v="AEL-348-MC"/>
    <x v="1"/>
    <n v="165210"/>
    <n v="1.3608324782450067E-3"/>
  </r>
  <r>
    <d v="2020-04-13T00:00:00"/>
    <s v="10036"/>
    <s v="4111"/>
    <x v="2"/>
    <x v="2"/>
    <s v="AIG-379-MC"/>
    <x v="1"/>
    <n v="116211.82"/>
    <n v="9.5723514927645206E-4"/>
  </r>
  <r>
    <d v="2020-04-13T00:00:00"/>
    <s v="10037"/>
    <s v="4111"/>
    <x v="2"/>
    <x v="2"/>
    <s v="AGY-058-MP"/>
    <x v="1"/>
    <n v="19359"/>
    <n v="1.594598144564196E-4"/>
  </r>
  <r>
    <d v="2020-04-13T00:00:00"/>
    <s v="10038"/>
    <s v="4111"/>
    <x v="0"/>
    <x v="142"/>
    <s v="ADY-625-MC"/>
    <x v="1"/>
    <n v="12730"/>
    <n v="1.0485683341237779E-4"/>
  </r>
  <r>
    <d v="2020-04-13T00:00:00"/>
    <s v="10039"/>
    <s v="4111"/>
    <x v="0"/>
    <x v="143"/>
    <s v="MME-68-23"/>
    <x v="1"/>
    <n v="52630"/>
    <n v="4.3351257992878581E-4"/>
  </r>
  <r>
    <d v="2020-04-13T00:00:00"/>
    <s v="10040"/>
    <s v="4111"/>
    <x v="2"/>
    <x v="2"/>
    <s v="AEE-666-MC"/>
    <x v="1"/>
    <n v="126616.09"/>
    <n v="1.0429349769408196E-3"/>
  </r>
  <r>
    <d v="2020-04-14T00:00:00"/>
    <s v="10041"/>
    <s v="4111"/>
    <x v="2"/>
    <x v="2"/>
    <s v="AGY-058-MP"/>
    <x v="0"/>
    <n v="16366.5"/>
    <n v="1.3481063346768902E-4"/>
  </r>
  <r>
    <d v="2020-04-14T00:00:00"/>
    <s v="10042"/>
    <s v="4111"/>
    <x v="1"/>
    <x v="6"/>
    <s v="AGZ-688-MP"/>
    <x v="0"/>
    <n v="9730"/>
    <n v="8.0145875027685454E-5"/>
  </r>
  <r>
    <d v="2020-04-14T00:00:00"/>
    <s v="10043"/>
    <s v="4111"/>
    <x v="2"/>
    <x v="2"/>
    <s v="ADR-557-MC"/>
    <x v="0"/>
    <n v="18162"/>
    <n v="1.4960014206092737E-4"/>
  </r>
  <r>
    <d v="2020-04-14T00:00:00"/>
    <s v="10044"/>
    <s v="4111"/>
    <x v="2"/>
    <x v="2"/>
    <s v="AGS-826-MP"/>
    <x v="1"/>
    <n v="28759.5"/>
    <n v="2.3689160255485302E-4"/>
  </r>
  <r>
    <d v="2020-04-14T00:00:00"/>
    <s v="10045"/>
    <s v="4111"/>
    <x v="2"/>
    <x v="2"/>
    <s v="AGK-561-MC"/>
    <x v="1"/>
    <n v="26029.439999999999"/>
    <n v="2.144041362056153E-4"/>
  </r>
  <r>
    <d v="2020-04-14T00:00:00"/>
    <s v="10046"/>
    <s v="4111"/>
    <x v="2"/>
    <x v="2"/>
    <s v="ADQ-699-MC"/>
    <x v="1"/>
    <n v="6597"/>
    <n v="5.4339397487938434E-5"/>
  </r>
  <r>
    <d v="2020-04-14T00:00:00"/>
    <s v="10047"/>
    <s v="4111"/>
    <x v="2"/>
    <x v="2"/>
    <s v="MMD-68-23"/>
    <x v="1"/>
    <n v="26104.5"/>
    <n v="2.1502240438440033E-4"/>
  </r>
  <r>
    <d v="2020-04-14T00:00:00"/>
    <s v="10048"/>
    <s v="4111"/>
    <x v="1"/>
    <x v="6"/>
    <s v="AGJ-288-MP"/>
    <x v="1"/>
    <n v="35830"/>
    <n v="2.9513121297450876E-4"/>
  </r>
  <r>
    <d v="2020-04-14T00:00:00"/>
    <s v="10049"/>
    <s v="4111"/>
    <x v="2"/>
    <x v="2"/>
    <s v="AIM-890-MC"/>
    <x v="0"/>
    <n v="66676.5"/>
    <n v="5.4921340557897937E-4"/>
  </r>
  <r>
    <d v="2020-04-14T00:00:00"/>
    <s v="10050"/>
    <s v="4111"/>
    <x v="2"/>
    <x v="2"/>
    <s v="ABS-535-MC"/>
    <x v="0"/>
    <n v="65749.5"/>
    <n v="5.4157771943810946E-4"/>
  </r>
  <r>
    <d v="2020-04-14T00:00:00"/>
    <s v="10051"/>
    <s v="4111"/>
    <x v="1"/>
    <x v="144"/>
    <s v="AHC-865-MP"/>
    <x v="1"/>
    <n v="9855"/>
    <n v="8.1175498293714309E-5"/>
  </r>
  <r>
    <d v="2020-04-14T00:00:00"/>
    <s v="10052"/>
    <s v="4111"/>
    <x v="2"/>
    <x v="2"/>
    <s v="AFU-718-MP"/>
    <x v="1"/>
    <n v="80824.5"/>
    <n v="6.6575028532118844E-4"/>
  </r>
  <r>
    <d v="2020-04-14T00:00:00"/>
    <s v="10053"/>
    <s v="4111"/>
    <x v="1"/>
    <x v="6"/>
    <s v="AGO-394-MP"/>
    <x v="1"/>
    <n v="47480"/>
    <n v="3.9109210136839729E-4"/>
  </r>
  <r>
    <d v="2020-04-14T00:00:00"/>
    <s v="10054"/>
    <s v="4111"/>
    <x v="2"/>
    <x v="2"/>
    <s v="AFT-925-MC"/>
    <x v="0"/>
    <n v="23539.5"/>
    <n v="1.9389453496548837E-4"/>
  </r>
  <r>
    <d v="2020-04-14T00:00:00"/>
    <s v="10055"/>
    <s v="4111"/>
    <x v="0"/>
    <x v="145"/>
    <s v="MLK-84-13"/>
    <x v="0"/>
    <n v="61630"/>
    <n v="5.0764545508286281E-4"/>
  </r>
  <r>
    <d v="2020-04-14T00:00:00"/>
    <s v="10056"/>
    <s v="4111"/>
    <x v="1"/>
    <x v="146"/>
    <s v="CD-02-3M-05"/>
    <x v="0"/>
    <n v="8430"/>
    <n v="6.9437793060985446E-5"/>
  </r>
  <r>
    <d v="2020-04-14T00:00:00"/>
    <s v="10057"/>
    <s v="4111"/>
    <x v="2"/>
    <x v="2"/>
    <s v="ADP--954-MC"/>
    <x v="0"/>
    <n v="11079.5"/>
    <n v="9.1261687807732894E-5"/>
  </r>
  <r>
    <d v="2020-04-14T00:00:00"/>
    <s v="10058"/>
    <s v="4111"/>
    <x v="2"/>
    <x v="2"/>
    <s v="AGX-431-MP"/>
    <x v="0"/>
    <n v="13662"/>
    <n v="1.1253370448388887E-4"/>
  </r>
  <r>
    <d v="2020-04-14T00:00:00"/>
    <s v="10059"/>
    <s v="4111"/>
    <x v="2"/>
    <x v="2"/>
    <s v="ACA-072-MP"/>
    <x v="1"/>
    <n v="89037"/>
    <n v="7.3339653389928371E-4"/>
  </r>
  <r>
    <d v="2020-04-14T00:00:00"/>
    <s v="10060"/>
    <s v="4111"/>
    <x v="2"/>
    <x v="26"/>
    <s v="AGR-359-MC"/>
    <x v="1"/>
    <n v="105060"/>
    <n v="8.6537776263192546E-4"/>
  </r>
  <r>
    <d v="2020-04-14T00:00:00"/>
    <s v="10061"/>
    <s v="4111"/>
    <x v="2"/>
    <x v="20"/>
    <s v="AGK-215-MC"/>
    <x v="1"/>
    <n v="114135"/>
    <n v="9.4012841174561973E-4"/>
  </r>
  <r>
    <d v="2020-04-14T00:00:00"/>
    <s v="10062"/>
    <s v="4111"/>
    <x v="2"/>
    <x v="2"/>
    <s v="AFG-505--MP"/>
    <x v="1"/>
    <n v="10467"/>
    <n v="8.6216533804191539E-5"/>
  </r>
  <r>
    <d v="2020-04-14T00:00:00"/>
    <s v="10063"/>
    <s v="4111"/>
    <x v="0"/>
    <x v="147"/>
    <s v="AIA-325-.MC"/>
    <x v="1"/>
    <n v="60030"/>
    <n v="4.9446627727769358E-4"/>
  </r>
  <r>
    <d v="2020-04-15T00:00:00"/>
    <s v="10064"/>
    <s v="4111"/>
    <x v="2"/>
    <x v="2"/>
    <s v="ADI-438-MP"/>
    <x v="0"/>
    <n v="19714.5"/>
    <n v="1.6238806302500564E-4"/>
  </r>
  <r>
    <d v="2020-04-15T00:00:00"/>
    <s v="10065"/>
    <s v="4111"/>
    <x v="2"/>
    <x v="2"/>
    <s v="ADS-393-MC"/>
    <x v="0"/>
    <n v="116687.7"/>
    <n v="9.6115496623515437E-4"/>
  </r>
  <r>
    <d v="2020-04-15T00:00:00"/>
    <s v="10066"/>
    <s v="4111"/>
    <x v="2"/>
    <x v="2"/>
    <s v="AIW-699-MC"/>
    <x v="0"/>
    <n v="33169.5"/>
    <n v="2.7321671138035074E-4"/>
  </r>
  <r>
    <d v="2020-04-15T00:00:00"/>
    <s v="10067"/>
    <s v="4111"/>
    <x v="2"/>
    <x v="2"/>
    <s v="AIB-612-MC"/>
    <x v="0"/>
    <n v="35487"/>
    <n v="2.923059267325256E-4"/>
  </r>
  <r>
    <d v="2020-04-15T00:00:00"/>
    <s v="10068"/>
    <s v="4111"/>
    <x v="2"/>
    <x v="2"/>
    <s v="AFC-030-MP"/>
    <x v="1"/>
    <n v="73723.5"/>
    <n v="6.0725944682462165E-4"/>
  </r>
  <r>
    <d v="2020-04-16T00:00:00"/>
    <s v="10069"/>
    <s v="4111"/>
    <x v="2"/>
    <x v="2"/>
    <s v="AIJ-627-MC"/>
    <x v="1"/>
    <n v="58144.5"/>
    <n v="4.7893543993291442E-4"/>
  </r>
  <r>
    <d v="2020-04-16T00:00:00"/>
    <s v="10070"/>
    <s v="4111"/>
    <x v="2"/>
    <x v="2"/>
    <s v="ABS-274-MC"/>
    <x v="1"/>
    <n v="10782"/>
    <n v="8.8811184434584237E-5"/>
  </r>
  <r>
    <d v="2020-04-16T00:00:00"/>
    <s v="10071"/>
    <s v="4111"/>
    <x v="2"/>
    <x v="2"/>
    <s v="AHW-412-MC"/>
    <x v="0"/>
    <n v="15799.5"/>
    <n v="1.3014026233298216E-4"/>
  </r>
  <r>
    <d v="2020-04-16T00:00:00"/>
    <s v="10072"/>
    <s v="4111"/>
    <x v="2"/>
    <x v="2"/>
    <s v="ADY-910-MP"/>
    <x v="1"/>
    <n v="20299.5"/>
    <n v="1.6720669991002066E-4"/>
  </r>
  <r>
    <d v="2020-04-16T00:00:00"/>
    <s v="10073"/>
    <s v="4111"/>
    <x v="2"/>
    <x v="2"/>
    <s v="AGJ-812-MC"/>
    <x v="1"/>
    <n v="65479.5"/>
    <n v="5.3935373318348713E-4"/>
  </r>
  <r>
    <d v="2020-04-16T00:00:00"/>
    <s v="10074"/>
    <s v="4111"/>
    <x v="2"/>
    <x v="2"/>
    <s v="ACM-601-MC"/>
    <x v="1"/>
    <n v="22329"/>
    <n v="1.8392366325726501E-4"/>
  </r>
  <r>
    <d v="2020-04-17T00:00:00"/>
    <s v="10075"/>
    <s v="4111"/>
    <x v="0"/>
    <x v="121"/>
    <s v="AIJ-180-MC"/>
    <x v="0"/>
    <n v="2605"/>
    <n v="2.1457348864041176E-5"/>
  </r>
  <r>
    <d v="2020-04-17T00:00:00"/>
    <s v="10076"/>
    <s v="4111"/>
    <x v="2"/>
    <x v="2"/>
    <s v="ADT-025-MC"/>
    <x v="0"/>
    <n v="22977.24"/>
    <n v="1.8926320714502935E-4"/>
  </r>
  <r>
    <d v="2020-04-17T00:00:00"/>
    <s v="10077"/>
    <s v="4111"/>
    <x v="2"/>
    <x v="2"/>
    <s v="AID-313-MC"/>
    <x v="1"/>
    <n v="93407.97"/>
    <n v="7.6940015315619655E-4"/>
  </r>
  <r>
    <d v="2020-04-17T00:00:00"/>
    <s v="10078"/>
    <s v="4111"/>
    <x v="0"/>
    <x v="148"/>
    <s v="AHV-372-MC"/>
    <x v="1"/>
    <n v="7930"/>
    <n v="6.5319299996870067E-5"/>
  </r>
  <r>
    <d v="2020-04-17T00:00:00"/>
    <s v="10079"/>
    <s v="4111"/>
    <x v="2"/>
    <x v="2"/>
    <s v="AEK-689-MC"/>
    <x v="1"/>
    <n v="180391.74"/>
    <n v="1.4858842600274128E-3"/>
  </r>
  <r>
    <d v="2020-04-17T00:00:00"/>
    <s v="10080"/>
    <s v="4111"/>
    <x v="2"/>
    <x v="2"/>
    <s v="AGL-393-MC"/>
    <x v="0"/>
    <n v="30852"/>
    <n v="2.5412749602817593E-4"/>
  </r>
  <r>
    <d v="2020-04-17T00:00:00"/>
    <s v="10081"/>
    <s v="4111"/>
    <x v="2"/>
    <x v="2"/>
    <s v="ACC-433-MP"/>
    <x v="1"/>
    <n v="38424.120000000003"/>
    <n v="3.1649894342947481E-4"/>
  </r>
  <r>
    <d v="2020-04-17T00:00:00"/>
    <s v="10082"/>
    <s v="4111"/>
    <x v="2"/>
    <x v="2"/>
    <s v="AHD-361-MP"/>
    <x v="1"/>
    <n v="150336.9"/>
    <n v="1.2383229598612175E-3"/>
  </r>
  <r>
    <d v="2020-04-17T00:00:00"/>
    <s v="10083"/>
    <s v="4111"/>
    <x v="2"/>
    <x v="2"/>
    <s v="ACI-502-MP"/>
    <x v="0"/>
    <n v="112617.03"/>
    <n v="9.276249139125492E-4"/>
  </r>
  <r>
    <d v="2020-04-17T00:00:00"/>
    <s v="10084"/>
    <s v="4111"/>
    <x v="1"/>
    <x v="6"/>
    <s v="AHA-573-MC"/>
    <x v="1"/>
    <n v="38926"/>
    <n v="3.206329220275112E-4"/>
  </r>
  <r>
    <d v="2020-04-20T00:00:00"/>
    <s v="10085"/>
    <s v="4111"/>
    <x v="2"/>
    <x v="2"/>
    <s v="AGL-493-MP"/>
    <x v="1"/>
    <n v="10939.5"/>
    <n v="9.0108509749780579E-5"/>
  </r>
  <r>
    <d v="2020-04-20T00:00:00"/>
    <s v="10086"/>
    <s v="4111"/>
    <x v="2"/>
    <x v="2"/>
    <s v="AGZ-380-MP"/>
    <x v="0"/>
    <n v="40887"/>
    <n v="3.367856518249718E-4"/>
  </r>
  <r>
    <d v="2020-04-20T00:00:00"/>
    <s v="10087"/>
    <s v="4111"/>
    <x v="0"/>
    <x v="149"/>
    <s v="AFX-655-MP"/>
    <x v="1"/>
    <n v="64630"/>
    <n v="5.3235641346755511E-4"/>
  </r>
  <r>
    <d v="2020-04-20T00:00:00"/>
    <s v="10088"/>
    <s v="4111"/>
    <x v="2"/>
    <x v="2"/>
    <s v="AFK-739-MC"/>
    <x v="0"/>
    <n v="50112"/>
    <n v="4.1277184885790067E-4"/>
  </r>
  <r>
    <d v="2020-04-21T00:00:00"/>
    <s v="10090"/>
    <s v="4111"/>
    <x v="0"/>
    <x v="150"/>
    <s v="AJF-857-MC"/>
    <x v="0"/>
    <n v="20980"/>
    <n v="1.7281196897028171E-4"/>
  </r>
  <r>
    <d v="2020-04-21T00:00:00"/>
    <s v="10091"/>
    <s v="4111"/>
    <x v="0"/>
    <x v="151"/>
    <s v="AII-976-MC"/>
    <x v="0"/>
    <n v="7930"/>
    <n v="6.5319299996870067E-5"/>
  </r>
  <r>
    <d v="2020-04-21T00:00:00"/>
    <s v="10092"/>
    <s v="4111"/>
    <x v="0"/>
    <x v="152"/>
    <s v="AII-976-MC"/>
    <x v="0"/>
    <n v="7930"/>
    <n v="6.5319299996870067E-5"/>
  </r>
  <r>
    <d v="2020-04-22T00:00:00"/>
    <s v="10094"/>
    <s v="4111"/>
    <x v="0"/>
    <x v="153"/>
    <s v="AGM-141-MP"/>
    <x v="0"/>
    <n v="19555"/>
    <n v="1.6107426373755286E-4"/>
  </r>
  <r>
    <d v="2020-04-22T00:00:00"/>
    <s v="10095"/>
    <s v="4111"/>
    <x v="2"/>
    <x v="2"/>
    <s v="ADU-376-MC"/>
    <x v="0"/>
    <n v="7750"/>
    <n v="6.3836642493788522E-5"/>
  </r>
  <r>
    <d v="2020-04-22T00:00:00"/>
    <s v="10096"/>
    <s v="4111"/>
    <x v="2"/>
    <x v="2"/>
    <s v="AFR-144-MC"/>
    <x v="1"/>
    <n v="32085"/>
    <n v="2.6428369992428447E-4"/>
  </r>
  <r>
    <d v="2020-04-22T00:00:00"/>
    <s v="10097"/>
    <s v="4111"/>
    <x v="0"/>
    <x v="21"/>
    <s v="MMR-28-16"/>
    <x v="0"/>
    <n v="149439.82"/>
    <n v="1.2309337243453043E-3"/>
  </r>
  <r>
    <d v="2020-04-22T00:00:00"/>
    <s v="10098"/>
    <s v="4111"/>
    <x v="1"/>
    <x v="154"/>
    <s v="AIX-744-MC"/>
    <x v="3"/>
    <n v="44660"/>
    <n v="3.6786380048678651E-4"/>
  </r>
  <r>
    <d v="2020-04-22T00:00:00"/>
    <s v="10099"/>
    <s v="4111"/>
    <x v="2"/>
    <x v="2"/>
    <s v="AFR-144-MC"/>
    <x v="1"/>
    <n v="37962"/>
    <n v="3.1269246739989677E-4"/>
  </r>
  <r>
    <d v="2020-04-23T00:00:00"/>
    <s v="10098"/>
    <s v="4111"/>
    <x v="1"/>
    <x v="154"/>
    <s v="AIX-744-MC"/>
    <x v="0"/>
    <n v="44660"/>
    <n v="3.6786380048678651E-4"/>
  </r>
  <r>
    <d v="2020-04-23T00:00:00"/>
    <s v="10101"/>
    <s v="4111"/>
    <x v="2"/>
    <x v="2"/>
    <s v="AHC-459-MC"/>
    <x v="1"/>
    <n v="34227"/>
    <n v="2.8192732421095481E-4"/>
  </r>
  <r>
    <d v="2020-04-23T00:00:00"/>
    <s v="10102"/>
    <s v="4111"/>
    <x v="2"/>
    <x v="2"/>
    <s v="AIE-083-MC"/>
    <x v="0"/>
    <n v="40392"/>
    <n v="3.3270834369149754E-4"/>
  </r>
  <r>
    <d v="2020-04-23T00:00:00"/>
    <s v="10103"/>
    <s v="4111"/>
    <x v="2"/>
    <x v="2"/>
    <s v="AGE-902-MC"/>
    <x v="3"/>
    <n v="89968.5"/>
    <n v="7.4106928647773066E-4"/>
  </r>
  <r>
    <d v="2020-04-23T00:00:00"/>
    <s v="10104"/>
    <s v="4111"/>
    <x v="2"/>
    <x v="2"/>
    <s v="AFZ-487-MP"/>
    <x v="1"/>
    <n v="82674"/>
    <n v="6.809845911653513E-4"/>
  </r>
  <r>
    <d v="2020-04-23T00:00:00"/>
    <s v="10105"/>
    <s v="4111"/>
    <x v="2"/>
    <x v="2"/>
    <s v="AGW-618-MC"/>
    <x v="1"/>
    <n v="9657"/>
    <n v="7.9544575040324612E-5"/>
  </r>
  <r>
    <d v="2020-04-23T00:00:00"/>
    <s v="10106"/>
    <s v="4111"/>
    <x v="2"/>
    <x v="2"/>
    <s v="ABJ-776-MP"/>
    <x v="0"/>
    <n v="50010.75"/>
    <n v="4.1193785401241734E-4"/>
  </r>
  <r>
    <d v="2020-04-24T00:00:00"/>
    <s v="10005"/>
    <s v="4111"/>
    <x v="2"/>
    <x v="2"/>
    <s v="AIV-600-MC"/>
    <x v="0"/>
    <n v="63043.64"/>
    <n v="5.1928958815317496E-4"/>
  </r>
  <r>
    <d v="2020-04-24T00:00:00"/>
    <s v="10107"/>
    <s v="4111"/>
    <x v="2"/>
    <x v="2"/>
    <s v="AGZ-480-MP"/>
    <x v="1"/>
    <n v="352036.49"/>
    <n v="2.8997196847610524E-3"/>
  </r>
  <r>
    <d v="2020-04-24T00:00:00"/>
    <s v="10108"/>
    <s v="4111"/>
    <x v="2"/>
    <x v="2"/>
    <s v="AES-189-MC"/>
    <x v="1"/>
    <n v="71194.5"/>
    <n v="5.8642810890632607E-4"/>
  </r>
  <r>
    <d v="2020-04-24T00:00:00"/>
    <s v="10109"/>
    <s v="4111"/>
    <x v="2"/>
    <x v="2"/>
    <s v="ACL-479-MC"/>
    <x v="0"/>
    <n v="24934.5"/>
    <n v="2.053851306143703E-4"/>
  </r>
  <r>
    <d v="2020-04-24T00:00:00"/>
    <s v="10110"/>
    <s v="4111"/>
    <x v="2"/>
    <x v="2"/>
    <s v="AHT-854-MC"/>
    <x v="1"/>
    <n v="174352.5"/>
    <n v="1.4361391239223564E-3"/>
  </r>
  <r>
    <d v="2020-04-24T00:00:00"/>
    <s v="10111"/>
    <s v="4111"/>
    <x v="2"/>
    <x v="2"/>
    <s v="ADT-413-MP"/>
    <x v="0"/>
    <n v="131674.95000000001"/>
    <n v="1.0846047365854813E-3"/>
  </r>
  <r>
    <d v="2020-04-24T00:00:00"/>
    <s v="10112"/>
    <s v="4111"/>
    <x v="2"/>
    <x v="2"/>
    <s v="AHE-057-MC"/>
    <x v="1"/>
    <n v="114201"/>
    <n v="9.4067205283008301E-4"/>
  </r>
  <r>
    <d v="2020-04-27T00:00:00"/>
    <s v="10114"/>
    <s v="4111"/>
    <x v="2"/>
    <x v="20"/>
    <s v="AIJ-655-MC"/>
    <x v="1"/>
    <n v="263590.45"/>
    <n v="2.1711908801841082E-3"/>
  </r>
  <r>
    <d v="2020-04-27T00:00:00"/>
    <s v="10115"/>
    <s v="4111"/>
    <x v="2"/>
    <x v="2"/>
    <s v="AJA-895-MC"/>
    <x v="0"/>
    <n v="104865.75"/>
    <n v="8.6377772807651665E-4"/>
  </r>
  <r>
    <d v="2020-04-27T00:00:00"/>
    <s v="10116"/>
    <s v="4111"/>
    <x v="2"/>
    <x v="2"/>
    <s v="AFO-938-MC"/>
    <x v="1"/>
    <n v="37512"/>
    <n v="3.0898582364219292E-4"/>
  </r>
  <r>
    <d v="2020-04-27T00:00:00"/>
    <s v="10117"/>
    <s v="4111"/>
    <x v="1"/>
    <x v="155"/>
    <s v="CD-03-5M-08"/>
    <x v="0"/>
    <n v="31605"/>
    <n v="2.603299465827337E-4"/>
  </r>
  <r>
    <d v="2020-04-28T00:00:00"/>
    <s v="10118"/>
    <s v="4111"/>
    <x v="1"/>
    <x v="4"/>
    <s v="AHH-001-MC"/>
    <x v="0"/>
    <n v="11905"/>
    <n v="9.8061319856587405E-5"/>
  </r>
  <r>
    <d v="2020-04-28T00:00:00"/>
    <s v="10119"/>
    <s v="4111"/>
    <x v="0"/>
    <x v="156"/>
    <s v="AGI-231-MP"/>
    <x v="0"/>
    <n v="10380"/>
    <n v="8.5499916011035458E-5"/>
  </r>
  <r>
    <d v="2020-04-28T00:00:00"/>
    <s v="10120"/>
    <s v="4111"/>
    <x v="2"/>
    <x v="25"/>
    <s v="AEI-709-MP"/>
    <x v="1"/>
    <n v="9105"/>
    <n v="7.4997758697541221E-5"/>
  </r>
  <r>
    <d v="2020-04-28T00:00:00"/>
    <s v="10121"/>
    <s v="4111"/>
    <x v="2"/>
    <x v="14"/>
    <s v="AIT-073-MC"/>
    <x v="1"/>
    <n v="51575"/>
    <n v="4.248225595635023E-4"/>
  </r>
  <r>
    <d v="2020-04-28T00:00:00"/>
    <s v="10122"/>
    <s v="4111"/>
    <x v="2"/>
    <x v="2"/>
    <s v="AHV-555-MC"/>
    <x v="0"/>
    <n v="90634.5"/>
    <n v="7.4655511923913233E-4"/>
  </r>
  <r>
    <d v="2020-04-28T00:00:00"/>
    <s v="10123"/>
    <s v="4111"/>
    <x v="2"/>
    <x v="2"/>
    <s v="AIU-358-MC"/>
    <x v="0"/>
    <n v="146119.5"/>
    <n v="1.203584294564017E-3"/>
  </r>
  <r>
    <d v="2020-04-28T00:00:00"/>
    <s v="10124"/>
    <s v="4111"/>
    <x v="1"/>
    <x v="6"/>
    <s v="AHG-926-MP"/>
    <x v="0"/>
    <n v="10880"/>
    <n v="8.961840907515085E-5"/>
  </r>
  <r>
    <d v="2020-04-28T00:00:00"/>
    <s v="10125"/>
    <s v="4111"/>
    <x v="1"/>
    <x v="6"/>
    <s v="AEW-628-MP"/>
    <x v="0"/>
    <n v="39880"/>
    <n v="3.2849100679384341E-4"/>
  </r>
  <r>
    <d v="2020-04-29T00:00:00"/>
    <s v="10126"/>
    <s v="4111"/>
    <x v="2"/>
    <x v="2"/>
    <s v="AFI-088-MP"/>
    <x v="0"/>
    <n v="101287.55"/>
    <n v="8.3430414431248125E-4"/>
  </r>
  <r>
    <d v="2020-04-29T00:00:00"/>
    <s v="10127"/>
    <s v="4111"/>
    <x v="0"/>
    <x v="157"/>
    <s v="AIF-255-MC"/>
    <x v="1"/>
    <n v="35330"/>
    <n v="2.9101271991039334E-4"/>
  </r>
  <r>
    <d v="2020-04-29T00:00:00"/>
    <s v="10128"/>
    <s v="4111"/>
    <x v="0"/>
    <x v="158"/>
    <s v="AGL-785-MC"/>
    <x v="1"/>
    <n v="12280"/>
    <n v="1.0115018965467394E-4"/>
  </r>
  <r>
    <d v="2020-04-29T00:00:00"/>
    <s v="10129"/>
    <s v="4111"/>
    <x v="0"/>
    <x v="159"/>
    <s v="ADV-650-MC"/>
    <x v="3"/>
    <n v="791.67"/>
    <n v="6.5209748081364587E-6"/>
  </r>
  <r>
    <d v="2020-04-30T00:00:00"/>
    <s v="10130"/>
    <s v="4111"/>
    <x v="0"/>
    <x v="160"/>
    <s v="AIK-220-MC"/>
    <x v="1"/>
    <n v="12680"/>
    <n v="1.0444498410596625E-4"/>
  </r>
  <r>
    <d v="2020-04-30T00:00:00"/>
    <s v="10131"/>
    <s v="4111"/>
    <x v="0"/>
    <x v="150"/>
    <s v="AGJ-056-MC"/>
    <x v="1"/>
    <n v="64730"/>
    <n v="5.3318011208037814E-4"/>
  </r>
  <r>
    <d v="2020-04-30T00:00:00"/>
    <s v="10132"/>
    <s v="4111"/>
    <x v="2"/>
    <x v="13"/>
    <s v="AHE-936-MP"/>
    <x v="1"/>
    <n v="7480"/>
    <n v="6.1612656239166217E-5"/>
  </r>
  <r>
    <d v="2020-04-30T00:00:00"/>
    <s v="10133"/>
    <s v="4111"/>
    <x v="2"/>
    <x v="2"/>
    <s v="AEV-449-MC"/>
    <x v="0"/>
    <n v="33867"/>
    <n v="2.7896200920479172E-4"/>
  </r>
  <r>
    <d v="2020-04-30T00:00:00"/>
    <s v="10134"/>
    <s v="4111"/>
    <x v="2"/>
    <x v="2"/>
    <s v="AFH-824-MC"/>
    <x v="1"/>
    <n v="339629.16"/>
    <n v="2.7975206796626707E-3"/>
  </r>
  <r>
    <d v="2020-04-30T00:00:00"/>
    <s v="10135"/>
    <s v="4111"/>
    <x v="2"/>
    <x v="2"/>
    <s v="ABD-278-MC"/>
    <x v="1"/>
    <n v="101097"/>
    <n v="8.3273458660574685E-4"/>
  </r>
  <r>
    <d v="2020-04-30T00:00:00"/>
    <s v="10136"/>
    <s v="4111"/>
    <x v="2"/>
    <x v="2"/>
    <s v="AHI-419-MC"/>
    <x v="1"/>
    <n v="105754.5"/>
    <n v="8.7109834949798172E-4"/>
  </r>
  <r>
    <d v="2020-04-30T00:00:00"/>
    <s v="10137"/>
    <s v="4111"/>
    <x v="2"/>
    <x v="2"/>
    <s v="AIF-255-MC"/>
    <x v="1"/>
    <n v="172127.7"/>
    <n v="1.4178134771842689E-3"/>
  </r>
  <r>
    <d v="2020-04-30T00:00:00"/>
    <s v="10138"/>
    <s v="4111"/>
    <x v="2"/>
    <x v="2"/>
    <s v="AEJ-272-MC"/>
    <x v="0"/>
    <n v="22302"/>
    <n v="1.8370126463180278E-4"/>
  </r>
  <r>
    <d v="2020-04-30T00:00:00"/>
    <s v="10139"/>
    <s v="4111"/>
    <x v="2"/>
    <x v="2"/>
    <s v="AFC-369-MP"/>
    <x v="1"/>
    <n v="7137"/>
    <n v="5.8787369997183057E-5"/>
  </r>
  <r>
    <d v="2020-04-30T00:00:00"/>
    <s v="10140"/>
    <s v="4111"/>
    <x v="2"/>
    <x v="2"/>
    <s v="AEJ-439-MC"/>
    <x v="1"/>
    <n v="7587"/>
    <n v="6.2494013754886907E-5"/>
  </r>
  <r>
    <d v="2020-04-30T00:00:00"/>
    <s v="10141"/>
    <s v="4111"/>
    <x v="2"/>
    <x v="2"/>
    <s v="AEI-274-MP"/>
    <x v="0"/>
    <n v="9769.5"/>
    <n v="8.0471235979750574E-5"/>
  </r>
  <r>
    <d v="2020-04-30T00:00:00"/>
    <s v="10142"/>
    <s v="4111"/>
    <x v="2"/>
    <x v="2"/>
    <s v="AEJ-439-MC"/>
    <x v="1"/>
    <n v="15417"/>
    <n v="1.2698961513893389E-4"/>
  </r>
  <r>
    <d v="2020-04-30T00:00:00"/>
    <s v="10143"/>
    <s v="4111"/>
    <x v="2"/>
    <x v="2"/>
    <s v="AEO-926-MC"/>
    <x v="1"/>
    <n v="17577"/>
    <n v="1.4478150517591235E-4"/>
  </r>
  <r>
    <d v="2020-04-30T00:00:00"/>
    <s v="10144"/>
    <s v="4111"/>
    <x v="2"/>
    <x v="2"/>
    <s v="AIC-882-MC"/>
    <x v="2"/>
    <n v="19696.5"/>
    <n v="1.6223979727469749E-4"/>
  </r>
  <r>
    <d v="2020-04-30T00:00:00"/>
    <s v="10145"/>
    <s v="4111"/>
    <x v="2"/>
    <x v="2"/>
    <s v="AET-349-MP"/>
    <x v="0"/>
    <n v="61812"/>
    <n v="5.0914458655820078E-4"/>
  </r>
  <r>
    <d v="2020-04-30T00:00:00"/>
    <s v="10146"/>
    <s v="4111"/>
    <x v="0"/>
    <x v="161"/>
    <s v="AGZ-029-MP"/>
    <x v="1"/>
    <n v="58030"/>
    <n v="4.7799230502123201E-4"/>
  </r>
  <r>
    <d v="2020-05-04T00:00:00"/>
    <s v="10129"/>
    <s v="4111"/>
    <x v="0"/>
    <x v="159"/>
    <s v="ADV-650-MC"/>
    <x v="0"/>
    <n v="791.67"/>
    <n v="6.5209748081364587E-6"/>
  </r>
  <r>
    <d v="2020-05-04T00:00:00"/>
    <s v="10147"/>
    <s v="4111"/>
    <x v="2"/>
    <x v="69"/>
    <s v="AHC-872-MP"/>
    <x v="1"/>
    <n v="230243.32"/>
    <n v="1.8965110329577999E-3"/>
  </r>
  <r>
    <d v="2020-05-04T00:00:00"/>
    <s v="10148"/>
    <s v="4111"/>
    <x v="2"/>
    <x v="2"/>
    <s v="AGO-394-MP"/>
    <x v="1"/>
    <n v="681336.59"/>
    <n v="5.6121600404860604E-3"/>
  </r>
  <r>
    <d v="2020-05-04T00:00:00"/>
    <s v="10149"/>
    <s v="4111"/>
    <x v="0"/>
    <x v="162"/>
    <s v="AJD-918-MC"/>
    <x v="1"/>
    <n v="10330"/>
    <n v="8.508806670462393E-5"/>
  </r>
  <r>
    <d v="2020-05-04T00:00:00"/>
    <s v="10150"/>
    <s v="4111"/>
    <x v="2"/>
    <x v="2"/>
    <s v="AGP-780-MP"/>
    <x v="1"/>
    <n v="155203.47"/>
    <n v="1.2784088294432816E-3"/>
  </r>
  <r>
    <d v="2020-05-04T00:00:00"/>
    <s v="10151"/>
    <s v="4111"/>
    <x v="0"/>
    <x v="163"/>
    <s v="AHZ-231-MC"/>
    <x v="0"/>
    <n v="7480"/>
    <n v="6.1612656239166217E-5"/>
  </r>
  <r>
    <d v="2020-05-04T00:00:00"/>
    <s v="10152"/>
    <s v="4111"/>
    <x v="2"/>
    <x v="13"/>
    <s v="ADC-205-MP"/>
    <x v="0"/>
    <n v="12930"/>
    <n v="1.0650423063802395E-4"/>
  </r>
  <r>
    <d v="2020-05-04T00:00:00"/>
    <s v="10153"/>
    <s v="4111"/>
    <x v="2"/>
    <x v="2"/>
    <s v="AGI-171-MC"/>
    <x v="1"/>
    <n v="29266.26"/>
    <n v="2.4106577764519525E-4"/>
  </r>
  <r>
    <d v="2020-05-04T00:00:00"/>
    <s v="10154"/>
    <s v="4111"/>
    <x v="0"/>
    <x v="164"/>
    <s v="JD-00-MS-GP"/>
    <x v="0"/>
    <n v="6980"/>
    <n v="5.7494163175050825E-5"/>
  </r>
  <r>
    <d v="2020-05-04T00:00:00"/>
    <s v="10155"/>
    <s v="4111"/>
    <x v="2"/>
    <x v="2"/>
    <s v="AJD-714-MC"/>
    <x v="1"/>
    <n v="18387"/>
    <n v="1.514534639397793E-4"/>
  </r>
  <r>
    <d v="2020-05-04T00:00:00"/>
    <s v="10156"/>
    <s v="4111"/>
    <x v="2"/>
    <x v="2"/>
    <s v="ABZ-574-MC"/>
    <x v="1"/>
    <n v="106083"/>
    <n v="8.738041994411055E-4"/>
  </r>
  <r>
    <d v="2020-05-04T00:00:00"/>
    <s v="10157"/>
    <s v="4111"/>
    <x v="2"/>
    <x v="2"/>
    <s v="AFN-997-MP"/>
    <x v="1"/>
    <n v="100280.31"/>
    <n v="8.2600752240468203E-4"/>
  </r>
  <r>
    <d v="2020-05-05T00:00:00"/>
    <s v="10158"/>
    <s v="4111"/>
    <x v="1"/>
    <x v="6"/>
    <s v="AGZ-403-MP"/>
    <x v="1"/>
    <n v="103591.75"/>
    <n v="8.5328380774915059E-4"/>
  </r>
  <r>
    <d v="2020-05-05T00:00:00"/>
    <s v="10159"/>
    <s v="4111"/>
    <x v="0"/>
    <x v="159"/>
    <s v="ADV-650-MC"/>
    <x v="1"/>
    <n v="791.67"/>
    <n v="6.5209748081364587E-6"/>
  </r>
  <r>
    <d v="2020-05-05T00:00:00"/>
    <s v="10160"/>
    <s v="4111"/>
    <x v="0"/>
    <x v="159"/>
    <s v="ADV-650-MC"/>
    <x v="1"/>
    <n v="791.67"/>
    <n v="6.5209748081364587E-6"/>
  </r>
  <r>
    <d v="2020-05-05T00:00:00"/>
    <s v="10161"/>
    <s v="4111"/>
    <x v="0"/>
    <x v="159"/>
    <s v="ADV-650-MC"/>
    <x v="1"/>
    <n v="791.67"/>
    <n v="6.5209748081364587E-6"/>
  </r>
  <r>
    <d v="2020-05-05T00:00:00"/>
    <s v="10162"/>
    <s v="4111"/>
    <x v="0"/>
    <x v="165"/>
    <s v="AFW-276-MC"/>
    <x v="1"/>
    <n v="35980"/>
    <n v="2.9636676089374336E-4"/>
  </r>
  <r>
    <d v="2020-05-05T00:00:00"/>
    <s v="10163"/>
    <s v="4111"/>
    <x v="2"/>
    <x v="2"/>
    <s v="AHC-212-MC"/>
    <x v="1"/>
    <n v="17599.5"/>
    <n v="1.4496683736379756E-4"/>
  </r>
  <r>
    <d v="2020-05-05T00:00:00"/>
    <s v="10164"/>
    <s v="4111"/>
    <x v="2"/>
    <x v="2"/>
    <s v="AAC-010-MP"/>
    <x v="1"/>
    <n v="112374"/>
    <n v="9.256230791738053E-4"/>
  </r>
  <r>
    <d v="2020-05-05T00:00:00"/>
    <s v="10165"/>
    <s v="4111"/>
    <x v="2"/>
    <x v="2"/>
    <s v="AGU-391-MC"/>
    <x v="0"/>
    <n v="27747"/>
    <n v="2.2855165410001936E-4"/>
  </r>
  <r>
    <d v="2020-05-05T00:00:00"/>
    <s v="10166"/>
    <s v="4111"/>
    <x v="2"/>
    <x v="2"/>
    <s v="AEC-394-MC"/>
    <x v="0"/>
    <n v="22099.5"/>
    <n v="1.8203327494083606E-4"/>
  </r>
  <r>
    <d v="2020-05-05T00:00:00"/>
    <s v="10167"/>
    <s v="4111"/>
    <x v="2"/>
    <x v="2"/>
    <s v="MMQ-82-82"/>
    <x v="1"/>
    <n v="50319"/>
    <n v="4.1447690498644445E-4"/>
  </r>
  <r>
    <d v="2020-05-05T00:00:00"/>
    <s v="10168"/>
    <s v="4111"/>
    <x v="2"/>
    <x v="2"/>
    <s v="AAB-240-NP"/>
    <x v="1"/>
    <n v="21447"/>
    <n v="1.7665864149216549E-4"/>
  </r>
  <r>
    <d v="2020-05-05T00:00:00"/>
    <s v="10169"/>
    <s v="4111"/>
    <x v="2"/>
    <x v="2"/>
    <s v="AEP-444-MC"/>
    <x v="0"/>
    <n v="99207"/>
    <n v="8.1716668282339074E-4"/>
  </r>
  <r>
    <d v="2020-05-05T00:00:00"/>
    <s v="10170"/>
    <s v="4111"/>
    <x v="0"/>
    <x v="166"/>
    <s v="ABF-105-MC"/>
    <x v="1"/>
    <n v="75910"/>
    <n v="6.2526961699399823E-4"/>
  </r>
  <r>
    <d v="2020-05-06T00:00:00"/>
    <s v="10171"/>
    <s v="4111"/>
    <x v="2"/>
    <x v="2"/>
    <s v="AGR-957-MC"/>
    <x v="0"/>
    <n v="14719.5"/>
    <n v="1.2124431731449293E-4"/>
  </r>
  <r>
    <d v="2020-05-06T00:00:00"/>
    <s v="10172"/>
    <s v="4111"/>
    <x v="2"/>
    <x v="2"/>
    <s v="AHX-501-MC"/>
    <x v="1"/>
    <n v="32292"/>
    <n v="2.6598875605282824E-4"/>
  </r>
  <r>
    <d v="2020-05-06T00:00:00"/>
    <s v="10173"/>
    <s v="4111"/>
    <x v="2"/>
    <x v="2"/>
    <s v="AHX-315-MC"/>
    <x v="1"/>
    <n v="12357"/>
    <n v="1.0178443758654771E-4"/>
  </r>
  <r>
    <d v="2020-05-06T00:00:00"/>
    <s v="10174"/>
    <s v="4111"/>
    <x v="2"/>
    <x v="2"/>
    <s v="AHC-495-MP"/>
    <x v="0"/>
    <n v="46174.5"/>
    <n v="3.8033871597799199E-4"/>
  </r>
  <r>
    <d v="2020-05-06T00:00:00"/>
    <s v="10175"/>
    <s v="4111"/>
    <x v="2"/>
    <x v="2"/>
    <s v="ABK-399-MC"/>
    <x v="1"/>
    <n v="26599.5"/>
    <n v="2.1909971251787456E-4"/>
  </r>
  <r>
    <d v="2020-05-06T00:00:00"/>
    <s v="10176"/>
    <s v="4111"/>
    <x v="2"/>
    <x v="2"/>
    <s v="AFB-121-MC"/>
    <x v="1"/>
    <n v="40565.699999999997"/>
    <n v="3.341391081819712E-4"/>
  </r>
  <r>
    <d v="2020-05-06T00:00:00"/>
    <s v="10177"/>
    <s v="4111"/>
    <x v="2"/>
    <x v="2"/>
    <s v="ADM-529-MC"/>
    <x v="1"/>
    <n v="76459.5"/>
    <n v="6.2979584087146105E-4"/>
  </r>
  <r>
    <d v="2020-05-06T00:00:00"/>
    <s v="10178"/>
    <s v="4111"/>
    <x v="2"/>
    <x v="2"/>
    <s v="AHF-989-MP"/>
    <x v="1"/>
    <n v="17334"/>
    <n v="1.4277991754675228E-4"/>
  </r>
  <r>
    <d v="2020-05-07T00:00:00"/>
    <s v="10179"/>
    <s v="4111"/>
    <x v="0"/>
    <x v="167"/>
    <s v="AGQ-903-MP"/>
    <x v="0"/>
    <n v="7930"/>
    <n v="6.5319299996870067E-5"/>
  </r>
  <r>
    <d v="2020-05-07T00:00:00"/>
    <s v="10180"/>
    <s v="4111"/>
    <x v="2"/>
    <x v="69"/>
    <s v="AIG-034-MC"/>
    <x v="1"/>
    <n v="6930"/>
    <n v="5.7082313868639283E-5"/>
  </r>
  <r>
    <d v="2020-05-07T00:00:00"/>
    <s v="10181"/>
    <s v="4111"/>
    <x v="0"/>
    <x v="168"/>
    <s v="AHQ-953-MC"/>
    <x v="1"/>
    <n v="73289.5"/>
    <n v="6.0368459484496956E-4"/>
  </r>
  <r>
    <d v="2020-05-07T00:00:00"/>
    <s v="10182"/>
    <s v="4111"/>
    <x v="2"/>
    <x v="13"/>
    <s v="ACZ-940-MC"/>
    <x v="1"/>
    <n v="14180"/>
    <n v="1.1680046329831241E-4"/>
  </r>
  <r>
    <d v="2020-05-08T00:00:00"/>
    <s v="10183"/>
    <s v="4111"/>
    <x v="0"/>
    <x v="169"/>
    <s v="AIN-643-MC"/>
    <x v="1"/>
    <n v="46530"/>
    <n v="3.8326696454657808E-4"/>
  </r>
  <r>
    <d v="2020-05-08T00:00:00"/>
    <s v="10184"/>
    <s v="4111"/>
    <x v="0"/>
    <x v="169"/>
    <s v="AIN-643-MC"/>
    <x v="1"/>
    <n v="64230"/>
    <n v="5.2906161901626278E-4"/>
  </r>
  <r>
    <d v="2020-05-08T00:00:00"/>
    <s v="10185"/>
    <s v="4111"/>
    <x v="2"/>
    <x v="26"/>
    <s v="AIY-365-MC"/>
    <x v="1"/>
    <n v="8430"/>
    <n v="6.9437793060985446E-5"/>
  </r>
  <r>
    <d v="2020-05-08T00:00:00"/>
    <s v="10186"/>
    <s v="4111"/>
    <x v="2"/>
    <x v="2"/>
    <s v="ADV-564-MC"/>
    <x v="1"/>
    <n v="11984.4"/>
    <n v="9.8715336555168926E-5"/>
  </r>
  <r>
    <d v="2020-05-08T00:00:00"/>
    <s v="10187"/>
    <s v="4111"/>
    <x v="2"/>
    <x v="2"/>
    <s v="AIO-734-MC"/>
    <x v="0"/>
    <n v="14067"/>
    <n v="1.1586968386582234E-4"/>
  </r>
  <r>
    <d v="2020-05-08T00:00:00"/>
    <s v="10188"/>
    <s v="4111"/>
    <x v="2"/>
    <x v="2"/>
    <s v="AIB-705-MC"/>
    <x v="0"/>
    <n v="12807"/>
    <n v="1.0549108134425156E-4"/>
  </r>
  <r>
    <d v="2020-05-08T00:00:00"/>
    <s v="10189"/>
    <s v="4111"/>
    <x v="2"/>
    <x v="69"/>
    <s v="ADE-181-MP"/>
    <x v="1"/>
    <n v="37810"/>
    <n v="3.1144044550840568E-4"/>
  </r>
  <r>
    <d v="2020-05-08T00:00:00"/>
    <s v="10190"/>
    <s v="4111"/>
    <x v="2"/>
    <x v="2"/>
    <s v="ACB-295-MC"/>
    <x v="1"/>
    <n v="6529.5"/>
    <n v="5.3783400924282858E-5"/>
  </r>
  <r>
    <d v="2020-05-08T00:00:00"/>
    <s v="10191"/>
    <s v="4111"/>
    <x v="2"/>
    <x v="20"/>
    <s v="AJB-200-MC"/>
    <x v="1"/>
    <n v="30385"/>
    <n v="2.5028082350629215E-4"/>
  </r>
  <r>
    <d v="2020-05-08T00:00:00"/>
    <s v="10192"/>
    <s v="4111"/>
    <x v="2"/>
    <x v="2"/>
    <s v="AGA-120-MC"/>
    <x v="1"/>
    <n v="20996.5"/>
    <n v="1.729478792413975E-4"/>
  </r>
  <r>
    <d v="2020-05-08T00:00:00"/>
    <s v="10193"/>
    <s v="4111"/>
    <x v="1"/>
    <x v="132"/>
    <s v="ACP-952-MP"/>
    <x v="1"/>
    <n v="37459.980000000003"/>
    <n v="3.0855733562380234E-4"/>
  </r>
  <r>
    <d v="2020-05-08T00:00:00"/>
    <s v="10194"/>
    <s v="4111"/>
    <x v="1"/>
    <x v="170"/>
    <s v="AEO-726-MP"/>
    <x v="0"/>
    <n v="109802.67"/>
    <n v="9.0444306963270162E-4"/>
  </r>
  <r>
    <d v="2020-05-08T00:00:00"/>
    <s v="10195"/>
    <s v="4111"/>
    <x v="2"/>
    <x v="2"/>
    <s v="ABC-661-MP"/>
    <x v="1"/>
    <n v="295475.56"/>
    <n v="2.4338280889512208E-3"/>
  </r>
  <r>
    <d v="2020-05-08T00:00:00"/>
    <s v="10196"/>
    <s v="4111"/>
    <x v="2"/>
    <x v="2"/>
    <s v="AIQ-517-MC"/>
    <x v="1"/>
    <n v="111145.34"/>
    <n v="9.1550262379749326E-4"/>
  </r>
  <r>
    <d v="2020-05-08T00:00:00"/>
    <s v="10197"/>
    <s v="4111"/>
    <x v="1"/>
    <x v="6"/>
    <s v="AGY-819-MP"/>
    <x v="0"/>
    <n v="22480"/>
    <n v="1.8516744816262786E-4"/>
  </r>
  <r>
    <d v="2020-05-08T00:00:00"/>
    <s v="10198"/>
    <s v="4111"/>
    <x v="1"/>
    <x v="6"/>
    <s v="AHA-881-MP"/>
    <x v="1"/>
    <n v="18980"/>
    <n v="1.5633799671382014E-4"/>
  </r>
  <r>
    <d v="2020-05-08T00:00:00"/>
    <s v="10199"/>
    <s v="4111"/>
    <x v="2"/>
    <x v="2"/>
    <s v="AEM-336-MP"/>
    <x v="0"/>
    <n v="19422"/>
    <n v="1.5997874458249816E-4"/>
  </r>
  <r>
    <d v="2020-05-08T00:00:00"/>
    <s v="10200"/>
    <s v="4111"/>
    <x v="2"/>
    <x v="2"/>
    <s v="AJF-478-MC"/>
    <x v="1"/>
    <n v="55534.5"/>
    <n v="4.5743690613823208E-4"/>
  </r>
  <r>
    <d v="2020-05-08T00:00:00"/>
    <s v="10201"/>
    <s v="4111"/>
    <x v="2"/>
    <x v="2"/>
    <s v="AAW-069-MC"/>
    <x v="1"/>
    <n v="15417"/>
    <n v="1.2698961513893389E-4"/>
  </r>
  <r>
    <d v="2020-05-08T00:00:00"/>
    <s v="10202"/>
    <s v="4111"/>
    <x v="0"/>
    <x v="171"/>
    <s v="ACX-215-MC"/>
    <x v="1"/>
    <n v="14230"/>
    <n v="1.1721231260472396E-4"/>
  </r>
  <r>
    <d v="2020-05-08T00:00:00"/>
    <s v="10203"/>
    <s v="4111"/>
    <x v="0"/>
    <x v="172"/>
    <s v="AIR-392-MC"/>
    <x v="1"/>
    <n v="5480"/>
    <n v="4.5138683982704656E-5"/>
  </r>
  <r>
    <d v="2020-05-11T00:00:00"/>
    <s v="10204"/>
    <s v="4111"/>
    <x v="1"/>
    <x v="6"/>
    <s v="AHG-668-MP"/>
    <x v="0"/>
    <n v="8980"/>
    <n v="7.396813543151238E-5"/>
  </r>
  <r>
    <d v="2020-05-11T00:00:00"/>
    <s v="10205"/>
    <s v="4111"/>
    <x v="2"/>
    <x v="2"/>
    <s v="AIQ-873-MC"/>
    <x v="1"/>
    <n v="11709"/>
    <n v="9.6446870575454165E-5"/>
  </r>
  <r>
    <d v="2020-05-11T00:00:00"/>
    <s v="10206"/>
    <s v="4111"/>
    <x v="2"/>
    <x v="2"/>
    <s v="AJF-042-MC"/>
    <x v="1"/>
    <n v="38619"/>
    <n v="3.181041672861444E-4"/>
  </r>
  <r>
    <d v="2020-05-11T00:00:00"/>
    <s v="10207"/>
    <s v="4111"/>
    <x v="0"/>
    <x v="173"/>
    <s v="AEW-602-MP"/>
    <x v="0"/>
    <n v="4125"/>
    <n v="3.3977567778951957E-5"/>
  </r>
  <r>
    <d v="2020-05-11T00:00:00"/>
    <s v="10208"/>
    <s v="4111"/>
    <x v="2"/>
    <x v="2"/>
    <s v="AEH-545-MC"/>
    <x v="0"/>
    <n v="45972"/>
    <n v="3.7867072628702526E-4"/>
  </r>
  <r>
    <d v="2020-05-11T00:00:00"/>
    <s v="10209"/>
    <s v="4111"/>
    <x v="2"/>
    <x v="2"/>
    <s v="ADE-116-MP"/>
    <x v="0"/>
    <n v="11907"/>
    <n v="9.8077793828843862E-5"/>
  </r>
  <r>
    <d v="2020-05-11T00:00:00"/>
    <s v="10210"/>
    <s v="4111"/>
    <x v="2"/>
    <x v="2"/>
    <s v="AHA-118-MP"/>
    <x v="1"/>
    <n v="224036.2"/>
    <n v="1.8453830716215361E-3"/>
  </r>
  <r>
    <d v="2020-05-11T00:00:00"/>
    <s v="10211"/>
    <s v="4111"/>
    <x v="2"/>
    <x v="2"/>
    <s v="AJC-829-MC"/>
    <x v="1"/>
    <n v="126720.31"/>
    <n v="1.0437934356351038E-3"/>
  </r>
  <r>
    <d v="2020-05-11T00:00:00"/>
    <s v="10213"/>
    <s v="4111"/>
    <x v="2"/>
    <x v="2"/>
    <s v="ACL-018-MP"/>
    <x v="0"/>
    <n v="50380.71"/>
    <n v="4.1498520940041756E-4"/>
  </r>
  <r>
    <d v="2020-05-11T00:00:00"/>
    <s v="10214"/>
    <s v="4111"/>
    <x v="2"/>
    <x v="2"/>
    <s v="AFO-490-MC"/>
    <x v="0"/>
    <n v="1917"/>
    <n v="1.5790302407818401E-5"/>
  </r>
  <r>
    <d v="2020-05-11T00:00:00"/>
    <s v="10215"/>
    <s v="4111"/>
    <x v="0"/>
    <x v="174"/>
    <s v="AEJ-272-MC"/>
    <x v="0"/>
    <n v="8571.67"/>
    <n v="7.06047268857719E-5"/>
  </r>
  <r>
    <d v="2020-05-11T00:00:00"/>
    <s v="10216"/>
    <s v="4111"/>
    <x v="2"/>
    <x v="2"/>
    <s v="ADP-335-MC"/>
    <x v="0"/>
    <n v="13437"/>
    <n v="1.1068038260503694E-4"/>
  </r>
  <r>
    <d v="2020-05-11T00:00:00"/>
    <s v="10217"/>
    <s v="4111"/>
    <x v="0"/>
    <x v="173"/>
    <s v="ABS-068-MC"/>
    <x v="1"/>
    <n v="75490"/>
    <n v="6.2181008282014135E-4"/>
  </r>
  <r>
    <d v="2020-05-11T00:00:00"/>
    <s v="10218"/>
    <s v="4111"/>
    <x v="2"/>
    <x v="2"/>
    <s v="AFO-037-MC"/>
    <x v="1"/>
    <n v="76430.16"/>
    <n v="6.2955416769845879E-4"/>
  </r>
  <r>
    <d v="2020-05-11T00:00:00"/>
    <s v="10219"/>
    <s v="4111"/>
    <x v="2"/>
    <x v="2"/>
    <s v="AFH-375-MC"/>
    <x v="0"/>
    <n v="81882"/>
    <n v="6.7446089815179251E-4"/>
  </r>
  <r>
    <d v="2020-05-11T00:00:00"/>
    <s v="10220"/>
    <s v="4111"/>
    <x v="2"/>
    <x v="2"/>
    <s v="AHA-881-MP"/>
    <x v="0"/>
    <n v="154578.57"/>
    <n v="1.2732615368117501E-3"/>
  </r>
  <r>
    <d v="2020-05-11T00:00:00"/>
    <s v="10221"/>
    <s v="4111"/>
    <x v="0"/>
    <x v="175"/>
    <s v="AFL-999-MP"/>
    <x v="1"/>
    <n v="64730"/>
    <n v="5.3318011208037814E-4"/>
  </r>
  <r>
    <d v="2020-05-11T00:00:00"/>
    <s v="10222"/>
    <s v="4111"/>
    <x v="2"/>
    <x v="26"/>
    <s v="AHR-637-MC"/>
    <x v="1"/>
    <n v="28865"/>
    <n v="2.3776060459138138E-4"/>
  </r>
  <r>
    <d v="2020-05-11T00:00:00"/>
    <s v="10223"/>
    <s v="4111"/>
    <x v="2"/>
    <x v="2"/>
    <s v="AHQ-169-MC"/>
    <x v="1"/>
    <n v="65382.7"/>
    <n v="5.3855639292627435E-4"/>
  </r>
  <r>
    <d v="2020-05-12T00:00:00"/>
    <s v="10103"/>
    <s v="4111"/>
    <x v="2"/>
    <x v="2"/>
    <s v="AGE-902-MC"/>
    <x v="0"/>
    <n v="89968.5"/>
    <n v="7.4106928647773066E-4"/>
  </r>
  <r>
    <d v="2020-05-12T00:00:00"/>
    <s v="10224"/>
    <s v="4111"/>
    <x v="1"/>
    <x v="6"/>
    <s v="AGN-333-MP"/>
    <x v="0"/>
    <n v="68795"/>
    <n v="5.6666346069163633E-4"/>
  </r>
  <r>
    <d v="2020-05-12T00:00:00"/>
    <s v="10225"/>
    <s v="4111"/>
    <x v="1"/>
    <x v="6"/>
    <s v="ABY-568-MP"/>
    <x v="0"/>
    <n v="3171.67"/>
    <n v="2.6125001793325709E-5"/>
  </r>
  <r>
    <d v="2020-05-12T00:00:00"/>
    <s v="10226"/>
    <s v="4111"/>
    <x v="2"/>
    <x v="14"/>
    <s v="AFE-942-MP"/>
    <x v="1"/>
    <n v="79533.960000000006"/>
    <n v="6.5512012524326154E-4"/>
  </r>
  <r>
    <d v="2020-05-13T00:00:00"/>
    <s v="9924"/>
    <s v="4111"/>
    <x v="2"/>
    <x v="2"/>
    <s v="MLK-84-13"/>
    <x v="0"/>
    <n v="85877.37"/>
    <n v="7.0737070541894182E-4"/>
  </r>
  <r>
    <d v="2020-05-13T00:00:00"/>
    <s v="10227"/>
    <s v="4111"/>
    <x v="1"/>
    <x v="6"/>
    <s v="AHG-668-MP"/>
    <x v="0"/>
    <n v="15000"/>
    <n v="1.2355479192346165E-4"/>
  </r>
  <r>
    <d v="2020-05-13T00:00:00"/>
    <s v="10228"/>
    <s v="4111"/>
    <x v="0"/>
    <x v="173"/>
    <s v="AEW-602-MP"/>
    <x v="0"/>
    <n v="9860"/>
    <n v="8.1216683224355458E-5"/>
  </r>
  <r>
    <d v="2020-05-13T00:00:00"/>
    <s v="10229"/>
    <s v="4111"/>
    <x v="1"/>
    <x v="6"/>
    <s v="AFK-221-MP"/>
    <x v="0"/>
    <n v="2100"/>
    <n v="1.7297670869284632E-5"/>
  </r>
  <r>
    <d v="2020-05-14T00:00:00"/>
    <s v="10230"/>
    <s v="4111"/>
    <x v="2"/>
    <x v="2"/>
    <s v="AJC-032-MC"/>
    <x v="1"/>
    <n v="13212"/>
    <n v="1.0882706072618502E-4"/>
  </r>
  <r>
    <d v="2020-05-14T00:00:00"/>
    <s v="10231"/>
    <s v="4111"/>
    <x v="2"/>
    <x v="2"/>
    <s v="AIX-391-MC"/>
    <x v="1"/>
    <n v="29074.5"/>
    <n v="2.3948625318524574E-4"/>
  </r>
  <r>
    <d v="2020-05-14T00:00:00"/>
    <s v="10232"/>
    <s v="4111"/>
    <x v="2"/>
    <x v="2"/>
    <s v="AFW-574-MC"/>
    <x v="1"/>
    <n v="14112"/>
    <n v="1.1624034824159272E-4"/>
  </r>
  <r>
    <d v="2020-05-14T00:00:00"/>
    <s v="10233"/>
    <s v="4111"/>
    <x v="2"/>
    <x v="2"/>
    <s v="ACV-163-MP"/>
    <x v="1"/>
    <n v="87331.5"/>
    <n v="7.1934835405758606E-4"/>
  </r>
  <r>
    <d v="2020-05-14T00:00:00"/>
    <s v="10234"/>
    <s v="4111"/>
    <x v="2"/>
    <x v="2"/>
    <s v="ACM-504-MC"/>
    <x v="0"/>
    <n v="114435.9"/>
    <n v="9.4260692087160436E-4"/>
  </r>
  <r>
    <d v="2020-05-14T00:00:00"/>
    <s v="10235"/>
    <s v="4111"/>
    <x v="1"/>
    <x v="176"/>
    <s v="AGU-391-MC"/>
    <x v="0"/>
    <n v="2500"/>
    <n v="2.0592465320576943E-5"/>
  </r>
  <r>
    <d v="2020-05-14T00:00:00"/>
    <s v="10236"/>
    <s v="4111"/>
    <x v="2"/>
    <x v="2"/>
    <s v="AHZ-824-MC"/>
    <x v="1"/>
    <n v="160177.10999999999"/>
    <n v="1.3193766331300952E-3"/>
  </r>
  <r>
    <d v="2020-05-14T00:00:00"/>
    <s v="10237"/>
    <s v="4111"/>
    <x v="2"/>
    <x v="2"/>
    <s v="MLK-84-13"/>
    <x v="1"/>
    <n v="61562.37"/>
    <n v="5.0708838771101059E-4"/>
  </r>
  <r>
    <d v="2020-05-14T00:00:00"/>
    <s v="10238"/>
    <s v="4111"/>
    <x v="2"/>
    <x v="2"/>
    <s v="AHU-779-MC"/>
    <x v="0"/>
    <n v="334371.96999999997"/>
    <n v="2.7542172785591972E-3"/>
  </r>
  <r>
    <d v="2020-05-14T00:00:00"/>
    <s v="10239"/>
    <s v="4111"/>
    <x v="0"/>
    <x v="177"/>
    <s v="AGZ-679-MC"/>
    <x v="1"/>
    <n v="6980"/>
    <n v="5.7494163175050825E-5"/>
  </r>
  <r>
    <d v="2020-05-14T00:00:00"/>
    <s v="10240"/>
    <s v="4111"/>
    <x v="2"/>
    <x v="2"/>
    <s v="AEU-684-MC"/>
    <x v="1"/>
    <n v="23539.5"/>
    <n v="1.9389453496548837E-4"/>
  </r>
  <r>
    <d v="2020-05-14T00:00:00"/>
    <s v="10241"/>
    <s v="4111"/>
    <x v="2"/>
    <x v="2"/>
    <s v="AHK-290-MC"/>
    <x v="0"/>
    <n v="79654.5"/>
    <n v="6.5611301155115841E-4"/>
  </r>
  <r>
    <d v="2020-05-14T00:00:00"/>
    <s v="10242"/>
    <s v="4111"/>
    <x v="2"/>
    <x v="2"/>
    <s v="AGK-905-MP"/>
    <x v="1"/>
    <n v="109620"/>
    <n v="9.029384193766578E-4"/>
  </r>
  <r>
    <d v="2020-05-14T00:00:00"/>
    <s v="10243"/>
    <s v="4111"/>
    <x v="2"/>
    <x v="2"/>
    <s v="AHY-918-MC"/>
    <x v="0"/>
    <n v="130655.7"/>
    <n v="1.0762091884742818E-3"/>
  </r>
  <r>
    <d v="2020-05-15T00:00:00"/>
    <s v="10244"/>
    <s v="4111"/>
    <x v="2"/>
    <x v="63"/>
    <s v="AIF-783-MC"/>
    <x v="0"/>
    <n v="8430"/>
    <n v="6.9437793060985446E-5"/>
  </r>
  <r>
    <d v="2020-05-15T00:00:00"/>
    <s v="10245"/>
    <s v="4111"/>
    <x v="2"/>
    <x v="2"/>
    <s v="AEZ-617-MC"/>
    <x v="1"/>
    <n v="202603.5"/>
    <n v="1.6688422190310043E-3"/>
  </r>
  <r>
    <d v="2020-05-15T00:00:00"/>
    <s v="10246"/>
    <s v="4111"/>
    <x v="1"/>
    <x v="178"/>
    <s v="AAL-506-SF"/>
    <x v="1"/>
    <n v="23233.81"/>
    <n v="1.9137657067594952E-4"/>
  </r>
  <r>
    <d v="2020-05-15T00:00:00"/>
    <s v="10247"/>
    <s v="4111"/>
    <x v="2"/>
    <x v="2"/>
    <s v="AFI-025-MC"/>
    <x v="0"/>
    <n v="28962"/>
    <n v="2.3855959224581977E-4"/>
  </r>
  <r>
    <d v="2020-05-15T00:00:00"/>
    <s v="10248"/>
    <s v="4111"/>
    <x v="2"/>
    <x v="2"/>
    <s v="AFQ-193-MP"/>
    <x v="1"/>
    <n v="35184.800000000003"/>
    <n v="2.8981670952457427E-4"/>
  </r>
  <r>
    <d v="2020-05-15T00:00:00"/>
    <s v="10249"/>
    <s v="4111"/>
    <x v="2"/>
    <x v="2"/>
    <s v="AAG-430-MP"/>
    <x v="1"/>
    <n v="15057"/>
    <n v="1.240243001327708E-4"/>
  </r>
  <r>
    <d v="2020-05-15T00:00:00"/>
    <s v="10250"/>
    <s v="4111"/>
    <x v="2"/>
    <x v="2"/>
    <s v="ADL-622-MC"/>
    <x v="0"/>
    <n v="16317"/>
    <n v="1.3440290265434159E-4"/>
  </r>
  <r>
    <d v="2020-05-15T00:00:00"/>
    <s v="10251"/>
    <s v="4111"/>
    <x v="2"/>
    <x v="2"/>
    <s v="ND-83-64-69"/>
    <x v="1"/>
    <n v="197131.5"/>
    <n v="1.6237694309373255E-3"/>
  </r>
  <r>
    <d v="2020-05-15T00:00:00"/>
    <s v="10252"/>
    <s v="4111"/>
    <x v="2"/>
    <x v="2"/>
    <s v="AGF-403-MC"/>
    <x v="1"/>
    <n v="205538.33"/>
    <n v="1.6930163730297196E-3"/>
  </r>
  <r>
    <d v="2020-05-15T00:00:00"/>
    <s v="10253"/>
    <s v="4111"/>
    <x v="0"/>
    <x v="129"/>
    <s v="AHG-838-MC"/>
    <x v="1"/>
    <n v="236832.81"/>
    <n v="1.9507885706799152E-3"/>
  </r>
  <r>
    <d v="2020-05-15T00:00:00"/>
    <s v="10254"/>
    <s v="4111"/>
    <x v="2"/>
    <x v="2"/>
    <s v="AHG-738-MC"/>
    <x v="1"/>
    <n v="350530.81"/>
    <n v="2.887317419487498E-3"/>
  </r>
  <r>
    <d v="2020-05-18T00:00:00"/>
    <s v="10255"/>
    <s v="4111"/>
    <x v="0"/>
    <x v="179"/>
    <s v="JH-32-WR-GP"/>
    <x v="0"/>
    <n v="6480"/>
    <n v="5.3375670110935433E-5"/>
  </r>
  <r>
    <d v="2020-05-18T00:00:00"/>
    <s v="10256"/>
    <s v="4111"/>
    <x v="1"/>
    <x v="154"/>
    <s v="AIX-744-MC"/>
    <x v="0"/>
    <n v="14180"/>
    <n v="1.1680046329831241E-4"/>
  </r>
  <r>
    <d v="2020-05-18T00:00:00"/>
    <s v="10257"/>
    <s v="4111"/>
    <x v="0"/>
    <x v="180"/>
    <s v="AHH-339-MC"/>
    <x v="1"/>
    <n v="15680"/>
    <n v="1.2915594249065859E-4"/>
  </r>
  <r>
    <d v="2020-05-18T00:00:00"/>
    <s v="10258"/>
    <s v="4111"/>
    <x v="2"/>
    <x v="2"/>
    <s v="ACJ-629-MC"/>
    <x v="0"/>
    <n v="6732"/>
    <n v="5.5451390615249593E-5"/>
  </r>
  <r>
    <d v="2020-05-18T00:00:00"/>
    <s v="10259"/>
    <s v="4111"/>
    <x v="2"/>
    <x v="2"/>
    <s v="AFN-339-MP"/>
    <x v="0"/>
    <n v="11637"/>
    <n v="9.5853807574221558E-5"/>
  </r>
  <r>
    <d v="2020-05-18T00:00:00"/>
    <s v="10260"/>
    <s v="4111"/>
    <x v="2"/>
    <x v="2"/>
    <s v="AHF-395-MC"/>
    <x v="1"/>
    <n v="31140"/>
    <n v="2.5649974803310642E-4"/>
  </r>
  <r>
    <d v="2020-05-18T00:00:00"/>
    <s v="10261"/>
    <s v="4111"/>
    <x v="2"/>
    <x v="2"/>
    <s v="AHX-776-MC"/>
    <x v="1"/>
    <n v="24372"/>
    <n v="2.0075182591724049E-4"/>
  </r>
  <r>
    <d v="2020-05-18T00:00:00"/>
    <s v="10262"/>
    <s v="4111"/>
    <x v="2"/>
    <x v="2"/>
    <s v="AEQ-373-MP"/>
    <x v="0"/>
    <n v="11907"/>
    <n v="9.8077793828843862E-5"/>
  </r>
  <r>
    <d v="2020-05-18T00:00:00"/>
    <s v="10263"/>
    <s v="4111"/>
    <x v="2"/>
    <x v="18"/>
    <s v="AJI-195-MC"/>
    <x v="1"/>
    <n v="14180"/>
    <n v="1.1680046329831241E-4"/>
  </r>
  <r>
    <d v="2020-05-18T00:00:00"/>
    <s v="10264"/>
    <s v="4111"/>
    <x v="2"/>
    <x v="2"/>
    <s v="ADM-002-MC"/>
    <x v="0"/>
    <n v="23953.5"/>
    <n v="1.9730464722257591E-4"/>
  </r>
  <r>
    <d v="2020-05-18T00:00:00"/>
    <s v="10265"/>
    <s v="4111"/>
    <x v="2"/>
    <x v="2"/>
    <s v="AHW-507-MC"/>
    <x v="1"/>
    <n v="72634.5"/>
    <n v="5.9828936893097833E-4"/>
  </r>
  <r>
    <d v="2020-05-18T00:00:00"/>
    <s v="10266"/>
    <s v="4111"/>
    <x v="2"/>
    <x v="25"/>
    <s v="AGV-450-MP"/>
    <x v="1"/>
    <n v="137300"/>
    <n v="1.1309381954060856E-3"/>
  </r>
  <r>
    <d v="2020-05-18T00:00:00"/>
    <s v="10267"/>
    <s v="4111"/>
    <x v="2"/>
    <x v="2"/>
    <s v="AHQ-667-MC"/>
    <x v="1"/>
    <n v="128146.5"/>
    <n v="1.0555409428813253E-3"/>
  </r>
  <r>
    <d v="2020-05-18T00:00:00"/>
    <s v="10268"/>
    <s v="4111"/>
    <x v="2"/>
    <x v="2"/>
    <s v="AFV-691-MP"/>
    <x v="1"/>
    <n v="22189.5"/>
    <n v="1.8277460369237682E-4"/>
  </r>
  <r>
    <d v="2020-05-18T00:00:00"/>
    <s v="10269"/>
    <s v="4111"/>
    <x v="2"/>
    <x v="2"/>
    <s v="AHB-666-MC"/>
    <x v="1"/>
    <n v="58126.5"/>
    <n v="4.7878717418260627E-4"/>
  </r>
  <r>
    <d v="2020-05-18T00:00:00"/>
    <s v="10270"/>
    <s v="4111"/>
    <x v="2"/>
    <x v="2"/>
    <s v="AHS-611-MC"/>
    <x v="1"/>
    <n v="69312.320000000007"/>
    <n v="5.7092461835549268E-4"/>
  </r>
  <r>
    <d v="2020-05-18T00:00:00"/>
    <s v="10271"/>
    <s v="4111"/>
    <x v="2"/>
    <x v="2"/>
    <s v="AIM-816-MC"/>
    <x v="1"/>
    <n v="7930"/>
    <n v="6.5319299996870067E-5"/>
  </r>
  <r>
    <d v="2020-05-18T00:00:00"/>
    <s v="10272"/>
    <s v="4111"/>
    <x v="2"/>
    <x v="2"/>
    <s v="AGZ-083-MC"/>
    <x v="1"/>
    <n v="30518.33"/>
    <n v="2.5137906086676918E-4"/>
  </r>
  <r>
    <d v="2020-05-18T00:00:00"/>
    <s v="10273"/>
    <s v="4111"/>
    <x v="2"/>
    <x v="2"/>
    <s v="ABU-894-MP"/>
    <x v="1"/>
    <n v="38816.720000000001"/>
    <n v="3.1973278418341816E-4"/>
  </r>
  <r>
    <d v="2020-05-18T00:00:00"/>
    <s v="10274"/>
    <s v="4111"/>
    <x v="2"/>
    <x v="2"/>
    <s v="AFQ-618-MP"/>
    <x v="0"/>
    <n v="49413.36"/>
    <n v="4.0701716086927355E-4"/>
  </r>
  <r>
    <d v="2020-05-19T00:00:00"/>
    <s v="10275"/>
    <s v="4111"/>
    <x v="2"/>
    <x v="2"/>
    <s v="AHU-086-MC"/>
    <x v="0"/>
    <n v="19305"/>
    <n v="1.5901501720549515E-4"/>
  </r>
  <r>
    <d v="2020-05-19T00:00:00"/>
    <s v="10276"/>
    <s v="4111"/>
    <x v="2"/>
    <x v="2"/>
    <s v="ADI-293-MP"/>
    <x v="1"/>
    <n v="186739.48"/>
    <n v="1.5381705063530287E-3"/>
  </r>
  <r>
    <d v="2020-05-19T00:00:00"/>
    <s v="10277"/>
    <s v="4111"/>
    <x v="0"/>
    <x v="181"/>
    <s v="AFO-490-MC"/>
    <x v="0"/>
    <n v="13255"/>
    <n v="1.0918125112969894E-4"/>
  </r>
  <r>
    <d v="2020-05-19T00:00:00"/>
    <s v="10278"/>
    <s v="4111"/>
    <x v="2"/>
    <x v="2"/>
    <s v="AJC-884-MC"/>
    <x v="1"/>
    <n v="290692.25"/>
    <n v="2.3944280308341929E-3"/>
  </r>
  <r>
    <d v="2020-05-19T00:00:00"/>
    <s v="10279"/>
    <s v="4111"/>
    <x v="1"/>
    <x v="6"/>
    <s v="AJB-698-MC"/>
    <x v="1"/>
    <n v="66727.5"/>
    <n v="5.4963349187151921E-4"/>
  </r>
  <r>
    <d v="2020-05-19T00:00:00"/>
    <s v="10280"/>
    <s v="4111"/>
    <x v="2"/>
    <x v="2"/>
    <s v="AGU-010-MP"/>
    <x v="1"/>
    <n v="1042851.57"/>
    <n v="8.5899539158936864E-3"/>
  </r>
  <r>
    <d v="2020-05-19T00:00:00"/>
    <s v="10281"/>
    <s v="4111"/>
    <x v="0"/>
    <x v="182"/>
    <s v="ADE-116-MP"/>
    <x v="1"/>
    <n v="16053"/>
    <n v="1.3222833831648867E-4"/>
  </r>
  <r>
    <d v="2020-05-20T00:00:00"/>
    <s v="10282"/>
    <s v="4111"/>
    <x v="2"/>
    <x v="2"/>
    <s v="AGA-126-MC"/>
    <x v="1"/>
    <n v="21357"/>
    <n v="1.759173127406247E-4"/>
  </r>
  <r>
    <d v="2020-05-20T00:00:00"/>
    <s v="10283"/>
    <s v="4111"/>
    <x v="2"/>
    <x v="2"/>
    <s v="AIO-895-MC"/>
    <x v="0"/>
    <n v="6282"/>
    <n v="5.1744746857545743E-5"/>
  </r>
  <r>
    <d v="2020-05-20T00:00:00"/>
    <s v="10284"/>
    <s v="4111"/>
    <x v="2"/>
    <x v="2"/>
    <s v="AIZ-946-MC"/>
    <x v="0"/>
    <n v="28804.5"/>
    <n v="2.372622669306234E-4"/>
  </r>
  <r>
    <d v="2020-05-20T00:00:00"/>
    <s v="10285"/>
    <s v="4111"/>
    <x v="2"/>
    <x v="2"/>
    <s v="AGZ-563-MC"/>
    <x v="0"/>
    <n v="23562"/>
    <n v="1.9407986715337357E-4"/>
  </r>
  <r>
    <d v="2020-05-20T00:00:00"/>
    <s v="10286"/>
    <s v="4111"/>
    <x v="2"/>
    <x v="2"/>
    <s v="AIM-562-MC"/>
    <x v="1"/>
    <n v="116712"/>
    <n v="9.6135512499807049E-4"/>
  </r>
  <r>
    <d v="2020-05-20T00:00:00"/>
    <s v="10287"/>
    <s v="4111"/>
    <x v="2"/>
    <x v="2"/>
    <s v="AGM-859-MP"/>
    <x v="1"/>
    <n v="140110.20000000001"/>
    <n v="1.1540857738236399E-3"/>
  </r>
  <r>
    <d v="2020-05-20T00:00:00"/>
    <s v="10288"/>
    <s v="4111"/>
    <x v="2"/>
    <x v="2"/>
    <s v="AFQ-618-MP"/>
    <x v="0"/>
    <n v="22202.36"/>
    <n v="1.8288053133398588E-4"/>
  </r>
  <r>
    <d v="2020-05-20T00:00:00"/>
    <s v="10289"/>
    <s v="4111"/>
    <x v="1"/>
    <x v="170"/>
    <s v="AEO-726-MP"/>
    <x v="0"/>
    <n v="42968.800000000003"/>
    <n v="3.5393340954672261E-4"/>
  </r>
  <r>
    <d v="2020-05-20T00:00:00"/>
    <s v="10290"/>
    <s v="4111"/>
    <x v="1"/>
    <x v="183"/>
    <s v="AEA-384-MP"/>
    <x v="0"/>
    <n v="17155"/>
    <n v="1.4130549702979898E-4"/>
  </r>
  <r>
    <d v="2020-05-20T00:00:00"/>
    <s v="10291"/>
    <s v="4111"/>
    <x v="2"/>
    <x v="2"/>
    <s v="AAA-087-ZB"/>
    <x v="1"/>
    <n v="600102.67000000004"/>
    <n v="4.9430373683042516E-3"/>
  </r>
  <r>
    <d v="2020-05-21T00:00:00"/>
    <s v="10292"/>
    <s v="4111"/>
    <x v="0"/>
    <x v="184"/>
    <s v="AGU-439-MP"/>
    <x v="1"/>
    <n v="5480"/>
    <n v="4.5138683982704656E-5"/>
  </r>
  <r>
    <d v="2020-05-21T00:00:00"/>
    <s v="10293"/>
    <s v="4111"/>
    <x v="1"/>
    <x v="185"/>
    <s v="ACD-414-MC"/>
    <x v="1"/>
    <n v="32721"/>
    <n v="2.6952242310183928E-4"/>
  </r>
  <r>
    <d v="2020-05-21T00:00:00"/>
    <s v="10294"/>
    <s v="4111"/>
    <x v="1"/>
    <x v="185"/>
    <s v="ACD-414-MC"/>
    <x v="0"/>
    <n v="76203"/>
    <n v="6.2768305392956988E-4"/>
  </r>
  <r>
    <d v="2020-05-21T00:00:00"/>
    <s v="10295"/>
    <s v="4111"/>
    <x v="1"/>
    <x v="6"/>
    <s v="AHG-921-MP"/>
    <x v="0"/>
    <n v="8030"/>
    <n v="6.6142998609693138E-5"/>
  </r>
  <r>
    <d v="2020-05-22T00:00:00"/>
    <s v="10296"/>
    <s v="4111"/>
    <x v="2"/>
    <x v="2"/>
    <s v="AIP-632-MC"/>
    <x v="1"/>
    <n v="28107"/>
    <n v="2.3151696910618245E-4"/>
  </r>
  <r>
    <d v="2020-05-22T00:00:00"/>
    <s v="10297"/>
    <s v="4111"/>
    <x v="2"/>
    <x v="2"/>
    <s v="AIK-043-MC"/>
    <x v="0"/>
    <n v="7137"/>
    <n v="5.8787369997183057E-5"/>
  </r>
  <r>
    <d v="2020-05-22T00:00:00"/>
    <s v="10298"/>
    <s v="4111"/>
    <x v="2"/>
    <x v="2"/>
    <s v="AIF-214-MC"/>
    <x v="1"/>
    <n v="7798.5"/>
    <n v="6.4236136321007718E-5"/>
  </r>
  <r>
    <d v="2020-05-22T00:00:00"/>
    <s v="10299"/>
    <s v="4111"/>
    <x v="2"/>
    <x v="2"/>
    <s v="AFN-653-MC"/>
    <x v="1"/>
    <n v="19444.5"/>
    <n v="1.6016407677038334E-4"/>
  </r>
  <r>
    <d v="2020-05-22T00:00:00"/>
    <s v="10300"/>
    <s v="4111"/>
    <x v="2"/>
    <x v="2"/>
    <s v="AHK-234-MC"/>
    <x v="1"/>
    <n v="85054.5"/>
    <n v="7.0059273664360461E-4"/>
  </r>
  <r>
    <d v="2020-05-22T00:00:00"/>
    <s v="10301"/>
    <s v="4111"/>
    <x v="2"/>
    <x v="25"/>
    <s v="AHD-484-MC"/>
    <x v="1"/>
    <n v="18880"/>
    <n v="1.5551429810099708E-4"/>
  </r>
  <r>
    <d v="2020-05-22T00:00:00"/>
    <s v="10302"/>
    <s v="4111"/>
    <x v="2"/>
    <x v="2"/>
    <s v="AGS-315-MP"/>
    <x v="0"/>
    <n v="118463.4"/>
    <n v="9.7578138250305375E-4"/>
  </r>
  <r>
    <d v="2020-05-22T00:00:00"/>
    <s v="10303"/>
    <s v="4111"/>
    <x v="2"/>
    <x v="2"/>
    <s v="ADZ-165-MP"/>
    <x v="1"/>
    <n v="148110.97"/>
    <n v="1.2199880053288049E-3"/>
  </r>
  <r>
    <d v="2020-05-22T00:00:00"/>
    <s v="10305"/>
    <s v="4111"/>
    <x v="1"/>
    <x v="6"/>
    <s v="AGS-161-MP"/>
    <x v="0"/>
    <n v="5780"/>
    <n v="4.7609779821173894E-5"/>
  </r>
  <r>
    <d v="2020-05-22T00:00:00"/>
    <s v="10306"/>
    <s v="4111"/>
    <x v="1"/>
    <x v="186"/>
    <s v="AII-255-MC"/>
    <x v="1"/>
    <n v="61595.519999999997"/>
    <n v="5.0736144380116141E-4"/>
  </r>
  <r>
    <d v="2020-05-22T00:00:00"/>
    <s v="10307"/>
    <s v="4111"/>
    <x v="2"/>
    <x v="2"/>
    <s v="AHE-460-MC"/>
    <x v="1"/>
    <n v="1205783.76"/>
    <n v="9.9320241047659488E-3"/>
  </r>
  <r>
    <d v="2020-05-22T00:00:00"/>
    <s v="10308"/>
    <s v="4111"/>
    <x v="0"/>
    <x v="187"/>
    <s v="ADP-326-MC"/>
    <x v="1"/>
    <n v="24930"/>
    <n v="2.0534806417679327E-4"/>
  </r>
  <r>
    <d v="2020-05-22T00:00:00"/>
    <s v="10309"/>
    <s v="4111"/>
    <x v="2"/>
    <x v="2"/>
    <s v="AII-241-MC"/>
    <x v="1"/>
    <n v="26137.37"/>
    <n v="2.1529315411843524E-4"/>
  </r>
  <r>
    <d v="2020-05-22T00:00:00"/>
    <s v="10310"/>
    <s v="4111"/>
    <x v="2"/>
    <x v="2"/>
    <s v="AHC-578-MP"/>
    <x v="0"/>
    <n v="26419.5"/>
    <n v="2.1761705501479301E-4"/>
  </r>
  <r>
    <d v="2020-05-22T00:00:00"/>
    <s v="10311"/>
    <s v="4111"/>
    <x v="2"/>
    <x v="2"/>
    <s v="AJD-512-MC"/>
    <x v="0"/>
    <n v="61758"/>
    <n v="5.0869978930727637E-4"/>
  </r>
  <r>
    <d v="2020-05-22T00:00:00"/>
    <s v="10312"/>
    <s v="4111"/>
    <x v="2"/>
    <x v="2"/>
    <s v="AHG-156-MC"/>
    <x v="0"/>
    <n v="40194"/>
    <n v="3.3107742043810787E-4"/>
  </r>
  <r>
    <d v="2020-05-22T00:00:00"/>
    <s v="10313"/>
    <s v="4111"/>
    <x v="2"/>
    <x v="2"/>
    <s v="AIH-513-MC"/>
    <x v="1"/>
    <n v="52861.5"/>
    <n v="4.3541944221747123E-4"/>
  </r>
  <r>
    <d v="2020-05-25T00:00:00"/>
    <s v="10314"/>
    <s v="4111"/>
    <x v="1"/>
    <x v="6"/>
    <s v="AGZ-303-MP"/>
    <x v="1"/>
    <n v="4130"/>
    <n v="3.4018752709593106E-5"/>
  </r>
  <r>
    <d v="2020-05-25T00:00:00"/>
    <s v="10315"/>
    <s v="4111"/>
    <x v="0"/>
    <x v="188"/>
    <s v="AFX-980-MP"/>
    <x v="1"/>
    <n v="57702"/>
    <n v="4.7529057357117229E-4"/>
  </r>
  <r>
    <d v="2020-05-25T00:00:00"/>
    <s v="10316"/>
    <s v="4111"/>
    <x v="0"/>
    <x v="189"/>
    <s v="AIC-882-MC"/>
    <x v="1"/>
    <n v="19452.5"/>
    <n v="1.6022997265940919E-4"/>
  </r>
  <r>
    <d v="2020-05-25T00:00:00"/>
    <s v="10317"/>
    <s v="4111"/>
    <x v="2"/>
    <x v="2"/>
    <s v="AHX-405-MC"/>
    <x v="0"/>
    <n v="7587"/>
    <n v="6.2494013754886907E-5"/>
  </r>
  <r>
    <d v="2020-05-25T00:00:00"/>
    <s v="10318"/>
    <s v="4111"/>
    <x v="2"/>
    <x v="2"/>
    <s v="ABX-292-MC"/>
    <x v="1"/>
    <n v="64975.5"/>
    <n v="5.3520229217485888E-4"/>
  </r>
  <r>
    <d v="2020-05-25T00:00:00"/>
    <s v="10319"/>
    <s v="4111"/>
    <x v="2"/>
    <x v="2"/>
    <s v="ACS-254-MC"/>
    <x v="0"/>
    <n v="81898.2"/>
    <n v="6.7459433732706975E-4"/>
  </r>
  <r>
    <d v="2020-05-25T00:00:00"/>
    <s v="10321"/>
    <s v="4111"/>
    <x v="2"/>
    <x v="2"/>
    <s v="MMR-9526"/>
    <x v="1"/>
    <n v="191814.98"/>
    <n v="1.5799773294468641E-3"/>
  </r>
  <r>
    <d v="2020-05-25T00:00:00"/>
    <s v="10322"/>
    <s v="4111"/>
    <x v="2"/>
    <x v="2"/>
    <s v="AEM-161-MP"/>
    <x v="0"/>
    <n v="195606.46"/>
    <n v="1.6112076976123283E-3"/>
  </r>
  <r>
    <d v="2020-05-25T00:00:00"/>
    <s v="10323"/>
    <s v="4111"/>
    <x v="2"/>
    <x v="2"/>
    <s v="AAO-610-MP"/>
    <x v="1"/>
    <n v="203625.82"/>
    <n v="1.6772630546896172E-3"/>
  </r>
  <r>
    <d v="2020-05-25T00:00:00"/>
    <s v="10324"/>
    <s v="4111"/>
    <x v="2"/>
    <x v="2"/>
    <s v="AES-559-MP"/>
    <x v="1"/>
    <n v="431866.92"/>
    <n v="3.5572818292817507E-3"/>
  </r>
  <r>
    <d v="2020-05-25T00:00:00"/>
    <s v="10325"/>
    <s v="4111"/>
    <x v="2"/>
    <x v="2"/>
    <s v="AHF-541-MP"/>
    <x v="1"/>
    <n v="40797"/>
    <n v="3.3604432307343099E-4"/>
  </r>
  <r>
    <d v="2020-05-25T00:00:00"/>
    <s v="10326"/>
    <s v="4111"/>
    <x v="2"/>
    <x v="2"/>
    <s v="AHJ-770-MC"/>
    <x v="0"/>
    <n v="32764.5"/>
    <n v="2.698807319984173E-4"/>
  </r>
  <r>
    <d v="2020-05-25T00:00:00"/>
    <s v="10327"/>
    <s v="4111"/>
    <x v="2"/>
    <x v="2"/>
    <s v="AGM-572-MP"/>
    <x v="1"/>
    <n v="63837"/>
    <n v="5.258244834678681E-4"/>
  </r>
  <r>
    <d v="2020-05-25T00:00:00"/>
    <s v="10328"/>
    <s v="4111"/>
    <x v="2"/>
    <x v="2"/>
    <s v="AEO-874-MC"/>
    <x v="1"/>
    <n v="32296.5"/>
    <n v="2.6602582249040529E-4"/>
  </r>
  <r>
    <d v="2020-05-26T00:00:00"/>
    <s v="10329"/>
    <s v="4111"/>
    <x v="1"/>
    <x v="190"/>
    <s v="AEM-012-MP"/>
    <x v="1"/>
    <n v="115477.3"/>
    <n v="9.5118491822554388E-4"/>
  </r>
  <r>
    <d v="2020-05-27T00:00:00"/>
    <s v="10330"/>
    <s v="4111"/>
    <x v="0"/>
    <x v="191"/>
    <s v="AFE-208-MP"/>
    <x v="1"/>
    <n v="10630"/>
    <n v="8.7559162543093154E-5"/>
  </r>
  <r>
    <d v="2020-05-27T00:00:00"/>
    <s v="10331"/>
    <s v="4111"/>
    <x v="0"/>
    <x v="192"/>
    <s v="FK-33-ZV-GP"/>
    <x v="1"/>
    <n v="77180"/>
    <n v="6.357305893768514E-4"/>
  </r>
  <r>
    <d v="2020-05-27T00:00:00"/>
    <s v="10332"/>
    <s v="4111"/>
    <x v="1"/>
    <x v="6"/>
    <s v="ABW-898-MP"/>
    <x v="0"/>
    <n v="6230"/>
    <n v="5.1316423578877737E-5"/>
  </r>
  <r>
    <d v="2020-05-28T00:00:00"/>
    <s v="10333"/>
    <s v="4111"/>
    <x v="0"/>
    <x v="181"/>
    <s v="AFO-490-MC"/>
    <x v="1"/>
    <n v="18980"/>
    <n v="1.5633799671382014E-4"/>
  </r>
  <r>
    <d v="2020-05-28T00:00:00"/>
    <s v="10334"/>
    <s v="4111"/>
    <x v="0"/>
    <x v="193"/>
    <s v="AFN-310-MP"/>
    <x v="0"/>
    <n v="6980"/>
    <n v="5.7494163175050825E-5"/>
  </r>
  <r>
    <d v="2020-05-28T00:00:00"/>
    <s v="10335"/>
    <s v="4111"/>
    <x v="2"/>
    <x v="2"/>
    <s v="ACX-248-MC"/>
    <x v="1"/>
    <n v="7542"/>
    <n v="6.2123349379116514E-5"/>
  </r>
  <r>
    <d v="2020-05-28T00:00:00"/>
    <s v="10336"/>
    <s v="4111"/>
    <x v="0"/>
    <x v="149"/>
    <s v="AFX-655-MP"/>
    <x v="1"/>
    <n v="6930"/>
    <n v="5.7082313868639283E-5"/>
  </r>
  <r>
    <d v="2020-05-28T00:00:00"/>
    <s v="10337"/>
    <s v="4111"/>
    <x v="2"/>
    <x v="2"/>
    <s v="ACD-799-MC"/>
    <x v="1"/>
    <n v="18027"/>
    <n v="1.484881489336162E-4"/>
  </r>
  <r>
    <d v="2020-05-28T00:00:00"/>
    <s v="10338"/>
    <s v="4111"/>
    <x v="2"/>
    <x v="2"/>
    <s v="ABK-736-MC"/>
    <x v="1"/>
    <n v="11394"/>
    <n v="9.3852219945061467E-5"/>
  </r>
  <r>
    <d v="2020-05-28T00:00:00"/>
    <s v="10339"/>
    <s v="4111"/>
    <x v="2"/>
    <x v="2"/>
    <s v="AJJ-378-MC"/>
    <x v="1"/>
    <n v="39946.5"/>
    <n v="3.2903876637137075E-4"/>
  </r>
  <r>
    <d v="2020-05-28T00:00:00"/>
    <s v="10340"/>
    <s v="4111"/>
    <x v="2"/>
    <x v="2"/>
    <s v="ACD-352-MP"/>
    <x v="1"/>
    <n v="50305.5"/>
    <n v="4.1436570567371335E-4"/>
  </r>
  <r>
    <d v="2020-05-28T00:00:00"/>
    <s v="10341"/>
    <s v="4111"/>
    <x v="2"/>
    <x v="2"/>
    <s v="AIO-232-MC"/>
    <x v="1"/>
    <n v="122839.2"/>
    <n v="1.0118247864029661E-3"/>
  </r>
  <r>
    <d v="2020-05-28T00:00:00"/>
    <s v="10342"/>
    <s v="4111"/>
    <x v="2"/>
    <x v="2"/>
    <s v="AGE-286-MP"/>
    <x v="0"/>
    <n v="94923"/>
    <n v="7.8187943425005006E-4"/>
  </r>
  <r>
    <d v="2020-05-28T00:00:00"/>
    <s v="10343"/>
    <s v="4111"/>
    <x v="2"/>
    <x v="69"/>
    <s v="AEM-753-MP"/>
    <x v="1"/>
    <n v="59133.29"/>
    <n v="4.8708008944664771E-4"/>
  </r>
  <r>
    <d v="2020-05-28T00:00:00"/>
    <s v="10344"/>
    <s v="4111"/>
    <x v="2"/>
    <x v="2"/>
    <s v="AAA-887-MP"/>
    <x v="1"/>
    <n v="45688.47"/>
    <n v="3.7633529361008801E-4"/>
  </r>
  <r>
    <d v="2020-05-28T00:00:00"/>
    <s v="10345"/>
    <s v="4111"/>
    <x v="2"/>
    <x v="2"/>
    <s v="JMM-512-MP"/>
    <x v="1"/>
    <n v="69962.259999999995"/>
    <n v="5.7627816511967493E-4"/>
  </r>
  <r>
    <d v="2020-05-28T00:00:00"/>
    <s v="10346"/>
    <s v="4111"/>
    <x v="2"/>
    <x v="2"/>
    <s v="AFX-607-MC"/>
    <x v="0"/>
    <n v="23601.71"/>
    <n v="1.944069578725256E-4"/>
  </r>
  <r>
    <d v="2020-05-28T00:00:00"/>
    <s v="10347"/>
    <s v="4111"/>
    <x v="2"/>
    <x v="20"/>
    <s v="ADQ-805-MP"/>
    <x v="1"/>
    <n v="139105.98000000001"/>
    <n v="1.145814027613948E-3"/>
  </r>
  <r>
    <d v="2020-05-28T00:00:00"/>
    <s v="10348"/>
    <s v="4111"/>
    <x v="2"/>
    <x v="2"/>
    <s v="AEA-491-MP"/>
    <x v="1"/>
    <n v="40799.54"/>
    <n v="3.3606524501819673E-4"/>
  </r>
  <r>
    <d v="2020-05-28T00:00:00"/>
    <s v="10349"/>
    <s v="4111"/>
    <x v="2"/>
    <x v="2"/>
    <s v="AHY-071-MC"/>
    <x v="0"/>
    <n v="133766.53"/>
    <n v="1.1018330520315661E-3"/>
  </r>
  <r>
    <d v="2020-05-29T00:00:00"/>
    <s v="10350"/>
    <s v="4111"/>
    <x v="2"/>
    <x v="2"/>
    <s v="AII-202-MC"/>
    <x v="1"/>
    <n v="214970.44"/>
    <n v="1.7707085322596666E-3"/>
  </r>
  <r>
    <d v="2020-05-29T00:00:00"/>
    <s v="10351"/>
    <s v="4111"/>
    <x v="0"/>
    <x v="194"/>
    <s v="AGF-659-MP"/>
    <x v="1"/>
    <n v="68130"/>
    <n v="5.6118586491636288E-4"/>
  </r>
  <r>
    <d v="2020-05-29T00:00:00"/>
    <s v="10352"/>
    <s v="4111"/>
    <x v="1"/>
    <x v="6"/>
    <s v="AHA-624-MP"/>
    <x v="0"/>
    <n v="11730"/>
    <n v="9.6619847284147009E-5"/>
  </r>
  <r>
    <d v="2020-05-29T00:00:00"/>
    <s v="10353"/>
    <s v="4111"/>
    <x v="2"/>
    <x v="2"/>
    <s v="MMQ-70-48"/>
    <x v="1"/>
    <n v="125909.37"/>
    <n v="1.0371137341042764E-3"/>
  </r>
  <r>
    <d v="2020-05-29T00:00:00"/>
    <s v="10354"/>
    <s v="4111"/>
    <x v="2"/>
    <x v="2"/>
    <s v="AEN-751-MC"/>
    <x v="1"/>
    <n v="18621.89"/>
    <n v="1.5338824961143942E-4"/>
  </r>
  <r>
    <d v="2020-05-29T00:00:00"/>
    <s v="10355"/>
    <s v="4111"/>
    <x v="2"/>
    <x v="2"/>
    <s v="ADW-756-MP"/>
    <x v="1"/>
    <n v="129534.51"/>
    <n v="1.0669739619971709E-3"/>
  </r>
  <r>
    <d v="2020-06-01T00:00:00"/>
    <s v="10356"/>
    <s v="4111"/>
    <x v="1"/>
    <x v="6"/>
    <s v="CD-034-M12"/>
    <x v="1"/>
    <n v="14830"/>
    <n v="1.2215450428166243E-4"/>
  </r>
  <r>
    <d v="2020-06-01T00:00:00"/>
    <s v="10358"/>
    <s v="4111"/>
    <x v="2"/>
    <x v="13"/>
    <s v="AIY-167-MC"/>
    <x v="1"/>
    <n v="83032.5"/>
    <n v="6.8393755069232195E-4"/>
  </r>
  <r>
    <d v="2020-06-01T00:00:00"/>
    <s v="10359"/>
    <s v="4111"/>
    <x v="2"/>
    <x v="2"/>
    <s v="AGL-603-MC"/>
    <x v="1"/>
    <n v="14967"/>
    <n v="1.2328297138123004E-4"/>
  </r>
  <r>
    <d v="2020-06-01T00:00:00"/>
    <s v="10360"/>
    <s v="4111"/>
    <x v="2"/>
    <x v="2"/>
    <s v="ADT-188-MP"/>
    <x v="0"/>
    <n v="44712"/>
    <n v="3.6829212376545453E-4"/>
  </r>
  <r>
    <d v="2020-06-01T00:00:00"/>
    <s v="10361"/>
    <s v="4111"/>
    <x v="2"/>
    <x v="2"/>
    <s v="AHY-219-MC"/>
    <x v="0"/>
    <n v="54432"/>
    <n v="4.4835562893185766E-4"/>
  </r>
  <r>
    <d v="2020-06-01T00:00:00"/>
    <s v="10362"/>
    <s v="4111"/>
    <x v="2"/>
    <x v="2"/>
    <s v="AHH-653-MC"/>
    <x v="1"/>
    <n v="87016.5"/>
    <n v="7.1675370342719343E-4"/>
  </r>
  <r>
    <d v="2020-06-01T00:00:00"/>
    <s v="10363"/>
    <s v="4111"/>
    <x v="2"/>
    <x v="2"/>
    <s v="ADE-885-MC"/>
    <x v="1"/>
    <n v="7596"/>
    <n v="6.2568146630040983E-5"/>
  </r>
  <r>
    <d v="2020-06-01T00:00:00"/>
    <s v="10364"/>
    <s v="4111"/>
    <x v="2"/>
    <x v="2"/>
    <s v="MMS-25-16"/>
    <x v="1"/>
    <n v="20616.490000000002"/>
    <n v="1.6981774214280856E-4"/>
  </r>
  <r>
    <d v="2020-06-01T00:00:00"/>
    <s v="10365"/>
    <s v="4111"/>
    <x v="2"/>
    <x v="2"/>
    <s v="ACD-627-MC"/>
    <x v="1"/>
    <n v="99929.97"/>
    <n v="8.2312177668451771E-4"/>
  </r>
  <r>
    <d v="2020-06-01T00:00:00"/>
    <s v="10366"/>
    <s v="4111"/>
    <x v="2"/>
    <x v="20"/>
    <s v="AFN-199-MP"/>
    <x v="1"/>
    <n v="124706.41"/>
    <n v="1.0272049692714598E-3"/>
  </r>
  <r>
    <d v="2020-06-01T00:00:00"/>
    <s v="10367"/>
    <s v="4111"/>
    <x v="2"/>
    <x v="2"/>
    <s v="MMS-46-97"/>
    <x v="1"/>
    <n v="48628.3"/>
    <n v="4.0055063253944471E-4"/>
  </r>
  <r>
    <d v="2020-06-01T00:00:00"/>
    <s v="10368"/>
    <s v="4111"/>
    <x v="2"/>
    <x v="2"/>
    <s v="AGX-441-MP"/>
    <x v="0"/>
    <n v="146422.13"/>
    <n v="1.2060770536760036E-3"/>
  </r>
  <r>
    <d v="2020-06-01T00:00:00"/>
    <s v="10369"/>
    <s v="4111"/>
    <x v="2"/>
    <x v="2"/>
    <s v="AIQ-265-MC"/>
    <x v="1"/>
    <n v="178242.33"/>
    <n v="1.4681795996735324E-3"/>
  </r>
  <r>
    <d v="2020-06-01T00:00:00"/>
    <s v="10370"/>
    <s v="4111"/>
    <x v="2"/>
    <x v="20"/>
    <s v="AGF-781-MC"/>
    <x v="0"/>
    <n v="133695.79"/>
    <n v="1.1012503676328552E-3"/>
  </r>
  <r>
    <d v="2020-06-01T00:00:00"/>
    <s v="10371"/>
    <s v="4111"/>
    <x v="0"/>
    <x v="195"/>
    <s v="AFR-772-MP"/>
    <x v="1"/>
    <n v="10780"/>
    <n v="8.879471046232778E-5"/>
  </r>
  <r>
    <d v="2020-06-02T00:00:00"/>
    <s v="10372"/>
    <s v="4111"/>
    <x v="0"/>
    <x v="196"/>
    <s v="AHM-611-MC"/>
    <x v="0"/>
    <n v="53345"/>
    <n v="4.3940202501047078E-4"/>
  </r>
  <r>
    <d v="2020-06-02T00:00:00"/>
    <s v="10373"/>
    <s v="4111"/>
    <x v="2"/>
    <x v="13"/>
    <s v="AIM-406-MC"/>
    <x v="1"/>
    <n v="37935"/>
    <n v="3.1247006877443452E-4"/>
  </r>
  <r>
    <d v="2020-06-02T00:00:00"/>
    <s v="10374"/>
    <s v="4111"/>
    <x v="0"/>
    <x v="197"/>
    <s v="AJJ-321-MC"/>
    <x v="1"/>
    <n v="11780"/>
    <n v="9.7031696590558551E-5"/>
  </r>
  <r>
    <d v="2020-06-02T00:00:00"/>
    <s v="10375"/>
    <s v="4111"/>
    <x v="1"/>
    <x v="6"/>
    <s v="AGS-161-MP"/>
    <x v="0"/>
    <n v="9730"/>
    <n v="8.0145875027685454E-5"/>
  </r>
  <r>
    <d v="2020-06-02T00:00:00"/>
    <s v="10376"/>
    <s v="4111"/>
    <x v="0"/>
    <x v="198"/>
    <s v="ADR-246-MC"/>
    <x v="1"/>
    <n v="22380"/>
    <n v="1.843437495498048E-4"/>
  </r>
  <r>
    <d v="2020-06-02T00:00:00"/>
    <s v="10377"/>
    <s v="4111"/>
    <x v="0"/>
    <x v="199"/>
    <s v="ABW-361-MC"/>
    <x v="1"/>
    <n v="74930"/>
    <n v="6.1719737058833215E-4"/>
  </r>
  <r>
    <d v="2020-06-02T00:00:00"/>
    <s v="10378"/>
    <s v="4111"/>
    <x v="1"/>
    <x v="200"/>
    <s v="AFT-199-MP"/>
    <x v="1"/>
    <n v="74430"/>
    <n v="6.1307887752421678E-4"/>
  </r>
  <r>
    <d v="2020-06-02T00:00:00"/>
    <s v="10379"/>
    <s v="4111"/>
    <x v="2"/>
    <x v="2"/>
    <s v="AIJ-273-MC"/>
    <x v="1"/>
    <n v="7137"/>
    <n v="5.8787369997183057E-5"/>
  </r>
  <r>
    <d v="2020-06-02T00:00:00"/>
    <s v="10380"/>
    <s v="4111"/>
    <x v="2"/>
    <x v="2"/>
    <s v="AHX-577-MC"/>
    <x v="0"/>
    <n v="55017"/>
    <n v="4.5317426581687267E-4"/>
  </r>
  <r>
    <d v="2020-06-02T00:00:00"/>
    <s v="10381"/>
    <s v="4111"/>
    <x v="2"/>
    <x v="2"/>
    <s v="AIX-584-MC"/>
    <x v="1"/>
    <n v="16285.5"/>
    <n v="1.3414343759130231E-4"/>
  </r>
  <r>
    <d v="2020-06-02T00:00:00"/>
    <s v="10382"/>
    <s v="4111"/>
    <x v="2"/>
    <x v="2"/>
    <s v="AIG-905-MC"/>
    <x v="0"/>
    <n v="18972"/>
    <n v="1.5627210082479431E-4"/>
  </r>
  <r>
    <d v="2020-06-02T00:00:00"/>
    <s v="10383"/>
    <s v="4111"/>
    <x v="2"/>
    <x v="2"/>
    <s v="AIL-528-MC"/>
    <x v="0"/>
    <n v="64467"/>
    <n v="5.3101378472865347E-4"/>
  </r>
  <r>
    <d v="2020-06-02T00:00:00"/>
    <s v="10384"/>
    <s v="4111"/>
    <x v="2"/>
    <x v="26"/>
    <s v="AFN-716-MP"/>
    <x v="1"/>
    <n v="100780"/>
    <n v="8.3012346200309766E-4"/>
  </r>
  <r>
    <d v="2020-06-02T00:00:00"/>
    <s v="10385"/>
    <s v="4111"/>
    <x v="2"/>
    <x v="2"/>
    <s v="AHJ-805-MC"/>
    <x v="0"/>
    <n v="63616.5"/>
    <n v="5.2400822802659323E-4"/>
  </r>
  <r>
    <d v="2020-06-02T00:00:00"/>
    <s v="10386"/>
    <s v="4111"/>
    <x v="2"/>
    <x v="63"/>
    <s v="AGV-690-MP"/>
    <x v="1"/>
    <n v="66635"/>
    <n v="5.4887157065465779E-4"/>
  </r>
  <r>
    <d v="2020-06-02T00:00:00"/>
    <s v="10387"/>
    <s v="4111"/>
    <x v="2"/>
    <x v="20"/>
    <s v="AEG-954-MP"/>
    <x v="0"/>
    <n v="28005"/>
    <n v="2.306767965211029E-4"/>
  </r>
  <r>
    <d v="2020-06-02T00:00:00"/>
    <s v="10388"/>
    <s v="4111"/>
    <x v="0"/>
    <x v="201"/>
    <s v="MMS-67-98"/>
    <x v="1"/>
    <n v="89653"/>
    <n v="7.3847051735427386E-4"/>
  </r>
  <r>
    <d v="2020-06-02T00:00:00"/>
    <s v="10389"/>
    <s v="4111"/>
    <x v="2"/>
    <x v="2"/>
    <s v="AII-432-MC"/>
    <x v="1"/>
    <n v="73830.13"/>
    <n v="6.0813775665547495E-4"/>
  </r>
  <r>
    <d v="2020-06-02T00:00:00"/>
    <s v="10390"/>
    <s v="4111"/>
    <x v="2"/>
    <x v="2"/>
    <s v="AGO-750-MC"/>
    <x v="0"/>
    <n v="153652.74"/>
    <n v="1.2656354879446502E-3"/>
  </r>
  <r>
    <d v="2020-06-03T00:00:00"/>
    <s v="10391"/>
    <s v="4111"/>
    <x v="2"/>
    <x v="26"/>
    <s v="ABG-695-MC"/>
    <x v="1"/>
    <n v="174651.57"/>
    <n v="1.4386025593637265E-3"/>
  </r>
  <r>
    <d v="2020-06-03T00:00:00"/>
    <s v="10392"/>
    <s v="4111"/>
    <x v="2"/>
    <x v="2"/>
    <s v="ABO-825-MP"/>
    <x v="0"/>
    <n v="387760.74"/>
    <n v="3.193979836452501E-3"/>
  </r>
  <r>
    <d v="2020-06-03T00:00:00"/>
    <s v="10393"/>
    <s v="4111"/>
    <x v="2"/>
    <x v="202"/>
    <s v="AFL-696-MC"/>
    <x v="1"/>
    <n v="35320"/>
    <n v="2.9093035004911102E-4"/>
  </r>
  <r>
    <d v="2020-06-03T00:00:00"/>
    <s v="10394"/>
    <s v="4111"/>
    <x v="2"/>
    <x v="2"/>
    <s v="ABY-036-MP"/>
    <x v="1"/>
    <n v="493963.65"/>
    <n v="4.0687717329002428E-3"/>
  </r>
  <r>
    <d v="2020-06-03T00:00:00"/>
    <s v="10395"/>
    <s v="4111"/>
    <x v="2"/>
    <x v="2"/>
    <s v="ABU-713-MP"/>
    <x v="1"/>
    <n v="73962"/>
    <n v="6.0922396801620473E-4"/>
  </r>
  <r>
    <d v="2020-06-03T00:00:00"/>
    <s v="10396"/>
    <s v="4111"/>
    <x v="2"/>
    <x v="2"/>
    <s v="ADI-101-MP"/>
    <x v="0"/>
    <n v="97348.5"/>
    <n v="8.0185824410407378E-4"/>
  </r>
  <r>
    <d v="2020-06-03T00:00:00"/>
    <s v="10397"/>
    <s v="4111"/>
    <x v="2"/>
    <x v="2"/>
    <s v="AEB-056-MP"/>
    <x v="1"/>
    <n v="172132.2"/>
    <n v="1.4178505436218459E-3"/>
  </r>
  <r>
    <d v="2020-06-04T00:00:00"/>
    <s v="10398"/>
    <s v="4111"/>
    <x v="2"/>
    <x v="2"/>
    <s v="AGQ-426-MP"/>
    <x v="0"/>
    <n v="31167"/>
    <n v="2.5672214665856862E-4"/>
  </r>
  <r>
    <d v="2020-06-04T00:00:00"/>
    <s v="10399"/>
    <s v="4111"/>
    <x v="2"/>
    <x v="2"/>
    <s v="AGK-951-MC"/>
    <x v="0"/>
    <n v="29412"/>
    <n v="2.4226623600352362E-4"/>
  </r>
  <r>
    <d v="2020-06-04T00:00:00"/>
    <s v="10400"/>
    <s v="4111"/>
    <x v="2"/>
    <x v="2"/>
    <s v="AGQ-333-MC"/>
    <x v="1"/>
    <n v="68999.320000000007"/>
    <n v="5.6834644169735649E-4"/>
  </r>
  <r>
    <d v="2020-06-04T00:00:00"/>
    <s v="10401"/>
    <s v="4111"/>
    <x v="2"/>
    <x v="2"/>
    <s v="AGY-229-MC"/>
    <x v="1"/>
    <n v="69370.2"/>
    <n v="5.7140137511259466E-4"/>
  </r>
  <r>
    <d v="2020-06-04T00:00:00"/>
    <s v="10402"/>
    <s v="4111"/>
    <x v="2"/>
    <x v="2"/>
    <s v="AGP-519-MC"/>
    <x v="1"/>
    <n v="10188"/>
    <n v="8.3918414674415159E-5"/>
  </r>
  <r>
    <d v="2020-06-04T00:00:00"/>
    <s v="10403"/>
    <s v="4111"/>
    <x v="2"/>
    <x v="2"/>
    <s v="AIK-600-MC"/>
    <x v="1"/>
    <n v="79654.5"/>
    <n v="6.5611301155115841E-4"/>
  </r>
  <r>
    <d v="2020-06-04T00:00:00"/>
    <s v="10404"/>
    <s v="4111"/>
    <x v="2"/>
    <x v="15"/>
    <s v="AIU-402-MC"/>
    <x v="0"/>
    <n v="30233.69"/>
    <n v="2.4903448513522954E-4"/>
  </r>
  <r>
    <d v="2020-06-04T00:00:00"/>
    <s v="10405"/>
    <s v="4111"/>
    <x v="2"/>
    <x v="2"/>
    <s v="AIT-331-MC"/>
    <x v="1"/>
    <n v="50329.71"/>
    <n v="4.1456512310787783E-4"/>
  </r>
  <r>
    <d v="2020-06-04T00:00:00"/>
    <s v="10406"/>
    <s v="4111"/>
    <x v="2"/>
    <x v="2"/>
    <s v="AAB-936-TT"/>
    <x v="0"/>
    <n v="75949.91"/>
    <n v="6.25598355110376E-4"/>
  </r>
  <r>
    <d v="2020-06-04T00:00:00"/>
    <s v="10407"/>
    <s v="4111"/>
    <x v="1"/>
    <x v="6"/>
    <s v="AFO-357-MP"/>
    <x v="0"/>
    <n v="6630"/>
    <n v="5.4611218030170052E-5"/>
  </r>
  <r>
    <d v="2020-06-05T00:00:00"/>
    <s v="10408"/>
    <s v="4111"/>
    <x v="2"/>
    <x v="2"/>
    <s v="ACK-092-MC"/>
    <x v="0"/>
    <n v="7587"/>
    <n v="6.2494013754886907E-5"/>
  </r>
  <r>
    <d v="2020-06-05T00:00:00"/>
    <s v="10409"/>
    <s v="4111"/>
    <x v="2"/>
    <x v="2"/>
    <s v="AIQ-011-MC"/>
    <x v="0"/>
    <n v="61047"/>
    <n v="5.028432921701043E-4"/>
  </r>
  <r>
    <d v="2020-06-05T00:00:00"/>
    <s v="10410"/>
    <s v="4111"/>
    <x v="2"/>
    <x v="2"/>
    <s v="AHP-517-MC"/>
    <x v="0"/>
    <n v="75672"/>
    <n v="6.2330921429547932E-4"/>
  </r>
  <r>
    <d v="2020-06-05T00:00:00"/>
    <s v="10411"/>
    <s v="4111"/>
    <x v="2"/>
    <x v="2"/>
    <s v="ACQ-878-MC"/>
    <x v="0"/>
    <n v="44154"/>
    <n v="3.6369588550590171E-4"/>
  </r>
  <r>
    <d v="2020-06-05T00:00:00"/>
    <s v="10413"/>
    <s v="4111"/>
    <x v="2"/>
    <x v="2"/>
    <s v="ADY-869-MC"/>
    <x v="1"/>
    <n v="715571.45"/>
    <n v="5.8941521074079824E-3"/>
  </r>
  <r>
    <d v="2020-06-05T00:00:00"/>
    <s v="10414"/>
    <s v="4111"/>
    <x v="1"/>
    <x v="6"/>
    <s v="AAI-503-MC"/>
    <x v="0"/>
    <n v="10180"/>
    <n v="8.3852518785389304E-5"/>
  </r>
  <r>
    <d v="2020-06-05T00:00:00"/>
    <s v="10415"/>
    <s v="4111"/>
    <x v="2"/>
    <x v="2"/>
    <s v="AIW-828-MC"/>
    <x v="0"/>
    <n v="181521"/>
    <n v="1.4951859589825789E-3"/>
  </r>
  <r>
    <d v="2020-06-05T00:00:00"/>
    <s v="10416"/>
    <s v="4111"/>
    <x v="0"/>
    <x v="203"/>
    <s v="AIQ-161-MC"/>
    <x v="0"/>
    <n v="21905"/>
    <n v="1.8043118113889516E-4"/>
  </r>
  <r>
    <d v="2020-06-05T00:00:00"/>
    <s v="10417"/>
    <s v="4111"/>
    <x v="2"/>
    <x v="2"/>
    <s v="ACV-818-MC"/>
    <x v="0"/>
    <n v="116062.47"/>
    <n v="9.5600495539820076E-4"/>
  </r>
  <r>
    <d v="2020-06-08T00:00:00"/>
    <s v="10418"/>
    <s v="4111"/>
    <x v="2"/>
    <x v="2"/>
    <s v="ADC-658-MP"/>
    <x v="0"/>
    <n v="11637"/>
    <n v="9.5853807574221558E-5"/>
  </r>
  <r>
    <d v="2020-06-08T00:00:00"/>
    <s v="10419"/>
    <s v="4111"/>
    <x v="2"/>
    <x v="2"/>
    <s v="ADC-658-MP"/>
    <x v="0"/>
    <n v="11502"/>
    <n v="9.4741814446910392E-5"/>
  </r>
  <r>
    <d v="2020-06-08T00:00:00"/>
    <s v="10420"/>
    <s v="4111"/>
    <x v="0"/>
    <x v="204"/>
    <s v="AHK-290-MC"/>
    <x v="1"/>
    <n v="52680"/>
    <n v="4.3392442923519733E-4"/>
  </r>
  <r>
    <d v="2020-06-08T00:00:00"/>
    <s v="10421"/>
    <s v="4111"/>
    <x v="0"/>
    <x v="150"/>
    <s v="AJF-857-MC"/>
    <x v="1"/>
    <n v="10780"/>
    <n v="8.879471046232778E-5"/>
  </r>
  <r>
    <d v="2020-06-09T00:00:00"/>
    <s v="10422"/>
    <s v="4111"/>
    <x v="2"/>
    <x v="2"/>
    <s v="AHD-561-MP"/>
    <x v="1"/>
    <n v="13212"/>
    <n v="1.0882706072618502E-4"/>
  </r>
  <r>
    <d v="2020-06-09T00:00:00"/>
    <s v="10423"/>
    <s v="4111"/>
    <x v="2"/>
    <x v="2"/>
    <s v="AGI-565-MP"/>
    <x v="0"/>
    <n v="14899.5"/>
    <n v="1.2272697481757446E-4"/>
  </r>
  <r>
    <d v="2020-06-09T00:00:00"/>
    <s v="10424"/>
    <s v="4111"/>
    <x v="2"/>
    <x v="2"/>
    <s v="AIU-603-MC"/>
    <x v="1"/>
    <n v="17982"/>
    <n v="1.4811748455784583E-4"/>
  </r>
  <r>
    <d v="2020-06-09T00:00:00"/>
    <s v="10425"/>
    <s v="4111"/>
    <x v="2"/>
    <x v="15"/>
    <s v="AIN-859-MC"/>
    <x v="1"/>
    <n v="40430"/>
    <n v="3.3302134916437029E-4"/>
  </r>
  <r>
    <d v="2020-06-09T00:00:00"/>
    <s v="10426"/>
    <s v="4111"/>
    <x v="2"/>
    <x v="2"/>
    <s v="AEY-704-MC"/>
    <x v="1"/>
    <n v="38884.5"/>
    <n v="3.2029108710318962E-4"/>
  </r>
  <r>
    <d v="2020-06-09T00:00:00"/>
    <s v="10427"/>
    <s v="4111"/>
    <x v="2"/>
    <x v="13"/>
    <s v="AFN-131-MP"/>
    <x v="1"/>
    <n v="9605"/>
    <n v="7.9116251761656613E-5"/>
  </r>
  <r>
    <d v="2020-06-09T00:00:00"/>
    <s v="10428"/>
    <s v="4111"/>
    <x v="2"/>
    <x v="2"/>
    <s v="AIC-385-MC"/>
    <x v="1"/>
    <n v="67009.5"/>
    <n v="5.519563219596802E-4"/>
  </r>
  <r>
    <d v="2020-06-09T00:00:00"/>
    <s v="10429"/>
    <s v="4111"/>
    <x v="2"/>
    <x v="2"/>
    <s v="AHQ-606-MC"/>
    <x v="0"/>
    <n v="95494.5"/>
    <n v="7.8658687182233398E-4"/>
  </r>
  <r>
    <d v="2020-06-09T00:00:00"/>
    <s v="10430"/>
    <s v="4111"/>
    <x v="2"/>
    <x v="2"/>
    <s v="AGM-764-MC"/>
    <x v="0"/>
    <n v="129451.5"/>
    <n v="1.0662902097786663E-3"/>
  </r>
  <r>
    <d v="2020-06-09T00:00:00"/>
    <s v="10431"/>
    <s v="4111"/>
    <x v="2"/>
    <x v="2"/>
    <s v="AES-174-MP"/>
    <x v="0"/>
    <n v="11295.29"/>
    <n v="9.3039147044343825E-5"/>
  </r>
  <r>
    <d v="2020-06-09T00:00:00"/>
    <s v="10432"/>
    <s v="4111"/>
    <x v="2"/>
    <x v="2"/>
    <s v="ACG-918-MP"/>
    <x v="1"/>
    <n v="86700.26"/>
    <n v="7.1414883893400165E-4"/>
  </r>
  <r>
    <d v="2020-06-09T00:00:00"/>
    <s v="10433"/>
    <s v="4111"/>
    <x v="2"/>
    <x v="2"/>
    <s v="FL-81-PF-GP"/>
    <x v="0"/>
    <n v="287146.53999999998"/>
    <n v="2.3652220667494638E-3"/>
  </r>
  <r>
    <d v="2020-06-09T00:00:00"/>
    <s v="10434"/>
    <s v="4111"/>
    <x v="2"/>
    <x v="2"/>
    <s v="AEC-352-MP"/>
    <x v="0"/>
    <n v="129874.5"/>
    <n v="1.0697744549109081E-3"/>
  </r>
  <r>
    <d v="2020-06-09T00:00:00"/>
    <s v="10435"/>
    <s v="4111"/>
    <x v="2"/>
    <x v="2"/>
    <s v="AFI-108-MP"/>
    <x v="0"/>
    <n v="27457"/>
    <n v="2.2616292812283243E-4"/>
  </r>
  <r>
    <d v="2020-06-09T00:00:00"/>
    <s v="10436"/>
    <s v="4111"/>
    <x v="2"/>
    <x v="2"/>
    <s v="ADC-300-MP"/>
    <x v="1"/>
    <n v="127953.56"/>
    <n v="1.0539516987777445E-3"/>
  </r>
  <r>
    <d v="2020-06-09T00:00:00"/>
    <s v="10437"/>
    <s v="4111"/>
    <x v="2"/>
    <x v="2"/>
    <s v="AAZ-086-MP"/>
    <x v="1"/>
    <n v="113533.2"/>
    <n v="9.3517139349365047E-4"/>
  </r>
  <r>
    <d v="2020-06-09T00:00:00"/>
    <s v="10438"/>
    <s v="4111"/>
    <x v="1"/>
    <x v="205"/>
    <s v="AFN-199-MP"/>
    <x v="1"/>
    <n v="63010"/>
    <n v="5.1901249593982123E-4"/>
  </r>
  <r>
    <d v="2020-06-09T00:00:00"/>
    <s v="10439"/>
    <s v="4111"/>
    <x v="2"/>
    <x v="13"/>
    <s v="ADO-103-MP"/>
    <x v="1"/>
    <n v="26712.25"/>
    <n v="2.2002843270383258E-4"/>
  </r>
  <r>
    <d v="2020-06-09T00:00:00"/>
    <s v="10440"/>
    <s v="4111"/>
    <x v="0"/>
    <x v="206"/>
    <s v="MMS-22-02"/>
    <x v="1"/>
    <n v="82672.11"/>
    <n v="6.8096902326156891E-4"/>
  </r>
  <r>
    <d v="2020-06-10T00:00:00"/>
    <s v="10441"/>
    <s v="4111"/>
    <x v="0"/>
    <x v="39"/>
    <s v="AHU-779-MC"/>
    <x v="0"/>
    <n v="21380"/>
    <n v="1.7610676342157401E-4"/>
  </r>
  <r>
    <d v="2020-06-10T00:00:00"/>
    <s v="10442"/>
    <s v="4111"/>
    <x v="2"/>
    <x v="2"/>
    <s v="ADU-125-MP"/>
    <x v="0"/>
    <n v="66627"/>
    <n v="5.4880567476563202E-4"/>
  </r>
  <r>
    <d v="2020-06-10T00:00:00"/>
    <s v="10443"/>
    <s v="4111"/>
    <x v="2"/>
    <x v="202"/>
    <s v="AFQ-109-MC"/>
    <x v="1"/>
    <n v="82192.210000000006"/>
    <n v="6.7701609361863098E-4"/>
  </r>
  <r>
    <d v="2020-06-10T00:00:00"/>
    <s v="10444"/>
    <s v="4111"/>
    <x v="2"/>
    <x v="2"/>
    <s v="ABF-105-MC"/>
    <x v="1"/>
    <n v="449145.99"/>
    <n v="3.699609289180479E-3"/>
  </r>
  <r>
    <d v="2020-06-10T00:00:00"/>
    <s v="10445"/>
    <s v="4111"/>
    <x v="2"/>
    <x v="2"/>
    <s v="AIJ-336-MC"/>
    <x v="0"/>
    <n v="29379.06"/>
    <n v="2.4199490968045969E-4"/>
  </r>
  <r>
    <d v="2020-06-10T00:00:00"/>
    <s v="10446"/>
    <s v="4111"/>
    <x v="2"/>
    <x v="2"/>
    <s v="AGC-155-MP"/>
    <x v="1"/>
    <n v="166412.47"/>
    <n v="1.3707372069546202E-3"/>
  </r>
  <r>
    <d v="2020-06-10T00:00:00"/>
    <s v="10447"/>
    <s v="4111"/>
    <x v="2"/>
    <x v="2"/>
    <s v="ABP-166-MC"/>
    <x v="0"/>
    <n v="20592"/>
    <n v="1.6961601835252817E-4"/>
  </r>
  <r>
    <d v="2020-06-10T00:00:00"/>
    <s v="10448"/>
    <s v="4111"/>
    <x v="2"/>
    <x v="2"/>
    <s v="AFL-114-MC"/>
    <x v="0"/>
    <n v="11547"/>
    <n v="9.5112478822680785E-5"/>
  </r>
  <r>
    <d v="2020-06-10T00:00:00"/>
    <s v="10450"/>
    <s v="4111"/>
    <x v="2"/>
    <x v="25"/>
    <s v="AHA-279-MP"/>
    <x v="1"/>
    <n v="16180"/>
    <n v="1.3327443555477398E-4"/>
  </r>
  <r>
    <d v="2020-06-10T00:00:00"/>
    <s v="10451"/>
    <s v="4111"/>
    <x v="2"/>
    <x v="2"/>
    <s v="AEL-508-MC"/>
    <x v="1"/>
    <n v="16677"/>
    <n v="1.3736821766050465E-4"/>
  </r>
  <r>
    <d v="2020-06-10T00:00:00"/>
    <s v="10452"/>
    <s v="4111"/>
    <x v="2"/>
    <x v="2"/>
    <s v="AHF-254-MP"/>
    <x v="1"/>
    <n v="34812"/>
    <n v="2.8674596109596982E-4"/>
  </r>
  <r>
    <d v="2020-06-10T00:00:00"/>
    <s v="10453"/>
    <s v="4111"/>
    <x v="2"/>
    <x v="2"/>
    <s v="AHG-260-MC"/>
    <x v="1"/>
    <n v="39559.5"/>
    <n v="3.258510527397454E-4"/>
  </r>
  <r>
    <d v="2020-06-10T00:00:00"/>
    <s v="10454"/>
    <s v="4111"/>
    <x v="2"/>
    <x v="2"/>
    <s v="AGU-516-MC"/>
    <x v="0"/>
    <n v="31077"/>
    <n v="2.5598081790702786E-4"/>
  </r>
  <r>
    <d v="2020-06-10T00:00:00"/>
    <s v="10455"/>
    <s v="4111"/>
    <x v="2"/>
    <x v="2"/>
    <s v="AHH-391-MC"/>
    <x v="0"/>
    <n v="11907"/>
    <n v="9.8077793828843862E-5"/>
  </r>
  <r>
    <d v="2020-06-11T00:00:00"/>
    <s v="10456"/>
    <s v="4111"/>
    <x v="2"/>
    <x v="2"/>
    <s v="AIT-657-MC"/>
    <x v="0"/>
    <n v="15880.5"/>
    <n v="1.3080745820936884E-4"/>
  </r>
  <r>
    <d v="2020-06-11T00:00:00"/>
    <s v="10457"/>
    <s v="4111"/>
    <x v="2"/>
    <x v="2"/>
    <s v="ACP-537-MC"/>
    <x v="0"/>
    <n v="29815.200000000001"/>
    <n v="2.4558738881042626E-4"/>
  </r>
  <r>
    <d v="2020-06-11T00:00:00"/>
    <s v="10458"/>
    <s v="4111"/>
    <x v="2"/>
    <x v="2"/>
    <s v="ADT-816-MC"/>
    <x v="1"/>
    <n v="95539.5"/>
    <n v="7.8695753619810428E-4"/>
  </r>
  <r>
    <d v="2020-06-11T00:00:00"/>
    <s v="10459"/>
    <s v="4111"/>
    <x v="2"/>
    <x v="18"/>
    <s v="AEP-428-MP"/>
    <x v="1"/>
    <n v="136930"/>
    <n v="1.1278905105386403E-3"/>
  </r>
  <r>
    <d v="2020-06-11T00:00:00"/>
    <s v="10460"/>
    <s v="4111"/>
    <x v="2"/>
    <x v="2"/>
    <s v="ACS-681-MP"/>
    <x v="3"/>
    <n v="626954.66"/>
    <n v="5.1642168374496436E-3"/>
  </r>
  <r>
    <d v="2020-06-11T00:00:00"/>
    <s v="10461"/>
    <s v="4111"/>
    <x v="0"/>
    <x v="141"/>
    <s v="AIE-147-MC"/>
    <x v="1"/>
    <n v="18530"/>
    <n v="1.5263135295611629E-4"/>
  </r>
  <r>
    <d v="2020-06-12T00:00:00"/>
    <s v="10462"/>
    <s v="4111"/>
    <x v="2"/>
    <x v="2"/>
    <s v="AJD-895-MC"/>
    <x v="1"/>
    <n v="115274.55"/>
    <n v="9.4951486928804513E-4"/>
  </r>
  <r>
    <d v="2020-06-12T00:00:00"/>
    <s v="10463"/>
    <s v="4111"/>
    <x v="2"/>
    <x v="2"/>
    <s v="ABG-854-MC"/>
    <x v="1"/>
    <n v="32652"/>
    <n v="2.6895407105899133E-4"/>
  </r>
  <r>
    <d v="2020-06-15T00:00:00"/>
    <s v="10464"/>
    <s v="4111"/>
    <x v="2"/>
    <x v="2"/>
    <s v="AEF-917-MP"/>
    <x v="1"/>
    <n v="279618.34000000003"/>
    <n v="2.3032123877789173E-3"/>
  </r>
  <r>
    <d v="2020-06-15T00:00:00"/>
    <s v="10465"/>
    <s v="4111"/>
    <x v="2"/>
    <x v="26"/>
    <s v="AGR-096-MC"/>
    <x v="0"/>
    <n v="80106.5"/>
    <n v="6.598361292811187E-4"/>
  </r>
  <r>
    <d v="2020-06-15T00:00:00"/>
    <s v="10466"/>
    <s v="4111"/>
    <x v="2"/>
    <x v="2"/>
    <s v="ABO-024-MC"/>
    <x v="1"/>
    <n v="38776.5"/>
    <n v="3.1940149260134071E-4"/>
  </r>
  <r>
    <d v="2020-06-15T00:00:00"/>
    <s v="10467"/>
    <s v="4111"/>
    <x v="2"/>
    <x v="2"/>
    <s v="AJD-847-MC"/>
    <x v="0"/>
    <n v="12357"/>
    <n v="1.0178443758654771E-4"/>
  </r>
  <r>
    <d v="2020-06-15T00:00:00"/>
    <s v="10468"/>
    <s v="4111"/>
    <x v="2"/>
    <x v="2"/>
    <s v="AEN-216-MC"/>
    <x v="1"/>
    <n v="54184.5"/>
    <n v="4.4631697486512053E-4"/>
  </r>
  <r>
    <d v="2020-06-15T00:00:00"/>
    <s v="10469"/>
    <s v="4111"/>
    <x v="2"/>
    <x v="25"/>
    <s v="AGL-186-MP"/>
    <x v="1"/>
    <n v="22805"/>
    <n v="1.8784446865430286E-4"/>
  </r>
  <r>
    <d v="2020-06-15T00:00:00"/>
    <s v="10470"/>
    <s v="4111"/>
    <x v="2"/>
    <x v="13"/>
    <s v="AGA-231-MC"/>
    <x v="0"/>
    <n v="35430"/>
    <n v="2.9183641852321642E-4"/>
  </r>
  <r>
    <d v="2020-06-15T00:00:00"/>
    <s v="10471"/>
    <s v="4111"/>
    <x v="2"/>
    <x v="2"/>
    <s v="ABD-484-MC"/>
    <x v="1"/>
    <n v="96505.2"/>
    <n v="7.9491199370213678E-4"/>
  </r>
  <r>
    <d v="2020-06-16T00:00:00"/>
    <s v="10472"/>
    <s v="4111"/>
    <x v="2"/>
    <x v="2"/>
    <s v="AFQ-915-MP"/>
    <x v="1"/>
    <n v="13662"/>
    <n v="1.1253370448388887E-4"/>
  </r>
  <r>
    <d v="2020-06-16T00:00:00"/>
    <s v="10473"/>
    <s v="4111"/>
    <x v="2"/>
    <x v="2"/>
    <s v="AFQ-915-MP"/>
    <x v="1"/>
    <n v="13662"/>
    <n v="1.1253370448388887E-4"/>
  </r>
  <r>
    <d v="2020-06-16T00:00:00"/>
    <s v="10474"/>
    <s v="4111"/>
    <x v="2"/>
    <x v="2"/>
    <s v="AIL-962-MC"/>
    <x v="1"/>
    <n v="17869.5"/>
    <n v="1.4719082361841986E-4"/>
  </r>
  <r>
    <d v="2020-06-16T00:00:00"/>
    <s v="10475"/>
    <s v="4111"/>
    <x v="2"/>
    <x v="2"/>
    <s v="AAO-152-MP"/>
    <x v="1"/>
    <n v="18211.5"/>
    <n v="1.500078728742748E-4"/>
  </r>
  <r>
    <d v="2020-06-16T00:00:00"/>
    <s v="10476"/>
    <s v="4111"/>
    <x v="2"/>
    <x v="2"/>
    <s v="ADO-718-MC"/>
    <x v="1"/>
    <n v="309693.56"/>
    <n v="2.5509415577224057E-3"/>
  </r>
  <r>
    <d v="2020-06-16T00:00:00"/>
    <s v="10477"/>
    <s v="4111"/>
    <x v="0"/>
    <x v="207"/>
    <s v="AHX-776-MC"/>
    <x v="0"/>
    <n v="2500"/>
    <n v="2.0592465320576943E-5"/>
  </r>
  <r>
    <d v="2020-06-16T00:00:00"/>
    <s v="10478"/>
    <s v="4111"/>
    <x v="2"/>
    <x v="2"/>
    <s v="AIT-997-MC"/>
    <x v="0"/>
    <n v="63346.5"/>
    <n v="5.217842417719709E-4"/>
  </r>
  <r>
    <d v="2020-06-16T00:00:00"/>
    <s v="10479"/>
    <s v="4111"/>
    <x v="1"/>
    <x v="154"/>
    <s v="AJF-186-MC"/>
    <x v="1"/>
    <n v="22594.5"/>
    <n v="1.8611058307431029E-4"/>
  </r>
  <r>
    <d v="2020-06-16T00:00:00"/>
    <s v="10480"/>
    <s v="4111"/>
    <x v="2"/>
    <x v="2"/>
    <s v="NUR-420-96"/>
    <x v="1"/>
    <n v="491560.86"/>
    <n v="4.0489799850011911E-3"/>
  </r>
  <r>
    <d v="2020-06-16T00:00:00"/>
    <s v="10481"/>
    <s v="4111"/>
    <x v="2"/>
    <x v="2"/>
    <s v="MMJ-18-36"/>
    <x v="1"/>
    <n v="368500.73"/>
    <n v="3.0353354012529147E-3"/>
  </r>
  <r>
    <d v="2020-06-16T00:00:00"/>
    <s v="10482"/>
    <s v="4111"/>
    <x v="2"/>
    <x v="2"/>
    <s v="AGU-196-MP"/>
    <x v="1"/>
    <n v="64197"/>
    <n v="5.2878979847403114E-4"/>
  </r>
  <r>
    <d v="2020-06-16T00:00:00"/>
    <s v="10483"/>
    <s v="4111"/>
    <x v="2"/>
    <x v="2"/>
    <s v="AHC-409-MP"/>
    <x v="1"/>
    <n v="15219"/>
    <n v="1.2535869188554419E-4"/>
  </r>
  <r>
    <d v="2020-06-16T00:00:00"/>
    <s v="10484"/>
    <s v="4111"/>
    <x v="2"/>
    <x v="2"/>
    <s v="AGZ-998-MC"/>
    <x v="1"/>
    <n v="37368"/>
    <n v="3.0779969763972766E-4"/>
  </r>
  <r>
    <d v="2020-06-16T00:00:00"/>
    <s v="10485"/>
    <s v="4111"/>
    <x v="2"/>
    <x v="2"/>
    <s v="AGL-589-MP"/>
    <x v="0"/>
    <n v="32611.5"/>
    <n v="2.6862047312079798E-4"/>
  </r>
  <r>
    <d v="2020-06-16T00:00:00"/>
    <s v="10486"/>
    <s v="4111"/>
    <x v="2"/>
    <x v="2"/>
    <s v="AIM-416-MC"/>
    <x v="1"/>
    <n v="7947"/>
    <n v="6.5459328761049984E-5"/>
  </r>
  <r>
    <d v="2020-06-16T00:00:00"/>
    <s v="10487"/>
    <s v="4111"/>
    <x v="2"/>
    <x v="2"/>
    <s v="ABM-444-MP"/>
    <x v="0"/>
    <n v="27574.28"/>
    <n v="2.2712896185595133E-4"/>
  </r>
  <r>
    <d v="2020-06-16T00:00:00"/>
    <s v="10488"/>
    <s v="4111"/>
    <x v="2"/>
    <x v="2"/>
    <s v="ADJ-649-MP"/>
    <x v="0"/>
    <n v="135187.53"/>
    <n v="1.1135378093197819E-3"/>
  </r>
  <r>
    <d v="2020-06-17T00:00:00"/>
    <s v="10489"/>
    <s v="4111"/>
    <x v="2"/>
    <x v="2"/>
    <s v="AJC-434-MC"/>
    <x v="1"/>
    <n v="62824.5"/>
    <n v="5.1748453501303444E-4"/>
  </r>
  <r>
    <d v="2020-06-17T00:00:00"/>
    <s v="10490"/>
    <s v="4111"/>
    <x v="2"/>
    <x v="2"/>
    <s v="AIP-073-MC"/>
    <x v="0"/>
    <n v="72369"/>
    <n v="5.9610244911393305E-4"/>
  </r>
  <r>
    <d v="2020-06-17T00:00:00"/>
    <s v="10491"/>
    <s v="4111"/>
    <x v="2"/>
    <x v="2"/>
    <s v="AEE-548-MP"/>
    <x v="1"/>
    <n v="23103.119999999999"/>
    <n v="1.9030007895885103E-4"/>
  </r>
  <r>
    <d v="2020-06-17T00:00:00"/>
    <s v="10492"/>
    <s v="4111"/>
    <x v="2"/>
    <x v="2"/>
    <s v="AFW-632-MC"/>
    <x v="1"/>
    <n v="68009.990000000005"/>
    <n v="5.6019734421111395E-4"/>
  </r>
  <r>
    <d v="2020-06-17T00:00:00"/>
    <s v="10493"/>
    <s v="4111"/>
    <x v="2"/>
    <x v="2"/>
    <s v="ACA-270-MP"/>
    <x v="1"/>
    <n v="66962.350000000006"/>
    <n v="5.5156794806373417E-4"/>
  </r>
  <r>
    <d v="2020-06-17T00:00:00"/>
    <s v="10494"/>
    <s v="4111"/>
    <x v="2"/>
    <x v="2"/>
    <s v="AFQ-636-MP"/>
    <x v="1"/>
    <n v="99235.68"/>
    <n v="8.1740291958554828E-4"/>
  </r>
  <r>
    <d v="2020-06-17T00:00:00"/>
    <s v="10495"/>
    <s v="4111"/>
    <x v="2"/>
    <x v="2"/>
    <s v="AEM-061-MP"/>
    <x v="0"/>
    <n v="48884.18"/>
    <n v="4.0265831254993636E-4"/>
  </r>
  <r>
    <d v="2020-06-17T00:00:00"/>
    <s v="10496"/>
    <s v="4111"/>
    <x v="2"/>
    <x v="2"/>
    <s v="AGK-414-MP"/>
    <x v="1"/>
    <n v="24327"/>
    <n v="2.0038116154147011E-4"/>
  </r>
  <r>
    <d v="2020-06-17T00:00:00"/>
    <s v="10497"/>
    <s v="4111"/>
    <x v="1"/>
    <x v="6"/>
    <s v="AHF-891-MP"/>
    <x v="0"/>
    <n v="8980"/>
    <n v="7.396813543151238E-5"/>
  </r>
  <r>
    <d v="2020-06-17T00:00:00"/>
    <s v="10498"/>
    <s v="4111"/>
    <x v="0"/>
    <x v="208"/>
    <s v="AFN-131-MP"/>
    <x v="1"/>
    <n v="21124.9"/>
    <n v="1.7400550826026235E-4"/>
  </r>
  <r>
    <d v="2020-06-17T00:00:00"/>
    <s v="10499"/>
    <s v="4111"/>
    <x v="1"/>
    <x v="209"/>
    <s v="AGX-675-MC"/>
    <x v="1"/>
    <n v="24680"/>
    <n v="2.0328881764473556E-4"/>
  </r>
  <r>
    <d v="2020-06-18T00:00:00"/>
    <s v="10500"/>
    <s v="4111"/>
    <x v="2"/>
    <x v="2"/>
    <s v="AGQ-968-MP"/>
    <x v="0"/>
    <n v="23082.06"/>
    <n v="1.9012660803099051E-4"/>
  </r>
  <r>
    <d v="2020-06-18T00:00:00"/>
    <s v="10501"/>
    <s v="4111"/>
    <x v="2"/>
    <x v="2"/>
    <s v="MMF-61-20"/>
    <x v="0"/>
    <n v="41608.89"/>
    <n v="3.4273184974108027E-4"/>
  </r>
  <r>
    <d v="2020-06-18T00:00:00"/>
    <s v="10502"/>
    <s v="4111"/>
    <x v="2"/>
    <x v="2"/>
    <s v="AGP-846-MC"/>
    <x v="1"/>
    <n v="7924.5"/>
    <n v="6.5273996573164794E-5"/>
  </r>
  <r>
    <d v="2020-06-18T00:00:00"/>
    <s v="10503"/>
    <s v="4111"/>
    <x v="2"/>
    <x v="2"/>
    <s v="AIT-408-MC"/>
    <x v="1"/>
    <n v="86062.5"/>
    <n v="7.0889561866086122E-4"/>
  </r>
  <r>
    <d v="2020-06-18T00:00:00"/>
    <s v="10504"/>
    <s v="4111"/>
    <x v="2"/>
    <x v="2"/>
    <s v="AII-529-MC"/>
    <x v="1"/>
    <n v="14224.5"/>
    <n v="1.1716700918101868E-4"/>
  </r>
  <r>
    <d v="2020-06-18T00:00:00"/>
    <s v="10505"/>
    <s v="4111"/>
    <x v="2"/>
    <x v="2"/>
    <s v="AIG-996-MC"/>
    <x v="0"/>
    <n v="37624.5"/>
    <n v="3.0991248458161889E-4"/>
  </r>
  <r>
    <d v="2020-06-18T00:00:00"/>
    <s v="10506"/>
    <s v="4111"/>
    <x v="2"/>
    <x v="2"/>
    <s v="ADK-575-MC"/>
    <x v="1"/>
    <n v="26937"/>
    <n v="2.2187969533615245E-4"/>
  </r>
  <r>
    <d v="2020-06-18T00:00:00"/>
    <s v="10507"/>
    <s v="4111"/>
    <x v="2"/>
    <x v="2"/>
    <s v="AIE-636-MC"/>
    <x v="0"/>
    <n v="45661.5"/>
    <n v="3.7611314209420963E-4"/>
  </r>
  <r>
    <d v="2020-06-18T00:00:00"/>
    <s v="10508"/>
    <s v="4111"/>
    <x v="1"/>
    <x v="6"/>
    <s v="AEY-968-MP"/>
    <x v="1"/>
    <n v="26430"/>
    <n v="2.1770354336913942E-4"/>
  </r>
  <r>
    <d v="2020-06-19T00:00:00"/>
    <s v="10509"/>
    <s v="4111"/>
    <x v="2"/>
    <x v="2"/>
    <s v="AHD-937-MC"/>
    <x v="1"/>
    <n v="50842.57"/>
    <n v="4.1878954381360225E-4"/>
  </r>
  <r>
    <d v="2020-06-22T00:00:00"/>
    <s v="10510"/>
    <s v="4111"/>
    <x v="0"/>
    <x v="210"/>
    <s v="AFN-310-MP"/>
    <x v="1"/>
    <n v="14180"/>
    <n v="1.1680046329831241E-4"/>
  </r>
  <r>
    <d v="2020-06-22T00:00:00"/>
    <s v="10511"/>
    <s v="4111"/>
    <x v="2"/>
    <x v="2"/>
    <s v="AHK-663-MC"/>
    <x v="0"/>
    <n v="54589.5"/>
    <n v="4.4965295424705403E-4"/>
  </r>
  <r>
    <d v="2020-06-22T00:00:00"/>
    <s v="10512"/>
    <s v="4111"/>
    <x v="2"/>
    <x v="2"/>
    <s v="AET-995-MC"/>
    <x v="0"/>
    <n v="36027"/>
    <n v="2.9675389924177021E-4"/>
  </r>
  <r>
    <d v="2020-06-22T00:00:00"/>
    <s v="10513"/>
    <s v="4111"/>
    <x v="2"/>
    <x v="2"/>
    <s v="AGC-208-MC"/>
    <x v="1"/>
    <n v="57947"/>
    <n v="4.7730863517258886E-4"/>
  </r>
  <r>
    <d v="2020-06-22T00:00:00"/>
    <s v="10514"/>
    <s v="4111"/>
    <x v="0"/>
    <x v="211"/>
    <s v="AIM-868-MC"/>
    <x v="1"/>
    <n v="107453"/>
    <n v="8.850888704367817E-4"/>
  </r>
  <r>
    <d v="2020-06-22T00:00:00"/>
    <s v="10515"/>
    <s v="4111"/>
    <x v="0"/>
    <x v="212"/>
    <s v="MMR-76-60"/>
    <x v="1"/>
    <n v="5480"/>
    <n v="4.5138683982704656E-5"/>
  </r>
  <r>
    <d v="2020-06-22T00:00:00"/>
    <s v="10516"/>
    <s v="4111"/>
    <x v="2"/>
    <x v="2"/>
    <s v="ADU-895-MC"/>
    <x v="0"/>
    <n v="22347"/>
    <n v="1.8407192900757316E-4"/>
  </r>
  <r>
    <d v="2020-06-22T00:00:00"/>
    <s v="10517"/>
    <s v="4111"/>
    <x v="2"/>
    <x v="2"/>
    <s v="AGS-817-MC"/>
    <x v="1"/>
    <n v="23337"/>
    <n v="1.9222654527452165E-4"/>
  </r>
  <r>
    <d v="2020-06-22T00:00:00"/>
    <s v="10518"/>
    <s v="4111"/>
    <x v="2"/>
    <x v="2"/>
    <s v="AHZ-942-MC"/>
    <x v="1"/>
    <n v="20232"/>
    <n v="1.6665070334636508E-4"/>
  </r>
  <r>
    <d v="2020-06-22T00:00:00"/>
    <s v="10519"/>
    <s v="4111"/>
    <x v="2"/>
    <x v="2"/>
    <s v="AIJ-970-MC"/>
    <x v="0"/>
    <n v="22104"/>
    <n v="1.8207034137841308E-4"/>
  </r>
  <r>
    <d v="2020-06-22T00:00:00"/>
    <s v="10520"/>
    <s v="4111"/>
    <x v="2"/>
    <x v="2"/>
    <s v="AIT-188-MC"/>
    <x v="1"/>
    <n v="48379.5"/>
    <n v="3.9850127039074088E-4"/>
  </r>
  <r>
    <d v="2020-06-22T00:00:00"/>
    <s v="10521"/>
    <s v="4111"/>
    <x v="2"/>
    <x v="2"/>
    <s v="AFQ-627-MP"/>
    <x v="0"/>
    <n v="68202"/>
    <n v="5.6177892791759549E-4"/>
  </r>
  <r>
    <d v="2020-06-22T00:00:00"/>
    <s v="10522"/>
    <s v="4111"/>
    <x v="2"/>
    <x v="2"/>
    <s v="AIX-713-MC"/>
    <x v="0"/>
    <n v="108717.3"/>
    <n v="8.9550289199870391E-4"/>
  </r>
  <r>
    <d v="2020-06-22T00:00:00"/>
    <s v="10523"/>
    <s v="4111"/>
    <x v="2"/>
    <x v="2"/>
    <s v="AJD-988-MC"/>
    <x v="1"/>
    <n v="18408.650000000001"/>
    <n v="1.5163179468945552E-4"/>
  </r>
  <r>
    <d v="2020-06-22T00:00:00"/>
    <s v="10524"/>
    <s v="4111"/>
    <x v="2"/>
    <x v="2"/>
    <s v="MMR-98-30"/>
    <x v="1"/>
    <n v="45144"/>
    <n v="3.7185050177285017E-4"/>
  </r>
  <r>
    <d v="2020-06-22T00:00:00"/>
    <s v="10525"/>
    <s v="4111"/>
    <x v="1"/>
    <x v="6"/>
    <s v="AGR-526-MC"/>
    <x v="1"/>
    <n v="18980"/>
    <n v="1.5633799671382014E-4"/>
  </r>
  <r>
    <d v="2020-06-23T00:00:00"/>
    <s v="10527"/>
    <s v="4111"/>
    <x v="2"/>
    <x v="2"/>
    <s v="AGY-732-MP"/>
    <x v="1"/>
    <n v="38817"/>
    <n v="3.1973509053953407E-4"/>
  </r>
  <r>
    <d v="2020-06-23T00:00:00"/>
    <s v="10528"/>
    <s v="4111"/>
    <x v="2"/>
    <x v="2"/>
    <s v="AGZ-020-MP"/>
    <x v="1"/>
    <n v="16008.72"/>
    <n v="1.318636045707306E-4"/>
  </r>
  <r>
    <d v="2020-06-23T00:00:00"/>
    <s v="10529"/>
    <s v="4111"/>
    <x v="2"/>
    <x v="20"/>
    <s v="AFI-939-MC"/>
    <x v="1"/>
    <n v="94723.6"/>
    <n v="7.8023697921608085E-4"/>
  </r>
  <r>
    <d v="2020-06-23T00:00:00"/>
    <s v="10530"/>
    <s v="4111"/>
    <x v="2"/>
    <x v="2"/>
    <s v="ACW-622-MC"/>
    <x v="1"/>
    <n v="7587"/>
    <n v="6.2494013754886907E-5"/>
  </r>
  <r>
    <d v="2020-06-23T00:00:00"/>
    <s v="10531"/>
    <s v="4111"/>
    <x v="2"/>
    <x v="2"/>
    <s v="ADL-036-MP"/>
    <x v="1"/>
    <n v="79020.039999999994"/>
    <n v="6.5088697333224102E-4"/>
  </r>
  <r>
    <d v="2020-06-23T00:00:00"/>
    <s v="10533"/>
    <s v="4111"/>
    <x v="2"/>
    <x v="2"/>
    <s v="AEP-924-MP"/>
    <x v="1"/>
    <n v="87530.28"/>
    <n v="7.2098570216015581E-4"/>
  </r>
  <r>
    <d v="2020-06-23T00:00:00"/>
    <s v="10534"/>
    <s v="4111"/>
    <x v="2"/>
    <x v="2"/>
    <s v="AER-344-MC"/>
    <x v="1"/>
    <n v="8656.5300000000007"/>
    <n v="7.130371752861357E-5"/>
  </r>
  <r>
    <d v="2020-06-23T00:00:00"/>
    <s v="10535"/>
    <s v="4111"/>
    <x v="2"/>
    <x v="2"/>
    <s v="ABI-471-MC"/>
    <x v="1"/>
    <n v="185461.19"/>
    <n v="1.5276412493551725E-3"/>
  </r>
  <r>
    <d v="2020-06-23T00:00:00"/>
    <s v="10536"/>
    <s v="4111"/>
    <x v="0"/>
    <x v="213"/>
    <s v="FM-59-RM-GP"/>
    <x v="0"/>
    <n v="73193"/>
    <n v="6.0288972568359525E-4"/>
  </r>
  <r>
    <d v="2020-06-24T00:00:00"/>
    <s v="10537"/>
    <s v="4111"/>
    <x v="0"/>
    <x v="214"/>
    <s v="AJF-626-MC"/>
    <x v="1"/>
    <n v="5480"/>
    <n v="4.5138683982704656E-5"/>
  </r>
  <r>
    <d v="2020-06-24T00:00:00"/>
    <s v="10538"/>
    <s v="4111"/>
    <x v="1"/>
    <x v="215"/>
    <s v="AFS-525-MC"/>
    <x v="1"/>
    <n v="55380"/>
    <n v="4.5616429178142043E-4"/>
  </r>
  <r>
    <d v="2020-06-24T00:00:00"/>
    <s v="10539"/>
    <s v="4111"/>
    <x v="2"/>
    <x v="2"/>
    <s v="AGP-308-MP"/>
    <x v="1"/>
    <n v="20997"/>
    <n v="1.7295199773446164E-4"/>
  </r>
  <r>
    <d v="2020-06-24T00:00:00"/>
    <s v="10540"/>
    <s v="4111"/>
    <x v="2"/>
    <x v="2"/>
    <s v="AEY-704-MC"/>
    <x v="1"/>
    <n v="21087"/>
    <n v="1.736933264860024E-4"/>
  </r>
  <r>
    <d v="2020-06-24T00:00:00"/>
    <s v="10541"/>
    <s v="4111"/>
    <x v="2"/>
    <x v="13"/>
    <s v="AFP-907-MP"/>
    <x v="1"/>
    <n v="116647.25"/>
    <n v="9.6082178014626751E-4"/>
  </r>
  <r>
    <d v="2020-06-24T00:00:00"/>
    <s v="10542"/>
    <s v="4111"/>
    <x v="0"/>
    <x v="216"/>
    <s v="AIX-219-MC"/>
    <x v="1"/>
    <n v="8930"/>
    <n v="7.3556286125100838E-5"/>
  </r>
  <r>
    <d v="2020-06-24T00:00:00"/>
    <s v="10543"/>
    <s v="4111"/>
    <x v="2"/>
    <x v="2"/>
    <s v="AJK-702-MC"/>
    <x v="1"/>
    <n v="11848.5"/>
    <n v="9.7595930140342355E-5"/>
  </r>
  <r>
    <d v="2020-06-24T00:00:00"/>
    <s v="10544"/>
    <s v="4111"/>
    <x v="2"/>
    <x v="2"/>
    <s v="ACD-165-MC"/>
    <x v="0"/>
    <n v="29389.5"/>
    <n v="2.4208090381563842E-4"/>
  </r>
  <r>
    <d v="2020-06-24T00:00:00"/>
    <s v="10545"/>
    <s v="4111"/>
    <x v="2"/>
    <x v="2"/>
    <s v="AHB-086-MP"/>
    <x v="1"/>
    <n v="81346.5"/>
    <n v="6.700499920801249E-4"/>
  </r>
  <r>
    <d v="2020-06-24T00:00:00"/>
    <s v="10546"/>
    <s v="4111"/>
    <x v="2"/>
    <x v="26"/>
    <s v="AHG-582-MP"/>
    <x v="1"/>
    <n v="155405"/>
    <n v="1.2800688292577038E-3"/>
  </r>
  <r>
    <d v="2020-06-24T00:00:00"/>
    <s v="10547"/>
    <s v="4111"/>
    <x v="2"/>
    <x v="2"/>
    <s v="AIE-928-MP"/>
    <x v="1"/>
    <n v="30424.44"/>
    <n v="2.5060569023918958E-4"/>
  </r>
  <r>
    <d v="2020-06-24T00:00:00"/>
    <s v="10548"/>
    <s v="4111"/>
    <x v="2"/>
    <x v="2"/>
    <s v="AEY-968-MP"/>
    <x v="0"/>
    <n v="124142.15"/>
    <n v="1.0225571674787443E-3"/>
  </r>
  <r>
    <d v="2020-06-24T00:00:00"/>
    <s v="10549"/>
    <s v="4111"/>
    <x v="0"/>
    <x v="217"/>
    <s v="MMS-85-09"/>
    <x v="1"/>
    <n v="116384.98"/>
    <n v="9.5866146579441636E-4"/>
  </r>
  <r>
    <d v="2020-06-24T00:00:00"/>
    <s v="10550"/>
    <s v="4111"/>
    <x v="0"/>
    <x v="218"/>
    <s v="AII-448-MC"/>
    <x v="0"/>
    <n v="54120"/>
    <n v="4.4578568925984964E-4"/>
  </r>
  <r>
    <d v="2020-06-24T00:00:00"/>
    <s v="10551"/>
    <s v="4111"/>
    <x v="0"/>
    <x v="219"/>
    <s v="AAW-267-MP"/>
    <x v="0"/>
    <n v="84557.49"/>
    <n v="6.9649887216801265E-4"/>
  </r>
  <r>
    <d v="2020-06-24T00:00:00"/>
    <s v="10552"/>
    <s v="4111"/>
    <x v="2"/>
    <x v="2"/>
    <s v="AIA-619-MC"/>
    <x v="1"/>
    <n v="425457.74"/>
    <n v="3.5044895025284164E-3"/>
  </r>
  <r>
    <d v="2020-06-24T00:00:00"/>
    <s v="10553"/>
    <s v="4111"/>
    <x v="2"/>
    <x v="2"/>
    <s v="AIX-010-MC"/>
    <x v="0"/>
    <n v="36207"/>
    <n v="2.9823655674485173E-4"/>
  </r>
  <r>
    <d v="2020-06-24T00:00:00"/>
    <s v="10554"/>
    <s v="4111"/>
    <x v="2"/>
    <x v="26"/>
    <s v="AIW-216-MC"/>
    <x v="1"/>
    <n v="10880"/>
    <n v="8.961840907515085E-5"/>
  </r>
  <r>
    <d v="2020-06-26T00:00:00"/>
    <s v="10555"/>
    <s v="4111"/>
    <x v="2"/>
    <x v="2"/>
    <s v="AFQ-068-MP"/>
    <x v="1"/>
    <n v="31032"/>
    <n v="2.5561015353125745E-4"/>
  </r>
  <r>
    <d v="2020-06-26T00:00:00"/>
    <s v="10556"/>
    <s v="4111"/>
    <x v="2"/>
    <x v="2"/>
    <s v="AFQ-510-MC"/>
    <x v="0"/>
    <n v="34346.47"/>
    <n v="2.8291139694369455E-4"/>
  </r>
  <r>
    <d v="2020-06-26T00:00:00"/>
    <s v="10557"/>
    <s v="4111"/>
    <x v="2"/>
    <x v="2"/>
    <s v="AHF-330-MP"/>
    <x v="0"/>
    <n v="66726"/>
    <n v="5.4962113639232682E-4"/>
  </r>
  <r>
    <d v="2020-06-26T00:00:00"/>
    <s v="10558"/>
    <s v="4111"/>
    <x v="2"/>
    <x v="2"/>
    <s v="AII-129-MC"/>
    <x v="1"/>
    <n v="41202.86"/>
    <n v="3.3938738626343478E-4"/>
  </r>
  <r>
    <d v="2020-06-26T00:00:00"/>
    <s v="10559"/>
    <s v="4111"/>
    <x v="2"/>
    <x v="25"/>
    <s v="AHK-193-MC"/>
    <x v="1"/>
    <n v="132485.46"/>
    <n v="1.0912808962122735E-3"/>
  </r>
  <r>
    <d v="2020-06-26T00:00:00"/>
    <s v="10560"/>
    <s v="4111"/>
    <x v="2"/>
    <x v="25"/>
    <s v="ACH-474-MP"/>
    <x v="1"/>
    <n v="397947.19"/>
    <n v="3.2778854837984175E-3"/>
  </r>
  <r>
    <d v="2020-06-26T00:00:00"/>
    <s v="10561"/>
    <s v="4111"/>
    <x v="2"/>
    <x v="2"/>
    <s v="AFH-608-MC"/>
    <x v="0"/>
    <n v="91017"/>
    <n v="7.4970576643318063E-4"/>
  </r>
  <r>
    <d v="2020-06-26T00:00:00"/>
    <s v="10562"/>
    <s v="4111"/>
    <x v="1"/>
    <x v="220"/>
    <s v="AFZ-474-MC"/>
    <x v="0"/>
    <n v="18555"/>
    <n v="1.5283727760932207E-4"/>
  </r>
  <r>
    <d v="2020-06-26T00:00:00"/>
    <s v="10563"/>
    <s v="4111"/>
    <x v="2"/>
    <x v="2"/>
    <s v="AGI-241-MP"/>
    <x v="0"/>
    <n v="16632"/>
    <n v="1.3699755328473427E-4"/>
  </r>
  <r>
    <d v="2020-06-26T00:00:00"/>
    <s v="10564"/>
    <s v="4111"/>
    <x v="2"/>
    <x v="2"/>
    <s v="AHA-449-MP"/>
    <x v="1"/>
    <n v="21874.5"/>
    <n v="1.8017995306198413E-4"/>
  </r>
  <r>
    <d v="2020-06-26T00:00:00"/>
    <s v="10565"/>
    <s v="4111"/>
    <x v="2"/>
    <x v="2"/>
    <s v="MMQ-87-20"/>
    <x v="1"/>
    <n v="120636.41"/>
    <n v="9.9368043572956055E-4"/>
  </r>
  <r>
    <d v="2020-06-30T00:00:00"/>
    <s v="10566"/>
    <s v="4111"/>
    <x v="0"/>
    <x v="221"/>
    <s v="AGH-632-MC"/>
    <x v="1"/>
    <n v="61430"/>
    <n v="5.0599805785721665E-4"/>
  </r>
  <r>
    <d v="2020-06-30T00:00:00"/>
    <s v="10568"/>
    <s v="4111"/>
    <x v="0"/>
    <x v="222"/>
    <s v="AIZ-447-MC"/>
    <x v="0"/>
    <n v="4580"/>
    <n v="3.7725396467296956E-5"/>
  </r>
  <r>
    <d v="2020-07-01T00:00:00"/>
    <s v="10569"/>
    <s v="4111"/>
    <x v="0"/>
    <x v="223"/>
    <s v="AGL-722-MP"/>
    <x v="1"/>
    <n v="28460"/>
    <n v="2.3442462520944791E-4"/>
  </r>
  <r>
    <d v="2020-07-01T00:00:00"/>
    <s v="10570"/>
    <s v="4111"/>
    <x v="0"/>
    <x v="224"/>
    <s v="AAD-692-MP"/>
    <x v="1"/>
    <n v="7930"/>
    <n v="6.5319299996870067E-5"/>
  </r>
  <r>
    <d v="2020-07-01T00:00:00"/>
    <s v="10571"/>
    <s v="4111"/>
    <x v="0"/>
    <x v="225"/>
    <s v="AFH-375-MC"/>
    <x v="1"/>
    <n v="43980"/>
    <n v="3.6226264991958958E-4"/>
  </r>
  <r>
    <d v="2020-07-01T00:00:00"/>
    <s v="10572"/>
    <s v="4111"/>
    <x v="2"/>
    <x v="2"/>
    <s v="AGI-762-MP"/>
    <x v="1"/>
    <n v="78982.2"/>
    <n v="6.5057528577714882E-4"/>
  </r>
  <r>
    <d v="2020-07-01T00:00:00"/>
    <s v="10573"/>
    <s v="4111"/>
    <x v="2"/>
    <x v="2"/>
    <s v="ADB-240-MC"/>
    <x v="0"/>
    <n v="101866.5"/>
    <n v="8.3907294743142049E-4"/>
  </r>
  <r>
    <d v="2020-07-01T00:00:00"/>
    <s v="10574"/>
    <s v="4111"/>
    <x v="2"/>
    <x v="2"/>
    <s v="AFX-381-MP"/>
    <x v="0"/>
    <n v="84501"/>
    <n v="6.960335648216289E-4"/>
  </r>
  <r>
    <d v="2020-07-01T00:00:00"/>
    <s v="10575"/>
    <s v="4111"/>
    <x v="2"/>
    <x v="2"/>
    <s v="AFN-040-MC"/>
    <x v="1"/>
    <n v="150499.79999999999"/>
    <n v="1.2396647649015062E-3"/>
  </r>
  <r>
    <d v="2020-07-01T00:00:00"/>
    <s v="10576"/>
    <s v="4111"/>
    <x v="2"/>
    <x v="2"/>
    <s v="AIL-722-MC"/>
    <x v="1"/>
    <n v="204570.7"/>
    <n v="1.6850460181424599E-3"/>
  </r>
  <r>
    <d v="2020-07-01T00:00:00"/>
    <s v="10577"/>
    <s v="4111"/>
    <x v="2"/>
    <x v="2"/>
    <s v="MMH-34-62"/>
    <x v="1"/>
    <n v="569339.59"/>
    <n v="4.689642305082598E-3"/>
  </r>
  <r>
    <d v="2020-07-02T00:00:00"/>
    <s v="10578"/>
    <s v="4111"/>
    <x v="2"/>
    <x v="2"/>
    <s v="AHW-569-MC"/>
    <x v="1"/>
    <n v="9364.5"/>
    <n v="7.7135256597817117E-5"/>
  </r>
  <r>
    <d v="2020-07-02T00:00:00"/>
    <s v="10579"/>
    <s v="4111"/>
    <x v="2"/>
    <x v="2"/>
    <s v="ABY-222-MP"/>
    <x v="1"/>
    <n v="9000"/>
    <n v="7.4132875154076988E-5"/>
  </r>
  <r>
    <d v="2020-07-02T00:00:00"/>
    <s v="10580"/>
    <s v="4111"/>
    <x v="2"/>
    <x v="2"/>
    <s v="AIT-825-MC"/>
    <x v="1"/>
    <n v="13662"/>
    <n v="1.1253370448388887E-4"/>
  </r>
  <r>
    <d v="2020-07-02T00:00:00"/>
    <s v="10581"/>
    <s v="4111"/>
    <x v="2"/>
    <x v="2"/>
    <s v="AIM-463-MC"/>
    <x v="1"/>
    <n v="4504.5"/>
    <n v="3.7103504014615532E-5"/>
  </r>
  <r>
    <d v="2020-07-02T00:00:00"/>
    <s v="10582"/>
    <s v="4111"/>
    <x v="2"/>
    <x v="2"/>
    <s v="AFZ-786-MC"/>
    <x v="0"/>
    <n v="7092"/>
    <n v="5.841670562141267E-5"/>
  </r>
  <r>
    <d v="2020-07-02T00:00:00"/>
    <s v="10583"/>
    <s v="4111"/>
    <x v="2"/>
    <x v="20"/>
    <s v="AHH-345-MC"/>
    <x v="1"/>
    <n v="36655"/>
    <n v="3.0192672653029913E-4"/>
  </r>
  <r>
    <d v="2020-07-02T00:00:00"/>
    <s v="10584"/>
    <s v="4111"/>
    <x v="2"/>
    <x v="2"/>
    <s v="AFF-330-MC"/>
    <x v="1"/>
    <n v="29097"/>
    <n v="2.3967158537313091E-4"/>
  </r>
  <r>
    <d v="2020-07-02T00:00:00"/>
    <s v="10585"/>
    <s v="4111"/>
    <x v="2"/>
    <x v="2"/>
    <s v="ABW-947-MP"/>
    <x v="0"/>
    <n v="11637"/>
    <n v="9.5853807574221558E-5"/>
  </r>
  <r>
    <d v="2020-07-02T00:00:00"/>
    <s v="10586"/>
    <s v="4111"/>
    <x v="2"/>
    <x v="2"/>
    <s v="AGN-239-MC"/>
    <x v="0"/>
    <n v="32922"/>
    <n v="2.7117805731361366E-4"/>
  </r>
  <r>
    <d v="2020-07-02T00:00:00"/>
    <s v="10587"/>
    <s v="4111"/>
    <x v="2"/>
    <x v="2"/>
    <s v="AAO-378-MC"/>
    <x v="1"/>
    <n v="41242.5"/>
    <n v="3.3971390039355784E-4"/>
  </r>
  <r>
    <d v="2020-07-02T00:00:00"/>
    <s v="10588"/>
    <s v="4111"/>
    <x v="2"/>
    <x v="2"/>
    <s v="AHA-049-MP"/>
    <x v="1"/>
    <n v="30964.5"/>
    <n v="2.550541569676019E-4"/>
  </r>
  <r>
    <d v="2020-07-02T00:00:00"/>
    <s v="10589"/>
    <s v="4111"/>
    <x v="2"/>
    <x v="2"/>
    <s v="AGH-632-MC"/>
    <x v="1"/>
    <n v="75651.19"/>
    <n v="6.2313780261415088E-4"/>
  </r>
  <r>
    <d v="2020-07-02T00:00:00"/>
    <s v="10590"/>
    <s v="4111"/>
    <x v="2"/>
    <x v="13"/>
    <s v="AHE-362-MP"/>
    <x v="1"/>
    <n v="64455"/>
    <n v="5.309149408951147E-4"/>
  </r>
  <r>
    <d v="2020-07-02T00:00:00"/>
    <s v="10591"/>
    <s v="4111"/>
    <x v="0"/>
    <x v="226"/>
    <s v="AHN-808-MC"/>
    <x v="1"/>
    <n v="14180"/>
    <n v="1.1680046329831241E-4"/>
  </r>
  <r>
    <d v="2020-07-02T00:00:00"/>
    <s v="10592"/>
    <s v="4111"/>
    <x v="2"/>
    <x v="2"/>
    <s v="AHE-679-MC"/>
    <x v="1"/>
    <n v="72342"/>
    <n v="5.9588005048847085E-4"/>
  </r>
  <r>
    <d v="2020-07-02T00:00:00"/>
    <s v="10593"/>
    <s v="4111"/>
    <x v="2"/>
    <x v="2"/>
    <s v="AEK-455-MC"/>
    <x v="1"/>
    <n v="60192"/>
    <n v="4.9580066903046689E-4"/>
  </r>
  <r>
    <d v="2020-07-02T00:00:00"/>
    <s v="10594"/>
    <s v="4111"/>
    <x v="2"/>
    <x v="26"/>
    <s v="AGC-079-MP"/>
    <x v="1"/>
    <n v="48788"/>
    <n v="4.0186607922412316E-4"/>
  </r>
  <r>
    <d v="2020-07-02T00:00:00"/>
    <s v="10595"/>
    <s v="4111"/>
    <x v="2"/>
    <x v="2"/>
    <s v="AHG-787-MP"/>
    <x v="1"/>
    <n v="39460.5"/>
    <n v="3.2503559111305059E-4"/>
  </r>
  <r>
    <d v="2020-07-02T00:00:00"/>
    <s v="10596"/>
    <s v="4111"/>
    <x v="2"/>
    <x v="2"/>
    <s v="AFO-384-MP"/>
    <x v="1"/>
    <n v="102276"/>
    <n v="8.4244599325093098E-4"/>
  </r>
  <r>
    <d v="2020-07-02T00:00:00"/>
    <s v="10597"/>
    <s v="4111"/>
    <x v="2"/>
    <x v="2"/>
    <s v="ACY-536-MP"/>
    <x v="1"/>
    <n v="121938.75"/>
    <n v="1.0044077922438006E-3"/>
  </r>
  <r>
    <d v="2020-07-02T00:00:00"/>
    <s v="10598"/>
    <s v="4111"/>
    <x v="2"/>
    <x v="2"/>
    <s v="AFZ-137-MC"/>
    <x v="1"/>
    <n v="131782.5"/>
    <n v="1.0854906244435723E-3"/>
  </r>
  <r>
    <d v="2020-07-02T00:00:00"/>
    <s v="10599"/>
    <s v="4111"/>
    <x v="2"/>
    <x v="2"/>
    <s v="AIT-534-MC"/>
    <x v="1"/>
    <n v="594908.39"/>
    <n v="4.900252155998105E-3"/>
  </r>
  <r>
    <d v="2020-07-02T00:00:00"/>
    <s v="10600"/>
    <s v="4111"/>
    <x v="2"/>
    <x v="2"/>
    <s v="MMI-10-27"/>
    <x v="1"/>
    <n v="331536.56"/>
    <n v="2.7308620457213509E-3"/>
  </r>
  <r>
    <d v="2020-07-03T00:00:00"/>
    <s v="10601"/>
    <s v="4111"/>
    <x v="0"/>
    <x v="227"/>
    <s v="ABE-379-MC"/>
    <x v="1"/>
    <n v="111345.1"/>
    <n v="9.1714804414646872E-4"/>
  </r>
  <r>
    <d v="2020-07-03T00:00:00"/>
    <s v="10602"/>
    <s v="4111"/>
    <x v="0"/>
    <x v="228"/>
    <s v="AIG-996-MC"/>
    <x v="1"/>
    <n v="12680"/>
    <n v="1.0444498410596625E-4"/>
  </r>
  <r>
    <d v="2020-07-03T00:00:00"/>
    <s v="10603"/>
    <s v="4111"/>
    <x v="0"/>
    <x v="229"/>
    <s v="AHG-375-MP"/>
    <x v="1"/>
    <n v="54180"/>
    <n v="4.4627990842754348E-4"/>
  </r>
  <r>
    <d v="2020-07-03T00:00:00"/>
    <s v="10604"/>
    <s v="4111"/>
    <x v="0"/>
    <x v="230"/>
    <s v="FL-81-PF-GP"/>
    <x v="0"/>
    <n v="5480"/>
    <n v="4.5138683982704656E-5"/>
  </r>
  <r>
    <d v="2020-07-03T00:00:00"/>
    <s v="10605"/>
    <s v="4111"/>
    <x v="1"/>
    <x v="170"/>
    <s v="AJF-268-MC"/>
    <x v="1"/>
    <n v="26232.720000000001"/>
    <n v="2.1607855074576207E-4"/>
  </r>
  <r>
    <d v="2020-07-03T00:00:00"/>
    <s v="10606"/>
    <s v="4111"/>
    <x v="2"/>
    <x v="2"/>
    <s v="AGL-052-MP"/>
    <x v="1"/>
    <n v="9571.5"/>
    <n v="7.8840312726360877E-5"/>
  </r>
  <r>
    <d v="2020-07-03T00:00:00"/>
    <s v="10607"/>
    <s v="4111"/>
    <x v="2"/>
    <x v="2"/>
    <s v="AHE-679-MC"/>
    <x v="1"/>
    <n v="22705.200000000001"/>
    <n v="1.8702241743870544E-4"/>
  </r>
  <r>
    <d v="2020-07-03T00:00:00"/>
    <s v="10608"/>
    <s v="4111"/>
    <x v="2"/>
    <x v="2"/>
    <s v="AAU-560-MP"/>
    <x v="0"/>
    <n v="23278.1"/>
    <n v="1.9174138679156885E-4"/>
  </r>
  <r>
    <d v="2020-07-03T00:00:00"/>
    <s v="10609"/>
    <s v="4111"/>
    <x v="2"/>
    <x v="2"/>
    <s v="MMV-20-18"/>
    <x v="0"/>
    <n v="108555.34"/>
    <n v="8.9416882972537552E-4"/>
  </r>
  <r>
    <d v="2020-07-03T00:00:00"/>
    <s v="10610"/>
    <s v="4111"/>
    <x v="2"/>
    <x v="15"/>
    <s v="AGO-637-MP"/>
    <x v="1"/>
    <n v="487627"/>
    <n v="4.0165768347507893E-3"/>
  </r>
  <r>
    <d v="2020-07-03T00:00:00"/>
    <s v="10611"/>
    <s v="4111"/>
    <x v="0"/>
    <x v="231"/>
    <s v="BF-13-TC-GP"/>
    <x v="1"/>
    <n v="73530"/>
    <n v="6.0566559000880908E-4"/>
  </r>
  <r>
    <d v="2020-07-03T00:00:00"/>
    <s v="10612"/>
    <s v="4111"/>
    <x v="0"/>
    <x v="232"/>
    <s v="AHH-507-MP"/>
    <x v="0"/>
    <n v="22935"/>
    <n v="1.8891527685097287E-4"/>
  </r>
  <r>
    <d v="2020-07-03T00:00:00"/>
    <s v="10613"/>
    <s v="4111"/>
    <x v="1"/>
    <x v="176"/>
    <s v="AGU-391-MC"/>
    <x v="1"/>
    <n v="8430"/>
    <n v="6.9437793060985446E-5"/>
  </r>
  <r>
    <d v="2020-07-03T00:00:00"/>
    <s v="10614"/>
    <s v="4111"/>
    <x v="2"/>
    <x v="2"/>
    <s v="AGQ-229-MP"/>
    <x v="0"/>
    <n v="47907"/>
    <n v="3.9460929444515183E-4"/>
  </r>
  <r>
    <d v="2020-07-03T00:00:00"/>
    <s v="10615"/>
    <s v="4111"/>
    <x v="2"/>
    <x v="2"/>
    <s v="AHK-921-MC"/>
    <x v="1"/>
    <n v="32562"/>
    <n v="2.6821274230745057E-4"/>
  </r>
  <r>
    <d v="2020-07-03T00:00:00"/>
    <s v="10616"/>
    <s v="4111"/>
    <x v="2"/>
    <x v="20"/>
    <s v="MLI-99-39"/>
    <x v="1"/>
    <n v="36080"/>
    <n v="2.9719045950656644E-4"/>
  </r>
  <r>
    <d v="2020-07-03T00:00:00"/>
    <s v="10617"/>
    <s v="4111"/>
    <x v="2"/>
    <x v="2"/>
    <s v="AFZ-912-MC"/>
    <x v="0"/>
    <n v="12807"/>
    <n v="1.0549108134425156E-4"/>
  </r>
  <r>
    <d v="2020-07-06T00:00:00"/>
    <s v="10618"/>
    <s v="4111"/>
    <x v="1"/>
    <x v="6"/>
    <s v="AFK-476-MP"/>
    <x v="1"/>
    <n v="17000"/>
    <n v="1.4002876417992322E-4"/>
  </r>
  <r>
    <d v="2020-07-06T00:00:00"/>
    <s v="10619"/>
    <s v="4111"/>
    <x v="2"/>
    <x v="2"/>
    <s v="AHC-034-MP"/>
    <x v="1"/>
    <n v="7182"/>
    <n v="5.9158034372953443E-5"/>
  </r>
  <r>
    <d v="2020-07-06T00:00:00"/>
    <s v="10620"/>
    <s v="4111"/>
    <x v="2"/>
    <x v="2"/>
    <s v="AIM-491-MC"/>
    <x v="1"/>
    <n v="14517"/>
    <n v="1.1957632762352619E-4"/>
  </r>
  <r>
    <d v="2020-07-06T00:00:00"/>
    <s v="10621"/>
    <s v="4111"/>
    <x v="2"/>
    <x v="2"/>
    <s v="AEG-863-MP"/>
    <x v="1"/>
    <n v="21420"/>
    <n v="1.7643624286670323E-4"/>
  </r>
  <r>
    <d v="2020-07-07T00:00:00"/>
    <s v="10622"/>
    <s v="4111"/>
    <x v="2"/>
    <x v="2"/>
    <s v="AEW-881-MP"/>
    <x v="0"/>
    <n v="16942.5"/>
    <n v="1.3955513747754993E-4"/>
  </r>
  <r>
    <d v="2020-07-07T00:00:00"/>
    <s v="10623"/>
    <s v="4111"/>
    <x v="0"/>
    <x v="233"/>
    <s v="AJF-186-MC"/>
    <x v="1"/>
    <n v="19309.5"/>
    <n v="1.590520836430722E-4"/>
  </r>
  <r>
    <d v="2020-07-07T00:00:00"/>
    <s v="10624"/>
    <s v="4111"/>
    <x v="0"/>
    <x v="234"/>
    <s v="AGA-231-MC"/>
    <x v="1"/>
    <n v="56933.5"/>
    <n v="4.6896044973162692E-4"/>
  </r>
  <r>
    <d v="2020-07-08T00:00:00"/>
    <s v="10625"/>
    <s v="4111"/>
    <x v="1"/>
    <x v="6"/>
    <s v="AGT-559-MP"/>
    <x v="0"/>
    <n v="4030"/>
    <n v="3.3195054096770029E-5"/>
  </r>
  <r>
    <d v="2020-07-08T00:00:00"/>
    <s v="10626"/>
    <s v="4111"/>
    <x v="1"/>
    <x v="6"/>
    <s v="AHA-622-MP"/>
    <x v="1"/>
    <n v="19680"/>
    <n v="1.621038870035817E-4"/>
  </r>
  <r>
    <d v="2020-07-08T00:00:00"/>
    <s v="10627"/>
    <s v="4111"/>
    <x v="2"/>
    <x v="2"/>
    <s v="AIQ-655-MC"/>
    <x v="1"/>
    <n v="8442"/>
    <n v="6.9536636894524214E-5"/>
  </r>
  <r>
    <d v="2020-07-08T00:00:00"/>
    <s v="10628"/>
    <s v="4111"/>
    <x v="2"/>
    <x v="2"/>
    <s v="AEM-476-MC"/>
    <x v="1"/>
    <n v="46291.5"/>
    <n v="3.81302443354995E-4"/>
  </r>
  <r>
    <d v="2020-07-08T00:00:00"/>
    <s v="10629"/>
    <s v="4111"/>
    <x v="2"/>
    <x v="2"/>
    <s v="AIY-356-MC"/>
    <x v="1"/>
    <n v="29704.5"/>
    <n v="2.446755544460311E-4"/>
  </r>
  <r>
    <d v="2020-07-08T00:00:00"/>
    <s v="10630"/>
    <s v="4111"/>
    <x v="2"/>
    <x v="26"/>
    <s v="ADE-294-MC"/>
    <x v="1"/>
    <n v="22235"/>
    <n v="1.8314938656121134E-4"/>
  </r>
  <r>
    <d v="2020-07-08T00:00:00"/>
    <s v="10631"/>
    <s v="4111"/>
    <x v="2"/>
    <x v="2"/>
    <s v="AFR-746-MC"/>
    <x v="0"/>
    <n v="35577"/>
    <n v="2.9304725548406636E-4"/>
  </r>
  <r>
    <d v="2020-07-08T00:00:00"/>
    <s v="10632"/>
    <s v="4111"/>
    <x v="2"/>
    <x v="2"/>
    <s v="AEG-863-MP"/>
    <x v="0"/>
    <n v="48199.5"/>
    <n v="3.9701861288765931E-4"/>
  </r>
  <r>
    <d v="2020-07-08T00:00:00"/>
    <s v="10633"/>
    <s v="4111"/>
    <x v="2"/>
    <x v="13"/>
    <s v="AGE-542-MP"/>
    <x v="0"/>
    <n v="30130"/>
    <n v="2.4818039204359331E-4"/>
  </r>
  <r>
    <d v="2020-07-08T00:00:00"/>
    <s v="10634"/>
    <s v="4111"/>
    <x v="2"/>
    <x v="26"/>
    <s v="MMQ-59-41"/>
    <x v="1"/>
    <n v="25622.01"/>
    <n v="2.1104814094739024E-4"/>
  </r>
  <r>
    <d v="2020-07-08T00:00:00"/>
    <s v="10635"/>
    <s v="4111"/>
    <x v="0"/>
    <x v="235"/>
    <s v="ACB-847-MP"/>
    <x v="1"/>
    <n v="71630"/>
    <n v="5.9001531636517055E-4"/>
  </r>
  <r>
    <d v="2020-07-08T00:00:00"/>
    <s v="10636"/>
    <s v="4111"/>
    <x v="2"/>
    <x v="2"/>
    <s v="AIZ-449-MC"/>
    <x v="1"/>
    <n v="11481"/>
    <n v="9.4568837738217548E-5"/>
  </r>
  <r>
    <d v="2020-07-08T00:00:00"/>
    <s v="10637"/>
    <s v="4111"/>
    <x v="2"/>
    <x v="2"/>
    <s v="AFL-814-MP"/>
    <x v="1"/>
    <n v="46168.37"/>
    <n v="3.8028822325302599E-4"/>
  </r>
  <r>
    <d v="2020-07-08T00:00:00"/>
    <s v="10638"/>
    <s v="4111"/>
    <x v="2"/>
    <x v="2"/>
    <s v="MLV-94-19"/>
    <x v="1"/>
    <n v="337873.5"/>
    <n v="2.7830593325967813E-3"/>
  </r>
  <r>
    <d v="2020-07-08T00:00:00"/>
    <s v="10639"/>
    <s v="4111"/>
    <x v="2"/>
    <x v="2"/>
    <s v="ADM-740-MP"/>
    <x v="1"/>
    <n v="28908"/>
    <n v="2.3811479499489529E-4"/>
  </r>
  <r>
    <d v="2020-07-08T00:00:00"/>
    <s v="10640"/>
    <s v="4111"/>
    <x v="2"/>
    <x v="2"/>
    <s v="AFL-874-MP"/>
    <x v="0"/>
    <n v="89950.24"/>
    <n v="7.4091887911102922E-4"/>
  </r>
  <r>
    <d v="2020-07-08T00:00:00"/>
    <s v="10641"/>
    <s v="4111"/>
    <x v="2"/>
    <x v="2"/>
    <s v="ACU-369-MP"/>
    <x v="1"/>
    <n v="288650.78999999998"/>
    <n v="2.3776125531328549E-3"/>
  </r>
  <r>
    <d v="2020-07-08T00:00:00"/>
    <s v="10642"/>
    <s v="4111"/>
    <x v="2"/>
    <x v="2"/>
    <s v="AES-055-MP"/>
    <x v="1"/>
    <n v="54564.19"/>
    <n v="4.4944447612814848E-4"/>
  </r>
  <r>
    <d v="2020-07-08T00:00:00"/>
    <s v="10643"/>
    <s v="4111"/>
    <x v="2"/>
    <x v="2"/>
    <s v="AHS-485-MC"/>
    <x v="0"/>
    <n v="30136.5"/>
    <n v="2.482339324534268E-4"/>
  </r>
  <r>
    <d v="2020-07-08T00:00:00"/>
    <s v="10644"/>
    <s v="4111"/>
    <x v="2"/>
    <x v="2"/>
    <s v="AHF-434-MP"/>
    <x v="0"/>
    <n v="41499"/>
    <n v="3.4182668733544902E-4"/>
  </r>
  <r>
    <d v="2020-07-08T00:00:00"/>
    <s v="10645"/>
    <s v="4111"/>
    <x v="2"/>
    <x v="26"/>
    <s v="MMS-63-53"/>
    <x v="1"/>
    <n v="276561.07"/>
    <n v="2.2780296971986608E-3"/>
  </r>
  <r>
    <d v="2020-07-09T00:00:00"/>
    <s v="10646"/>
    <s v="4111"/>
    <x v="2"/>
    <x v="2"/>
    <s v="AHV-637-MC"/>
    <x v="1"/>
    <n v="108496.88"/>
    <n v="8.9368729551631931E-4"/>
  </r>
  <r>
    <d v="2020-07-09T00:00:00"/>
    <s v="10647"/>
    <s v="4111"/>
    <x v="2"/>
    <x v="2"/>
    <s v="AIC-187-MC"/>
    <x v="1"/>
    <n v="122350.5"/>
    <n v="1.0077993712820997E-3"/>
  </r>
  <r>
    <d v="2020-07-09T00:00:00"/>
    <s v="10648"/>
    <s v="4111"/>
    <x v="2"/>
    <x v="2"/>
    <s v="AIG-051-MC"/>
    <x v="1"/>
    <n v="62669.7"/>
    <n v="5.1620944956038426E-4"/>
  </r>
  <r>
    <d v="2020-07-09T00:00:00"/>
    <s v="10649"/>
    <s v="4111"/>
    <x v="2"/>
    <x v="2"/>
    <s v="AFV-676-MP"/>
    <x v="1"/>
    <n v="55951.199999999997"/>
    <n v="4.6086925825786581E-4"/>
  </r>
  <r>
    <d v="2020-07-09T00:00:00"/>
    <s v="10650"/>
    <s v="4111"/>
    <x v="2"/>
    <x v="2"/>
    <s v="AIO-503-MC"/>
    <x v="0"/>
    <n v="96304.5"/>
    <n v="7.9325883058620086E-4"/>
  </r>
  <r>
    <d v="2020-07-09T00:00:00"/>
    <s v="10651"/>
    <s v="4111"/>
    <x v="2"/>
    <x v="2"/>
    <s v="AFG-360-MP"/>
    <x v="1"/>
    <n v="114573.37"/>
    <n v="9.437392593546522E-4"/>
  </r>
  <r>
    <d v="2020-07-09T00:00:00"/>
    <s v="10652"/>
    <s v="4111"/>
    <x v="2"/>
    <x v="2"/>
    <s v="AHT-790-MC"/>
    <x v="1"/>
    <n v="62719.51"/>
    <n v="5.1661973383943156E-4"/>
  </r>
  <r>
    <d v="2020-07-09T00:00:00"/>
    <s v="10653"/>
    <s v="4111"/>
    <x v="2"/>
    <x v="2"/>
    <s v="ABE-338-MP"/>
    <x v="1"/>
    <n v="53813.7"/>
    <n v="4.4326270040877252E-4"/>
  </r>
  <r>
    <d v="2020-07-09T00:00:00"/>
    <s v="10654"/>
    <s v="4111"/>
    <x v="2"/>
    <x v="2"/>
    <s v="AHQ-697-MC"/>
    <x v="1"/>
    <n v="41742"/>
    <n v="3.4382827496460909E-4"/>
  </r>
  <r>
    <d v="2020-07-09T00:00:00"/>
    <s v="10655"/>
    <s v="4111"/>
    <x v="2"/>
    <x v="2"/>
    <s v="AHE-427-MC"/>
    <x v="1"/>
    <n v="11277"/>
    <n v="9.2888492568058467E-5"/>
  </r>
  <r>
    <d v="2020-07-09T00:00:00"/>
    <s v="10656"/>
    <s v="4111"/>
    <x v="2"/>
    <x v="18"/>
    <s v="AGA-272-MP"/>
    <x v="1"/>
    <n v="26280"/>
    <n v="2.1646799544990482E-4"/>
  </r>
  <r>
    <d v="2020-07-09T00:00:00"/>
    <s v="10657"/>
    <s v="4111"/>
    <x v="0"/>
    <x v="236"/>
    <s v="AJE-269-MC"/>
    <x v="1"/>
    <n v="9380"/>
    <n v="7.7262929882804688E-5"/>
  </r>
  <r>
    <d v="2020-07-10T00:00:00"/>
    <s v="10658"/>
    <s v="4111"/>
    <x v="2"/>
    <x v="2"/>
    <s v="AHE-608-MC"/>
    <x v="0"/>
    <n v="32440.5"/>
    <n v="2.6721194849287051E-4"/>
  </r>
  <r>
    <d v="2020-07-10T00:00:00"/>
    <s v="10659"/>
    <s v="4111"/>
    <x v="2"/>
    <x v="2"/>
    <s v="ADW-806-MP"/>
    <x v="0"/>
    <n v="14967"/>
    <n v="1.2328297138123004E-4"/>
  </r>
  <r>
    <d v="2020-07-10T00:00:00"/>
    <s v="10660"/>
    <s v="4111"/>
    <x v="2"/>
    <x v="2"/>
    <s v="AIC-411-MC"/>
    <x v="1"/>
    <n v="76324.5"/>
    <n v="6.2868384774414994E-4"/>
  </r>
  <r>
    <d v="2020-07-10T00:00:00"/>
    <s v="10661"/>
    <s v="4111"/>
    <x v="2"/>
    <x v="2"/>
    <s v="ACQ-860-MP"/>
    <x v="1"/>
    <n v="57607.46"/>
    <n v="4.7451184890260934E-4"/>
  </r>
  <r>
    <d v="2020-07-10T00:00:00"/>
    <s v="10662"/>
    <s v="4111"/>
    <x v="2"/>
    <x v="2"/>
    <s v="AJE-269-MC"/>
    <x v="0"/>
    <n v="22979.88"/>
    <n v="1.8928495278840789E-4"/>
  </r>
  <r>
    <d v="2020-07-10T00:00:00"/>
    <s v="10663"/>
    <s v="4111"/>
    <x v="2"/>
    <x v="25"/>
    <s v="CD-03-5M-08"/>
    <x v="1"/>
    <n v="166181.51"/>
    <n v="1.3688347926384442E-3"/>
  </r>
  <r>
    <d v="2020-07-11T00:00:00"/>
    <s v="10665"/>
    <s v="4111"/>
    <x v="2"/>
    <x v="2"/>
    <s v="AHF-085-MP"/>
    <x v="1"/>
    <n v="24079.5"/>
    <n v="1.98342507474733E-4"/>
  </r>
  <r>
    <d v="2020-07-16T00:00:00"/>
    <s v="10666"/>
    <s v="4111"/>
    <x v="2"/>
    <x v="2"/>
    <s v="AJB-271-MC"/>
    <x v="1"/>
    <n v="9297"/>
    <n v="7.6579260034161534E-5"/>
  </r>
  <r>
    <d v="2020-07-16T00:00:00"/>
    <s v="10667"/>
    <s v="4111"/>
    <x v="2"/>
    <x v="2"/>
    <s v="AGX-126-MP"/>
    <x v="1"/>
    <n v="24237"/>
    <n v="1.9963983278992935E-4"/>
  </r>
  <r>
    <d v="2020-07-16T00:00:00"/>
    <s v="10668"/>
    <s v="4111"/>
    <x v="2"/>
    <x v="2"/>
    <s v="AEF-114-MC"/>
    <x v="1"/>
    <n v="19692"/>
    <n v="1.6220273083712047E-4"/>
  </r>
  <r>
    <d v="2020-07-16T00:00:00"/>
    <s v="10669"/>
    <s v="4111"/>
    <x v="2"/>
    <x v="2"/>
    <s v="AGY-805-MC"/>
    <x v="0"/>
    <n v="19782"/>
    <n v="1.6294405958866123E-4"/>
  </r>
  <r>
    <d v="2020-07-16T00:00:00"/>
    <s v="10670"/>
    <s v="4111"/>
    <x v="2"/>
    <x v="2"/>
    <s v="AGZ-677MC"/>
    <x v="1"/>
    <n v="18882"/>
    <n v="1.5553077207325353E-4"/>
  </r>
  <r>
    <d v="2020-07-16T00:00:00"/>
    <s v="10671"/>
    <s v="4111"/>
    <x v="2"/>
    <x v="2"/>
    <s v="ACT-565-MP"/>
    <x v="0"/>
    <n v="14922"/>
    <n v="1.2291230700545966E-4"/>
  </r>
  <r>
    <d v="2020-07-16T00:00:00"/>
    <s v="10672"/>
    <s v="4111"/>
    <x v="1"/>
    <x v="237"/>
    <s v="AFQ-934-MP"/>
    <x v="0"/>
    <n v="93230"/>
    <n v="7.6793421673495535E-4"/>
  </r>
  <r>
    <d v="2020-07-16T00:00:00"/>
    <s v="10673"/>
    <s v="4111"/>
    <x v="2"/>
    <x v="2"/>
    <s v="AIP-057-MC"/>
    <x v="0"/>
    <n v="18882"/>
    <n v="1.5553077207325353E-4"/>
  </r>
  <r>
    <d v="2020-07-16T00:00:00"/>
    <s v="10674"/>
    <s v="4111"/>
    <x v="2"/>
    <x v="2"/>
    <s v="AFU-884-MC"/>
    <x v="0"/>
    <n v="22707"/>
    <n v="1.8703724401373625E-4"/>
  </r>
  <r>
    <d v="2020-07-16T00:00:00"/>
    <s v="10675"/>
    <s v="4111"/>
    <x v="2"/>
    <x v="2"/>
    <s v="AID-139-MC"/>
    <x v="1"/>
    <n v="55647"/>
    <n v="4.5836356707765804E-4"/>
  </r>
  <r>
    <d v="2020-07-16T00:00:00"/>
    <s v="10676"/>
    <s v="4111"/>
    <x v="2"/>
    <x v="2"/>
    <s v="AGP-363-MP"/>
    <x v="0"/>
    <n v="21492"/>
    <n v="1.7702930586793587E-4"/>
  </r>
  <r>
    <d v="2020-07-16T00:00:00"/>
    <s v="10677"/>
    <s v="4111"/>
    <x v="2"/>
    <x v="2"/>
    <s v="AIE-604-MC"/>
    <x v="0"/>
    <n v="26500.5"/>
    <n v="2.182842508911797E-4"/>
  </r>
  <r>
    <d v="2020-07-16T00:00:00"/>
    <s v="10678"/>
    <s v="4111"/>
    <x v="2"/>
    <x v="2"/>
    <s v="AFM-994-MC"/>
    <x v="0"/>
    <n v="18814.5"/>
    <n v="1.5497477550959794E-4"/>
  </r>
  <r>
    <d v="2020-07-16T00:00:00"/>
    <s v="10679"/>
    <s v="4111"/>
    <x v="1"/>
    <x v="6"/>
    <s v="ACK-407-MP"/>
    <x v="0"/>
    <n v="6780"/>
    <n v="5.5846765949404671E-5"/>
  </r>
  <r>
    <d v="2020-07-16T00:00:00"/>
    <s v="10680"/>
    <s v="4111"/>
    <x v="2"/>
    <x v="2"/>
    <s v="AGD-351-MP"/>
    <x v="1"/>
    <n v="83101.5"/>
    <n v="6.8450590273516989E-4"/>
  </r>
  <r>
    <d v="2020-07-16T00:00:00"/>
    <s v="10681"/>
    <s v="4111"/>
    <x v="2"/>
    <x v="2"/>
    <s v="MLW-74-08"/>
    <x v="1"/>
    <n v="96682.5"/>
    <n v="7.9637241134267211E-4"/>
  </r>
  <r>
    <d v="2020-07-16T00:00:00"/>
    <s v="10682"/>
    <s v="4111"/>
    <x v="2"/>
    <x v="2"/>
    <s v="AIY-624-MC"/>
    <x v="1"/>
    <n v="74516.259999999995"/>
    <n v="6.1378939994763783E-4"/>
  </r>
  <r>
    <d v="2020-07-16T00:00:00"/>
    <s v="10683"/>
    <s v="4111"/>
    <x v="2"/>
    <x v="13"/>
    <s v="AEW-235-MP"/>
    <x v="1"/>
    <n v="62635"/>
    <n v="5.1592362614173476E-4"/>
  </r>
  <r>
    <d v="2020-07-16T00:00:00"/>
    <s v="10684"/>
    <s v="4111"/>
    <x v="2"/>
    <x v="2"/>
    <s v="AHL-261-MC"/>
    <x v="1"/>
    <n v="38703.599999999999"/>
    <n v="3.1880101631259267E-4"/>
  </r>
  <r>
    <d v="2020-07-16T00:00:00"/>
    <s v="10685"/>
    <s v="4111"/>
    <x v="0"/>
    <x v="238"/>
    <s v="AAM-362-MC"/>
    <x v="1"/>
    <n v="92580"/>
    <n v="7.6258017575160533E-4"/>
  </r>
  <r>
    <d v="2020-07-16T00:00:00"/>
    <s v="10686"/>
    <s v="4111"/>
    <x v="2"/>
    <x v="2"/>
    <s v="AEC-762-MC"/>
    <x v="1"/>
    <n v="47278.559999999998"/>
    <n v="3.8943284288272645E-4"/>
  </r>
  <r>
    <d v="2020-07-16T00:00:00"/>
    <s v="10687"/>
    <s v="4111"/>
    <x v="2"/>
    <x v="2"/>
    <s v="AFO-035-MP"/>
    <x v="0"/>
    <n v="51142.5"/>
    <n v="4.2126006306304249E-4"/>
  </r>
  <r>
    <d v="2020-07-16T00:00:00"/>
    <s v="10688"/>
    <s v="4111"/>
    <x v="2"/>
    <x v="2"/>
    <s v="AAW-267-MP"/>
    <x v="0"/>
    <n v="28868.080000000002"/>
    <n v="2.3778597450865635E-4"/>
  </r>
  <r>
    <d v="2020-07-16T00:00:00"/>
    <s v="10689"/>
    <s v="4111"/>
    <x v="2"/>
    <x v="2"/>
    <s v="ADB-204-MC"/>
    <x v="1"/>
    <n v="155069.1"/>
    <n v="1.2773020256172313E-3"/>
  </r>
  <r>
    <d v="2020-07-16T00:00:00"/>
    <s v="10690"/>
    <s v="4111"/>
    <x v="2"/>
    <x v="2"/>
    <s v="ACT-565-MP"/>
    <x v="1"/>
    <n v="18004.5"/>
    <n v="1.4830281674573103E-4"/>
  </r>
  <r>
    <d v="2020-07-16T00:00:00"/>
    <s v="10691"/>
    <s v="4111"/>
    <x v="0"/>
    <x v="239"/>
    <s v="ACT-391-MC"/>
    <x v="1"/>
    <n v="90990"/>
    <n v="7.4948336780771843E-4"/>
  </r>
  <r>
    <d v="2020-07-16T00:00:00"/>
    <s v="10692"/>
    <s v="4111"/>
    <x v="0"/>
    <x v="240"/>
    <s v="AAM-337-MP"/>
    <x v="1"/>
    <n v="109664.37"/>
    <n v="9.0330389445116737E-4"/>
  </r>
  <r>
    <d v="2020-07-16T00:00:00"/>
    <s v="10693"/>
    <s v="4111"/>
    <x v="0"/>
    <x v="241"/>
    <s v="ACF-662-MP"/>
    <x v="0"/>
    <n v="20140"/>
    <n v="1.6589290062256785E-4"/>
  </r>
  <r>
    <d v="2020-07-16T00:00:00"/>
    <s v="10694"/>
    <s v="4111"/>
    <x v="0"/>
    <x v="242"/>
    <s v="AIR-577-MC"/>
    <x v="1"/>
    <n v="12730"/>
    <n v="1.0485683341237779E-4"/>
  </r>
  <r>
    <d v="2020-07-16T00:00:00"/>
    <s v="10695"/>
    <s v="4111"/>
    <x v="0"/>
    <x v="242"/>
    <s v="AIR-577-MC"/>
    <x v="1"/>
    <n v="15450"/>
    <n v="1.272614356811655E-4"/>
  </r>
  <r>
    <d v="2020-07-17T00:00:00"/>
    <s v="10696"/>
    <s v="4111"/>
    <x v="0"/>
    <x v="243"/>
    <s v="AHJ-805-MC"/>
    <x v="1"/>
    <n v="5180"/>
    <n v="4.2667588144235425E-5"/>
  </r>
  <r>
    <d v="2020-07-17T00:00:00"/>
    <s v="10697"/>
    <s v="4111"/>
    <x v="1"/>
    <x v="6"/>
    <s v="AGT-559-MP"/>
    <x v="0"/>
    <n v="3300"/>
    <n v="2.7182054223161563E-5"/>
  </r>
  <r>
    <d v="2020-07-17T00:00:00"/>
    <s v="10698"/>
    <s v="4111"/>
    <x v="2"/>
    <x v="13"/>
    <s v="AIA-889-MC"/>
    <x v="1"/>
    <n v="80680"/>
    <n v="6.6456004082565906E-4"/>
  </r>
  <r>
    <d v="2020-07-17T00:00:00"/>
    <s v="10699"/>
    <s v="4111"/>
    <x v="2"/>
    <x v="2"/>
    <s v="AGD-4724-MC"/>
    <x v="0"/>
    <n v="44408.91"/>
    <n v="3.6579557563984908E-4"/>
  </r>
  <r>
    <d v="2020-07-17T00:00:00"/>
    <s v="10700"/>
    <s v="4111"/>
    <x v="2"/>
    <x v="2"/>
    <s v="AHB-501-MP"/>
    <x v="1"/>
    <n v="87917.88"/>
    <n v="7.2417835798345811E-4"/>
  </r>
  <r>
    <d v="2020-07-17T00:00:00"/>
    <s v="10701"/>
    <s v="4111"/>
    <x v="1"/>
    <x v="244"/>
    <s v="ABO-825-MP"/>
    <x v="1"/>
    <n v="65730"/>
    <n v="5.4141709820860898E-4"/>
  </r>
  <r>
    <d v="2020-07-17T00:00:00"/>
    <s v="10702"/>
    <s v="4111"/>
    <x v="2"/>
    <x v="2"/>
    <s v="AFE-899-MP"/>
    <x v="1"/>
    <n v="19444.5"/>
    <n v="1.6016407677038334E-4"/>
  </r>
  <r>
    <d v="2020-07-17T00:00:00"/>
    <s v="10703"/>
    <s v="4111"/>
    <x v="2"/>
    <x v="2"/>
    <s v="AHC-116-MC"/>
    <x v="1"/>
    <n v="12852"/>
    <n v="1.0586174572002194E-4"/>
  </r>
  <r>
    <d v="2020-07-17T00:00:00"/>
    <s v="10704"/>
    <s v="4111"/>
    <x v="2"/>
    <x v="2"/>
    <s v="ACC-750-MC"/>
    <x v="1"/>
    <n v="285787.40999999997"/>
    <n v="2.3540269317930012E-3"/>
  </r>
  <r>
    <d v="2020-07-17T00:00:00"/>
    <s v="10705"/>
    <s v="4111"/>
    <x v="1"/>
    <x v="245"/>
    <s v="AHE-340-MP"/>
    <x v="1"/>
    <n v="11730"/>
    <n v="9.6619847284147009E-5"/>
  </r>
  <r>
    <d v="2020-07-17T00:00:00"/>
    <s v="10706"/>
    <s v="4111"/>
    <x v="2"/>
    <x v="2"/>
    <s v="ACK-586-MC"/>
    <x v="1"/>
    <n v="30514.5"/>
    <n v="2.5134751320989804E-4"/>
  </r>
  <r>
    <d v="2020-07-17T00:00:00"/>
    <s v="10707"/>
    <s v="4111"/>
    <x v="2"/>
    <x v="2"/>
    <s v="ABW-478-MC"/>
    <x v="0"/>
    <n v="41011.42"/>
    <n v="3.3781049763904626E-4"/>
  </r>
  <r>
    <d v="2020-07-17T00:00:00"/>
    <s v="10708"/>
    <s v="4111"/>
    <x v="2"/>
    <x v="2"/>
    <s v="AGU-518-MP"/>
    <x v="1"/>
    <n v="85408.8"/>
    <n v="7.035111008288368E-4"/>
  </r>
  <r>
    <d v="2020-07-18T00:00:00"/>
    <s v="10709"/>
    <s v="4111"/>
    <x v="2"/>
    <x v="2"/>
    <s v="AIJ-792-MC"/>
    <x v="1"/>
    <n v="25560"/>
    <n v="2.1053736543757867E-4"/>
  </r>
  <r>
    <d v="2020-07-20T00:00:00"/>
    <s v="10710"/>
    <s v="4111"/>
    <x v="2"/>
    <x v="2"/>
    <s v="AGU-518-MP"/>
    <x v="1"/>
    <n v="94335.86"/>
    <n v="7.7704317021472062E-4"/>
  </r>
  <r>
    <d v="2020-07-20T00:00:00"/>
    <s v="10711"/>
    <s v="4111"/>
    <x v="1"/>
    <x v="246"/>
    <s v="AFL-907-MP"/>
    <x v="0"/>
    <n v="16080"/>
    <n v="1.324507369419509E-4"/>
  </r>
  <r>
    <d v="2020-07-20T00:00:00"/>
    <s v="10712"/>
    <s v="4111"/>
    <x v="0"/>
    <x v="247"/>
    <s v="ABZ-316-MP"/>
    <x v="0"/>
    <n v="12230"/>
    <n v="1.007383403482624E-4"/>
  </r>
  <r>
    <d v="2020-07-20T00:00:00"/>
    <s v="10713"/>
    <s v="4111"/>
    <x v="1"/>
    <x v="74"/>
    <s v="HX-17-BT-GP"/>
    <x v="0"/>
    <n v="35115"/>
    <n v="2.8924176789282374E-4"/>
  </r>
  <r>
    <d v="2020-07-20T00:00:00"/>
    <s v="10714"/>
    <s v="4111"/>
    <x v="2"/>
    <x v="2"/>
    <s v="AIQ-623-MC"/>
    <x v="1"/>
    <n v="32145.96"/>
    <n v="2.6478582659866145E-4"/>
  </r>
  <r>
    <d v="2020-07-20T00:00:00"/>
    <s v="10715"/>
    <s v="4111"/>
    <x v="2"/>
    <x v="2"/>
    <s v="AGP-072-MP"/>
    <x v="0"/>
    <n v="36252"/>
    <n v="2.9860722112062213E-4"/>
  </r>
  <r>
    <d v="2020-07-20T00:00:00"/>
    <s v="10716"/>
    <s v="4111"/>
    <x v="2"/>
    <x v="2"/>
    <s v="AJN-923-MC"/>
    <x v="1"/>
    <n v="13167"/>
    <n v="1.0845639635041464E-4"/>
  </r>
  <r>
    <d v="2020-07-20T00:00:00"/>
    <s v="10717"/>
    <s v="4111"/>
    <x v="2"/>
    <x v="2"/>
    <s v="AHA-899-MP"/>
    <x v="1"/>
    <n v="27139.5"/>
    <n v="2.2354768502711917E-4"/>
  </r>
  <r>
    <d v="2020-07-20T00:00:00"/>
    <s v="10718"/>
    <s v="4111"/>
    <x v="2"/>
    <x v="2"/>
    <s v="AIJ-792-MC"/>
    <x v="0"/>
    <n v="35737.199999999997"/>
    <n v="2.9436682066180892E-4"/>
  </r>
  <r>
    <d v="2020-07-20T00:00:00"/>
    <s v="10719"/>
    <s v="4111"/>
    <x v="2"/>
    <x v="2"/>
    <s v="AID-435-MC"/>
    <x v="0"/>
    <n v="69201"/>
    <n v="5.70007677059698E-4"/>
  </r>
  <r>
    <d v="2020-07-20T00:00:00"/>
    <s v="10720"/>
    <s v="4111"/>
    <x v="2"/>
    <x v="2"/>
    <s v="ABB-388-MC"/>
    <x v="1"/>
    <n v="27072"/>
    <n v="2.2299168846346359E-4"/>
  </r>
  <r>
    <d v="2020-07-20T00:00:00"/>
    <s v="10721"/>
    <s v="4111"/>
    <x v="2"/>
    <x v="2"/>
    <s v="AHO-601-MC"/>
    <x v="1"/>
    <n v="23953.5"/>
    <n v="1.9730464722257591E-4"/>
  </r>
  <r>
    <d v="2020-07-20T00:00:00"/>
    <s v="10722"/>
    <s v="4111"/>
    <x v="2"/>
    <x v="2"/>
    <s v="AFJ-065-MC"/>
    <x v="0"/>
    <n v="75289.5"/>
    <n v="6.2015856710143113E-4"/>
  </r>
  <r>
    <d v="2020-07-20T00:00:00"/>
    <s v="10723"/>
    <s v="4111"/>
    <x v="2"/>
    <x v="2"/>
    <s v="ADW-192-MC"/>
    <x v="0"/>
    <n v="37917"/>
    <n v="3.1232180302412637E-4"/>
  </r>
  <r>
    <d v="2020-07-20T00:00:00"/>
    <s v="10724"/>
    <s v="4111"/>
    <x v="2"/>
    <x v="25"/>
    <s v="AJN-581-MC"/>
    <x v="1"/>
    <n v="61130"/>
    <n v="5.0352696201874745E-4"/>
  </r>
  <r>
    <d v="2020-07-20T00:00:00"/>
    <s v="10725"/>
    <s v="4111"/>
    <x v="2"/>
    <x v="18"/>
    <s v="AEA-633-MC"/>
    <x v="1"/>
    <n v="86885"/>
    <n v="7.1567053975133104E-4"/>
  </r>
  <r>
    <d v="2020-07-20T00:00:00"/>
    <s v="10726"/>
    <s v="4111"/>
    <x v="2"/>
    <x v="2"/>
    <s v="AHA-911-MP"/>
    <x v="1"/>
    <n v="11664"/>
    <n v="9.6076206199683785E-5"/>
  </r>
  <r>
    <d v="2020-07-20T00:00:00"/>
    <s v="10727"/>
    <s v="4111"/>
    <x v="2"/>
    <x v="2"/>
    <s v="AHT-353-MC"/>
    <x v="1"/>
    <n v="15449.39"/>
    <n v="1.2725641111962729E-4"/>
  </r>
  <r>
    <d v="2020-07-20T00:00:00"/>
    <s v="10728"/>
    <s v="4111"/>
    <x v="1"/>
    <x v="131"/>
    <s v="ACG-242-MP"/>
    <x v="1"/>
    <n v="220045.96"/>
    <n v="1.8125155200932243E-3"/>
  </r>
  <r>
    <d v="2020-07-21T00:00:00"/>
    <s v="10729"/>
    <s v="4111"/>
    <x v="2"/>
    <x v="2"/>
    <s v="ABZ-530-MC"/>
    <x v="1"/>
    <n v="134987.70000000001"/>
    <n v="1.1118918123817778E-3"/>
  </r>
  <r>
    <d v="2020-07-21T00:00:00"/>
    <s v="10730"/>
    <s v="4111"/>
    <x v="2"/>
    <x v="2"/>
    <s v="ACC-883-MC"/>
    <x v="1"/>
    <n v="68431.5"/>
    <n v="5.6366931623402447E-4"/>
  </r>
  <r>
    <d v="2020-07-21T00:00:00"/>
    <s v="10731"/>
    <s v="4111"/>
    <x v="2"/>
    <x v="2"/>
    <s v="ACC-883-MC"/>
    <x v="0"/>
    <n v="105471"/>
    <n v="8.6876316393062823E-4"/>
  </r>
  <r>
    <d v="2020-07-21T00:00:00"/>
    <s v="10732"/>
    <s v="4111"/>
    <x v="2"/>
    <x v="2"/>
    <s v="ADQ-373-MP"/>
    <x v="0"/>
    <n v="42367.5"/>
    <n v="3.4898050978781747E-4"/>
  </r>
  <r>
    <d v="2020-07-21T00:00:00"/>
    <s v="10733"/>
    <s v="4111"/>
    <x v="2"/>
    <x v="2"/>
    <s v="AHA-911-MP"/>
    <x v="1"/>
    <n v="29749.25"/>
    <n v="2.4504415957526943E-4"/>
  </r>
  <r>
    <d v="2020-07-22T00:00:00"/>
    <s v="10734"/>
    <s v="4111"/>
    <x v="1"/>
    <x v="6"/>
    <s v="AEC-053-MP"/>
    <x v="1"/>
    <n v="2851.31"/>
    <n v="2.3486200917285696E-5"/>
  </r>
  <r>
    <d v="2020-07-22T00:00:00"/>
    <s v="10735"/>
    <s v="4111"/>
    <x v="1"/>
    <x v="6"/>
    <s v="AEO-678-MP"/>
    <x v="1"/>
    <n v="30057.5"/>
    <n v="2.4758321054929659E-4"/>
  </r>
  <r>
    <d v="2020-07-22T00:00:00"/>
    <s v="10736"/>
    <s v="4111"/>
    <x v="2"/>
    <x v="2"/>
    <s v="AAD-514-MC"/>
    <x v="0"/>
    <n v="62172"/>
    <n v="5.1210990156436381E-4"/>
  </r>
  <r>
    <d v="2020-07-22T00:00:00"/>
    <s v="10737"/>
    <s v="4111"/>
    <x v="2"/>
    <x v="2"/>
    <s v="AEP-150-MC"/>
    <x v="0"/>
    <n v="18207"/>
    <n v="1.4997080643669775E-4"/>
  </r>
  <r>
    <d v="2020-07-22T00:00:00"/>
    <s v="10738"/>
    <s v="4111"/>
    <x v="2"/>
    <x v="2"/>
    <s v="ACW-728-MP"/>
    <x v="0"/>
    <n v="57265.2"/>
    <n v="4.7169265803036106E-4"/>
  </r>
  <r>
    <d v="2020-07-22T00:00:00"/>
    <s v="10739"/>
    <s v="4111"/>
    <x v="0"/>
    <x v="248"/>
    <s v="ABP-432-MC"/>
    <x v="1"/>
    <n v="62881.51"/>
    <n v="5.1795412559220487E-4"/>
  </r>
  <r>
    <d v="2020-07-22T00:00:00"/>
    <s v="10740"/>
    <s v="4111"/>
    <x v="2"/>
    <x v="2"/>
    <s v="AGR-921-MC"/>
    <x v="1"/>
    <n v="930079.8"/>
    <n v="7.661054410747656E-3"/>
  </r>
  <r>
    <d v="2020-07-22T00:00:00"/>
    <s v="10741"/>
    <s v="4111"/>
    <x v="2"/>
    <x v="2"/>
    <s v="ACT-565-MP"/>
    <x v="1"/>
    <n v="7227"/>
    <n v="5.9528698748723823E-5"/>
  </r>
  <r>
    <d v="2020-07-23T00:00:00"/>
    <s v="10742"/>
    <s v="4111"/>
    <x v="2"/>
    <x v="2"/>
    <s v="AGM-355-MP"/>
    <x v="1"/>
    <n v="3420"/>
    <n v="2.8170492558549259E-5"/>
  </r>
  <r>
    <d v="2020-07-23T00:00:00"/>
    <s v="10743"/>
    <s v="4111"/>
    <x v="2"/>
    <x v="2"/>
    <s v="AIC-828-MC"/>
    <x v="1"/>
    <n v="282650"/>
    <n v="2.3281841291444292E-3"/>
  </r>
  <r>
    <d v="2020-07-23T00:00:00"/>
    <s v="10744"/>
    <s v="4111"/>
    <x v="2"/>
    <x v="2"/>
    <s v="AGM-355-MP"/>
    <x v="0"/>
    <n v="34767"/>
    <n v="2.8637529672019942E-4"/>
  </r>
  <r>
    <d v="2020-07-23T00:00:00"/>
    <s v="10745"/>
    <s v="4111"/>
    <x v="2"/>
    <x v="2"/>
    <s v="AFH-172-MC"/>
    <x v="1"/>
    <n v="9454.5"/>
    <n v="7.7876585349357877E-5"/>
  </r>
  <r>
    <d v="2020-07-23T00:00:00"/>
    <s v="10746"/>
    <s v="4111"/>
    <x v="2"/>
    <x v="2"/>
    <s v="ADG-227-MC"/>
    <x v="1"/>
    <n v="41427"/>
    <n v="3.4123362433421641E-4"/>
  </r>
  <r>
    <d v="2020-07-23T00:00:00"/>
    <s v="10747"/>
    <s v="4111"/>
    <x v="1"/>
    <x v="6"/>
    <s v="EAC-194-MP"/>
    <x v="1"/>
    <n v="56674.25"/>
    <n v="4.6682501107788311E-4"/>
  </r>
  <r>
    <d v="2020-07-23T00:00:00"/>
    <s v="10748"/>
    <s v="4111"/>
    <x v="1"/>
    <x v="249"/>
    <s v="ADC-521-MP"/>
    <x v="0"/>
    <n v="225547.83"/>
    <n v="1.8578343469625534E-3"/>
  </r>
  <r>
    <d v="2020-07-23T00:00:00"/>
    <s v="10749"/>
    <s v="4111"/>
    <x v="2"/>
    <x v="2"/>
    <s v="AIU-643-MC"/>
    <x v="0"/>
    <n v="11074.5"/>
    <n v="9.1220502877091745E-5"/>
  </r>
  <r>
    <d v="2020-07-24T00:00:00"/>
    <s v="10750"/>
    <s v="4111"/>
    <x v="1"/>
    <x v="6"/>
    <s v="AGK-647-MP"/>
    <x v="0"/>
    <n v="11130"/>
    <n v="9.1677655607208547E-5"/>
  </r>
  <r>
    <d v="2020-07-24T00:00:00"/>
    <s v="10751"/>
    <s v="4111"/>
    <x v="2"/>
    <x v="2"/>
    <s v="AEM-697-MP"/>
    <x v="1"/>
    <n v="87438.31"/>
    <n v="7.2022814654594243E-4"/>
  </r>
  <r>
    <d v="2020-07-24T00:00:00"/>
    <s v="10752"/>
    <s v="4111"/>
    <x v="2"/>
    <x v="2"/>
    <s v="AGV-328-MP"/>
    <x v="1"/>
    <n v="140352.29999999999"/>
    <n v="1.1560799481652843E-3"/>
  </r>
  <r>
    <d v="2020-07-24T00:00:00"/>
    <s v="10753"/>
    <s v="4111"/>
    <x v="2"/>
    <x v="2"/>
    <s v="AGX-575-MP"/>
    <x v="0"/>
    <n v="52515.9"/>
    <n v="4.3257273981155467E-4"/>
  </r>
  <r>
    <d v="2020-07-24T00:00:00"/>
    <s v="10754"/>
    <s v="4111"/>
    <x v="2"/>
    <x v="2"/>
    <s v="MMS-66-86"/>
    <x v="1"/>
    <n v="98953.2"/>
    <n v="8.1507613574404564E-4"/>
  </r>
  <r>
    <d v="2020-07-24T00:00:00"/>
    <s v="10755"/>
    <s v="4111"/>
    <x v="2"/>
    <x v="2"/>
    <s v="AGR-587-MP"/>
    <x v="0"/>
    <n v="38232"/>
    <n v="3.1491645365451905E-4"/>
  </r>
  <r>
    <d v="2020-07-24T00:00:00"/>
    <s v="10756"/>
    <s v="4111"/>
    <x v="2"/>
    <x v="2"/>
    <s v="AES-092-MP"/>
    <x v="1"/>
    <n v="91663.2"/>
    <n v="7.5502850686924334E-4"/>
  </r>
  <r>
    <d v="2020-07-24T00:00:00"/>
    <s v="10757"/>
    <s v="4111"/>
    <x v="2"/>
    <x v="2"/>
    <s v="ADS-501-MP"/>
    <x v="1"/>
    <n v="120114"/>
    <n v="9.8937735180631156E-4"/>
  </r>
  <r>
    <d v="2020-07-24T00:00:00"/>
    <s v="10758"/>
    <s v="4111"/>
    <x v="2"/>
    <x v="2"/>
    <s v="AHE-852-MP"/>
    <x v="1"/>
    <n v="40752"/>
    <n v="3.3567365869766063E-4"/>
  </r>
  <r>
    <d v="2020-07-24T00:00:00"/>
    <s v="10759"/>
    <s v="4111"/>
    <x v="2"/>
    <x v="2"/>
    <s v="MLW-64-75"/>
    <x v="1"/>
    <n v="21177"/>
    <n v="1.7443465523754316E-4"/>
  </r>
  <r>
    <d v="2020-07-25T00:00:00"/>
    <s v="10760"/>
    <s v="4111"/>
    <x v="2"/>
    <x v="2"/>
    <s v="AHH-868-MC"/>
    <x v="0"/>
    <n v="37377"/>
    <n v="3.0787383051488176E-4"/>
  </r>
  <r>
    <d v="2020-07-27T00:00:00"/>
    <s v="10761"/>
    <s v="4111"/>
    <x v="2"/>
    <x v="20"/>
    <s v="AHG-302-MP"/>
    <x v="1"/>
    <n v="83064.83"/>
    <n v="6.8420385245384773E-4"/>
  </r>
  <r>
    <d v="2020-07-27T00:00:00"/>
    <s v="10762"/>
    <s v="4111"/>
    <x v="1"/>
    <x v="6"/>
    <s v="AGK-269-MP"/>
    <x v="0"/>
    <n v="34380"/>
    <n v="2.8318758308857413E-4"/>
  </r>
  <r>
    <d v="2020-07-27T00:00:00"/>
    <s v="10763"/>
    <s v="4111"/>
    <x v="1"/>
    <x v="154"/>
    <s v="AIA-396-MC"/>
    <x v="0"/>
    <n v="23830"/>
    <n v="1.9628737943573941E-4"/>
  </r>
  <r>
    <d v="2020-07-27T00:00:00"/>
    <s v="10764"/>
    <s v="4111"/>
    <x v="2"/>
    <x v="2"/>
    <s v="AJC-829-MC"/>
    <x v="1"/>
    <n v="795002.06"/>
    <n v="6.5484209401348919E-3"/>
  </r>
  <r>
    <d v="2020-07-27T00:00:00"/>
    <s v="10765"/>
    <s v="4111"/>
    <x v="2"/>
    <x v="2"/>
    <s v="AHX-577-MC"/>
    <x v="0"/>
    <n v="34011"/>
    <n v="2.8014813520725693E-4"/>
  </r>
  <r>
    <d v="2020-07-27T00:00:00"/>
    <s v="10766"/>
    <s v="4111"/>
    <x v="2"/>
    <x v="2"/>
    <s v="AFQ-819-MP"/>
    <x v="1"/>
    <n v="17127"/>
    <n v="1.410748614182085E-4"/>
  </r>
  <r>
    <d v="2020-07-27T00:00:00"/>
    <s v="10767"/>
    <s v="4111"/>
    <x v="2"/>
    <x v="2"/>
    <s v="AIS-253-MC"/>
    <x v="1"/>
    <n v="38236.5"/>
    <n v="3.149535200920961E-4"/>
  </r>
  <r>
    <d v="2020-07-27T00:00:00"/>
    <s v="10768"/>
    <s v="4111"/>
    <x v="0"/>
    <x v="250"/>
    <s v="AGZ-436-MP"/>
    <x v="1"/>
    <n v="32455"/>
    <n v="2.6733138479172988E-4"/>
  </r>
  <r>
    <d v="2020-07-27T00:00:00"/>
    <s v="10769"/>
    <s v="4111"/>
    <x v="2"/>
    <x v="2"/>
    <s v="AIP-304-MC"/>
    <x v="1"/>
    <n v="23899.5"/>
    <n v="1.9685984997165146E-4"/>
  </r>
  <r>
    <d v="2020-07-27T00:00:00"/>
    <s v="10770"/>
    <s v="4111"/>
    <x v="2"/>
    <x v="2"/>
    <s v="ADD-716-MC"/>
    <x v="1"/>
    <n v="3132"/>
    <n v="2.5798240553618792E-5"/>
  </r>
  <r>
    <d v="2020-07-27T00:00:00"/>
    <s v="10771"/>
    <s v="4111"/>
    <x v="2"/>
    <x v="2"/>
    <s v="AHS-216-MC"/>
    <x v="1"/>
    <n v="20952"/>
    <n v="1.7258133335869123E-4"/>
  </r>
  <r>
    <d v="2020-07-27T00:00:00"/>
    <s v="10772"/>
    <s v="4111"/>
    <x v="2"/>
    <x v="2"/>
    <s v="AFS-494-MC"/>
    <x v="0"/>
    <n v="38484"/>
    <n v="3.1699217415883323E-4"/>
  </r>
  <r>
    <d v="2020-07-27T00:00:00"/>
    <s v="10773"/>
    <s v="4111"/>
    <x v="0"/>
    <x v="251"/>
    <s v="AJC-019-MC"/>
    <x v="1"/>
    <n v="14680"/>
    <n v="1.2091895636242781E-4"/>
  </r>
  <r>
    <d v="2020-07-28T00:00:00"/>
    <s v="10774"/>
    <s v="4111"/>
    <x v="2"/>
    <x v="2"/>
    <s v="AHD-561-MP"/>
    <x v="1"/>
    <n v="41607"/>
    <n v="3.4271628183729793E-4"/>
  </r>
  <r>
    <d v="2020-07-28T00:00:00"/>
    <s v="10775"/>
    <s v="4111"/>
    <x v="2"/>
    <x v="2"/>
    <s v="AHU-831-MC"/>
    <x v="1"/>
    <n v="66564"/>
    <n v="5.482867446395534E-4"/>
  </r>
  <r>
    <d v="2020-07-28T00:00:00"/>
    <s v="10776"/>
    <s v="4111"/>
    <x v="2"/>
    <x v="25"/>
    <s v="AEV-321-MC"/>
    <x v="1"/>
    <n v="20480"/>
    <n v="1.6869347590616631E-4"/>
  </r>
  <r>
    <d v="2020-07-28T00:00:00"/>
    <s v="10777"/>
    <s v="4111"/>
    <x v="2"/>
    <x v="20"/>
    <s v="MMQ-51-47"/>
    <x v="1"/>
    <n v="60042"/>
    <n v="4.9456512111123235E-4"/>
  </r>
  <r>
    <d v="2020-07-28T00:00:00"/>
    <s v="10778"/>
    <s v="4111"/>
    <x v="2"/>
    <x v="2"/>
    <s v="AFY-395-MP"/>
    <x v="1"/>
    <n v="658727.28"/>
    <n v="5.4259274676471915E-3"/>
  </r>
  <r>
    <d v="2020-07-28T00:00:00"/>
    <s v="10779"/>
    <s v="4111"/>
    <x v="2"/>
    <x v="2"/>
    <s v="ADB-833-MC"/>
    <x v="1"/>
    <n v="31437"/>
    <n v="2.5894613291319095E-4"/>
  </r>
  <r>
    <d v="2020-07-28T00:00:00"/>
    <s v="10780"/>
    <s v="4111"/>
    <x v="2"/>
    <x v="2"/>
    <s v="AFL-749-MP"/>
    <x v="0"/>
    <n v="39316.5"/>
    <n v="3.2384946511058532E-4"/>
  </r>
  <r>
    <d v="2020-07-28T00:00:00"/>
    <s v="10781"/>
    <s v="4111"/>
    <x v="2"/>
    <x v="2"/>
    <s v="AGA-936-MC"/>
    <x v="1"/>
    <n v="84901.5"/>
    <n v="6.9933247776598529E-4"/>
  </r>
  <r>
    <d v="2020-07-28T00:00:00"/>
    <s v="10782"/>
    <s v="4111"/>
    <x v="2"/>
    <x v="2"/>
    <s v="AAM-449-MC"/>
    <x v="1"/>
    <n v="27101.200000000001"/>
    <n v="2.2323220845840794E-4"/>
  </r>
  <r>
    <d v="2020-07-28T00:00:00"/>
    <s v="10783"/>
    <s v="4111"/>
    <x v="1"/>
    <x v="6"/>
    <s v="AEK-514-MP"/>
    <x v="1"/>
    <n v="70757.5"/>
    <n v="5.8282854596828921E-4"/>
  </r>
  <r>
    <d v="2020-07-29T00:00:00"/>
    <s v="10784"/>
    <s v="4111"/>
    <x v="2"/>
    <x v="13"/>
    <s v="AFL-875-MP"/>
    <x v="1"/>
    <n v="1030057.3"/>
    <n v="8.4845676913828487E-3"/>
  </r>
  <r>
    <d v="2020-07-29T00:00:00"/>
    <s v="10785"/>
    <s v="4111"/>
    <x v="1"/>
    <x v="6"/>
    <s v="AGH-450-MP"/>
    <x v="1"/>
    <n v="17477.5"/>
    <n v="1.4396192505615341E-4"/>
  </r>
  <r>
    <d v="2020-07-29T00:00:00"/>
    <s v="10786"/>
    <s v="4111"/>
    <x v="1"/>
    <x v="6"/>
    <s v="AHA-454-MP"/>
    <x v="0"/>
    <n v="14930"/>
    <n v="1.2297820289448549E-4"/>
  </r>
  <r>
    <d v="2020-07-30T00:00:00"/>
    <s v="10787"/>
    <s v="4111"/>
    <x v="2"/>
    <x v="2"/>
    <s v="AGV-328-MP"/>
    <x v="1"/>
    <n v="11637"/>
    <n v="9.5853807574221558E-5"/>
  </r>
  <r>
    <d v="2020-07-30T00:00:00"/>
    <s v="10788"/>
    <s v="4111"/>
    <x v="2"/>
    <x v="2"/>
    <s v="AJM-263-MC"/>
    <x v="1"/>
    <n v="22189.5"/>
    <n v="1.8277460369237682E-4"/>
  </r>
  <r>
    <d v="2020-07-30T00:00:00"/>
    <s v="10789"/>
    <s v="4111"/>
    <x v="2"/>
    <x v="2"/>
    <s v="AGO-776-MP"/>
    <x v="0"/>
    <n v="20461.5"/>
    <n v="1.6854109166279405E-4"/>
  </r>
  <r>
    <d v="2020-07-30T00:00:00"/>
    <s v="10790"/>
    <s v="4111"/>
    <x v="2"/>
    <x v="2"/>
    <s v="AFE-029-MC"/>
    <x v="1"/>
    <n v="23697"/>
    <n v="1.9519186028068471E-4"/>
  </r>
  <r>
    <d v="2020-07-30T00:00:00"/>
    <s v="10791"/>
    <s v="4111"/>
    <x v="2"/>
    <x v="2"/>
    <s v="AIY-885-MC"/>
    <x v="0"/>
    <n v="59656.5"/>
    <n v="4.9138976295879939E-4"/>
  </r>
  <r>
    <d v="2020-07-30T00:00:00"/>
    <s v="10792"/>
    <s v="4111"/>
    <x v="2"/>
    <x v="2"/>
    <s v="AGQ-199-MC"/>
    <x v="1"/>
    <n v="47727"/>
    <n v="3.9312663694207031E-4"/>
  </r>
  <r>
    <d v="2020-07-30T00:00:00"/>
    <s v="10793"/>
    <s v="4111"/>
    <x v="2"/>
    <x v="2"/>
    <s v="ABY-758--MP"/>
    <x v="0"/>
    <n v="58122"/>
    <n v="4.7875010774502922E-4"/>
  </r>
  <r>
    <d v="2020-07-30T00:00:00"/>
    <s v="10794"/>
    <s v="4111"/>
    <x v="2"/>
    <x v="2"/>
    <s v="ADQ-347-MP"/>
    <x v="1"/>
    <n v="33867.440000000002"/>
    <n v="2.7896563347868818E-4"/>
  </r>
  <r>
    <d v="2020-07-30T00:00:00"/>
    <s v="10795"/>
    <s v="4111"/>
    <x v="2"/>
    <x v="26"/>
    <s v="AHK-584-MC"/>
    <x v="1"/>
    <n v="58080"/>
    <n v="4.7840415432764353E-4"/>
  </r>
  <r>
    <d v="2020-07-30T00:00:00"/>
    <s v="10796"/>
    <s v="4111"/>
    <x v="2"/>
    <x v="2"/>
    <s v="ACA-213-MP"/>
    <x v="1"/>
    <n v="11457"/>
    <n v="9.4371150071140012E-5"/>
  </r>
  <r>
    <d v="2020-07-30T00:00:00"/>
    <s v="10797"/>
    <s v="4111"/>
    <x v="1"/>
    <x v="252"/>
    <s v="AEY-968-MP"/>
    <x v="1"/>
    <n v="44830"/>
    <n v="3.6926408812858571E-4"/>
  </r>
  <r>
    <d v="2020-07-30T00:00:00"/>
    <s v="10798"/>
    <s v="4111"/>
    <x v="2"/>
    <x v="2"/>
    <s v="AIS-188-MC"/>
    <x v="1"/>
    <n v="11457"/>
    <n v="9.4371150071140012E-5"/>
  </r>
  <r>
    <d v="2020-07-30T00:00:00"/>
    <s v="10799"/>
    <s v="4111"/>
    <x v="2"/>
    <x v="2"/>
    <s v="AIV-625-MC"/>
    <x v="1"/>
    <n v="11702.7"/>
    <n v="9.6394977562846317E-5"/>
  </r>
  <r>
    <d v="2020-07-30T00:00:00"/>
    <s v="10800"/>
    <s v="4111"/>
    <x v="2"/>
    <x v="2"/>
    <s v="AGT-446-MP"/>
    <x v="1"/>
    <n v="146502.9"/>
    <n v="1.2067423550455806E-3"/>
  </r>
  <r>
    <d v="2020-07-31T00:00:00"/>
    <s v="10801"/>
    <s v="4111"/>
    <x v="2"/>
    <x v="2"/>
    <s v="ADV-685-MP"/>
    <x v="1"/>
    <n v="23607"/>
    <n v="1.9445053152914395E-4"/>
  </r>
  <r>
    <d v="2020-07-31T00:00:00"/>
    <s v="10802"/>
    <s v="4111"/>
    <x v="2"/>
    <x v="2"/>
    <s v="AEQ-628-MC"/>
    <x v="1"/>
    <n v="25362"/>
    <n v="2.0890644218418897E-4"/>
  </r>
  <r>
    <d v="2020-07-31T00:00:00"/>
    <s v="10803"/>
    <s v="4111"/>
    <x v="2"/>
    <x v="2"/>
    <s v="MMS-62-47"/>
    <x v="0"/>
    <n v="39339"/>
    <n v="3.2403479729847053E-4"/>
  </r>
  <r>
    <d v="2020-07-31T00:00:00"/>
    <s v="10804"/>
    <s v="4111"/>
    <x v="2"/>
    <x v="2"/>
    <s v="ABQ-308-MP"/>
    <x v="0"/>
    <n v="53964"/>
    <n v="4.4450071942384565E-4"/>
  </r>
  <r>
    <d v="2020-07-31T00:00:00"/>
    <s v="10805"/>
    <s v="4111"/>
    <x v="2"/>
    <x v="2"/>
    <s v="AIK-847-MC"/>
    <x v="1"/>
    <n v="108918.48"/>
    <n v="8.9716000886798126E-4"/>
  </r>
  <r>
    <d v="2020-07-31T00:00:00"/>
    <s v="10806"/>
    <s v="4111"/>
    <x v="2"/>
    <x v="2"/>
    <s v="AFF-353-MP"/>
    <x v="1"/>
    <n v="9500"/>
    <n v="7.825136821819238E-5"/>
  </r>
  <r>
    <d v="2020-07-31T00:00:00"/>
    <s v="10807"/>
    <s v="4111"/>
    <x v="0"/>
    <x v="253"/>
    <s v="AHK-065-MC"/>
    <x v="1"/>
    <n v="16130"/>
    <n v="1.3286258624836244E-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5">
  <r>
    <d v="2022-01-04T00:00:00"/>
    <s v="15145"/>
    <x v="0"/>
    <x v="0"/>
    <s v="AEW-278-MP"/>
    <x v="0"/>
    <n v="13225"/>
  </r>
  <r>
    <d v="2022-01-04T00:00:00"/>
    <s v="15146"/>
    <x v="0"/>
    <x v="1"/>
    <s v="AKQ-242-MC"/>
    <x v="1"/>
    <n v="9400"/>
  </r>
  <r>
    <d v="2022-01-04T00:00:00"/>
    <s v="15148"/>
    <x v="1"/>
    <x v="2"/>
    <s v="AIW-991-MC"/>
    <x v="1"/>
    <n v="27357.5"/>
  </r>
  <r>
    <d v="2022-01-04T00:00:00"/>
    <s v="15149"/>
    <x v="1"/>
    <x v="2"/>
    <s v="ALA-382-MC"/>
    <x v="0"/>
    <n v="42830"/>
  </r>
  <r>
    <d v="2022-01-04T00:00:00"/>
    <s v="15150"/>
    <x v="0"/>
    <x v="3"/>
    <s v="AID-762-MP"/>
    <x v="1"/>
    <n v="6500"/>
  </r>
  <r>
    <d v="2022-01-04T00:00:00"/>
    <s v="15151"/>
    <x v="1"/>
    <x v="4"/>
    <s v="MMF-20-92"/>
    <x v="1"/>
    <n v="30525"/>
  </r>
  <r>
    <d v="2022-01-04T00:00:00"/>
    <s v="15152"/>
    <x v="0"/>
    <x v="5"/>
    <s v="AGR-180-MC"/>
    <x v="1"/>
    <n v="17450"/>
  </r>
  <r>
    <d v="2022-01-04T00:00:00"/>
    <s v="15153"/>
    <x v="0"/>
    <x v="5"/>
    <s v="AGR-180-MC"/>
    <x v="1"/>
    <n v="5900"/>
  </r>
  <r>
    <d v="2022-01-04T00:00:00"/>
    <s v="15154"/>
    <x v="1"/>
    <x v="4"/>
    <s v="AIV-881-MC"/>
    <x v="1"/>
    <n v="43500"/>
  </r>
  <r>
    <d v="2022-01-04T00:00:00"/>
    <s v="15155"/>
    <x v="0"/>
    <x v="3"/>
    <s v="AJD-481-MC"/>
    <x v="0"/>
    <n v="1925"/>
  </r>
  <r>
    <d v="2022-01-04T00:00:00"/>
    <s v="15156"/>
    <x v="0"/>
    <x v="6"/>
    <s v="AEN-080-MP"/>
    <x v="1"/>
    <n v="62100"/>
  </r>
  <r>
    <d v="2022-01-04T00:00:00"/>
    <s v="15157"/>
    <x v="0"/>
    <x v="1"/>
    <s v="AKQ-242-MC"/>
    <x v="1"/>
    <n v="13150"/>
  </r>
  <r>
    <d v="2022-01-05T00:00:00"/>
    <s v="14290"/>
    <x v="1"/>
    <x v="2"/>
    <s v="AGF-897-MP"/>
    <x v="1"/>
    <n v="88359.89"/>
  </r>
  <r>
    <d v="2022-01-05T00:00:00"/>
    <s v="15159"/>
    <x v="1"/>
    <x v="2"/>
    <s v="AIR-329-MC"/>
    <x v="1"/>
    <n v="40611.83"/>
  </r>
  <r>
    <d v="2022-01-05T00:00:00"/>
    <s v="15160"/>
    <x v="1"/>
    <x v="7"/>
    <s v="AIF-795-MP"/>
    <x v="1"/>
    <n v="87865"/>
  </r>
  <r>
    <d v="2022-01-05T00:00:00"/>
    <s v="15161"/>
    <x v="2"/>
    <x v="8"/>
    <s v="ACK-073-MC"/>
    <x v="1"/>
    <n v="26397.5"/>
  </r>
  <r>
    <d v="2022-01-05T00:00:00"/>
    <s v="15162"/>
    <x v="1"/>
    <x v="4"/>
    <s v="AJD-026-MC"/>
    <x v="1"/>
    <n v="145690"/>
  </r>
  <r>
    <d v="2022-01-05T00:00:00"/>
    <s v="15163"/>
    <x v="0"/>
    <x v="9"/>
    <s v="AHY-990-MP"/>
    <x v="0"/>
    <n v="11075"/>
  </r>
  <r>
    <d v="2022-01-05T00:00:00"/>
    <s v="15164"/>
    <x v="0"/>
    <x v="10"/>
    <s v="AAJ-842-GZ"/>
    <x v="0"/>
    <n v="61767.5"/>
  </r>
  <r>
    <d v="2022-01-05T00:00:00"/>
    <s v="15165"/>
    <x v="2"/>
    <x v="8"/>
    <s v="AAC-455-MC"/>
    <x v="1"/>
    <n v="31110"/>
  </r>
  <r>
    <d v="2022-01-05T00:00:00"/>
    <s v="15166"/>
    <x v="0"/>
    <x v="10"/>
    <s v="AAJ-842-GZ"/>
    <x v="1"/>
    <n v="9325"/>
  </r>
  <r>
    <d v="2022-01-05T00:00:00"/>
    <s v="15167"/>
    <x v="1"/>
    <x v="2"/>
    <s v="AHT-434-MP"/>
    <x v="1"/>
    <n v="35820"/>
  </r>
  <r>
    <d v="2022-01-05T00:00:00"/>
    <s v="15168"/>
    <x v="2"/>
    <x v="11"/>
    <s v="AFC-586-MC"/>
    <x v="0"/>
    <n v="7350"/>
  </r>
  <r>
    <d v="2022-01-05T00:00:00"/>
    <s v="15169"/>
    <x v="2"/>
    <x v="8"/>
    <s v="AHA-493-MP"/>
    <x v="0"/>
    <n v="9560"/>
  </r>
  <r>
    <d v="2022-01-05T00:00:00"/>
    <s v="15170"/>
    <x v="1"/>
    <x v="2"/>
    <s v="AIS-329-MC"/>
    <x v="1"/>
    <n v="218893"/>
  </r>
  <r>
    <d v="2022-01-05T00:00:00"/>
    <s v="15171"/>
    <x v="2"/>
    <x v="8"/>
    <s v="AIB-242-MP"/>
    <x v="0"/>
    <n v="2240"/>
  </r>
  <r>
    <d v="2022-01-05T00:00:00"/>
    <s v="15172"/>
    <x v="1"/>
    <x v="2"/>
    <s v="AAR-023-MC"/>
    <x v="1"/>
    <n v="172921.75"/>
  </r>
  <r>
    <d v="2022-01-05T00:00:00"/>
    <s v="15173"/>
    <x v="1"/>
    <x v="2"/>
    <s v="AJD-622-MC"/>
    <x v="0"/>
    <n v="14467.5"/>
  </r>
  <r>
    <d v="2022-01-05T00:00:00"/>
    <s v="15174"/>
    <x v="1"/>
    <x v="2"/>
    <s v="AKR-345-MC"/>
    <x v="1"/>
    <n v="19850"/>
  </r>
  <r>
    <d v="2022-01-05T00:00:00"/>
    <s v="15175"/>
    <x v="1"/>
    <x v="12"/>
    <s v="AHO-472-MP"/>
    <x v="0"/>
    <n v="58994.5"/>
  </r>
  <r>
    <d v="2022-01-05T00:00:00"/>
    <s v="15176"/>
    <x v="1"/>
    <x v="2"/>
    <s v="AGB-988-MC"/>
    <x v="1"/>
    <n v="65805.5"/>
  </r>
  <r>
    <d v="2022-01-05T00:00:00"/>
    <s v="15177"/>
    <x v="1"/>
    <x v="13"/>
    <s v="AIU-106-MC"/>
    <x v="1"/>
    <n v="96500"/>
  </r>
  <r>
    <d v="2022-01-05T00:00:00"/>
    <s v="15178"/>
    <x v="1"/>
    <x v="2"/>
    <s v="AGL-275-MP"/>
    <x v="1"/>
    <n v="14882.5"/>
  </r>
  <r>
    <d v="2022-01-05T00:00:00"/>
    <s v="15179"/>
    <x v="0"/>
    <x v="14"/>
    <s v="ABA-864-MC"/>
    <x v="1"/>
    <n v="64850"/>
  </r>
  <r>
    <d v="2022-01-05T00:00:00"/>
    <s v="15180"/>
    <x v="1"/>
    <x v="2"/>
    <s v="AHU-374-MC"/>
    <x v="1"/>
    <n v="36040"/>
  </r>
  <r>
    <d v="2022-01-05T00:00:00"/>
    <s v="15181"/>
    <x v="1"/>
    <x v="2"/>
    <s v="AKL-468-MC"/>
    <x v="1"/>
    <n v="31390"/>
  </r>
  <r>
    <d v="2022-01-05T00:00:00"/>
    <s v="15182"/>
    <x v="1"/>
    <x v="12"/>
    <s v="AHX-381-MP"/>
    <x v="1"/>
    <n v="10550"/>
  </r>
  <r>
    <d v="2022-01-05T00:00:00"/>
    <s v="15183"/>
    <x v="1"/>
    <x v="2"/>
    <s v="AGX-126-MP"/>
    <x v="0"/>
    <n v="14850"/>
  </r>
  <r>
    <d v="2022-01-05T00:00:00"/>
    <s v="15184"/>
    <x v="2"/>
    <x v="8"/>
    <s v="AIB-547-MP"/>
    <x v="1"/>
    <n v="25300"/>
  </r>
  <r>
    <d v="2022-01-05T00:00:00"/>
    <s v="15185"/>
    <x v="1"/>
    <x v="2"/>
    <s v="AHY-733-MC"/>
    <x v="0"/>
    <n v="8797.5"/>
  </r>
  <r>
    <d v="2022-01-05T00:00:00"/>
    <s v="15186"/>
    <x v="1"/>
    <x v="13"/>
    <s v="AHU-059-MC"/>
    <x v="0"/>
    <n v="80425"/>
  </r>
  <r>
    <d v="2022-01-05T00:00:00"/>
    <s v="15187"/>
    <x v="1"/>
    <x v="2"/>
    <s v="MMQ-67-60"/>
    <x v="0"/>
    <n v="222833.14"/>
  </r>
  <r>
    <d v="2022-01-06T00:00:00"/>
    <s v="15188"/>
    <x v="1"/>
    <x v="13"/>
    <s v="AHV-866-MP"/>
    <x v="1"/>
    <n v="49140"/>
  </r>
  <r>
    <d v="2022-01-06T00:00:00"/>
    <s v="15189"/>
    <x v="1"/>
    <x v="2"/>
    <s v="AKN-853-MC"/>
    <x v="1"/>
    <n v="273610.5"/>
  </r>
  <r>
    <d v="2022-01-06T00:00:00"/>
    <s v="15190"/>
    <x v="1"/>
    <x v="4"/>
    <s v="AJY-798-MC"/>
    <x v="1"/>
    <n v="77855"/>
  </r>
  <r>
    <d v="2022-01-06T00:00:00"/>
    <s v="15191"/>
    <x v="1"/>
    <x v="2"/>
    <s v="AJU-233-MC"/>
    <x v="1"/>
    <n v="16022"/>
  </r>
  <r>
    <d v="2022-01-06T00:00:00"/>
    <s v="15192"/>
    <x v="1"/>
    <x v="2"/>
    <s v="ACH-374-MC"/>
    <x v="1"/>
    <n v="89671.5"/>
  </r>
  <r>
    <d v="2022-01-06T00:00:00"/>
    <s v="15193"/>
    <x v="1"/>
    <x v="2"/>
    <s v="AGE-145-MC"/>
    <x v="1"/>
    <n v="183059.6"/>
  </r>
  <r>
    <d v="2022-01-06T00:00:00"/>
    <s v="15194"/>
    <x v="0"/>
    <x v="15"/>
    <s v="AEZ-854-MP"/>
    <x v="1"/>
    <n v="3850"/>
  </r>
  <r>
    <d v="2022-01-06T00:00:00"/>
    <s v="15195"/>
    <x v="2"/>
    <x v="8"/>
    <s v="AIB-242-MP"/>
    <x v="1"/>
    <n v="4425"/>
  </r>
  <r>
    <d v="2022-01-07T00:00:00"/>
    <s v="14725"/>
    <x v="1"/>
    <x v="2"/>
    <s v="AHD-615-MC"/>
    <x v="1"/>
    <n v="46035"/>
  </r>
  <r>
    <d v="2022-01-07T00:00:00"/>
    <s v="15195"/>
    <x v="2"/>
    <x v="8"/>
    <s v="AIB-242-MP"/>
    <x v="1"/>
    <n v="4425"/>
  </r>
  <r>
    <d v="2022-01-07T00:00:00"/>
    <s v="15196"/>
    <x v="1"/>
    <x v="4"/>
    <s v="AJY-798-MC"/>
    <x v="1"/>
    <n v="34950"/>
  </r>
  <r>
    <d v="2022-01-07T00:00:00"/>
    <s v="15197"/>
    <x v="2"/>
    <x v="16"/>
    <s v="AGF-781-MC"/>
    <x v="0"/>
    <n v="19012.5"/>
  </r>
  <r>
    <d v="2022-01-07T00:00:00"/>
    <s v="15198"/>
    <x v="2"/>
    <x v="8"/>
    <s v="AGS-165-MP"/>
    <x v="1"/>
    <n v="42455"/>
  </r>
  <r>
    <d v="2022-01-07T00:00:00"/>
    <s v="15199"/>
    <x v="1"/>
    <x v="2"/>
    <s v="AIW-007-MC"/>
    <x v="1"/>
    <n v="13692.5"/>
  </r>
  <r>
    <d v="2022-01-07T00:00:00"/>
    <s v="15200"/>
    <x v="1"/>
    <x v="17"/>
    <s v="AKR-869-MC"/>
    <x v="1"/>
    <n v="12487.5"/>
  </r>
  <r>
    <d v="2022-01-07T00:00:00"/>
    <s v="15201"/>
    <x v="1"/>
    <x v="2"/>
    <s v="AFV-388-MC"/>
    <x v="0"/>
    <n v="16672.5"/>
  </r>
  <r>
    <d v="2022-01-07T00:00:00"/>
    <s v="15202"/>
    <x v="1"/>
    <x v="2"/>
    <s v="AHD-615-MC"/>
    <x v="0"/>
    <n v="24655"/>
  </r>
  <r>
    <d v="2022-01-07T00:00:00"/>
    <s v="15203"/>
    <x v="1"/>
    <x v="2"/>
    <s v="ADT-419-MC"/>
    <x v="0"/>
    <n v="171605.5"/>
  </r>
  <r>
    <d v="2022-01-10T00:00:00"/>
    <s v="15204"/>
    <x v="0"/>
    <x v="18"/>
    <s v="AHV-287-MP"/>
    <x v="0"/>
    <n v="37875"/>
  </r>
  <r>
    <d v="2022-01-10T00:00:00"/>
    <s v="15205"/>
    <x v="1"/>
    <x v="19"/>
    <s v="AKZ-586-MC"/>
    <x v="1"/>
    <n v="33700"/>
  </r>
  <r>
    <d v="2022-01-10T00:00:00"/>
    <s v="15206"/>
    <x v="1"/>
    <x v="2"/>
    <s v="ADH-814-MP"/>
    <x v="1"/>
    <n v="13140"/>
  </r>
  <r>
    <d v="2022-01-10T00:00:00"/>
    <s v="15207"/>
    <x v="1"/>
    <x v="2"/>
    <s v="ADQ-272-MP"/>
    <x v="1"/>
    <n v="28307.5"/>
  </r>
  <r>
    <d v="2022-01-10T00:00:00"/>
    <s v="15208"/>
    <x v="1"/>
    <x v="2"/>
    <s v="AHL-827-MP"/>
    <x v="1"/>
    <n v="41225"/>
  </r>
  <r>
    <d v="2022-01-10T00:00:00"/>
    <s v="15209"/>
    <x v="1"/>
    <x v="2"/>
    <s v="AJD-076-MC"/>
    <x v="1"/>
    <n v="34883.5"/>
  </r>
  <r>
    <d v="2022-01-10T00:00:00"/>
    <s v="15210"/>
    <x v="1"/>
    <x v="20"/>
    <s v="AHP-975-MP"/>
    <x v="1"/>
    <n v="37225"/>
  </r>
  <r>
    <d v="2022-01-10T00:00:00"/>
    <s v="15211"/>
    <x v="1"/>
    <x v="2"/>
    <s v="AJG-014-MC"/>
    <x v="1"/>
    <n v="102203.5"/>
  </r>
  <r>
    <d v="2022-01-10T00:00:00"/>
    <s v="15212"/>
    <x v="1"/>
    <x v="2"/>
    <s v="AFE-639-MC"/>
    <x v="1"/>
    <n v="168556.25"/>
  </r>
  <r>
    <d v="2022-01-10T00:00:00"/>
    <s v="15213"/>
    <x v="0"/>
    <x v="21"/>
    <s v="AIR-849-MC"/>
    <x v="1"/>
    <n v="25600"/>
  </r>
  <r>
    <d v="2022-01-10T00:00:00"/>
    <s v="15214"/>
    <x v="0"/>
    <x v="22"/>
    <s v="AII-448-MC"/>
    <x v="1"/>
    <n v="13975"/>
  </r>
  <r>
    <d v="2022-01-10T00:00:00"/>
    <s v="15215"/>
    <x v="0"/>
    <x v="17"/>
    <s v="AEU-360-MC"/>
    <x v="1"/>
    <n v="419748.89"/>
  </r>
  <r>
    <d v="2022-01-10T00:00:00"/>
    <s v="15216"/>
    <x v="2"/>
    <x v="23"/>
    <s v="AJS-072-MC"/>
    <x v="1"/>
    <n v="65314.87"/>
  </r>
  <r>
    <d v="2022-01-10T00:00:00"/>
    <s v="15217"/>
    <x v="1"/>
    <x v="2"/>
    <s v="AHD-619-MP"/>
    <x v="1"/>
    <n v="59705"/>
  </r>
  <r>
    <d v="2022-01-10T00:00:00"/>
    <s v="15218"/>
    <x v="1"/>
    <x v="2"/>
    <s v="AHO-999-MC"/>
    <x v="1"/>
    <n v="48240"/>
  </r>
  <r>
    <d v="2022-01-10T00:00:00"/>
    <s v="15219"/>
    <x v="2"/>
    <x v="8"/>
    <s v="AFR-877-MP"/>
    <x v="0"/>
    <n v="25050"/>
  </r>
  <r>
    <d v="2022-01-10T00:00:00"/>
    <s v="15220"/>
    <x v="1"/>
    <x v="2"/>
    <s v="AGO-824-MP"/>
    <x v="1"/>
    <n v="16582.5"/>
  </r>
  <r>
    <d v="2022-01-10T00:00:00"/>
    <s v="15221"/>
    <x v="1"/>
    <x v="2"/>
    <s v="ADE-844-MP"/>
    <x v="1"/>
    <n v="39100"/>
  </r>
  <r>
    <d v="2022-01-10T00:00:00"/>
    <s v="15222"/>
    <x v="2"/>
    <x v="8"/>
    <s v="AGM-926-MP"/>
    <x v="1"/>
    <n v="56175"/>
  </r>
  <r>
    <d v="2022-01-10T00:00:00"/>
    <s v="15223"/>
    <x v="1"/>
    <x v="4"/>
    <s v="AIR-584-MC"/>
    <x v="1"/>
    <n v="6950"/>
  </r>
  <r>
    <d v="2022-01-10T00:00:00"/>
    <s v="15224"/>
    <x v="1"/>
    <x v="2"/>
    <s v="ACQ-892-MC"/>
    <x v="1"/>
    <n v="57657.5"/>
  </r>
  <r>
    <d v="2022-01-10T00:00:00"/>
    <s v="15225"/>
    <x v="0"/>
    <x v="10"/>
    <s v="AAJ-842-GZ"/>
    <x v="1"/>
    <n v="12425"/>
  </r>
  <r>
    <d v="2022-01-10T00:00:00"/>
    <s v="15226"/>
    <x v="1"/>
    <x v="2"/>
    <s v="AID-101-MP"/>
    <x v="1"/>
    <n v="20786.05"/>
  </r>
  <r>
    <d v="2022-01-10T00:00:00"/>
    <s v="15227"/>
    <x v="0"/>
    <x v="24"/>
    <s v="AHA-029-MP"/>
    <x v="1"/>
    <n v="22300"/>
  </r>
  <r>
    <d v="2022-01-10T00:00:00"/>
    <s v="15228"/>
    <x v="1"/>
    <x v="13"/>
    <s v="AHA-029-MP"/>
    <x v="1"/>
    <n v="122950"/>
  </r>
  <r>
    <d v="2022-01-10T00:00:00"/>
    <s v="15229"/>
    <x v="0"/>
    <x v="25"/>
    <s v="AHO-472-MP"/>
    <x v="1"/>
    <n v="84207.5"/>
  </r>
  <r>
    <d v="2022-01-10T00:00:00"/>
    <s v="15230"/>
    <x v="1"/>
    <x v="26"/>
    <s v="AHR-472-MP"/>
    <x v="1"/>
    <n v="27050"/>
  </r>
  <r>
    <d v="2022-01-10T00:00:00"/>
    <s v="15231"/>
    <x v="1"/>
    <x v="26"/>
    <s v="AHR-472-MP"/>
    <x v="1"/>
    <n v="15050"/>
  </r>
  <r>
    <d v="2022-01-10T00:00:00"/>
    <s v="15232"/>
    <x v="1"/>
    <x v="2"/>
    <s v="ACS-677-MP"/>
    <x v="1"/>
    <n v="36119"/>
  </r>
  <r>
    <d v="2022-01-13T00:00:00"/>
    <s v="15004"/>
    <x v="1"/>
    <x v="2"/>
    <s v="AHE-636-MC"/>
    <x v="1"/>
    <n v="87862"/>
  </r>
  <r>
    <d v="2022-01-13T00:00:00"/>
    <s v="15233"/>
    <x v="1"/>
    <x v="2"/>
    <s v="AHO-589-MP"/>
    <x v="1"/>
    <n v="41562.57"/>
  </r>
  <r>
    <d v="2022-01-13T00:00:00"/>
    <s v="15234"/>
    <x v="1"/>
    <x v="2"/>
    <s v="AGO-411-MC"/>
    <x v="1"/>
    <n v="150670.62"/>
  </r>
  <r>
    <d v="2022-01-13T00:00:00"/>
    <s v="15235"/>
    <x v="1"/>
    <x v="2"/>
    <s v="AGB-438-MC"/>
    <x v="0"/>
    <n v="40397.5"/>
  </r>
  <r>
    <d v="2022-01-13T00:00:00"/>
    <s v="15236"/>
    <x v="1"/>
    <x v="2"/>
    <s v="AFK-269-MP"/>
    <x v="1"/>
    <n v="111093.24"/>
  </r>
  <r>
    <d v="2022-01-13T00:00:00"/>
    <s v="15237"/>
    <x v="1"/>
    <x v="4"/>
    <s v="ABN-856-MP"/>
    <x v="1"/>
    <n v="222235.15"/>
  </r>
  <r>
    <d v="2022-01-13T00:00:00"/>
    <s v="15238"/>
    <x v="1"/>
    <x v="2"/>
    <s v="AGP-901-MP"/>
    <x v="1"/>
    <n v="183712.76"/>
  </r>
  <r>
    <d v="2022-01-13T00:00:00"/>
    <s v="15239"/>
    <x v="1"/>
    <x v="2"/>
    <s v="ABW-375-MP"/>
    <x v="1"/>
    <n v="86661.65"/>
  </r>
  <r>
    <d v="2022-01-13T00:00:00"/>
    <s v="15240"/>
    <x v="1"/>
    <x v="2"/>
    <s v="AHS-060-MP"/>
    <x v="1"/>
    <n v="19429.5"/>
  </r>
  <r>
    <d v="2022-01-13T00:00:00"/>
    <s v="15241"/>
    <x v="2"/>
    <x v="8"/>
    <s v="AGQ-542-MP"/>
    <x v="1"/>
    <n v="27703.75"/>
  </r>
  <r>
    <d v="2022-01-13T00:00:00"/>
    <s v="15242"/>
    <x v="1"/>
    <x v="2"/>
    <s v="AEN-799-MP"/>
    <x v="2"/>
    <n v="524817.07999999996"/>
  </r>
  <r>
    <d v="2022-01-13T00:00:00"/>
    <s v="15242"/>
    <x v="1"/>
    <x v="2"/>
    <s v="AEN-799-MP"/>
    <x v="1"/>
    <n v="524817.07999999996"/>
  </r>
  <r>
    <d v="2022-01-14T00:00:00"/>
    <s v="15243"/>
    <x v="0"/>
    <x v="27"/>
    <s v="AEC-623-MP"/>
    <x v="1"/>
    <n v="127405"/>
  </r>
  <r>
    <d v="2022-01-14T00:00:00"/>
    <s v="15244"/>
    <x v="1"/>
    <x v="2"/>
    <s v="AEB-981-MP"/>
    <x v="1"/>
    <n v="7965"/>
  </r>
  <r>
    <d v="2022-01-14T00:00:00"/>
    <s v="15245"/>
    <x v="1"/>
    <x v="2"/>
    <s v="AID-953-MC"/>
    <x v="1"/>
    <n v="66385"/>
  </r>
  <r>
    <d v="2022-01-14T00:00:00"/>
    <s v="15246"/>
    <x v="1"/>
    <x v="2"/>
    <s v="MLY-73-48"/>
    <x v="1"/>
    <n v="23940"/>
  </r>
  <r>
    <d v="2022-01-14T00:00:00"/>
    <s v="15247"/>
    <x v="1"/>
    <x v="2"/>
    <s v="AJZ-882-MC"/>
    <x v="0"/>
    <n v="18892.5"/>
  </r>
  <r>
    <d v="2022-01-15T00:00:00"/>
    <s v="15248"/>
    <x v="1"/>
    <x v="17"/>
    <s v="AHQ-865-MP"/>
    <x v="1"/>
    <n v="15750"/>
  </r>
  <r>
    <d v="2022-01-15T00:00:00"/>
    <s v="15249"/>
    <x v="1"/>
    <x v="2"/>
    <s v="AGN-902-MP"/>
    <x v="1"/>
    <n v="14465"/>
  </r>
  <r>
    <d v="2022-01-15T00:00:00"/>
    <s v="15250"/>
    <x v="1"/>
    <x v="2"/>
    <s v="AEI-416-MC"/>
    <x v="1"/>
    <n v="55540"/>
  </r>
  <r>
    <d v="2022-01-15T00:00:00"/>
    <s v="15251"/>
    <x v="1"/>
    <x v="2"/>
    <s v="AJR-251-MC"/>
    <x v="1"/>
    <n v="44245"/>
  </r>
  <r>
    <d v="2022-01-15T00:00:00"/>
    <s v="15252"/>
    <x v="1"/>
    <x v="2"/>
    <s v="AEN-799-MP"/>
    <x v="1"/>
    <n v="238983.55"/>
  </r>
  <r>
    <d v="2022-01-15T00:00:00"/>
    <s v="15253"/>
    <x v="0"/>
    <x v="28"/>
    <s v="AJD-481-MC"/>
    <x v="1"/>
    <n v="6400"/>
  </r>
  <r>
    <d v="2022-01-15T00:00:00"/>
    <s v="15254"/>
    <x v="2"/>
    <x v="8"/>
    <s v="AAI-612-MP"/>
    <x v="1"/>
    <n v="7615"/>
  </r>
  <r>
    <d v="2022-01-15T00:00:00"/>
    <s v="15255"/>
    <x v="1"/>
    <x v="2"/>
    <s v="AIG-837-MC"/>
    <x v="1"/>
    <n v="26520"/>
  </r>
  <r>
    <d v="2022-01-15T00:00:00"/>
    <s v="15256"/>
    <x v="1"/>
    <x v="2"/>
    <s v="AKP-085-MC"/>
    <x v="1"/>
    <n v="56095"/>
  </r>
  <r>
    <d v="2022-01-15T00:00:00"/>
    <s v="15257"/>
    <x v="2"/>
    <x v="29"/>
    <s v="ACP-480-MP"/>
    <x v="1"/>
    <n v="79653.539999999994"/>
  </r>
  <r>
    <d v="2022-01-15T00:00:00"/>
    <s v="15258"/>
    <x v="1"/>
    <x v="2"/>
    <s v="AFC-040-MP"/>
    <x v="1"/>
    <n v="66882"/>
  </r>
  <r>
    <d v="2022-01-15T00:00:00"/>
    <s v="15259"/>
    <x v="1"/>
    <x v="2"/>
    <s v="ACG-252-MP"/>
    <x v="1"/>
    <n v="24870"/>
  </r>
  <r>
    <d v="2022-01-15T00:00:00"/>
    <s v="15260"/>
    <x v="1"/>
    <x v="2"/>
    <s v="AKK-700-MC"/>
    <x v="1"/>
    <n v="12045"/>
  </r>
  <r>
    <d v="2022-01-15T00:00:00"/>
    <s v="15261"/>
    <x v="2"/>
    <x v="8"/>
    <s v="AEY-816-MP"/>
    <x v="0"/>
    <n v="5100"/>
  </r>
  <r>
    <d v="2022-01-15T00:00:00"/>
    <s v="15262"/>
    <x v="1"/>
    <x v="13"/>
    <s v="AHJ-554-MP"/>
    <x v="1"/>
    <n v="143817.01999999999"/>
  </r>
  <r>
    <d v="2022-01-15T00:00:00"/>
    <s v="15263"/>
    <x v="1"/>
    <x v="2"/>
    <s v="AGI-727-MC"/>
    <x v="1"/>
    <n v="5130"/>
  </r>
  <r>
    <d v="2022-01-15T00:00:00"/>
    <s v="15264"/>
    <x v="2"/>
    <x v="8"/>
    <s v="ACN-482-MC"/>
    <x v="1"/>
    <n v="19600"/>
  </r>
  <r>
    <d v="2022-01-15T00:00:00"/>
    <s v="15265"/>
    <x v="1"/>
    <x v="2"/>
    <s v="AHB-998-MC"/>
    <x v="1"/>
    <n v="154721.75"/>
  </r>
  <r>
    <d v="2022-01-15T00:00:00"/>
    <s v="15266"/>
    <x v="1"/>
    <x v="2"/>
    <s v="AIV-840-MC"/>
    <x v="1"/>
    <n v="111126"/>
  </r>
  <r>
    <d v="2022-01-15T00:00:00"/>
    <s v="15267"/>
    <x v="0"/>
    <x v="30"/>
    <s v="AJD-622-MC"/>
    <x v="1"/>
    <n v="19350"/>
  </r>
  <r>
    <d v="2022-01-18T00:00:00"/>
    <s v="15045"/>
    <x v="1"/>
    <x v="2"/>
    <s v="AHN-433-MP"/>
    <x v="1"/>
    <n v="123967"/>
  </r>
  <r>
    <d v="2022-01-18T00:00:00"/>
    <s v="15268"/>
    <x v="2"/>
    <x v="31"/>
    <s v="ADA-428-MC"/>
    <x v="1"/>
    <n v="271500"/>
  </r>
  <r>
    <d v="2022-01-18T00:00:00"/>
    <s v="15269"/>
    <x v="2"/>
    <x v="8"/>
    <s v="AIE-270-MP"/>
    <x v="0"/>
    <n v="1900"/>
  </r>
  <r>
    <d v="2022-01-18T00:00:00"/>
    <s v="15270"/>
    <x v="1"/>
    <x v="2"/>
    <s v="ADH-225-MC"/>
    <x v="1"/>
    <n v="46961.5"/>
  </r>
  <r>
    <d v="2022-01-18T00:00:00"/>
    <s v="15271"/>
    <x v="1"/>
    <x v="2"/>
    <s v="AKL-403-MC"/>
    <x v="1"/>
    <n v="177086.5"/>
  </r>
  <r>
    <d v="2022-01-19T00:00:00"/>
    <s v="15268"/>
    <x v="2"/>
    <x v="31"/>
    <s v="ADA-428-MC"/>
    <x v="1"/>
    <n v="271500"/>
  </r>
  <r>
    <d v="2022-01-19T00:00:00"/>
    <s v="15268"/>
    <x v="2"/>
    <x v="31"/>
    <s v="ADA-428-MC"/>
    <x v="1"/>
    <n v="271500"/>
  </r>
  <r>
    <d v="2022-01-19T00:00:00"/>
    <s v="15272"/>
    <x v="0"/>
    <x v="32"/>
    <s v="AES-062-MP"/>
    <x v="0"/>
    <n v="24000"/>
  </r>
  <r>
    <d v="2022-01-19T00:00:00"/>
    <s v="15273"/>
    <x v="2"/>
    <x v="31"/>
    <s v="ADA-428-MC"/>
    <x v="0"/>
    <n v="72050"/>
  </r>
  <r>
    <d v="2022-01-19T00:00:00"/>
    <s v="15275"/>
    <x v="2"/>
    <x v="16"/>
    <s v="AGF-781-MC"/>
    <x v="1"/>
    <n v="143859.89000000001"/>
  </r>
  <r>
    <d v="2022-01-19T00:00:00"/>
    <s v="15276"/>
    <x v="1"/>
    <x v="2"/>
    <s v="ADZ-548-MC"/>
    <x v="1"/>
    <n v="131760"/>
  </r>
  <r>
    <d v="2022-01-19T00:00:00"/>
    <s v="15277"/>
    <x v="2"/>
    <x v="31"/>
    <s v="AIF-088-MC"/>
    <x v="1"/>
    <n v="23125"/>
  </r>
  <r>
    <d v="2022-01-19T00:00:00"/>
    <s v="15278"/>
    <x v="2"/>
    <x v="31"/>
    <s v="AIF-088-MC"/>
    <x v="1"/>
    <n v="7450"/>
  </r>
  <r>
    <d v="2022-01-19T00:00:00"/>
    <s v="15279"/>
    <x v="1"/>
    <x v="2"/>
    <s v="AIU-015-MC"/>
    <x v="1"/>
    <n v="7065"/>
  </r>
  <r>
    <d v="2022-01-19T00:00:00"/>
    <s v="15280"/>
    <x v="1"/>
    <x v="2"/>
    <s v="ALA-382-MC"/>
    <x v="1"/>
    <n v="19425"/>
  </r>
  <r>
    <d v="2022-01-19T00:00:00"/>
    <s v="15281"/>
    <x v="0"/>
    <x v="0"/>
    <s v="ACU-447-MC"/>
    <x v="1"/>
    <n v="6850"/>
  </r>
  <r>
    <d v="2022-01-19T00:00:00"/>
    <s v="15282"/>
    <x v="0"/>
    <x v="33"/>
    <s v="AHM-812-MC"/>
    <x v="1"/>
    <n v="278627.5"/>
  </r>
  <r>
    <d v="2022-01-19T00:00:00"/>
    <s v="15283"/>
    <x v="1"/>
    <x v="20"/>
    <s v="AKH-435-MC"/>
    <x v="1"/>
    <n v="8855"/>
  </r>
  <r>
    <d v="2022-01-19T00:00:00"/>
    <s v="15284"/>
    <x v="1"/>
    <x v="17"/>
    <s v="AEG-342-MP"/>
    <x v="0"/>
    <n v="34492.5"/>
  </r>
  <r>
    <d v="2022-01-19T00:00:00"/>
    <s v="15285"/>
    <x v="1"/>
    <x v="2"/>
    <s v="AGT-761-MC"/>
    <x v="1"/>
    <n v="9850"/>
  </r>
  <r>
    <d v="2022-01-19T00:00:00"/>
    <s v="15286"/>
    <x v="1"/>
    <x v="12"/>
    <s v="AHY-471-MP"/>
    <x v="0"/>
    <n v="33600"/>
  </r>
  <r>
    <d v="2022-01-19T00:00:00"/>
    <s v="15287"/>
    <x v="1"/>
    <x v="2"/>
    <s v="AFZ-187-MC"/>
    <x v="1"/>
    <n v="67858"/>
  </r>
  <r>
    <d v="2022-01-19T00:00:00"/>
    <s v="15288"/>
    <x v="1"/>
    <x v="2"/>
    <s v="AAE-201-GZ"/>
    <x v="1"/>
    <n v="18107"/>
  </r>
  <r>
    <d v="2022-01-19T00:00:00"/>
    <s v="15289"/>
    <x v="1"/>
    <x v="2"/>
    <s v="AAL-823-MP"/>
    <x v="1"/>
    <n v="7065"/>
  </r>
  <r>
    <d v="2022-01-20T00:00:00"/>
    <s v="13748"/>
    <x v="1"/>
    <x v="2"/>
    <s v="AKN-107-MC"/>
    <x v="1"/>
    <n v="483791.84"/>
  </r>
  <r>
    <d v="2022-01-20T00:00:00"/>
    <s v="14930"/>
    <x v="1"/>
    <x v="2"/>
    <s v="AJB-914-MC"/>
    <x v="1"/>
    <n v="153455"/>
  </r>
  <r>
    <d v="2022-01-20T00:00:00"/>
    <s v="15290"/>
    <x v="1"/>
    <x v="2"/>
    <s v="AID-101-MP"/>
    <x v="1"/>
    <n v="17153.75"/>
  </r>
  <r>
    <d v="2022-01-20T00:00:00"/>
    <s v="15291"/>
    <x v="1"/>
    <x v="2"/>
    <s v="AJD-013-MC"/>
    <x v="1"/>
    <n v="27130"/>
  </r>
  <r>
    <d v="2022-01-20T00:00:00"/>
    <s v="15292"/>
    <x v="1"/>
    <x v="2"/>
    <s v="AIV-315-MC"/>
    <x v="0"/>
    <n v="26268.13"/>
  </r>
  <r>
    <d v="2022-01-20T00:00:00"/>
    <s v="15293"/>
    <x v="1"/>
    <x v="2"/>
    <s v="AFQ-600-MP"/>
    <x v="1"/>
    <n v="6300"/>
  </r>
  <r>
    <d v="2022-01-20T00:00:00"/>
    <s v="15294"/>
    <x v="1"/>
    <x v="17"/>
    <s v="AJL-697-MC"/>
    <x v="0"/>
    <n v="41990"/>
  </r>
  <r>
    <d v="2022-01-20T00:00:00"/>
    <s v="15295"/>
    <x v="1"/>
    <x v="2"/>
    <s v="AJM-519-MC"/>
    <x v="1"/>
    <n v="12150"/>
  </r>
  <r>
    <d v="2022-01-20T00:00:00"/>
    <s v="15296"/>
    <x v="1"/>
    <x v="2"/>
    <s v="AHG-172-MC"/>
    <x v="1"/>
    <n v="19215"/>
  </r>
  <r>
    <d v="2022-01-20T00:00:00"/>
    <s v="15297"/>
    <x v="1"/>
    <x v="2"/>
    <s v="AEP-233-MP"/>
    <x v="1"/>
    <n v="57519"/>
  </r>
  <r>
    <d v="2022-01-20T00:00:00"/>
    <s v="15298"/>
    <x v="0"/>
    <x v="1"/>
    <s v="AKQ-242-MC"/>
    <x v="1"/>
    <n v="8575"/>
  </r>
  <r>
    <d v="2022-01-20T00:00:00"/>
    <s v="15299"/>
    <x v="1"/>
    <x v="2"/>
    <s v="AJW-693-MC"/>
    <x v="0"/>
    <n v="11115"/>
  </r>
  <r>
    <d v="2022-01-20T00:00:00"/>
    <s v="15300"/>
    <x v="2"/>
    <x v="8"/>
    <s v="AHS-535-MP"/>
    <x v="1"/>
    <n v="29400"/>
  </r>
  <r>
    <d v="2022-01-20T00:00:00"/>
    <s v="15302"/>
    <x v="1"/>
    <x v="2"/>
    <s v="AEB-892-MP"/>
    <x v="1"/>
    <n v="18600"/>
  </r>
  <r>
    <d v="2022-01-20T00:00:00"/>
    <s v="15303"/>
    <x v="1"/>
    <x v="2"/>
    <s v="AKY-849-MC"/>
    <x v="0"/>
    <n v="18712.5"/>
  </r>
  <r>
    <d v="2022-01-20T00:00:00"/>
    <s v="15304"/>
    <x v="1"/>
    <x v="2"/>
    <s v="AEL-204-MC"/>
    <x v="1"/>
    <n v="8460"/>
  </r>
  <r>
    <d v="2022-01-21T00:00:00"/>
    <s v="11188"/>
    <x v="1"/>
    <x v="2"/>
    <s v="AJG-106-MC"/>
    <x v="1"/>
    <n v="59877"/>
  </r>
  <r>
    <d v="2022-01-21T00:00:00"/>
    <s v="15305"/>
    <x v="1"/>
    <x v="2"/>
    <s v="AEY-645-MP"/>
    <x v="1"/>
    <n v="52232.93"/>
  </r>
  <r>
    <d v="2022-01-21T00:00:00"/>
    <s v="15307"/>
    <x v="1"/>
    <x v="2"/>
    <s v="AKI-967-MC"/>
    <x v="1"/>
    <n v="14445"/>
  </r>
  <r>
    <d v="2022-01-21T00:00:00"/>
    <s v="15308"/>
    <x v="1"/>
    <x v="2"/>
    <s v="AAK-297-MC"/>
    <x v="1"/>
    <n v="38545"/>
  </r>
  <r>
    <d v="2022-01-21T00:00:00"/>
    <s v="15309"/>
    <x v="0"/>
    <x v="34"/>
    <s v="AKY-734-MC"/>
    <x v="1"/>
    <n v="10225"/>
  </r>
  <r>
    <d v="2022-01-21T00:00:00"/>
    <s v="15310"/>
    <x v="1"/>
    <x v="2"/>
    <s v="AKZ-064-MC"/>
    <x v="1"/>
    <n v="180295.75"/>
  </r>
  <r>
    <d v="2022-01-21T00:00:00"/>
    <s v="15311"/>
    <x v="1"/>
    <x v="2"/>
    <s v="AFC-255-MC"/>
    <x v="1"/>
    <n v="110852.75"/>
  </r>
  <r>
    <d v="2022-01-21T00:00:00"/>
    <s v="15312"/>
    <x v="1"/>
    <x v="2"/>
    <s v="AKD-601-MC"/>
    <x v="1"/>
    <n v="9742.5"/>
  </r>
  <r>
    <d v="2022-01-22T00:00:00"/>
    <s v="15313"/>
    <x v="1"/>
    <x v="4"/>
    <s v="AIE-314-MC"/>
    <x v="1"/>
    <n v="38081.699999999997"/>
  </r>
  <r>
    <d v="2022-01-24T00:00:00"/>
    <s v="15314"/>
    <x v="1"/>
    <x v="2"/>
    <s v="AJS-072-MC"/>
    <x v="0"/>
    <n v="57760.69"/>
  </r>
  <r>
    <d v="2022-01-24T00:00:00"/>
    <s v="15315"/>
    <x v="1"/>
    <x v="2"/>
    <s v="AJC-808-MC"/>
    <x v="1"/>
    <n v="44254"/>
  </r>
  <r>
    <d v="2022-01-24T00:00:00"/>
    <s v="15316"/>
    <x v="1"/>
    <x v="2"/>
    <s v="AKF-475-MC"/>
    <x v="1"/>
    <n v="130126"/>
  </r>
  <r>
    <d v="2022-01-24T00:00:00"/>
    <s v="15317"/>
    <x v="1"/>
    <x v="2"/>
    <s v="AKB-348-MC"/>
    <x v="1"/>
    <n v="7920"/>
  </r>
  <r>
    <d v="2022-01-24T00:00:00"/>
    <s v="15318"/>
    <x v="1"/>
    <x v="2"/>
    <s v="AFI-027-MP"/>
    <x v="1"/>
    <n v="482566.40000000002"/>
  </r>
  <r>
    <d v="2022-01-24T00:00:00"/>
    <s v="15319"/>
    <x v="0"/>
    <x v="35"/>
    <s v="AEB-981-MP"/>
    <x v="1"/>
    <n v="62300"/>
  </r>
  <r>
    <d v="2022-01-24T00:00:00"/>
    <s v="15320"/>
    <x v="1"/>
    <x v="2"/>
    <s v="AHV-883-MC"/>
    <x v="1"/>
    <n v="14467.5"/>
  </r>
  <r>
    <d v="2022-01-24T00:00:00"/>
    <s v="15321"/>
    <x v="1"/>
    <x v="2"/>
    <s v="AET-344-MC"/>
    <x v="1"/>
    <n v="66458"/>
  </r>
  <r>
    <d v="2022-01-25T00:00:00"/>
    <s v="15065"/>
    <x v="1"/>
    <x v="2"/>
    <s v="AHR-891-MC"/>
    <x v="1"/>
    <n v="218552"/>
  </r>
  <r>
    <d v="2022-01-25T00:00:00"/>
    <s v="15322"/>
    <x v="0"/>
    <x v="36"/>
    <s v="HX-37-GN-GP"/>
    <x v="0"/>
    <n v="11750"/>
  </r>
  <r>
    <d v="2022-01-25T00:00:00"/>
    <s v="15323"/>
    <x v="2"/>
    <x v="37"/>
    <s v="HX-37-GN-GP"/>
    <x v="2"/>
    <n v="61660"/>
  </r>
  <r>
    <d v="2022-01-25T00:00:00"/>
    <s v="15324"/>
    <x v="0"/>
    <x v="10"/>
    <s v="ADS-585-MP"/>
    <x v="2"/>
    <n v="138150"/>
  </r>
  <r>
    <d v="2022-01-25T00:00:00"/>
    <s v="15325"/>
    <x v="1"/>
    <x v="2"/>
    <s v="AFX-792-MP"/>
    <x v="0"/>
    <n v="32437.5"/>
  </r>
  <r>
    <d v="2022-01-25T00:00:00"/>
    <s v="15326"/>
    <x v="1"/>
    <x v="2"/>
    <s v="AHS-129-MP"/>
    <x v="1"/>
    <n v="30017.5"/>
  </r>
  <r>
    <d v="2022-01-25T00:00:00"/>
    <s v="15327"/>
    <x v="1"/>
    <x v="2"/>
    <s v="ABX-198-MC"/>
    <x v="0"/>
    <n v="44089.5"/>
  </r>
  <r>
    <d v="2022-01-25T00:00:00"/>
    <s v="15328"/>
    <x v="1"/>
    <x v="2"/>
    <s v="AHB-149-MC"/>
    <x v="1"/>
    <n v="26982.5"/>
  </r>
  <r>
    <d v="2022-01-25T00:00:00"/>
    <s v="15329"/>
    <x v="1"/>
    <x v="2"/>
    <s v="AHU-615-MC"/>
    <x v="1"/>
    <n v="9495"/>
  </r>
  <r>
    <d v="2022-01-25T00:00:00"/>
    <s v="15330"/>
    <x v="2"/>
    <x v="31"/>
    <s v="ADA-428-MC"/>
    <x v="0"/>
    <n v="41830.9"/>
  </r>
  <r>
    <d v="2022-01-26T00:00:00"/>
    <s v="15331"/>
    <x v="1"/>
    <x v="2"/>
    <s v="AIA-396-MP"/>
    <x v="1"/>
    <n v="8370"/>
  </r>
  <r>
    <d v="2022-01-26T00:00:00"/>
    <s v="15332"/>
    <x v="1"/>
    <x v="2"/>
    <s v="AIM-237-MC"/>
    <x v="1"/>
    <n v="42092.5"/>
  </r>
  <r>
    <d v="2022-01-26T00:00:00"/>
    <s v="15333"/>
    <x v="1"/>
    <x v="38"/>
    <s v="AJX-340-MC"/>
    <x v="1"/>
    <n v="56590"/>
  </r>
  <r>
    <d v="2022-01-26T00:00:00"/>
    <s v="15334"/>
    <x v="0"/>
    <x v="39"/>
    <s v="AJK-061-MC"/>
    <x v="1"/>
    <n v="55675"/>
  </r>
  <r>
    <d v="2022-01-26T00:00:00"/>
    <s v="15335"/>
    <x v="0"/>
    <x v="40"/>
    <s v="AKU-843-MC"/>
    <x v="1"/>
    <n v="17475"/>
  </r>
  <r>
    <d v="2022-01-26T00:00:00"/>
    <s v="15336"/>
    <x v="0"/>
    <x v="41"/>
    <s v="AKC-472-MC"/>
    <x v="1"/>
    <n v="10025"/>
  </r>
  <r>
    <d v="2022-01-26T00:00:00"/>
    <s v="15337"/>
    <x v="2"/>
    <x v="31"/>
    <s v="ADA-428-MC"/>
    <x v="1"/>
    <n v="41830.9"/>
  </r>
  <r>
    <d v="2022-01-26T00:00:00"/>
    <s v="15338"/>
    <x v="1"/>
    <x v="2"/>
    <s v="ACB-813-MC"/>
    <x v="1"/>
    <n v="9247.5"/>
  </r>
  <r>
    <d v="2022-01-27T00:00:00"/>
    <s v="14377"/>
    <x v="1"/>
    <x v="2"/>
    <s v="ABX-198-MC"/>
    <x v="1"/>
    <n v="1020956.04"/>
  </r>
  <r>
    <d v="2022-01-27T00:00:00"/>
    <s v="15339"/>
    <x v="1"/>
    <x v="2"/>
    <s v="AHV-335-MP"/>
    <x v="0"/>
    <n v="46924.5"/>
  </r>
  <r>
    <d v="2022-01-27T00:00:00"/>
    <s v="15340"/>
    <x v="1"/>
    <x v="2"/>
    <s v="AGH-262-MP"/>
    <x v="1"/>
    <n v="62077.5"/>
  </r>
  <r>
    <d v="2022-01-27T00:00:00"/>
    <s v="15341"/>
    <x v="0"/>
    <x v="42"/>
    <s v="ACG-252-MP"/>
    <x v="1"/>
    <n v="65247.5"/>
  </r>
  <r>
    <d v="2022-01-27T00:00:00"/>
    <s v="15342"/>
    <x v="1"/>
    <x v="2"/>
    <s v="AKC-859-MC"/>
    <x v="1"/>
    <n v="28035"/>
  </r>
  <r>
    <d v="2022-01-27T00:00:00"/>
    <s v="15343"/>
    <x v="1"/>
    <x v="2"/>
    <s v="AFT-040-MP"/>
    <x v="1"/>
    <n v="33144"/>
  </r>
  <r>
    <d v="2022-01-27T00:00:00"/>
    <s v="15344"/>
    <x v="1"/>
    <x v="2"/>
    <s v="ABZ-379-MP"/>
    <x v="1"/>
    <n v="132033.75"/>
  </r>
  <r>
    <d v="2022-01-27T00:00:00"/>
    <s v="15345"/>
    <x v="1"/>
    <x v="2"/>
    <s v="AKW-058-MC"/>
    <x v="1"/>
    <n v="31875"/>
  </r>
  <r>
    <d v="2022-01-28T00:00:00"/>
    <s v="15017"/>
    <x v="2"/>
    <x v="8"/>
    <s v="AIB-845-MP"/>
    <x v="1"/>
    <n v="55550"/>
  </r>
  <r>
    <d v="2022-01-28T00:00:00"/>
    <s v="15346"/>
    <x v="2"/>
    <x v="8"/>
    <s v="AIB-845-MP"/>
    <x v="1"/>
    <n v="31875"/>
  </r>
  <r>
    <d v="2022-01-28T00:00:00"/>
    <s v="15347"/>
    <x v="1"/>
    <x v="2"/>
    <s v="AKK-190-MC"/>
    <x v="1"/>
    <n v="7887.5"/>
  </r>
  <r>
    <d v="2022-01-28T00:00:00"/>
    <s v="15348"/>
    <x v="1"/>
    <x v="2"/>
    <s v="AAC-035-CM"/>
    <x v="1"/>
    <n v="74471"/>
  </r>
  <r>
    <d v="2022-01-28T00:00:00"/>
    <s v="15349"/>
    <x v="1"/>
    <x v="2"/>
    <s v="ALA-715-MC"/>
    <x v="1"/>
    <n v="168184.25"/>
  </r>
  <r>
    <d v="2022-01-28T00:00:00"/>
    <s v="15350"/>
    <x v="1"/>
    <x v="2"/>
    <s v="AHP-717-MC"/>
    <x v="1"/>
    <n v="17055"/>
  </r>
  <r>
    <d v="2022-01-28T00:00:00"/>
    <s v="15351"/>
    <x v="1"/>
    <x v="2"/>
    <s v="AHP-717-MC"/>
    <x v="1"/>
    <n v="7920"/>
  </r>
  <r>
    <d v="2022-01-28T00:00:00"/>
    <s v="15352"/>
    <x v="1"/>
    <x v="2"/>
    <s v="AHH-410-MC"/>
    <x v="1"/>
    <n v="62850"/>
  </r>
  <r>
    <d v="2022-01-28T00:00:00"/>
    <s v="15353"/>
    <x v="1"/>
    <x v="2"/>
    <s v="AHM-072-MP"/>
    <x v="1"/>
    <n v="43020"/>
  </r>
  <r>
    <d v="2022-01-28T00:00:00"/>
    <s v="15354"/>
    <x v="1"/>
    <x v="2"/>
    <s v="AJF-081-MC"/>
    <x v="0"/>
    <n v="11385"/>
  </r>
  <r>
    <d v="2022-01-28T00:00:00"/>
    <s v="15355"/>
    <x v="1"/>
    <x v="2"/>
    <s v="ADT-783-MP"/>
    <x v="1"/>
    <n v="268591.75"/>
  </r>
  <r>
    <d v="2022-01-28T00:00:00"/>
    <s v="15356"/>
    <x v="1"/>
    <x v="2"/>
    <s v="AHY-508-MP"/>
    <x v="1"/>
    <n v="116978.43"/>
  </r>
  <r>
    <d v="2022-01-28T00:00:00"/>
    <s v="15357"/>
    <x v="1"/>
    <x v="2"/>
    <s v="AKW-055-MC"/>
    <x v="1"/>
    <n v="34965"/>
  </r>
  <r>
    <d v="2022-01-28T00:00:00"/>
    <s v="15358"/>
    <x v="1"/>
    <x v="2"/>
    <s v="ACM-562-MP"/>
    <x v="1"/>
    <n v="155008.5"/>
  </r>
  <r>
    <d v="2022-01-29T00:00:00"/>
    <s v="15359"/>
    <x v="1"/>
    <x v="13"/>
    <s v="AIG-623-MP"/>
    <x v="1"/>
    <n v="14895"/>
  </r>
  <r>
    <d v="2022-01-29T00:00:00"/>
    <s v="15360"/>
    <x v="1"/>
    <x v="13"/>
    <s v="AHV-271-MP"/>
    <x v="1"/>
    <n v="144993.75"/>
  </r>
  <r>
    <d v="2022-01-29T00:00:00"/>
    <s v="15361"/>
    <x v="1"/>
    <x v="19"/>
    <s v="AJA-303-MC"/>
    <x v="1"/>
    <n v="33850"/>
  </r>
  <r>
    <d v="2022-01-29T00:00:00"/>
    <s v="15362"/>
    <x v="1"/>
    <x v="13"/>
    <s v="AFO-507-MP"/>
    <x v="0"/>
    <n v="75003.27"/>
  </r>
  <r>
    <d v="2022-01-31T00:00:00"/>
    <s v="15363"/>
    <x v="1"/>
    <x v="2"/>
    <s v="AFR-775-MP"/>
    <x v="1"/>
    <n v="18630"/>
  </r>
  <r>
    <d v="2022-01-31T00:00:00"/>
    <s v="15364"/>
    <x v="2"/>
    <x v="8"/>
    <s v="AGJ-281-MP"/>
    <x v="2"/>
    <n v="46000"/>
  </r>
  <r>
    <d v="2022-02-01T00:00:00"/>
    <s v="15365"/>
    <x v="1"/>
    <x v="2"/>
    <s v="AFS-011-MP"/>
    <x v="1"/>
    <n v="84787"/>
  </r>
  <r>
    <d v="2022-02-01T00:00:00"/>
    <s v="15366"/>
    <x v="1"/>
    <x v="2"/>
    <s v="AKL-859-MC"/>
    <x v="1"/>
    <n v="111663.77"/>
  </r>
  <r>
    <d v="2022-02-01T00:00:00"/>
    <s v="15367"/>
    <x v="1"/>
    <x v="17"/>
    <s v="AEV-950-MC"/>
    <x v="1"/>
    <n v="67455"/>
  </r>
  <r>
    <d v="2022-02-01T00:00:00"/>
    <s v="15368"/>
    <x v="1"/>
    <x v="2"/>
    <s v="ABM-645-MC"/>
    <x v="1"/>
    <n v="93831.77"/>
  </r>
  <r>
    <d v="2022-02-04T00:00:00"/>
    <s v="15369"/>
    <x v="1"/>
    <x v="2"/>
    <s v="AGS-031-MP"/>
    <x v="2"/>
    <n v="624953.04"/>
  </r>
  <r>
    <d v="2022-02-04T00:00:00"/>
    <s v="15369"/>
    <x v="1"/>
    <x v="2"/>
    <s v="AGS-031-MP"/>
    <x v="1"/>
    <n v="624953.04"/>
  </r>
  <r>
    <d v="2022-02-04T00:00:00"/>
    <s v="15370"/>
    <x v="2"/>
    <x v="8"/>
    <s v="AIE-509-MP"/>
    <x v="1"/>
    <n v="4150"/>
  </r>
  <r>
    <d v="2022-02-04T00:00:00"/>
    <s v="15371"/>
    <x v="1"/>
    <x v="2"/>
    <s v="AFS-245-MC"/>
    <x v="0"/>
    <n v="28062.5"/>
  </r>
  <r>
    <d v="2022-02-04T00:00:00"/>
    <s v="15372"/>
    <x v="1"/>
    <x v="2"/>
    <s v="AJG-578-MC"/>
    <x v="1"/>
    <n v="50824"/>
  </r>
  <r>
    <d v="2022-02-04T00:00:00"/>
    <s v="15373"/>
    <x v="0"/>
    <x v="43"/>
    <s v="AKU-508-MC"/>
    <x v="0"/>
    <n v="13675"/>
  </r>
  <r>
    <d v="2022-02-04T00:00:00"/>
    <s v="15374"/>
    <x v="1"/>
    <x v="2"/>
    <s v="AKR-512-MC"/>
    <x v="1"/>
    <n v="49832.5"/>
  </r>
  <r>
    <d v="2022-02-04T00:00:00"/>
    <s v="15375"/>
    <x v="1"/>
    <x v="2"/>
    <s v="AHN-916-MP"/>
    <x v="1"/>
    <n v="55050"/>
  </r>
  <r>
    <d v="2022-02-04T00:00:00"/>
    <s v="15376"/>
    <x v="1"/>
    <x v="2"/>
    <s v="AGH-840-MP"/>
    <x v="1"/>
    <n v="30098.16"/>
  </r>
  <r>
    <d v="2022-02-04T00:00:00"/>
    <s v="15377"/>
    <x v="1"/>
    <x v="12"/>
    <s v="AGY-318-MC"/>
    <x v="1"/>
    <n v="116515"/>
  </r>
  <r>
    <d v="2022-02-04T00:00:00"/>
    <s v="15378"/>
    <x v="1"/>
    <x v="2"/>
    <s v="AKR-695-MC"/>
    <x v="1"/>
    <n v="64400.5"/>
  </r>
  <r>
    <d v="2022-02-04T00:00:00"/>
    <s v="15379"/>
    <x v="1"/>
    <x v="2"/>
    <s v="AHQ-201-MC"/>
    <x v="1"/>
    <n v="118019"/>
  </r>
  <r>
    <d v="2022-02-04T00:00:00"/>
    <s v="15380"/>
    <x v="2"/>
    <x v="8"/>
    <s v="AHO-715-MP"/>
    <x v="1"/>
    <n v="15050"/>
  </r>
  <r>
    <d v="2022-02-04T00:00:00"/>
    <s v="15381"/>
    <x v="1"/>
    <x v="2"/>
    <s v="AIW-071-MC"/>
    <x v="1"/>
    <n v="27420"/>
  </r>
  <r>
    <d v="2022-02-04T00:00:00"/>
    <s v="15382"/>
    <x v="1"/>
    <x v="2"/>
    <s v="AHM-167-MP"/>
    <x v="1"/>
    <n v="10057.5"/>
  </r>
  <r>
    <d v="2022-02-04T00:00:00"/>
    <s v="15383"/>
    <x v="1"/>
    <x v="2"/>
    <s v="AEF-572-MC"/>
    <x v="1"/>
    <n v="11515.5"/>
  </r>
  <r>
    <d v="2022-02-04T00:00:00"/>
    <s v="15384"/>
    <x v="2"/>
    <x v="8"/>
    <s v="AHR-144-MP"/>
    <x v="0"/>
    <n v="13350"/>
  </r>
  <r>
    <d v="2022-02-04T00:00:00"/>
    <s v="15385"/>
    <x v="1"/>
    <x v="2"/>
    <s v="AKS-254-MC"/>
    <x v="0"/>
    <n v="18515"/>
  </r>
  <r>
    <d v="2022-02-04T00:00:00"/>
    <s v="15386"/>
    <x v="1"/>
    <x v="2"/>
    <s v="AHY-979-MP"/>
    <x v="1"/>
    <n v="48897.5"/>
  </r>
  <r>
    <d v="2022-02-04T00:00:00"/>
    <s v="15387"/>
    <x v="1"/>
    <x v="2"/>
    <s v="AKM-449-MC"/>
    <x v="1"/>
    <n v="8650"/>
  </r>
  <r>
    <d v="2022-02-04T00:00:00"/>
    <s v="15388"/>
    <x v="1"/>
    <x v="26"/>
    <s v="AKR-871-MC"/>
    <x v="0"/>
    <n v="31650"/>
  </r>
  <r>
    <d v="2022-02-04T00:00:00"/>
    <s v="15389"/>
    <x v="1"/>
    <x v="13"/>
    <s v="AKI-373-MC"/>
    <x v="1"/>
    <n v="126413.59"/>
  </r>
  <r>
    <d v="2022-02-04T00:00:00"/>
    <s v="15390"/>
    <x v="1"/>
    <x v="2"/>
    <s v="AJB-963-MC"/>
    <x v="1"/>
    <n v="46092.5"/>
  </r>
  <r>
    <d v="2022-02-05T00:00:00"/>
    <s v="15391"/>
    <x v="1"/>
    <x v="2"/>
    <s v="AJQ-423-MC"/>
    <x v="1"/>
    <n v="17460"/>
  </r>
  <r>
    <d v="2022-02-05T00:00:00"/>
    <s v="15392"/>
    <x v="0"/>
    <x v="44"/>
    <s v="AHZ-261-MC"/>
    <x v="1"/>
    <n v="15100"/>
  </r>
  <r>
    <d v="2022-02-05T00:00:00"/>
    <s v="15393"/>
    <x v="1"/>
    <x v="2"/>
    <s v="JJT-713-MC"/>
    <x v="1"/>
    <n v="8010"/>
  </r>
  <r>
    <d v="2022-02-05T00:00:00"/>
    <s v="15394"/>
    <x v="1"/>
    <x v="4"/>
    <s v="AJK-061-MC"/>
    <x v="0"/>
    <n v="55675"/>
  </r>
  <r>
    <d v="2022-02-05T00:00:00"/>
    <s v="15395"/>
    <x v="1"/>
    <x v="12"/>
    <s v="AHO-472-MP"/>
    <x v="1"/>
    <n v="29950"/>
  </r>
  <r>
    <d v="2022-02-05T00:00:00"/>
    <s v="15396"/>
    <x v="1"/>
    <x v="2"/>
    <s v="AGX-089-MP"/>
    <x v="1"/>
    <n v="34630"/>
  </r>
  <r>
    <d v="2022-02-05T00:00:00"/>
    <s v="15397"/>
    <x v="1"/>
    <x v="2"/>
    <s v="AIA-158-MP"/>
    <x v="1"/>
    <n v="56885"/>
  </r>
  <r>
    <d v="2022-02-05T00:00:00"/>
    <s v="15398"/>
    <x v="1"/>
    <x v="2"/>
    <s v="AIF-449-MP"/>
    <x v="1"/>
    <n v="37537.5"/>
  </r>
  <r>
    <d v="2022-02-05T00:00:00"/>
    <s v="15399"/>
    <x v="1"/>
    <x v="2"/>
    <s v="AJO-755-MC"/>
    <x v="1"/>
    <n v="12240"/>
  </r>
  <r>
    <d v="2022-02-05T00:00:00"/>
    <s v="15400"/>
    <x v="1"/>
    <x v="2"/>
    <s v="AHP-686-MC"/>
    <x v="0"/>
    <n v="22365"/>
  </r>
  <r>
    <d v="2022-02-05T00:00:00"/>
    <s v="15401"/>
    <x v="1"/>
    <x v="2"/>
    <s v="AEL-852-MP"/>
    <x v="1"/>
    <n v="111161.5"/>
  </r>
  <r>
    <d v="2022-02-05T00:00:00"/>
    <s v="15402"/>
    <x v="1"/>
    <x v="17"/>
    <s v="ADR-168-MP"/>
    <x v="1"/>
    <n v="145661.57999999999"/>
  </r>
  <r>
    <d v="2022-02-05T00:00:00"/>
    <s v="15403"/>
    <x v="1"/>
    <x v="2"/>
    <s v="AKH-364-MC"/>
    <x v="1"/>
    <n v="214986.61"/>
  </r>
  <r>
    <d v="2022-02-08T00:00:00"/>
    <s v="15404"/>
    <x v="2"/>
    <x v="45"/>
    <s v="AKH-860-MC"/>
    <x v="1"/>
    <n v="33025"/>
  </r>
  <r>
    <d v="2022-02-08T00:00:00"/>
    <s v="15405"/>
    <x v="1"/>
    <x v="17"/>
    <s v="AHA-433-MP"/>
    <x v="1"/>
    <n v="7916.62"/>
  </r>
  <r>
    <d v="2022-02-08T00:00:00"/>
    <s v="15406"/>
    <x v="2"/>
    <x v="8"/>
    <s v="AHQ-678-MP"/>
    <x v="1"/>
    <n v="10500"/>
  </r>
  <r>
    <d v="2022-02-09T00:00:00"/>
    <s v="15407"/>
    <x v="1"/>
    <x v="2"/>
    <s v="AHQ-650-MC"/>
    <x v="2"/>
    <n v="219578"/>
  </r>
  <r>
    <d v="2022-02-09T00:00:00"/>
    <s v="15408"/>
    <x v="1"/>
    <x v="2"/>
    <s v="AAT-011-MC"/>
    <x v="1"/>
    <n v="217158.07"/>
  </r>
  <r>
    <d v="2022-02-09T00:00:00"/>
    <s v="15409"/>
    <x v="2"/>
    <x v="8"/>
    <s v="AIS-305-MC"/>
    <x v="1"/>
    <n v="48772.5"/>
  </r>
  <r>
    <d v="2022-02-09T00:00:00"/>
    <s v="15410"/>
    <x v="0"/>
    <x v="46"/>
    <s v="AEE-441-MP"/>
    <x v="0"/>
    <n v="67973"/>
  </r>
  <r>
    <d v="2022-02-09T00:00:00"/>
    <s v="15411"/>
    <x v="0"/>
    <x v="47"/>
    <s v="AJF-187-MC"/>
    <x v="1"/>
    <n v="7350"/>
  </r>
  <r>
    <d v="2022-02-09T00:00:00"/>
    <s v="15412"/>
    <x v="1"/>
    <x v="2"/>
    <s v="AIH-342-MP"/>
    <x v="0"/>
    <n v="93595"/>
  </r>
  <r>
    <d v="2022-02-09T00:00:00"/>
    <s v="15413"/>
    <x v="1"/>
    <x v="2"/>
    <s v="AHC-887-MP"/>
    <x v="1"/>
    <n v="9877.5"/>
  </r>
  <r>
    <d v="2022-02-09T00:00:00"/>
    <s v="15414"/>
    <x v="1"/>
    <x v="2"/>
    <s v="ADD-633-MC"/>
    <x v="0"/>
    <n v="8010"/>
  </r>
  <r>
    <d v="2022-02-09T00:00:00"/>
    <s v="15415"/>
    <x v="1"/>
    <x v="2"/>
    <s v="AHZ-958-MP"/>
    <x v="1"/>
    <n v="133211.75"/>
  </r>
  <r>
    <d v="2022-02-10T00:00:00"/>
    <s v="15416"/>
    <x v="1"/>
    <x v="2"/>
    <s v="AFY-302-MP"/>
    <x v="1"/>
    <n v="13745"/>
  </r>
  <r>
    <d v="2022-02-10T00:00:00"/>
    <s v="15417"/>
    <x v="1"/>
    <x v="48"/>
    <s v="AEA-686-MP"/>
    <x v="1"/>
    <n v="118025.47"/>
  </r>
  <r>
    <d v="2022-02-10T00:00:00"/>
    <s v="15418"/>
    <x v="0"/>
    <x v="49"/>
    <s v="AIV-776-MC"/>
    <x v="1"/>
    <n v="52926.25"/>
  </r>
  <r>
    <d v="2022-02-10T00:00:00"/>
    <s v="15419"/>
    <x v="1"/>
    <x v="2"/>
    <s v="AHS-922-MC"/>
    <x v="0"/>
    <n v="89840.75"/>
  </r>
  <r>
    <d v="2022-02-10T00:00:00"/>
    <s v="15420"/>
    <x v="2"/>
    <x v="8"/>
    <s v="AHD-288-MC"/>
    <x v="1"/>
    <n v="38455"/>
  </r>
  <r>
    <d v="2022-02-10T00:00:00"/>
    <s v="15421"/>
    <x v="2"/>
    <x v="8"/>
    <s v="AHR-805-MP"/>
    <x v="0"/>
    <n v="38158.75"/>
  </r>
  <r>
    <d v="2022-02-10T00:00:00"/>
    <s v="15422"/>
    <x v="0"/>
    <x v="50"/>
    <s v="AIR-706-MC"/>
    <x v="1"/>
    <n v="13600"/>
  </r>
  <r>
    <d v="2022-02-10T00:00:00"/>
    <s v="15423"/>
    <x v="1"/>
    <x v="2"/>
    <s v="AGI-727-MC"/>
    <x v="1"/>
    <n v="245784.57"/>
  </r>
  <r>
    <d v="2022-02-10T00:00:00"/>
    <s v="15424"/>
    <x v="0"/>
    <x v="51"/>
    <s v="ACA-720-MC"/>
    <x v="1"/>
    <n v="40250"/>
  </r>
  <r>
    <d v="2022-02-10T00:00:00"/>
    <s v="15425"/>
    <x v="0"/>
    <x v="51"/>
    <s v="ACA-720-MC"/>
    <x v="1"/>
    <n v="81450"/>
  </r>
  <r>
    <d v="2022-02-10T00:00:00"/>
    <s v="15426"/>
    <x v="2"/>
    <x v="8"/>
    <s v="AHD-060-MP"/>
    <x v="0"/>
    <n v="7350"/>
  </r>
  <r>
    <d v="2022-02-10T00:00:00"/>
    <s v="15427"/>
    <x v="1"/>
    <x v="20"/>
    <s v="AKU-676-MC"/>
    <x v="1"/>
    <n v="8350"/>
  </r>
  <r>
    <d v="2022-02-10T00:00:00"/>
    <s v="15428"/>
    <x v="1"/>
    <x v="2"/>
    <s v="AIE-147-MC"/>
    <x v="1"/>
    <n v="14445"/>
  </r>
  <r>
    <d v="2022-02-10T00:00:00"/>
    <s v="15429"/>
    <x v="1"/>
    <x v="2"/>
    <s v="AJV-723-MC"/>
    <x v="1"/>
    <n v="13365"/>
  </r>
  <r>
    <d v="2022-02-10T00:00:00"/>
    <s v="15430"/>
    <x v="1"/>
    <x v="2"/>
    <s v="ACZ-370-MP"/>
    <x v="1"/>
    <n v="43295"/>
  </r>
  <r>
    <d v="2022-02-10T00:00:00"/>
    <s v="15431"/>
    <x v="0"/>
    <x v="52"/>
    <s v="ADG-158-MC"/>
    <x v="1"/>
    <n v="23350"/>
  </r>
  <r>
    <d v="2022-02-10T00:00:00"/>
    <s v="15432"/>
    <x v="1"/>
    <x v="2"/>
    <s v="AHX-637-MC"/>
    <x v="1"/>
    <n v="19007"/>
  </r>
  <r>
    <d v="2022-02-10T00:00:00"/>
    <s v="15433"/>
    <x v="1"/>
    <x v="2"/>
    <s v="AJN-804-MC"/>
    <x v="1"/>
    <n v="66581.5"/>
  </r>
  <r>
    <d v="2022-02-10T00:00:00"/>
    <s v="15434"/>
    <x v="2"/>
    <x v="53"/>
    <s v="AIX-744-MC"/>
    <x v="2"/>
    <n v="63776.52"/>
  </r>
  <r>
    <d v="2022-02-10T00:00:00"/>
    <s v="15435"/>
    <x v="1"/>
    <x v="2"/>
    <s v="AHT-772-MC"/>
    <x v="1"/>
    <n v="6840"/>
  </r>
  <r>
    <d v="2022-02-10T00:00:00"/>
    <s v="15436"/>
    <x v="1"/>
    <x v="2"/>
    <s v=""/>
    <x v="1"/>
    <n v="40168.75"/>
  </r>
  <r>
    <d v="2022-02-10T00:00:00"/>
    <s v="15437"/>
    <x v="1"/>
    <x v="2"/>
    <s v="AGC-265-MP"/>
    <x v="1"/>
    <n v="58210"/>
  </r>
  <r>
    <d v="2022-02-10T00:00:00"/>
    <s v="15438"/>
    <x v="1"/>
    <x v="2"/>
    <s v="AIH-251-MC"/>
    <x v="1"/>
    <n v="38795"/>
  </r>
  <r>
    <d v="2022-02-10T00:00:00"/>
    <s v="15439"/>
    <x v="1"/>
    <x v="2"/>
    <s v="AHL-914-MP"/>
    <x v="1"/>
    <n v="63237.5"/>
  </r>
  <r>
    <d v="2022-02-10T00:00:00"/>
    <s v="15440"/>
    <x v="1"/>
    <x v="2"/>
    <s v="AAX-999-MP"/>
    <x v="0"/>
    <n v="80965"/>
  </r>
  <r>
    <d v="2022-02-10T00:00:00"/>
    <s v="15441"/>
    <x v="1"/>
    <x v="2"/>
    <s v="AKB-588-MC"/>
    <x v="1"/>
    <n v="13387.5"/>
  </r>
  <r>
    <d v="2022-02-14T00:00:00"/>
    <s v="15442"/>
    <x v="1"/>
    <x v="2"/>
    <s v="AHP-656-MP"/>
    <x v="1"/>
    <n v="124651.13"/>
  </r>
  <r>
    <d v="2022-02-15T00:00:00"/>
    <s v="15434"/>
    <x v="2"/>
    <x v="53"/>
    <s v="AIX-744-MC"/>
    <x v="0"/>
    <n v="63776.52"/>
  </r>
  <r>
    <d v="2022-02-15T00:00:00"/>
    <s v="15443"/>
    <x v="2"/>
    <x v="8"/>
    <s v="ABE-959-MP"/>
    <x v="1"/>
    <n v="4150"/>
  </r>
  <r>
    <d v="2022-02-15T00:00:00"/>
    <s v="15444"/>
    <x v="2"/>
    <x v="54"/>
    <s v="AIM-934-MC"/>
    <x v="1"/>
    <n v="10975"/>
  </r>
  <r>
    <d v="2022-02-15T00:00:00"/>
    <s v="15445"/>
    <x v="1"/>
    <x v="2"/>
    <s v="AHH-421-MP"/>
    <x v="2"/>
    <n v="168420"/>
  </r>
  <r>
    <d v="2022-02-15T00:00:00"/>
    <s v="15446"/>
    <x v="1"/>
    <x v="2"/>
    <s v="AEA-396-MC"/>
    <x v="1"/>
    <n v="46791"/>
  </r>
  <r>
    <d v="2022-02-15T00:00:00"/>
    <s v="15447"/>
    <x v="0"/>
    <x v="55"/>
    <s v="AIW-991-MC"/>
    <x v="1"/>
    <n v="61850"/>
  </r>
  <r>
    <d v="2022-02-15T00:00:00"/>
    <s v="15448"/>
    <x v="1"/>
    <x v="2"/>
    <s v="AHV-318-MP"/>
    <x v="1"/>
    <n v="6615"/>
  </r>
  <r>
    <d v="2022-02-15T00:00:00"/>
    <s v="15449"/>
    <x v="1"/>
    <x v="20"/>
    <s v="AKJ-434-MC"/>
    <x v="0"/>
    <n v="37400"/>
  </r>
  <r>
    <d v="2022-02-15T00:00:00"/>
    <s v="15450"/>
    <x v="1"/>
    <x v="2"/>
    <s v="AKR-376-MC"/>
    <x v="1"/>
    <n v="14845"/>
  </r>
  <r>
    <d v="2022-02-15T00:00:00"/>
    <s v="15451"/>
    <x v="1"/>
    <x v="2"/>
    <s v="DN 58 GG GP"/>
    <x v="1"/>
    <n v="494412.41"/>
  </r>
  <r>
    <d v="2022-02-15T00:00:00"/>
    <s v="15452"/>
    <x v="1"/>
    <x v="17"/>
    <s v="ADK-886-MP"/>
    <x v="1"/>
    <n v="85779.53"/>
  </r>
  <r>
    <d v="2022-02-15T00:00:00"/>
    <s v="15453"/>
    <x v="1"/>
    <x v="2"/>
    <s v="AIR-875-MC"/>
    <x v="2"/>
    <n v="230841.52"/>
  </r>
  <r>
    <d v="2022-02-15T00:00:00"/>
    <s v="15454"/>
    <x v="0"/>
    <x v="43"/>
    <s v="AKU-508-MC"/>
    <x v="1"/>
    <n v="18920"/>
  </r>
  <r>
    <d v="2022-02-15T00:00:00"/>
    <s v="15455"/>
    <x v="1"/>
    <x v="2"/>
    <s v="AJL-185-MC"/>
    <x v="1"/>
    <n v="96780"/>
  </r>
  <r>
    <d v="2022-02-15T00:00:00"/>
    <s v="15456"/>
    <x v="2"/>
    <x v="8"/>
    <s v="ADC-112-MP"/>
    <x v="1"/>
    <n v="110150"/>
  </r>
  <r>
    <d v="2022-02-15T00:00:00"/>
    <s v="15457"/>
    <x v="1"/>
    <x v="2"/>
    <s v="AGW-314-MC"/>
    <x v="1"/>
    <n v="72390.5"/>
  </r>
  <r>
    <d v="2022-02-15T00:00:00"/>
    <s v="15458"/>
    <x v="2"/>
    <x v="56"/>
    <s v="ACX-701-MP"/>
    <x v="1"/>
    <n v="42850"/>
  </r>
  <r>
    <d v="2022-02-15T00:00:00"/>
    <s v="15459"/>
    <x v="2"/>
    <x v="8"/>
    <s v="AHT-772-MC"/>
    <x v="1"/>
    <n v="40522.5"/>
  </r>
  <r>
    <d v="2022-02-15T00:00:00"/>
    <s v="15460"/>
    <x v="1"/>
    <x v="2"/>
    <s v="AHP-433-MP"/>
    <x v="1"/>
    <n v="66246"/>
  </r>
  <r>
    <d v="2022-02-15T00:00:00"/>
    <s v="15461"/>
    <x v="1"/>
    <x v="2"/>
    <s v="AJY-498-MC"/>
    <x v="1"/>
    <n v="54517.5"/>
  </r>
  <r>
    <d v="2022-02-15T00:00:00"/>
    <s v="15462"/>
    <x v="1"/>
    <x v="2"/>
    <s v="AIC-470-MP"/>
    <x v="1"/>
    <n v="23914"/>
  </r>
  <r>
    <d v="2022-02-15T00:00:00"/>
    <s v="15463"/>
    <x v="2"/>
    <x v="8"/>
    <s v="AAE-252-MP"/>
    <x v="1"/>
    <n v="14400"/>
  </r>
  <r>
    <d v="2022-02-15T00:00:00"/>
    <s v="15464"/>
    <x v="1"/>
    <x v="2"/>
    <s v="AKG-431-MC"/>
    <x v="0"/>
    <n v="124471.75"/>
  </r>
  <r>
    <d v="2022-02-15T00:00:00"/>
    <s v="15465"/>
    <x v="1"/>
    <x v="2"/>
    <s v="MMQ-91-96"/>
    <x v="0"/>
    <n v="8010"/>
  </r>
  <r>
    <d v="2022-02-15T00:00:00"/>
    <s v="15466"/>
    <x v="1"/>
    <x v="4"/>
    <s v="AKO-632-MC"/>
    <x v="1"/>
    <n v="73222.5"/>
  </r>
  <r>
    <d v="2022-02-15T00:00:00"/>
    <s v="15467"/>
    <x v="1"/>
    <x v="48"/>
    <s v="ADN-166-MP"/>
    <x v="1"/>
    <n v="10000"/>
  </r>
  <r>
    <d v="2022-02-15T00:00:00"/>
    <s v="15468"/>
    <x v="1"/>
    <x v="2"/>
    <s v="AGG-885-MP"/>
    <x v="1"/>
    <n v="35425.71"/>
  </r>
  <r>
    <d v="2022-02-15T00:00:00"/>
    <s v="15469"/>
    <x v="1"/>
    <x v="2"/>
    <s v="AKA-851-MC"/>
    <x v="1"/>
    <n v="11614.76"/>
  </r>
  <r>
    <d v="2022-02-15T00:00:00"/>
    <s v="15470"/>
    <x v="1"/>
    <x v="2"/>
    <s v="AJN-195-MC"/>
    <x v="1"/>
    <n v="52947"/>
  </r>
  <r>
    <d v="2022-02-15T00:00:00"/>
    <s v="15471"/>
    <x v="1"/>
    <x v="2"/>
    <s v="AIF-436-MC"/>
    <x v="1"/>
    <n v="7920"/>
  </r>
  <r>
    <d v="2022-02-15T00:00:00"/>
    <s v="15472"/>
    <x v="2"/>
    <x v="8"/>
    <s v="AIE-622-MP"/>
    <x v="0"/>
    <n v="148150"/>
  </r>
  <r>
    <d v="2022-02-15T00:00:00"/>
    <s v="15473"/>
    <x v="0"/>
    <x v="57"/>
    <s v="AJF-307-MC"/>
    <x v="1"/>
    <n v="71100"/>
  </r>
  <r>
    <d v="2022-02-17T00:00:00"/>
    <s v="15474"/>
    <x v="1"/>
    <x v="2"/>
    <s v="AIK-110-MC"/>
    <x v="1"/>
    <n v="223889.88"/>
  </r>
  <r>
    <d v="2022-02-17T00:00:00"/>
    <s v="15475"/>
    <x v="1"/>
    <x v="2"/>
    <s v="AIA-408-MC"/>
    <x v="0"/>
    <n v="63849.5"/>
  </r>
  <r>
    <d v="2022-02-17T00:00:00"/>
    <s v="15476"/>
    <x v="1"/>
    <x v="2"/>
    <s v="AGO-070-MC"/>
    <x v="1"/>
    <n v="90447.5"/>
  </r>
  <r>
    <d v="2022-02-17T00:00:00"/>
    <s v="15477"/>
    <x v="1"/>
    <x v="2"/>
    <s v="ALA-382-MC"/>
    <x v="1"/>
    <n v="27406.5"/>
  </r>
  <r>
    <d v="2022-02-17T00:00:00"/>
    <s v="15478"/>
    <x v="1"/>
    <x v="2"/>
    <s v="AGK-029-MC"/>
    <x v="1"/>
    <n v="123385.75"/>
  </r>
  <r>
    <d v="2022-02-17T00:00:00"/>
    <s v="15479"/>
    <x v="2"/>
    <x v="8"/>
    <s v="AHJ-100-MP"/>
    <x v="1"/>
    <n v="28930"/>
  </r>
  <r>
    <d v="2022-02-17T00:00:00"/>
    <s v="15480"/>
    <x v="0"/>
    <x v="58"/>
    <s v="AHS-060-MP"/>
    <x v="0"/>
    <n v="20550"/>
  </r>
  <r>
    <d v="2022-02-17T00:00:00"/>
    <s v="15481"/>
    <x v="2"/>
    <x v="59"/>
    <s v="AKG-555-MC"/>
    <x v="0"/>
    <n v="16550"/>
  </r>
  <r>
    <d v="2022-02-17T00:00:00"/>
    <s v="15482"/>
    <x v="2"/>
    <x v="8"/>
    <s v="AHS-011-MP"/>
    <x v="1"/>
    <n v="10400"/>
  </r>
  <r>
    <d v="2022-02-17T00:00:00"/>
    <s v="15483"/>
    <x v="1"/>
    <x v="2"/>
    <s v="AHS-011-MP"/>
    <x v="1"/>
    <n v="9390"/>
  </r>
  <r>
    <d v="2022-02-17T00:00:00"/>
    <s v="15484"/>
    <x v="1"/>
    <x v="2"/>
    <s v="AKO-643-MC"/>
    <x v="1"/>
    <n v="59902.5"/>
  </r>
  <r>
    <d v="2022-02-17T00:00:00"/>
    <s v="15485"/>
    <x v="0"/>
    <x v="43"/>
    <s v="ACI-142-MC"/>
    <x v="1"/>
    <n v="100750"/>
  </r>
  <r>
    <d v="2022-02-17T00:00:00"/>
    <s v="15486"/>
    <x v="2"/>
    <x v="31"/>
    <s v="ABE-904-MC"/>
    <x v="1"/>
    <n v="622943.21"/>
  </r>
  <r>
    <d v="2022-02-17T00:00:00"/>
    <s v="15487"/>
    <x v="2"/>
    <x v="60"/>
    <s v="ACZ-961-MC"/>
    <x v="0"/>
    <n v="72725"/>
  </r>
  <r>
    <d v="2022-02-18T00:00:00"/>
    <s v="14737"/>
    <x v="2"/>
    <x v="8"/>
    <s v="AHS-673-MP"/>
    <x v="1"/>
    <n v="57840"/>
  </r>
  <r>
    <d v="2022-02-18T00:00:00"/>
    <s v="15488"/>
    <x v="2"/>
    <x v="8"/>
    <s v="AAO-593-MP"/>
    <x v="1"/>
    <n v="64138.75"/>
  </r>
  <r>
    <d v="2022-02-18T00:00:00"/>
    <s v="15489"/>
    <x v="1"/>
    <x v="2"/>
    <s v="MLW-16-12"/>
    <x v="2"/>
    <n v="208161.5"/>
  </r>
  <r>
    <d v="2022-02-18T00:00:00"/>
    <s v="15490"/>
    <x v="1"/>
    <x v="2"/>
    <s v="AKP-753-MC"/>
    <x v="1"/>
    <n v="25894.799999999999"/>
  </r>
  <r>
    <d v="2022-02-18T00:00:00"/>
    <s v="15491"/>
    <x v="1"/>
    <x v="2"/>
    <s v="MLK-49-42"/>
    <x v="0"/>
    <n v="33819.5"/>
  </r>
  <r>
    <d v="2022-02-18T00:00:00"/>
    <s v="15492"/>
    <x v="1"/>
    <x v="17"/>
    <s v="AFT-390-MC"/>
    <x v="2"/>
    <n v="314367.74"/>
  </r>
  <r>
    <d v="2022-02-18T00:00:00"/>
    <s v="15493"/>
    <x v="1"/>
    <x v="12"/>
    <s v="AHW-246-MP"/>
    <x v="1"/>
    <n v="61800"/>
  </r>
  <r>
    <d v="2022-02-18T00:00:00"/>
    <s v="15494"/>
    <x v="1"/>
    <x v="2"/>
    <s v="AKE-137-MC"/>
    <x v="0"/>
    <n v="24943.05"/>
  </r>
  <r>
    <d v="2022-02-19T00:00:00"/>
    <s v="15495"/>
    <x v="0"/>
    <x v="61"/>
    <s v="AHP-718-MP"/>
    <x v="1"/>
    <n v="31150"/>
  </r>
  <r>
    <d v="2022-02-19T00:00:00"/>
    <s v="15496"/>
    <x v="1"/>
    <x v="2"/>
    <s v="ADG-893-MP"/>
    <x v="1"/>
    <n v="50110"/>
  </r>
  <r>
    <d v="2022-02-19T00:00:00"/>
    <s v="15497"/>
    <x v="1"/>
    <x v="2"/>
    <s v="AKP-160-MC"/>
    <x v="1"/>
    <n v="73796"/>
  </r>
  <r>
    <d v="2022-02-19T00:00:00"/>
    <s v="15498"/>
    <x v="1"/>
    <x v="2"/>
    <s v="AHQ-650-MC"/>
    <x v="1"/>
    <n v="855"/>
  </r>
  <r>
    <d v="2022-02-19T00:00:00"/>
    <s v="15499"/>
    <x v="1"/>
    <x v="2"/>
    <s v="AKM-602-MC"/>
    <x v="0"/>
    <n v="7470"/>
  </r>
  <r>
    <d v="2022-02-19T00:00:00"/>
    <s v="15500"/>
    <x v="1"/>
    <x v="2"/>
    <s v="AAV-676-MC"/>
    <x v="1"/>
    <n v="61660"/>
  </r>
  <r>
    <d v="2022-02-19T00:00:00"/>
    <s v="15501"/>
    <x v="1"/>
    <x v="2"/>
    <s v="AJW-792-MC"/>
    <x v="1"/>
    <n v="13972.5"/>
  </r>
  <r>
    <d v="2022-02-19T00:00:00"/>
    <s v="15502"/>
    <x v="1"/>
    <x v="2"/>
    <s v="AGV-674-MP"/>
    <x v="1"/>
    <n v="165825"/>
  </r>
  <r>
    <d v="2022-02-19T00:00:00"/>
    <s v="15503"/>
    <x v="1"/>
    <x v="2"/>
    <s v="AAM-004-MC"/>
    <x v="1"/>
    <n v="136377"/>
  </r>
  <r>
    <d v="2022-02-19T00:00:00"/>
    <s v="15504"/>
    <x v="1"/>
    <x v="2"/>
    <s v="AIH-242-MC"/>
    <x v="0"/>
    <n v="18360"/>
  </r>
  <r>
    <d v="2022-02-19T00:00:00"/>
    <s v="15505"/>
    <x v="1"/>
    <x v="2"/>
    <s v="AIA-948-MC"/>
    <x v="1"/>
    <n v="380051.91"/>
  </r>
  <r>
    <d v="2022-02-19T00:00:00"/>
    <s v="15506"/>
    <x v="1"/>
    <x v="2"/>
    <s v="AHH-167-MP"/>
    <x v="1"/>
    <n v="115541.75"/>
  </r>
  <r>
    <d v="2022-02-19T00:00:00"/>
    <s v="15507"/>
    <x v="1"/>
    <x v="2"/>
    <s v="AFT-102-MP"/>
    <x v="1"/>
    <n v="45632"/>
  </r>
  <r>
    <d v="2022-02-19T00:00:00"/>
    <s v="15508"/>
    <x v="2"/>
    <x v="8"/>
    <s v="AGY-391-MP"/>
    <x v="1"/>
    <n v="22900"/>
  </r>
  <r>
    <d v="2022-02-19T00:00:00"/>
    <s v="15509"/>
    <x v="1"/>
    <x v="2"/>
    <s v="AHW-384-MP"/>
    <x v="1"/>
    <n v="36066"/>
  </r>
  <r>
    <d v="2022-02-19T00:00:00"/>
    <s v="15510"/>
    <x v="1"/>
    <x v="2"/>
    <s v="AJG-916-MC"/>
    <x v="1"/>
    <n v="31545"/>
  </r>
  <r>
    <d v="2022-02-19T00:00:00"/>
    <s v="15511"/>
    <x v="1"/>
    <x v="2"/>
    <s v="AFQ-628-MC"/>
    <x v="1"/>
    <n v="66278.5"/>
  </r>
  <r>
    <d v="2022-02-19T00:00:00"/>
    <s v="15512"/>
    <x v="1"/>
    <x v="2"/>
    <s v="AGN-785-MC"/>
    <x v="1"/>
    <n v="40200"/>
  </r>
  <r>
    <d v="2022-02-19T00:00:00"/>
    <s v="15513"/>
    <x v="1"/>
    <x v="2"/>
    <s v="AGC-729-MC"/>
    <x v="1"/>
    <n v="29085"/>
  </r>
  <r>
    <d v="2022-02-19T00:00:00"/>
    <s v="15514"/>
    <x v="2"/>
    <x v="8"/>
    <s v=""/>
    <x v="1"/>
    <n v="25885"/>
  </r>
  <r>
    <d v="2022-02-21T00:00:00"/>
    <s v="14743"/>
    <x v="1"/>
    <x v="2"/>
    <s v="AGF-915-MC"/>
    <x v="1"/>
    <n v="121245"/>
  </r>
  <r>
    <d v="2022-02-21T00:00:00"/>
    <s v="15001"/>
    <x v="0"/>
    <x v="62"/>
    <s v="AEC-040-MP"/>
    <x v="0"/>
    <n v="155625"/>
  </r>
  <r>
    <d v="2022-02-21T00:00:00"/>
    <s v="15215"/>
    <x v="1"/>
    <x v="17"/>
    <s v="AEU-360-MC"/>
    <x v="1"/>
    <n v="419748.89"/>
  </r>
  <r>
    <d v="2022-02-21T00:00:00"/>
    <s v="15407"/>
    <x v="1"/>
    <x v="2"/>
    <s v="AHQ-650-MC"/>
    <x v="0"/>
    <n v="219578"/>
  </r>
  <r>
    <d v="2022-02-22T00:00:00"/>
    <s v="15515"/>
    <x v="1"/>
    <x v="2"/>
    <s v="MMJ-14-19"/>
    <x v="1"/>
    <n v="250913.1"/>
  </r>
  <r>
    <d v="2022-02-22T00:00:00"/>
    <s v="15516"/>
    <x v="1"/>
    <x v="13"/>
    <s v="AJI-591-MC"/>
    <x v="0"/>
    <n v="11400"/>
  </r>
  <r>
    <d v="2022-02-22T00:00:00"/>
    <s v="15517"/>
    <x v="1"/>
    <x v="2"/>
    <s v="AFB-755-MP"/>
    <x v="1"/>
    <n v="79025"/>
  </r>
  <r>
    <d v="2022-02-22T00:00:00"/>
    <s v="15518"/>
    <x v="1"/>
    <x v="2"/>
    <s v="AKV-407-MC"/>
    <x v="1"/>
    <n v="12240"/>
  </r>
  <r>
    <d v="2022-02-22T00:00:00"/>
    <s v="15519"/>
    <x v="1"/>
    <x v="2"/>
    <s v="ACZ-876-MP"/>
    <x v="1"/>
    <n v="62626.5"/>
  </r>
  <r>
    <d v="2022-02-22T00:00:00"/>
    <s v="15520"/>
    <x v="1"/>
    <x v="2"/>
    <s v="AHH-793-MP"/>
    <x v="1"/>
    <n v="26311.5"/>
  </r>
  <r>
    <d v="2022-02-22T00:00:00"/>
    <s v="15521"/>
    <x v="1"/>
    <x v="2"/>
    <s v="AIS-408-MC"/>
    <x v="1"/>
    <n v="152787"/>
  </r>
  <r>
    <d v="2022-02-22T00:00:00"/>
    <s v="15522"/>
    <x v="1"/>
    <x v="2"/>
    <s v="AGI-202-MP"/>
    <x v="0"/>
    <n v="25400"/>
  </r>
  <r>
    <d v="2022-02-22T00:00:00"/>
    <s v="15523"/>
    <x v="0"/>
    <x v="63"/>
    <s v="AGX-641-MC"/>
    <x v="1"/>
    <n v="55450"/>
  </r>
  <r>
    <d v="2022-02-22T00:00:00"/>
    <s v="15524"/>
    <x v="2"/>
    <x v="8"/>
    <s v="AIH-930-MP"/>
    <x v="0"/>
    <n v="16400"/>
  </r>
  <r>
    <d v="2022-02-22T00:00:00"/>
    <s v="15526"/>
    <x v="0"/>
    <x v="64"/>
    <s v="AHV-883-MC"/>
    <x v="1"/>
    <n v="10200"/>
  </r>
  <r>
    <d v="2022-02-22T00:00:00"/>
    <s v="15527"/>
    <x v="0"/>
    <x v="65"/>
    <s v="AHN-850-MC"/>
    <x v="0"/>
    <n v="75050"/>
  </r>
  <r>
    <d v="2022-02-22T00:00:00"/>
    <s v="15528"/>
    <x v="0"/>
    <x v="65"/>
    <s v="AHN-350-MC"/>
    <x v="1"/>
    <n v="62250"/>
  </r>
  <r>
    <d v="2022-02-22T00:00:00"/>
    <s v="15529"/>
    <x v="1"/>
    <x v="2"/>
    <s v="ALA-342-MC"/>
    <x v="0"/>
    <n v="24515"/>
  </r>
  <r>
    <d v="2022-02-22T00:00:00"/>
    <s v="15530"/>
    <x v="1"/>
    <x v="2"/>
    <s v="AGC-729-MC"/>
    <x v="1"/>
    <n v="54453.16"/>
  </r>
  <r>
    <d v="2022-02-22T00:00:00"/>
    <s v="15531"/>
    <x v="0"/>
    <x v="66"/>
    <s v="AKF-624-MC"/>
    <x v="1"/>
    <n v="17700"/>
  </r>
  <r>
    <d v="2022-02-22T00:00:00"/>
    <s v="15532"/>
    <x v="0"/>
    <x v="67"/>
    <s v="AJE-584-MC"/>
    <x v="1"/>
    <n v="13850"/>
  </r>
  <r>
    <d v="2022-02-22T00:00:00"/>
    <s v="15533"/>
    <x v="1"/>
    <x v="2"/>
    <s v="ABQ-686-MC"/>
    <x v="1"/>
    <n v="75940"/>
  </r>
  <r>
    <d v="2022-02-22T00:00:00"/>
    <s v="15534"/>
    <x v="1"/>
    <x v="2"/>
    <s v="AJF-919-MC"/>
    <x v="0"/>
    <n v="57547.5"/>
  </r>
  <r>
    <d v="2022-02-22T00:00:00"/>
    <s v="15535"/>
    <x v="1"/>
    <x v="12"/>
    <s v="AJA-261-MC"/>
    <x v="0"/>
    <n v="63630"/>
  </r>
  <r>
    <d v="2022-02-22T00:00:00"/>
    <s v="15536"/>
    <x v="1"/>
    <x v="2"/>
    <s v="AJX-270-MC"/>
    <x v="2"/>
    <n v="91120"/>
  </r>
  <r>
    <d v="2022-02-22T00:00:00"/>
    <s v="15537"/>
    <x v="1"/>
    <x v="2"/>
    <s v="ABX-816-MC"/>
    <x v="1"/>
    <n v="72389.5"/>
  </r>
  <r>
    <d v="2022-02-22T00:00:00"/>
    <s v="15538"/>
    <x v="2"/>
    <x v="8"/>
    <s v="AIE-018-MP"/>
    <x v="1"/>
    <n v="13450"/>
  </r>
  <r>
    <d v="2022-02-22T00:00:00"/>
    <s v="15539"/>
    <x v="1"/>
    <x v="2"/>
    <s v="AHJ-653-MP"/>
    <x v="0"/>
    <n v="84358.1"/>
  </r>
  <r>
    <d v="2022-02-22T00:00:00"/>
    <s v="15540"/>
    <x v="1"/>
    <x v="68"/>
    <s v="MNF-41-15"/>
    <x v="1"/>
    <n v="20240"/>
  </r>
  <r>
    <d v="2022-02-22T00:00:00"/>
    <s v="15541"/>
    <x v="2"/>
    <x v="8"/>
    <s v="AIC-174-MP"/>
    <x v="1"/>
    <n v="84083.75"/>
  </r>
  <r>
    <d v="2022-02-22T00:00:00"/>
    <s v="15542"/>
    <x v="1"/>
    <x v="2"/>
    <s v="AHP-643-MP"/>
    <x v="1"/>
    <n v="122805.91"/>
  </r>
  <r>
    <d v="2022-02-22T00:00:00"/>
    <s v="15543"/>
    <x v="1"/>
    <x v="2"/>
    <s v="AGG-915-MP"/>
    <x v="1"/>
    <n v="58961.5"/>
  </r>
  <r>
    <d v="2022-02-22T00:00:00"/>
    <s v="15544"/>
    <x v="1"/>
    <x v="2"/>
    <s v="AGM-593-MP"/>
    <x v="1"/>
    <n v="112190.32"/>
  </r>
  <r>
    <d v="2022-02-24T00:00:00"/>
    <s v="15545"/>
    <x v="1"/>
    <x v="2"/>
    <s v="ABJ-354-MP"/>
    <x v="1"/>
    <n v="97450.75"/>
  </r>
  <r>
    <d v="2022-02-24T00:00:00"/>
    <s v="15546"/>
    <x v="1"/>
    <x v="2"/>
    <s v="AIC-420-MC"/>
    <x v="1"/>
    <n v="84246.75"/>
  </r>
  <r>
    <d v="2022-02-24T00:00:00"/>
    <s v="15547"/>
    <x v="1"/>
    <x v="2"/>
    <s v="AKD-550-MC"/>
    <x v="1"/>
    <n v="9652.5"/>
  </r>
  <r>
    <d v="2022-02-24T00:00:00"/>
    <s v="15548"/>
    <x v="0"/>
    <x v="69"/>
    <s v="AJI-591-MC"/>
    <x v="0"/>
    <n v="14150"/>
  </r>
  <r>
    <d v="2022-02-24T00:00:00"/>
    <s v="15549"/>
    <x v="1"/>
    <x v="2"/>
    <s v="AIS-873-MC"/>
    <x v="0"/>
    <n v="123059.5"/>
  </r>
  <r>
    <d v="2022-02-24T00:00:00"/>
    <s v="15550"/>
    <x v="1"/>
    <x v="2"/>
    <s v="AHC-498-MC"/>
    <x v="1"/>
    <n v="27975"/>
  </r>
  <r>
    <d v="2022-02-24T00:00:00"/>
    <s v="15551"/>
    <x v="1"/>
    <x v="2"/>
    <s v="AKX-005-MC"/>
    <x v="1"/>
    <n v="23065"/>
  </r>
  <r>
    <d v="2022-02-24T00:00:00"/>
    <s v="15552"/>
    <x v="1"/>
    <x v="2"/>
    <s v="AJT-048-MC"/>
    <x v="1"/>
    <n v="31842"/>
  </r>
  <r>
    <d v="2022-02-24T00:00:00"/>
    <s v="15553"/>
    <x v="2"/>
    <x v="8"/>
    <s v="AGD-316-MP"/>
    <x v="1"/>
    <n v="10150"/>
  </r>
  <r>
    <d v="2022-02-25T00:00:00"/>
    <s v="15554"/>
    <x v="1"/>
    <x v="4"/>
    <s v="AEQ-237-MC"/>
    <x v="1"/>
    <n v="162618.75"/>
  </r>
  <r>
    <d v="2022-02-25T00:00:00"/>
    <s v="15555"/>
    <x v="2"/>
    <x v="8"/>
    <s v="ABE-720-MP"/>
    <x v="1"/>
    <n v="72206.25"/>
  </r>
  <r>
    <d v="2022-02-25T00:00:00"/>
    <s v="15556"/>
    <x v="1"/>
    <x v="12"/>
    <s v="AKA-267-MC"/>
    <x v="0"/>
    <n v="18075"/>
  </r>
  <r>
    <d v="2022-02-25T00:00:00"/>
    <s v="15558"/>
    <x v="2"/>
    <x v="70"/>
    <s v="AHZ-161-MP"/>
    <x v="2"/>
    <n v="39481.56"/>
  </r>
  <r>
    <d v="2022-02-25T00:00:00"/>
    <s v="15559"/>
    <x v="1"/>
    <x v="2"/>
    <s v="AJW-117-MC"/>
    <x v="0"/>
    <n v="22777.87"/>
  </r>
  <r>
    <d v="2022-02-25T00:00:00"/>
    <s v="15560"/>
    <x v="0"/>
    <x v="71"/>
    <s v="MMQ-09-47"/>
    <x v="1"/>
    <n v="70764.72"/>
  </r>
  <r>
    <d v="2022-02-25T00:00:00"/>
    <s v="15561"/>
    <x v="1"/>
    <x v="17"/>
    <s v="AHO-505-MP"/>
    <x v="1"/>
    <n v="4100"/>
  </r>
  <r>
    <d v="2022-02-28T00:00:00"/>
    <s v="15562"/>
    <x v="1"/>
    <x v="2"/>
    <s v="MLW-55-94"/>
    <x v="1"/>
    <n v="150306.75"/>
  </r>
  <r>
    <d v="2022-02-28T00:00:00"/>
    <s v="15563"/>
    <x v="1"/>
    <x v="2"/>
    <s v="AKY-542-MC"/>
    <x v="0"/>
    <n v="33742.5"/>
  </r>
  <r>
    <d v="2022-02-28T00:00:00"/>
    <s v="15564"/>
    <x v="2"/>
    <x v="8"/>
    <s v="AHO-302-MP"/>
    <x v="2"/>
    <n v="91200"/>
  </r>
  <r>
    <d v="2022-02-28T00:00:00"/>
    <s v="15565"/>
    <x v="1"/>
    <x v="17"/>
    <s v="AHM-160-MP"/>
    <x v="1"/>
    <n v="9022.5"/>
  </r>
  <r>
    <d v="2022-02-28T00:00:00"/>
    <s v="15566"/>
    <x v="1"/>
    <x v="2"/>
    <s v="AJB-648-MC"/>
    <x v="1"/>
    <n v="30300"/>
  </r>
  <r>
    <d v="2022-03-01T00:00:00"/>
    <s v="15558"/>
    <x v="2"/>
    <x v="70"/>
    <s v="AHZ-161-MP"/>
    <x v="1"/>
    <n v="39481.56"/>
  </r>
  <r>
    <d v="2022-03-01T00:00:00"/>
    <s v="15567"/>
    <x v="1"/>
    <x v="2"/>
    <s v="AJB-648-MC"/>
    <x v="1"/>
    <n v="37230"/>
  </r>
  <r>
    <d v="2022-03-01T00:00:00"/>
    <s v="15568"/>
    <x v="1"/>
    <x v="2"/>
    <s v="AIA-403-MP"/>
    <x v="1"/>
    <n v="66502.5"/>
  </r>
  <r>
    <d v="2022-03-01T00:00:00"/>
    <s v="15569"/>
    <x v="1"/>
    <x v="4"/>
    <s v="ADS-731-MC"/>
    <x v="1"/>
    <n v="7850"/>
  </r>
  <r>
    <d v="2022-03-01T00:00:00"/>
    <s v="15570"/>
    <x v="1"/>
    <x v="17"/>
    <s v="AHI-636-MC"/>
    <x v="0"/>
    <n v="42026"/>
  </r>
  <r>
    <d v="2022-03-01T00:00:00"/>
    <s v="15571"/>
    <x v="1"/>
    <x v="2"/>
    <s v="AKA-495-MC"/>
    <x v="1"/>
    <n v="33210"/>
  </r>
  <r>
    <d v="2022-03-01T00:00:00"/>
    <s v="15572"/>
    <x v="1"/>
    <x v="2"/>
    <s v="AKG-977-MC"/>
    <x v="0"/>
    <n v="33210"/>
  </r>
  <r>
    <d v="2022-03-01T00:00:00"/>
    <s v="15573"/>
    <x v="1"/>
    <x v="2"/>
    <s v="AKG-117-MC"/>
    <x v="1"/>
    <n v="15745"/>
  </r>
  <r>
    <d v="2022-03-01T00:00:00"/>
    <s v="15574"/>
    <x v="2"/>
    <x v="72"/>
    <s v="AGO-531-MP"/>
    <x v="0"/>
    <n v="20225"/>
  </r>
  <r>
    <d v="2022-03-01T00:00:00"/>
    <s v="15575"/>
    <x v="1"/>
    <x v="2"/>
    <s v="AIS-322-MC"/>
    <x v="1"/>
    <n v="402928.05"/>
  </r>
  <r>
    <d v="2022-03-01T00:00:00"/>
    <s v="15576"/>
    <x v="1"/>
    <x v="2"/>
    <s v="AAL-715-MP"/>
    <x v="1"/>
    <n v="674023.7"/>
  </r>
  <r>
    <d v="2022-03-01T00:00:00"/>
    <s v="15577"/>
    <x v="1"/>
    <x v="2"/>
    <s v="AKH-454-MC"/>
    <x v="1"/>
    <n v="16374"/>
  </r>
  <r>
    <d v="2022-03-01T00:00:00"/>
    <s v="15578"/>
    <x v="2"/>
    <x v="8"/>
    <s v="AFK-908-MP"/>
    <x v="0"/>
    <n v="7550"/>
  </r>
  <r>
    <d v="2022-03-01T00:00:00"/>
    <s v="15579"/>
    <x v="1"/>
    <x v="2"/>
    <s v="AFH-777-MP"/>
    <x v="1"/>
    <n v="94942.28"/>
  </r>
  <r>
    <d v="2022-03-02T00:00:00"/>
    <s v="15580"/>
    <x v="2"/>
    <x v="8"/>
    <s v="AEA-661-MP"/>
    <x v="1"/>
    <n v="53317.5"/>
  </r>
  <r>
    <d v="2022-03-02T00:00:00"/>
    <s v="15581"/>
    <x v="1"/>
    <x v="2"/>
    <s v="AHE-020-MP"/>
    <x v="1"/>
    <n v="63550"/>
  </r>
  <r>
    <d v="2022-03-02T00:00:00"/>
    <s v="15583"/>
    <x v="1"/>
    <x v="2"/>
    <s v="AKS-153-MC"/>
    <x v="1"/>
    <n v="45365"/>
  </r>
  <r>
    <d v="2022-03-02T00:00:00"/>
    <s v="15584"/>
    <x v="1"/>
    <x v="2"/>
    <s v="AHY-454-MP"/>
    <x v="1"/>
    <n v="24029.59"/>
  </r>
  <r>
    <d v="2022-03-02T00:00:00"/>
    <s v="15585"/>
    <x v="1"/>
    <x v="2"/>
    <s v="AHP-656-MC"/>
    <x v="1"/>
    <n v="135181.93"/>
  </r>
  <r>
    <d v="2022-03-02T00:00:00"/>
    <s v="15586"/>
    <x v="1"/>
    <x v="2"/>
    <s v="AIH-542-MC"/>
    <x v="1"/>
    <n v="143551.5"/>
  </r>
  <r>
    <d v="2022-03-03T00:00:00"/>
    <s v="15324"/>
    <x v="0"/>
    <x v="10"/>
    <s v="ADS-585-MP"/>
    <x v="1"/>
    <n v="138150"/>
  </r>
  <r>
    <d v="2022-03-03T00:00:00"/>
    <s v="15564"/>
    <x v="2"/>
    <x v="8"/>
    <s v="AHO-302-MP"/>
    <x v="1"/>
    <n v="91200"/>
  </r>
  <r>
    <d v="2022-03-03T00:00:00"/>
    <s v="15587"/>
    <x v="2"/>
    <x v="8"/>
    <s v="AHA-627-MP"/>
    <x v="0"/>
    <n v="40215"/>
  </r>
  <r>
    <d v="2022-03-03T00:00:00"/>
    <s v="15588"/>
    <x v="1"/>
    <x v="2"/>
    <s v="ALA-590-MC"/>
    <x v="1"/>
    <n v="44729.29"/>
  </r>
  <r>
    <d v="2022-03-03T00:00:00"/>
    <s v="15589"/>
    <x v="1"/>
    <x v="2"/>
    <s v="AKG-686-MC"/>
    <x v="0"/>
    <n v="74337.899999999994"/>
  </r>
  <r>
    <d v="2022-03-03T00:00:00"/>
    <s v="15590"/>
    <x v="1"/>
    <x v="2"/>
    <s v="AHY-452-MC"/>
    <x v="0"/>
    <n v="68403.100000000006"/>
  </r>
  <r>
    <d v="2022-03-03T00:00:00"/>
    <s v="15591"/>
    <x v="1"/>
    <x v="2"/>
    <s v="AJU-444-MC"/>
    <x v="1"/>
    <n v="21940"/>
  </r>
  <r>
    <d v="2022-03-03T00:00:00"/>
    <s v="15592"/>
    <x v="1"/>
    <x v="2"/>
    <s v="AKT-456-MC"/>
    <x v="1"/>
    <n v="122782"/>
  </r>
  <r>
    <d v="2022-03-03T00:00:00"/>
    <s v="15594"/>
    <x v="1"/>
    <x v="2"/>
    <s v="AGC-518-MC"/>
    <x v="1"/>
    <n v="212433.91"/>
  </r>
  <r>
    <d v="2022-03-03T00:00:00"/>
    <s v="15595"/>
    <x v="0"/>
    <x v="21"/>
    <s v="AIR-849-MC"/>
    <x v="1"/>
    <n v="11200"/>
  </r>
  <r>
    <d v="2022-03-03T00:00:00"/>
    <s v="15596"/>
    <x v="1"/>
    <x v="2"/>
    <s v="AHV-313-MP"/>
    <x v="1"/>
    <n v="13500"/>
  </r>
  <r>
    <d v="2022-03-03T00:00:00"/>
    <s v="15597"/>
    <x v="1"/>
    <x v="2"/>
    <s v="AHW-416-MP"/>
    <x v="1"/>
    <n v="31805"/>
  </r>
  <r>
    <d v="2022-03-03T00:00:00"/>
    <s v="15598"/>
    <x v="2"/>
    <x v="8"/>
    <s v="AIC-886-MP"/>
    <x v="1"/>
    <n v="8450"/>
  </r>
  <r>
    <d v="2022-03-03T00:00:00"/>
    <s v="15599"/>
    <x v="2"/>
    <x v="73"/>
    <s v="ABN-794-MP"/>
    <x v="1"/>
    <n v="28480"/>
  </r>
  <r>
    <d v="2022-03-03T00:00:00"/>
    <s v="15600"/>
    <x v="1"/>
    <x v="2"/>
    <s v="AIJ-861-MC"/>
    <x v="3"/>
    <n v="188018.16"/>
  </r>
  <r>
    <d v="2022-03-03T00:00:00"/>
    <s v="15601"/>
    <x v="0"/>
    <x v="57"/>
    <s v="AJT-307-MC"/>
    <x v="1"/>
    <n v="30675"/>
  </r>
  <r>
    <d v="2022-03-03T00:00:00"/>
    <s v="15602"/>
    <x v="1"/>
    <x v="2"/>
    <s v="AIP-566-MC"/>
    <x v="1"/>
    <n v="25540"/>
  </r>
  <r>
    <d v="2022-03-03T00:00:00"/>
    <s v="15603"/>
    <x v="1"/>
    <x v="12"/>
    <s v="AFO-009-MP"/>
    <x v="1"/>
    <n v="339949.91"/>
  </r>
  <r>
    <d v="2022-03-03T00:00:00"/>
    <s v="15604"/>
    <x v="1"/>
    <x v="2"/>
    <s v="AKB-543-MC"/>
    <x v="1"/>
    <n v="120445.4"/>
  </r>
  <r>
    <d v="2022-03-03T00:00:00"/>
    <s v="15605"/>
    <x v="2"/>
    <x v="8"/>
    <s v="AKB-543-MC"/>
    <x v="1"/>
    <n v="19150"/>
  </r>
  <r>
    <d v="2022-03-03T00:00:00"/>
    <s v="15606"/>
    <x v="1"/>
    <x v="2"/>
    <s v="ADW-772-MP"/>
    <x v="0"/>
    <n v="152962.51"/>
  </r>
  <r>
    <d v="2022-03-03T00:00:00"/>
    <s v="15607"/>
    <x v="2"/>
    <x v="8"/>
    <s v="AHM-668-MP"/>
    <x v="0"/>
    <n v="24598.75"/>
  </r>
  <r>
    <d v="2022-03-03T00:00:00"/>
    <s v="15608"/>
    <x v="1"/>
    <x v="2"/>
    <s v="AKY-400-MC"/>
    <x v="0"/>
    <n v="12240"/>
  </r>
  <r>
    <d v="2022-03-03T00:00:00"/>
    <s v="15609"/>
    <x v="2"/>
    <x v="8"/>
    <s v="AEW-151-MP"/>
    <x v="1"/>
    <n v="25400"/>
  </r>
  <r>
    <d v="2022-03-03T00:00:00"/>
    <s v="15610"/>
    <x v="2"/>
    <x v="8"/>
    <s v="AHG-970-MP"/>
    <x v="1"/>
    <n v="95384.25"/>
  </r>
  <r>
    <d v="2022-03-03T00:00:00"/>
    <s v="15611"/>
    <x v="1"/>
    <x v="2"/>
    <s v="AKI-233-MC"/>
    <x v="0"/>
    <n v="32221"/>
  </r>
  <r>
    <d v="2022-03-04T00:00:00"/>
    <s v="15612"/>
    <x v="2"/>
    <x v="8"/>
    <s v="AIR-856-MC"/>
    <x v="1"/>
    <n v="17000"/>
  </r>
  <r>
    <d v="2022-03-04T00:00:00"/>
    <s v="15613"/>
    <x v="2"/>
    <x v="8"/>
    <s v="MMQ-13-49"/>
    <x v="1"/>
    <n v="108280"/>
  </r>
  <r>
    <d v="2022-03-04T00:00:00"/>
    <s v="15614"/>
    <x v="1"/>
    <x v="2"/>
    <s v="AGC-968-MC"/>
    <x v="1"/>
    <n v="163472.25"/>
  </r>
  <r>
    <d v="2022-03-04T00:00:00"/>
    <s v="15615"/>
    <x v="1"/>
    <x v="20"/>
    <s v="AGK-450-MP"/>
    <x v="1"/>
    <n v="224322.47"/>
  </r>
  <r>
    <d v="2022-03-04T00:00:00"/>
    <s v="15616"/>
    <x v="1"/>
    <x v="38"/>
    <s v="MMQ-991-81"/>
    <x v="0"/>
    <n v="40156.370000000003"/>
  </r>
  <r>
    <d v="2022-03-04T00:00:00"/>
    <s v="15617"/>
    <x v="1"/>
    <x v="17"/>
    <s v="AEW-276-MP"/>
    <x v="1"/>
    <n v="3420"/>
  </r>
  <r>
    <d v="2022-03-04T00:00:00"/>
    <s v="15618"/>
    <x v="1"/>
    <x v="2"/>
    <s v="AJF-187-MC"/>
    <x v="0"/>
    <n v="24784.05"/>
  </r>
  <r>
    <d v="2022-03-04T00:00:00"/>
    <s v="15619"/>
    <x v="1"/>
    <x v="2"/>
    <s v="AJW-119-MC"/>
    <x v="1"/>
    <n v="6910"/>
  </r>
  <r>
    <d v="2022-03-04T00:00:00"/>
    <s v="15620"/>
    <x v="1"/>
    <x v="2"/>
    <s v="AJW-119-MC"/>
    <x v="0"/>
    <n v="11872.5"/>
  </r>
  <r>
    <d v="2022-03-04T00:00:00"/>
    <s v="15621"/>
    <x v="1"/>
    <x v="2"/>
    <s v="AJB-051-MC"/>
    <x v="1"/>
    <n v="55970"/>
  </r>
  <r>
    <d v="2022-03-07T00:00:00"/>
    <s v="15622"/>
    <x v="2"/>
    <x v="74"/>
    <s v="ADI-542-MP"/>
    <x v="1"/>
    <n v="58400"/>
  </r>
  <r>
    <d v="2022-03-07T00:00:00"/>
    <s v="15623"/>
    <x v="0"/>
    <x v="75"/>
    <s v="AJX-270-MC"/>
    <x v="2"/>
    <n v="107100"/>
  </r>
  <r>
    <d v="2022-03-07T00:00:00"/>
    <s v="15624"/>
    <x v="1"/>
    <x v="17"/>
    <s v="AEW-276-MP"/>
    <x v="1"/>
    <n v="48756.08"/>
  </r>
  <r>
    <d v="2022-03-07T00:00:00"/>
    <s v="15625"/>
    <x v="1"/>
    <x v="17"/>
    <s v="AEW-276-MP"/>
    <x v="1"/>
    <n v="56484.08"/>
  </r>
  <r>
    <d v="2022-03-07T00:00:00"/>
    <s v="15626"/>
    <x v="1"/>
    <x v="2"/>
    <s v="ACT-908-MC"/>
    <x v="1"/>
    <n v="257072.08"/>
  </r>
  <r>
    <d v="2022-03-07T00:00:00"/>
    <s v="15627"/>
    <x v="1"/>
    <x v="2"/>
    <s v="AHV-313-MP"/>
    <x v="0"/>
    <n v="4293.16"/>
  </r>
  <r>
    <d v="2022-03-07T00:00:00"/>
    <s v="15628"/>
    <x v="2"/>
    <x v="8"/>
    <s v="ADS-899-MC"/>
    <x v="1"/>
    <n v="28650"/>
  </r>
  <r>
    <d v="2022-03-07T00:00:00"/>
    <s v="15629"/>
    <x v="1"/>
    <x v="2"/>
    <s v="AGX-889-MP"/>
    <x v="1"/>
    <n v="53615"/>
  </r>
  <r>
    <d v="2022-03-07T00:00:00"/>
    <s v="15630"/>
    <x v="1"/>
    <x v="2"/>
    <s v="AIO-325-MC"/>
    <x v="1"/>
    <n v="9467"/>
  </r>
  <r>
    <d v="2022-03-07T00:00:00"/>
    <s v="15631"/>
    <x v="2"/>
    <x v="76"/>
    <s v="FS-45-RP-GP"/>
    <x v="2"/>
    <n v="7863.34"/>
  </r>
  <r>
    <d v="2022-03-07T00:00:00"/>
    <s v="15632"/>
    <x v="1"/>
    <x v="2"/>
    <s v="AKG-280-MC"/>
    <x v="1"/>
    <n v="93048.39"/>
  </r>
  <r>
    <d v="2022-03-07T00:00:00"/>
    <s v="15633"/>
    <x v="0"/>
    <x v="43"/>
    <s v="AKU-508-MC"/>
    <x v="0"/>
    <n v="21000"/>
  </r>
  <r>
    <d v="2022-03-08T00:00:00"/>
    <s v="15631"/>
    <x v="2"/>
    <x v="76"/>
    <s v="FS-45-RP-GP"/>
    <x v="0"/>
    <n v="7863.34"/>
  </r>
  <r>
    <d v="2022-03-08T00:00:00"/>
    <s v="15634"/>
    <x v="1"/>
    <x v="2"/>
    <s v="ABT-960-MP"/>
    <x v="1"/>
    <n v="24218.16"/>
  </r>
  <r>
    <d v="2022-03-08T00:00:00"/>
    <s v="15635"/>
    <x v="1"/>
    <x v="2"/>
    <s v="AEL-440-MC"/>
    <x v="0"/>
    <n v="168858.5"/>
  </r>
  <r>
    <d v="2022-03-08T00:00:00"/>
    <s v="15636"/>
    <x v="1"/>
    <x v="2"/>
    <s v="AGO-824-MP"/>
    <x v="1"/>
    <n v="93912"/>
  </r>
  <r>
    <d v="2022-03-08T00:00:00"/>
    <s v="15637"/>
    <x v="1"/>
    <x v="2"/>
    <s v="AGH-264-MC"/>
    <x v="1"/>
    <n v="15992"/>
  </r>
  <r>
    <d v="2022-03-08T00:00:00"/>
    <s v="15638"/>
    <x v="1"/>
    <x v="2"/>
    <s v="AJD-029-MC"/>
    <x v="1"/>
    <n v="28882.5"/>
  </r>
  <r>
    <d v="2022-03-08T00:00:00"/>
    <s v="15639"/>
    <x v="1"/>
    <x v="2"/>
    <s v="AHB-477-MP"/>
    <x v="1"/>
    <n v="11452.5"/>
  </r>
  <r>
    <d v="2022-03-08T00:00:00"/>
    <s v="15640"/>
    <x v="1"/>
    <x v="2"/>
    <s v="AIV-315-MC"/>
    <x v="1"/>
    <n v="55197.5"/>
  </r>
  <r>
    <d v="2022-03-08T00:00:00"/>
    <s v="15642"/>
    <x v="1"/>
    <x v="2"/>
    <s v="AIJ-100-MC"/>
    <x v="1"/>
    <n v="56145"/>
  </r>
  <r>
    <d v="2022-03-08T00:00:00"/>
    <s v="15643"/>
    <x v="1"/>
    <x v="17"/>
    <s v="AKM-475-MC"/>
    <x v="2"/>
    <n v="142860"/>
  </r>
  <r>
    <d v="2022-03-08T00:00:00"/>
    <s v="15644"/>
    <x v="2"/>
    <x v="77"/>
    <s v="AHT-176-MP"/>
    <x v="1"/>
    <n v="7350"/>
  </r>
  <r>
    <d v="2022-03-08T00:00:00"/>
    <s v="15645"/>
    <x v="2"/>
    <x v="8"/>
    <s v="AHA-620-MC"/>
    <x v="0"/>
    <n v="18050"/>
  </r>
  <r>
    <d v="2022-03-08T00:00:00"/>
    <s v="15647"/>
    <x v="1"/>
    <x v="2"/>
    <s v="AIF-136-MC"/>
    <x v="1"/>
    <n v="116559.46"/>
  </r>
  <r>
    <d v="2022-03-08T00:00:00"/>
    <s v="15648"/>
    <x v="1"/>
    <x v="2"/>
    <s v="ALB-561-MC"/>
    <x v="0"/>
    <n v="45240.75"/>
  </r>
  <r>
    <d v="2022-03-08T00:00:00"/>
    <s v="15649"/>
    <x v="2"/>
    <x v="8"/>
    <s v="ACK-299-MP"/>
    <x v="1"/>
    <n v="16650"/>
  </r>
  <r>
    <d v="2022-03-08T00:00:00"/>
    <s v="15650"/>
    <x v="1"/>
    <x v="2"/>
    <s v="ADD-497-MC"/>
    <x v="1"/>
    <n v="19912.5"/>
  </r>
  <r>
    <d v="2022-03-08T00:00:00"/>
    <s v="15651"/>
    <x v="1"/>
    <x v="2"/>
    <s v="AHZ-649-MC"/>
    <x v="0"/>
    <n v="21662"/>
  </r>
  <r>
    <d v="2022-03-08T00:00:00"/>
    <s v="15652"/>
    <x v="1"/>
    <x v="2"/>
    <s v="AFJ-721-MP"/>
    <x v="0"/>
    <n v="39537.5"/>
  </r>
  <r>
    <d v="2022-03-08T00:00:00"/>
    <s v="15653"/>
    <x v="1"/>
    <x v="2"/>
    <s v="AGX-443-MC"/>
    <x v="1"/>
    <n v="55545"/>
  </r>
  <r>
    <d v="2022-03-08T00:00:00"/>
    <s v="15654"/>
    <x v="1"/>
    <x v="2"/>
    <s v="AIA-619-MP"/>
    <x v="1"/>
    <n v="101722"/>
  </r>
  <r>
    <d v="2022-03-09T00:00:00"/>
    <s v="15655"/>
    <x v="2"/>
    <x v="78"/>
    <s v="ALA-300-MC"/>
    <x v="0"/>
    <n v="8300"/>
  </r>
  <r>
    <d v="2022-03-09T00:00:00"/>
    <s v="15656"/>
    <x v="2"/>
    <x v="8"/>
    <s v="AKS-835-MC"/>
    <x v="1"/>
    <n v="17750"/>
  </r>
  <r>
    <d v="2022-03-09T00:00:00"/>
    <s v="15657"/>
    <x v="2"/>
    <x v="8"/>
    <s v="AIB-347-MC"/>
    <x v="0"/>
    <n v="24725"/>
  </r>
  <r>
    <d v="2022-03-09T00:00:00"/>
    <s v="15658"/>
    <x v="0"/>
    <x v="79"/>
    <s v="AEO-245-MP"/>
    <x v="1"/>
    <n v="14960.6"/>
  </r>
  <r>
    <d v="2022-03-09T00:00:00"/>
    <s v="15660"/>
    <x v="1"/>
    <x v="2"/>
    <s v="AIF-486-MC"/>
    <x v="1"/>
    <n v="20092.5"/>
  </r>
  <r>
    <d v="2022-03-09T00:00:00"/>
    <s v="15661"/>
    <x v="2"/>
    <x v="8"/>
    <s v="AGT-420-MP"/>
    <x v="1"/>
    <n v="10950"/>
  </r>
  <r>
    <d v="2022-03-09T00:00:00"/>
    <s v="15662"/>
    <x v="1"/>
    <x v="4"/>
    <s v="AJL-478-MC"/>
    <x v="1"/>
    <n v="48025"/>
  </r>
  <r>
    <d v="2022-03-10T00:00:00"/>
    <s v="15663"/>
    <x v="1"/>
    <x v="2"/>
    <s v="ADS-899-MC"/>
    <x v="1"/>
    <n v="198032.7"/>
  </r>
  <r>
    <d v="2022-03-10T00:00:00"/>
    <s v="15664"/>
    <x v="1"/>
    <x v="2"/>
    <s v="AKY-825-MC"/>
    <x v="0"/>
    <n v="22355"/>
  </r>
  <r>
    <d v="2022-03-10T00:00:00"/>
    <s v="15665"/>
    <x v="1"/>
    <x v="12"/>
    <s v="AGV-978-MP"/>
    <x v="1"/>
    <n v="178285.65"/>
  </r>
  <r>
    <d v="2022-03-10T00:00:00"/>
    <s v="15666"/>
    <x v="2"/>
    <x v="80"/>
    <s v="AGV-978-MP"/>
    <x v="1"/>
    <n v="28347.5"/>
  </r>
  <r>
    <d v="2022-03-10T00:00:00"/>
    <s v="15667"/>
    <x v="1"/>
    <x v="2"/>
    <s v="ACK-268-MP"/>
    <x v="1"/>
    <n v="389643"/>
  </r>
  <r>
    <d v="2022-03-10T00:00:00"/>
    <s v="15668"/>
    <x v="1"/>
    <x v="12"/>
    <s v="ALF-858-MC"/>
    <x v="0"/>
    <n v="15270"/>
  </r>
  <r>
    <d v="2022-03-10T00:00:00"/>
    <s v="15669"/>
    <x v="2"/>
    <x v="8"/>
    <s v="AHV-413-MP"/>
    <x v="1"/>
    <n v="21300"/>
  </r>
  <r>
    <d v="2022-03-10T00:00:00"/>
    <s v="15670"/>
    <x v="1"/>
    <x v="19"/>
    <s v="FC 42 ND GP"/>
    <x v="1"/>
    <n v="425061.15"/>
  </r>
  <r>
    <d v="2022-03-11T00:00:00"/>
    <s v="15489"/>
    <x v="1"/>
    <x v="2"/>
    <s v="MLW-16-12"/>
    <x v="0"/>
    <n v="208161.5"/>
  </r>
  <r>
    <d v="2022-03-11T00:00:00"/>
    <s v="15671"/>
    <x v="0"/>
    <x v="81"/>
    <s v="AGK-506-MC"/>
    <x v="0"/>
    <n v="25778.71"/>
  </r>
  <r>
    <d v="2022-03-11T00:00:00"/>
    <s v="15672"/>
    <x v="1"/>
    <x v="2"/>
    <s v="AGI-097-MP"/>
    <x v="1"/>
    <n v="112545.01"/>
  </r>
  <r>
    <d v="2022-03-11T00:00:00"/>
    <s v="15673"/>
    <x v="1"/>
    <x v="2"/>
    <s v="ABT-278-MC"/>
    <x v="1"/>
    <n v="72400"/>
  </r>
  <r>
    <d v="2022-03-11T00:00:00"/>
    <s v="15674"/>
    <x v="1"/>
    <x v="2"/>
    <s v="AIB-219-MC"/>
    <x v="1"/>
    <n v="218618.73"/>
  </r>
  <r>
    <d v="2022-03-11T00:00:00"/>
    <s v="15675"/>
    <x v="1"/>
    <x v="2"/>
    <s v="AGR-553-MC"/>
    <x v="1"/>
    <n v="31092.5"/>
  </r>
  <r>
    <d v="2022-03-11T00:00:00"/>
    <s v="15676"/>
    <x v="1"/>
    <x v="2"/>
    <s v="AGG-035-MC"/>
    <x v="1"/>
    <n v="38915"/>
  </r>
  <r>
    <d v="2022-03-11T00:00:00"/>
    <s v="15677"/>
    <x v="2"/>
    <x v="8"/>
    <s v="AFR-908-MP"/>
    <x v="0"/>
    <n v="13291.67"/>
  </r>
  <r>
    <d v="2022-03-11T00:00:00"/>
    <s v="15678"/>
    <x v="2"/>
    <x v="8"/>
    <s v="AGI-544-MP"/>
    <x v="1"/>
    <n v="10300"/>
  </r>
  <r>
    <d v="2022-03-11T00:00:00"/>
    <s v="15679"/>
    <x v="1"/>
    <x v="17"/>
    <s v="AEW-276-MP"/>
    <x v="1"/>
    <n v="85326.75"/>
  </r>
  <r>
    <d v="2022-03-11T00:00:00"/>
    <s v="15680"/>
    <x v="1"/>
    <x v="2"/>
    <s v="AJZ-907-MC"/>
    <x v="1"/>
    <n v="6840"/>
  </r>
  <r>
    <d v="2022-03-14T00:00:00"/>
    <s v="15681"/>
    <x v="0"/>
    <x v="82"/>
    <s v="AJP-032-MC"/>
    <x v="1"/>
    <n v="464619.24"/>
  </r>
  <r>
    <d v="2022-03-14T00:00:00"/>
    <s v="15682"/>
    <x v="1"/>
    <x v="13"/>
    <s v="ADG-713-MP"/>
    <x v="1"/>
    <n v="31950"/>
  </r>
  <r>
    <d v="2022-03-14T00:00:00"/>
    <s v="15683"/>
    <x v="2"/>
    <x v="76"/>
    <s v="HX 17 BT GP"/>
    <x v="2"/>
    <n v="30896"/>
  </r>
  <r>
    <d v="2022-03-14T00:00:00"/>
    <s v="15684"/>
    <x v="1"/>
    <x v="4"/>
    <s v="ALA-169-MC"/>
    <x v="1"/>
    <n v="124594.38"/>
  </r>
  <r>
    <d v="2022-03-14T00:00:00"/>
    <s v="15685"/>
    <x v="2"/>
    <x v="76"/>
    <s v="AKU-508-MC"/>
    <x v="1"/>
    <n v="8875"/>
  </r>
  <r>
    <d v="2022-03-14T00:00:00"/>
    <s v="15686"/>
    <x v="1"/>
    <x v="2"/>
    <s v="MLW-74-14"/>
    <x v="1"/>
    <n v="64472.5"/>
  </r>
  <r>
    <d v="2022-03-14T00:00:00"/>
    <s v="15687"/>
    <x v="1"/>
    <x v="2"/>
    <s v="AKH-530-MC"/>
    <x v="1"/>
    <n v="43399.9"/>
  </r>
  <r>
    <d v="2022-03-14T00:00:00"/>
    <s v="15688"/>
    <x v="0"/>
    <x v="83"/>
    <s v="AKO-805-MC"/>
    <x v="1"/>
    <n v="7450"/>
  </r>
  <r>
    <d v="2022-03-14T00:00:00"/>
    <s v="15689"/>
    <x v="1"/>
    <x v="2"/>
    <s v="AAG-030-MC"/>
    <x v="1"/>
    <n v="21805"/>
  </r>
  <r>
    <d v="2022-03-14T00:00:00"/>
    <s v="15690"/>
    <x v="1"/>
    <x v="2"/>
    <s v="AEF-572-MC"/>
    <x v="1"/>
    <n v="37118"/>
  </r>
  <r>
    <d v="2022-03-14T00:00:00"/>
    <s v="15691"/>
    <x v="1"/>
    <x v="2"/>
    <s v="AIX-563-MC"/>
    <x v="1"/>
    <n v="65166"/>
  </r>
  <r>
    <d v="2022-03-14T00:00:00"/>
    <s v="15692"/>
    <x v="1"/>
    <x v="2"/>
    <s v="AKN-530-MC"/>
    <x v="0"/>
    <n v="24870"/>
  </r>
  <r>
    <d v="2022-03-14T00:00:00"/>
    <s v="15693"/>
    <x v="1"/>
    <x v="2"/>
    <s v="AGS-494-MC"/>
    <x v="1"/>
    <n v="256795.32"/>
  </r>
  <r>
    <d v="2022-03-14T00:00:00"/>
    <s v="15694"/>
    <x v="1"/>
    <x v="17"/>
    <s v="AKP-790-MC"/>
    <x v="1"/>
    <n v="128185.74"/>
  </r>
  <r>
    <d v="2022-03-14T00:00:00"/>
    <s v="15695"/>
    <x v="0"/>
    <x v="84"/>
    <s v="AKP-790-MC"/>
    <x v="1"/>
    <n v="6400"/>
  </r>
  <r>
    <d v="2022-03-14T00:00:00"/>
    <s v="15696"/>
    <x v="1"/>
    <x v="2"/>
    <s v="AGU-540-MP"/>
    <x v="1"/>
    <n v="23693.61"/>
  </r>
  <r>
    <d v="2022-03-14T00:00:00"/>
    <s v="15697"/>
    <x v="1"/>
    <x v="2"/>
    <s v="AKM-027-MC"/>
    <x v="1"/>
    <n v="39555"/>
  </r>
  <r>
    <d v="2022-03-14T00:00:00"/>
    <s v="15698"/>
    <x v="2"/>
    <x v="8"/>
    <s v="AEM-730-MP"/>
    <x v="1"/>
    <n v="15700"/>
  </r>
  <r>
    <d v="2022-03-15T00:00:00"/>
    <s v="15699"/>
    <x v="1"/>
    <x v="2"/>
    <s v="AKM-027-MC"/>
    <x v="0"/>
    <n v="50940"/>
  </r>
  <r>
    <d v="2022-03-15T00:00:00"/>
    <s v="15700"/>
    <x v="1"/>
    <x v="2"/>
    <s v="AIA-582-MP"/>
    <x v="1"/>
    <n v="139186.95000000001"/>
  </r>
  <r>
    <d v="2022-03-15T00:00:00"/>
    <s v="15701"/>
    <x v="1"/>
    <x v="26"/>
    <s v="ABY-209-MP"/>
    <x v="1"/>
    <n v="59550"/>
  </r>
  <r>
    <d v="2022-03-15T00:00:00"/>
    <s v="15702"/>
    <x v="2"/>
    <x v="8"/>
    <s v="AIE-622-MP"/>
    <x v="0"/>
    <n v="8600"/>
  </r>
  <r>
    <d v="2022-03-15T00:00:00"/>
    <s v="15703"/>
    <x v="1"/>
    <x v="20"/>
    <s v="AGC-323-MC"/>
    <x v="1"/>
    <n v="28650"/>
  </r>
  <r>
    <d v="2022-03-15T00:00:00"/>
    <s v="15704"/>
    <x v="1"/>
    <x v="20"/>
    <s v="AGC-323-MC"/>
    <x v="0"/>
    <n v="28650"/>
  </r>
  <r>
    <d v="2022-03-15T00:00:00"/>
    <s v="15705"/>
    <x v="2"/>
    <x v="8"/>
    <s v="AIG-278-MP"/>
    <x v="0"/>
    <n v="17350"/>
  </r>
  <r>
    <d v="2022-03-15T00:00:00"/>
    <s v="15706"/>
    <x v="1"/>
    <x v="2"/>
    <s v="AEA-445-MP"/>
    <x v="1"/>
    <n v="75228.97"/>
  </r>
  <r>
    <d v="2022-03-15T00:00:00"/>
    <s v="15707"/>
    <x v="2"/>
    <x v="8"/>
    <s v="ACA-360-MP"/>
    <x v="1"/>
    <n v="2500"/>
  </r>
  <r>
    <d v="2022-03-15T00:00:00"/>
    <s v="15708"/>
    <x v="2"/>
    <x v="8"/>
    <s v="AIE-415-MP"/>
    <x v="1"/>
    <n v="6200"/>
  </r>
  <r>
    <d v="2022-03-15T00:00:00"/>
    <s v="15709"/>
    <x v="1"/>
    <x v="2"/>
    <s v="AHU-136-MC"/>
    <x v="1"/>
    <n v="226180"/>
  </r>
  <r>
    <d v="2022-03-16T00:00:00"/>
    <s v="15445"/>
    <x v="1"/>
    <x v="2"/>
    <s v="AHH-421-MP"/>
    <x v="1"/>
    <n v="168420"/>
  </r>
  <r>
    <d v="2022-03-17T00:00:00"/>
    <s v="15710"/>
    <x v="1"/>
    <x v="2"/>
    <s v="ADN-872-MC"/>
    <x v="1"/>
    <n v="284764.55"/>
  </r>
  <r>
    <d v="2022-03-17T00:00:00"/>
    <s v="15711"/>
    <x v="1"/>
    <x v="2"/>
    <s v="AJZ-975-MC"/>
    <x v="1"/>
    <n v="5535"/>
  </r>
  <r>
    <d v="2022-03-17T00:00:00"/>
    <s v="15712"/>
    <x v="1"/>
    <x v="2"/>
    <s v="AGC-379-MC"/>
    <x v="1"/>
    <n v="138198.75"/>
  </r>
  <r>
    <d v="2022-03-17T00:00:00"/>
    <s v="15713"/>
    <x v="1"/>
    <x v="2"/>
    <s v="AFH-580-MC"/>
    <x v="1"/>
    <n v="148968.75"/>
  </r>
  <r>
    <d v="2022-03-17T00:00:00"/>
    <s v="15714"/>
    <x v="1"/>
    <x v="2"/>
    <s v="AFV-228-MP"/>
    <x v="1"/>
    <n v="51555"/>
  </r>
  <r>
    <d v="2022-03-17T00:00:00"/>
    <s v="15715"/>
    <x v="1"/>
    <x v="2"/>
    <s v="AHX-508-MP"/>
    <x v="1"/>
    <n v="12287.25"/>
  </r>
  <r>
    <d v="2022-03-17T00:00:00"/>
    <s v="15716"/>
    <x v="1"/>
    <x v="48"/>
    <s v="AHY-396-MP"/>
    <x v="0"/>
    <n v="75564"/>
  </r>
  <r>
    <d v="2022-03-17T00:00:00"/>
    <s v="15717"/>
    <x v="1"/>
    <x v="2"/>
    <s v="ADW-540-MP"/>
    <x v="1"/>
    <n v="6111.9"/>
  </r>
  <r>
    <d v="2022-03-17T00:00:00"/>
    <s v="15718"/>
    <x v="1"/>
    <x v="2"/>
    <s v="AIY-683-MC"/>
    <x v="0"/>
    <n v="40516"/>
  </r>
  <r>
    <d v="2022-03-17T00:00:00"/>
    <s v="15719"/>
    <x v="1"/>
    <x v="2"/>
    <s v="AEV-929-MC"/>
    <x v="1"/>
    <n v="47627"/>
  </r>
  <r>
    <d v="2022-03-17T00:00:00"/>
    <s v="15720"/>
    <x v="1"/>
    <x v="2"/>
    <s v="AHC-187-MC"/>
    <x v="1"/>
    <n v="51552.5"/>
  </r>
  <r>
    <d v="2022-03-17T00:00:00"/>
    <s v="15721"/>
    <x v="1"/>
    <x v="2"/>
    <s v="AKO-358-MC"/>
    <x v="1"/>
    <n v="83595"/>
  </r>
  <r>
    <d v="2022-03-18T00:00:00"/>
    <s v="15722"/>
    <x v="1"/>
    <x v="2"/>
    <s v="AHS-147-MC"/>
    <x v="1"/>
    <n v="60613.75"/>
  </r>
  <r>
    <d v="2022-03-18T00:00:00"/>
    <s v="15723"/>
    <x v="1"/>
    <x v="26"/>
    <s v="MMQ-74-12"/>
    <x v="1"/>
    <n v="4750"/>
  </r>
  <r>
    <d v="2022-03-18T00:00:00"/>
    <s v="15724"/>
    <x v="2"/>
    <x v="8"/>
    <s v="AGZ-482-MP"/>
    <x v="1"/>
    <n v="11800"/>
  </r>
  <r>
    <d v="2022-03-18T00:00:00"/>
    <s v="15725"/>
    <x v="2"/>
    <x v="8"/>
    <s v="AHI-827-MP"/>
    <x v="1"/>
    <n v="45450"/>
  </r>
  <r>
    <d v="2022-03-18T00:00:00"/>
    <s v="15726"/>
    <x v="2"/>
    <x v="8"/>
    <s v="AFR-908-MP"/>
    <x v="1"/>
    <n v="5950"/>
  </r>
  <r>
    <d v="2022-03-18T00:00:00"/>
    <s v="15727"/>
    <x v="1"/>
    <x v="2"/>
    <s v="ACA-506-MC"/>
    <x v="1"/>
    <n v="193130.41"/>
  </r>
  <r>
    <d v="2022-03-18T00:00:00"/>
    <s v="15728"/>
    <x v="1"/>
    <x v="2"/>
    <s v="AHF-744-MC"/>
    <x v="1"/>
    <n v="8730"/>
  </r>
  <r>
    <d v="2022-03-18T00:00:00"/>
    <s v="15729"/>
    <x v="0"/>
    <x v="85"/>
    <s v="AHU-274-MC"/>
    <x v="2"/>
    <n v="205875"/>
  </r>
  <r>
    <d v="2022-03-18T00:00:00"/>
    <s v="15730"/>
    <x v="1"/>
    <x v="2"/>
    <s v="AHD-619-MP"/>
    <x v="1"/>
    <n v="105535.75"/>
  </r>
  <r>
    <d v="2022-03-21T00:00:00"/>
    <s v="14792"/>
    <x v="1"/>
    <x v="2"/>
    <s v="AFF-596-MC"/>
    <x v="0"/>
    <n v="200321.75"/>
  </r>
  <r>
    <d v="2022-03-21T00:00:00"/>
    <s v="15323"/>
    <x v="2"/>
    <x v="37"/>
    <s v="HX-37-GN-GP"/>
    <x v="1"/>
    <n v="61660"/>
  </r>
  <r>
    <d v="2022-03-21T00:00:00"/>
    <s v="15683"/>
    <x v="2"/>
    <x v="76"/>
    <s v="HX 17 BT GP"/>
    <x v="1"/>
    <n v="30896"/>
  </r>
  <r>
    <d v="2022-03-21T00:00:00"/>
    <s v="15731"/>
    <x v="0"/>
    <x v="86"/>
    <s v="AHW-518-MC"/>
    <x v="0"/>
    <n v="12875"/>
  </r>
  <r>
    <d v="2022-03-21T00:00:00"/>
    <s v="15732"/>
    <x v="0"/>
    <x v="87"/>
    <s v="AKX-408-MC"/>
    <x v="1"/>
    <n v="8480"/>
  </r>
  <r>
    <d v="2022-03-21T00:00:00"/>
    <s v="15733"/>
    <x v="0"/>
    <x v="88"/>
    <s v="AEO-659-MP"/>
    <x v="0"/>
    <n v="6491.67"/>
  </r>
  <r>
    <d v="2022-03-21T00:00:00"/>
    <s v="15734"/>
    <x v="2"/>
    <x v="89"/>
    <s v="AEM-697-MP"/>
    <x v="1"/>
    <n v="54216.89"/>
  </r>
  <r>
    <d v="2022-03-21T00:00:00"/>
    <s v="15735"/>
    <x v="1"/>
    <x v="2"/>
    <s v="ACB-701-MC"/>
    <x v="1"/>
    <n v="75178.5"/>
  </r>
  <r>
    <d v="2022-03-21T00:00:00"/>
    <s v="15736"/>
    <x v="2"/>
    <x v="8"/>
    <s v="AIJ-622-MP"/>
    <x v="1"/>
    <n v="3416.67"/>
  </r>
  <r>
    <d v="2022-03-21T00:00:00"/>
    <s v="15737"/>
    <x v="1"/>
    <x v="12"/>
    <s v="AKJ-302-MC"/>
    <x v="1"/>
    <n v="13972.5"/>
  </r>
  <r>
    <d v="2022-03-22T00:00:00"/>
    <s v="15738"/>
    <x v="1"/>
    <x v="2"/>
    <s v="AHO-847-MC"/>
    <x v="1"/>
    <n v="123477.46"/>
  </r>
  <r>
    <d v="2022-03-22T00:00:00"/>
    <s v="15739"/>
    <x v="1"/>
    <x v="2"/>
    <s v="AJY-706-MC"/>
    <x v="1"/>
    <n v="454565.61"/>
  </r>
  <r>
    <d v="2022-03-22T00:00:00"/>
    <s v="15740"/>
    <x v="0"/>
    <x v="90"/>
    <s v="AJU-570-MC"/>
    <x v="0"/>
    <n v="27406.77"/>
  </r>
  <r>
    <d v="2022-03-22T00:00:00"/>
    <s v="15741"/>
    <x v="1"/>
    <x v="2"/>
    <s v="ADG-410-MC"/>
    <x v="0"/>
    <n v="46487.47"/>
  </r>
  <r>
    <d v="2022-03-22T00:00:00"/>
    <s v="15742"/>
    <x v="1"/>
    <x v="2"/>
    <s v="AJK-995-MC"/>
    <x v="0"/>
    <n v="34620"/>
  </r>
  <r>
    <d v="2022-03-23T00:00:00"/>
    <s v="15643"/>
    <x v="1"/>
    <x v="17"/>
    <s v="AKM-475-MC"/>
    <x v="1"/>
    <n v="142860"/>
  </r>
  <r>
    <d v="2022-03-23T00:00:00"/>
    <s v="15743"/>
    <x v="1"/>
    <x v="2"/>
    <s v="AHS-060-MP"/>
    <x v="0"/>
    <n v="34850"/>
  </r>
  <r>
    <d v="2022-03-23T00:00:00"/>
    <s v="15744"/>
    <x v="2"/>
    <x v="8"/>
    <s v="AEW-628-MP"/>
    <x v="1"/>
    <n v="53108.75"/>
  </r>
  <r>
    <d v="2022-03-23T00:00:00"/>
    <s v="15745"/>
    <x v="1"/>
    <x v="19"/>
    <s v="AGU-700-MP"/>
    <x v="1"/>
    <n v="211234.7"/>
  </r>
  <r>
    <d v="2022-03-23T00:00:00"/>
    <s v="15746"/>
    <x v="1"/>
    <x v="20"/>
    <s v="AHZ-295-MC"/>
    <x v="0"/>
    <n v="16350"/>
  </r>
  <r>
    <d v="2022-03-23T00:00:00"/>
    <s v="15747"/>
    <x v="1"/>
    <x v="2"/>
    <s v="AHJ-798-MC"/>
    <x v="0"/>
    <n v="136789.48000000001"/>
  </r>
  <r>
    <d v="2022-03-23T00:00:00"/>
    <s v="15748"/>
    <x v="1"/>
    <x v="2"/>
    <s v="AJU-875-MC"/>
    <x v="0"/>
    <n v="24480"/>
  </r>
  <r>
    <d v="2022-03-23T00:00:00"/>
    <s v="15749"/>
    <x v="1"/>
    <x v="4"/>
    <s v="AGU-810-MP"/>
    <x v="1"/>
    <n v="60925"/>
  </r>
  <r>
    <d v="2022-03-23T00:00:00"/>
    <s v="15750"/>
    <x v="1"/>
    <x v="2"/>
    <s v="AJR-010-MC"/>
    <x v="1"/>
    <n v="74857.5"/>
  </r>
  <r>
    <d v="2022-03-23T00:00:00"/>
    <s v="15751"/>
    <x v="1"/>
    <x v="2"/>
    <s v="AHQ-013-MP"/>
    <x v="1"/>
    <n v="143184.25"/>
  </r>
  <r>
    <d v="2022-03-23T00:00:00"/>
    <s v="15752"/>
    <x v="1"/>
    <x v="2"/>
    <s v="AFR-389-MP"/>
    <x v="0"/>
    <n v="14490"/>
  </r>
  <r>
    <d v="2022-03-23T00:00:00"/>
    <s v="15753"/>
    <x v="1"/>
    <x v="19"/>
    <s v="AGL-722-MP"/>
    <x v="0"/>
    <n v="14150"/>
  </r>
  <r>
    <d v="2022-03-23T00:00:00"/>
    <s v="15754"/>
    <x v="1"/>
    <x v="2"/>
    <s v="ACU-642-MC"/>
    <x v="2"/>
    <n v="202651.34"/>
  </r>
  <r>
    <d v="2022-03-23T00:00:00"/>
    <s v="15756"/>
    <x v="1"/>
    <x v="2"/>
    <s v="ACT-626-MP"/>
    <x v="1"/>
    <n v="315244.49"/>
  </r>
  <r>
    <d v="2022-03-23T00:00:00"/>
    <s v="15757"/>
    <x v="1"/>
    <x v="2"/>
    <s v="AHA-146-MP"/>
    <x v="1"/>
    <n v="47165.38"/>
  </r>
  <r>
    <d v="2022-03-23T00:00:00"/>
    <s v="15758"/>
    <x v="1"/>
    <x v="2"/>
    <s v="AHY-165-MC"/>
    <x v="0"/>
    <n v="28325"/>
  </r>
  <r>
    <d v="2022-03-23T00:00:00"/>
    <s v="15759"/>
    <x v="1"/>
    <x v="2"/>
    <s v="AGH-302-MP"/>
    <x v="2"/>
    <n v="23670"/>
  </r>
  <r>
    <d v="2022-03-23T00:00:00"/>
    <s v="15760"/>
    <x v="1"/>
    <x v="2"/>
    <s v="AHN-192-MP"/>
    <x v="1"/>
    <n v="38262.5"/>
  </r>
  <r>
    <d v="2022-03-24T00:00:00"/>
    <s v="15364"/>
    <x v="2"/>
    <x v="8"/>
    <s v="AGJ-281-MP"/>
    <x v="1"/>
    <n v="46000"/>
  </r>
  <r>
    <d v="2022-03-24T00:00:00"/>
    <s v="15729"/>
    <x v="0"/>
    <x v="85"/>
    <s v="AHU-274-MC"/>
    <x v="2"/>
    <n v="205875"/>
  </r>
  <r>
    <d v="2022-03-24T00:00:00"/>
    <s v="15761"/>
    <x v="2"/>
    <x v="8"/>
    <s v="AFO-357-MP"/>
    <x v="0"/>
    <n v="3950"/>
  </r>
  <r>
    <d v="2022-03-24T00:00:00"/>
    <s v="15762"/>
    <x v="1"/>
    <x v="2"/>
    <s v="AHH-421-MP"/>
    <x v="1"/>
    <n v="6662.5"/>
  </r>
  <r>
    <d v="2022-03-24T00:00:00"/>
    <s v="15763"/>
    <x v="1"/>
    <x v="2"/>
    <s v="AIW-991-MC"/>
    <x v="1"/>
    <n v="96035.3"/>
  </r>
  <r>
    <d v="2022-03-24T00:00:00"/>
    <s v="15764"/>
    <x v="1"/>
    <x v="2"/>
    <s v="AER-508-MP"/>
    <x v="1"/>
    <n v="32716"/>
  </r>
  <r>
    <d v="2022-03-24T00:00:00"/>
    <s v="15765"/>
    <x v="1"/>
    <x v="2"/>
    <s v="AER-508-MP"/>
    <x v="1"/>
    <n v="38554.85"/>
  </r>
  <r>
    <d v="2022-03-24T00:00:00"/>
    <s v="15766"/>
    <x v="1"/>
    <x v="4"/>
    <s v="AJM-332-MC"/>
    <x v="1"/>
    <n v="51500"/>
  </r>
  <r>
    <d v="2022-03-24T00:00:00"/>
    <s v="15767"/>
    <x v="1"/>
    <x v="26"/>
    <s v="MMQ-74-12"/>
    <x v="1"/>
    <n v="82099.31"/>
  </r>
  <r>
    <d v="2022-03-24T00:00:00"/>
    <s v="15768"/>
    <x v="1"/>
    <x v="12"/>
    <s v="AFF-558-MP"/>
    <x v="1"/>
    <n v="61200"/>
  </r>
  <r>
    <d v="2022-03-24T00:00:00"/>
    <s v="15769"/>
    <x v="1"/>
    <x v="13"/>
    <s v="AIP-400-MC"/>
    <x v="0"/>
    <n v="11410"/>
  </r>
  <r>
    <d v="2022-03-24T00:00:00"/>
    <s v="15770"/>
    <x v="1"/>
    <x v="2"/>
    <s v="AIX-474-MC"/>
    <x v="1"/>
    <n v="18587.5"/>
  </r>
  <r>
    <d v="2022-03-24T00:00:00"/>
    <s v="15771"/>
    <x v="1"/>
    <x v="2"/>
    <s v="AIE-688-MC"/>
    <x v="1"/>
    <n v="55034.95"/>
  </r>
  <r>
    <d v="2022-03-25T00:00:00"/>
    <s v="15772"/>
    <x v="0"/>
    <x v="91"/>
    <s v="FBH 004 L"/>
    <x v="1"/>
    <n v="14600"/>
  </r>
  <r>
    <d v="2022-03-25T00:00:00"/>
    <s v="15773"/>
    <x v="1"/>
    <x v="2"/>
    <s v="AHS-494-MC"/>
    <x v="1"/>
    <n v="149433.18"/>
  </r>
  <r>
    <d v="2022-03-25T00:00:00"/>
    <s v="15774"/>
    <x v="2"/>
    <x v="92"/>
    <s v="AJM-903-MC"/>
    <x v="1"/>
    <n v="9400"/>
  </r>
  <r>
    <d v="2022-03-25T00:00:00"/>
    <s v="15775"/>
    <x v="1"/>
    <x v="2"/>
    <s v="AEY-692-MP"/>
    <x v="1"/>
    <n v="31881.57"/>
  </r>
  <r>
    <d v="2022-03-25T00:00:00"/>
    <s v="15776"/>
    <x v="0"/>
    <x v="93"/>
    <s v="AHS-922-MC"/>
    <x v="1"/>
    <n v="13150"/>
  </r>
  <r>
    <d v="2022-03-25T00:00:00"/>
    <s v="15777"/>
    <x v="1"/>
    <x v="2"/>
    <s v="AKR-348-MC"/>
    <x v="1"/>
    <n v="17055"/>
  </r>
  <r>
    <d v="2022-03-25T00:00:00"/>
    <s v="15778"/>
    <x v="1"/>
    <x v="2"/>
    <s v="ADL-307-MC"/>
    <x v="0"/>
    <n v="21195"/>
  </r>
  <r>
    <d v="2022-03-25T00:00:00"/>
    <s v="15779"/>
    <x v="2"/>
    <x v="8"/>
    <s v="AHV-409-MP"/>
    <x v="1"/>
    <n v="31950"/>
  </r>
  <r>
    <d v="2022-03-25T00:00:00"/>
    <s v="15780"/>
    <x v="1"/>
    <x v="2"/>
    <s v="AIT-539-MC"/>
    <x v="1"/>
    <n v="125860.1"/>
  </r>
  <r>
    <d v="2022-03-25T00:00:00"/>
    <s v="15781"/>
    <x v="0"/>
    <x v="94"/>
    <s v="AGX-447-MC"/>
    <x v="1"/>
    <n v="6400"/>
  </r>
  <r>
    <d v="2022-03-25T00:00:00"/>
    <s v="15782"/>
    <x v="1"/>
    <x v="2"/>
    <s v="ALB-440-MC"/>
    <x v="0"/>
    <n v="15390"/>
  </r>
  <r>
    <d v="2022-03-25T00:00:00"/>
    <s v="15783"/>
    <x v="2"/>
    <x v="8"/>
    <s v="AIB-347-MP"/>
    <x v="0"/>
    <n v="6900"/>
  </r>
  <r>
    <d v="2022-03-25T00:00:00"/>
    <s v="15785"/>
    <x v="1"/>
    <x v="2"/>
    <s v="AGK-549-MC"/>
    <x v="1"/>
    <n v="40950"/>
  </r>
  <r>
    <d v="2022-03-28T00:00:00"/>
    <s v="15729"/>
    <x v="0"/>
    <x v="85"/>
    <s v="AHU-274-MC"/>
    <x v="2"/>
    <n v="205875"/>
  </r>
  <r>
    <d v="2022-03-28T00:00:00"/>
    <s v="15784"/>
    <x v="1"/>
    <x v="2"/>
    <s v="AGK-549-MC"/>
    <x v="1"/>
    <n v="8550"/>
  </r>
  <r>
    <d v="2022-03-28T00:00:00"/>
    <s v="15786"/>
    <x v="1"/>
    <x v="2"/>
    <s v="AGK-549-MC"/>
    <x v="1"/>
    <n v="26595"/>
  </r>
  <r>
    <d v="2022-03-28T00:00:00"/>
    <s v="15787"/>
    <x v="1"/>
    <x v="2"/>
    <s v="AJM-903-MC"/>
    <x v="1"/>
    <n v="17331.37"/>
  </r>
  <r>
    <d v="2022-03-28T00:00:00"/>
    <s v="15788"/>
    <x v="1"/>
    <x v="2"/>
    <s v="AEJ-802-MC"/>
    <x v="0"/>
    <n v="41709.14"/>
  </r>
  <r>
    <d v="2022-03-28T00:00:00"/>
    <s v="15789"/>
    <x v="1"/>
    <x v="12"/>
    <s v="AJH-213-MC"/>
    <x v="1"/>
    <n v="112925"/>
  </r>
  <r>
    <d v="2022-03-28T00:00:00"/>
    <s v="15790"/>
    <x v="1"/>
    <x v="2"/>
    <s v="AAG-515-IB"/>
    <x v="1"/>
    <n v="21782.25"/>
  </r>
  <r>
    <d v="2022-03-28T00:00:00"/>
    <s v="15791"/>
    <x v="0"/>
    <x v="95"/>
    <s v="AHB-647-MC"/>
    <x v="0"/>
    <n v="14600"/>
  </r>
  <r>
    <d v="2022-03-28T00:00:00"/>
    <s v="15792"/>
    <x v="1"/>
    <x v="2"/>
    <s v="AHC-555-MC"/>
    <x v="0"/>
    <n v="14550"/>
  </r>
  <r>
    <d v="2022-03-28T00:00:00"/>
    <s v="15793"/>
    <x v="1"/>
    <x v="2"/>
    <s v="AHS-129-MP"/>
    <x v="1"/>
    <n v="13745"/>
  </r>
  <r>
    <d v="2022-03-28T00:00:00"/>
    <s v="15794"/>
    <x v="0"/>
    <x v="96"/>
    <s v="MMQ-92-01"/>
    <x v="1"/>
    <n v="40505"/>
  </r>
  <r>
    <d v="2022-03-29T00:00:00"/>
    <s v="15795"/>
    <x v="1"/>
    <x v="2"/>
    <s v="AKO-643-MC"/>
    <x v="1"/>
    <n v="67180"/>
  </r>
  <r>
    <d v="2022-03-29T00:00:00"/>
    <s v="15796"/>
    <x v="1"/>
    <x v="2"/>
    <s v="AKQ-706-MC"/>
    <x v="0"/>
    <n v="42975.3"/>
  </r>
  <r>
    <d v="2022-03-29T00:00:00"/>
    <s v="15797"/>
    <x v="1"/>
    <x v="2"/>
    <s v="AKZ-945-MC"/>
    <x v="1"/>
    <n v="33390"/>
  </r>
  <r>
    <d v="2022-03-29T00:00:00"/>
    <s v="15798"/>
    <x v="1"/>
    <x v="2"/>
    <s v="AIG-786-MC"/>
    <x v="1"/>
    <n v="65210"/>
  </r>
  <r>
    <d v="2022-03-29T00:00:00"/>
    <s v="15799"/>
    <x v="1"/>
    <x v="4"/>
    <s v="AJG-205-MC"/>
    <x v="0"/>
    <n v="18325"/>
  </r>
  <r>
    <d v="2022-03-29T00:00:00"/>
    <s v="15800"/>
    <x v="1"/>
    <x v="2"/>
    <s v="AGU-738-MP"/>
    <x v="0"/>
    <n v="12690"/>
  </r>
  <r>
    <d v="2022-03-29T00:00:00"/>
    <s v="15801"/>
    <x v="1"/>
    <x v="2"/>
    <s v="ALA-517-MC"/>
    <x v="1"/>
    <n v="12690"/>
  </r>
  <r>
    <d v="2022-03-30T00:00:00"/>
    <s v="15802"/>
    <x v="1"/>
    <x v="2"/>
    <s v="AII-997-MP"/>
    <x v="0"/>
    <n v="56456"/>
  </r>
  <r>
    <d v="2022-03-30T00:00:00"/>
    <s v="15803"/>
    <x v="1"/>
    <x v="2"/>
    <s v="ADD-953-MP"/>
    <x v="1"/>
    <n v="107773.25"/>
  </r>
  <r>
    <d v="2022-03-30T00:00:00"/>
    <s v="15804"/>
    <x v="0"/>
    <x v="40"/>
    <s v="AKU-842-MC"/>
    <x v="0"/>
    <n v="6400"/>
  </r>
  <r>
    <d v="2022-03-30T00:00:00"/>
    <s v="15805"/>
    <x v="1"/>
    <x v="2"/>
    <s v="AIK-070-MC"/>
    <x v="1"/>
    <n v="40103.5"/>
  </r>
  <r>
    <d v="2022-03-30T00:00:00"/>
    <s v="15806"/>
    <x v="1"/>
    <x v="2"/>
    <s v="AKZ-089-MC"/>
    <x v="1"/>
    <n v="181506.15"/>
  </r>
  <r>
    <d v="2022-03-31T00:00:00"/>
    <s v="15729"/>
    <x v="0"/>
    <x v="85"/>
    <s v="AHU-274-MC"/>
    <x v="2"/>
    <n v="205875"/>
  </r>
  <r>
    <d v="2022-03-31T00:00:00"/>
    <s v="15807"/>
    <x v="1"/>
    <x v="2"/>
    <s v="AHM-576-MP"/>
    <x v="1"/>
    <n v="4680"/>
  </r>
  <r>
    <d v="2022-03-31T00:00:00"/>
    <s v="15808"/>
    <x v="2"/>
    <x v="97"/>
    <s v="ADG-438-MP"/>
    <x v="1"/>
    <n v="66150"/>
  </r>
  <r>
    <d v="2022-03-31T00:00:00"/>
    <s v="15809"/>
    <x v="1"/>
    <x v="2"/>
    <s v="AJL-635-MC"/>
    <x v="1"/>
    <n v="128162.5"/>
  </r>
  <r>
    <d v="2022-03-31T00:00:00"/>
    <s v="15810"/>
    <x v="0"/>
    <x v="98"/>
    <s v="ACJ-248-MC"/>
    <x v="1"/>
    <n v="254688.75"/>
  </r>
  <r>
    <d v="2022-03-31T00:00:00"/>
    <s v="15811"/>
    <x v="2"/>
    <x v="8"/>
    <s v="AIK-099-MP"/>
    <x v="0"/>
    <n v="9050"/>
  </r>
  <r>
    <d v="2022-03-31T00:00:00"/>
    <s v="15812"/>
    <x v="1"/>
    <x v="2"/>
    <s v="AGM-599-MC"/>
    <x v="0"/>
    <n v="152418.44"/>
  </r>
  <r>
    <d v="2022-03-31T00:00:00"/>
    <s v="15813"/>
    <x v="1"/>
    <x v="2"/>
    <s v="AIE-674-MC"/>
    <x v="1"/>
    <n v="25040"/>
  </r>
  <r>
    <d v="2022-03-31T00:00:00"/>
    <s v="15814"/>
    <x v="1"/>
    <x v="26"/>
    <s v="AHR-472-MP"/>
    <x v="1"/>
    <n v="79612.5"/>
  </r>
  <r>
    <d v="2022-03-31T00:00:00"/>
    <s v="15816"/>
    <x v="1"/>
    <x v="2"/>
    <s v="AFN-103-MP"/>
    <x v="1"/>
    <n v="125145"/>
  </r>
  <r>
    <d v="2022-03-31T00:00:00"/>
    <s v="15817"/>
    <x v="1"/>
    <x v="2"/>
    <s v="AKI-374-MC"/>
    <x v="1"/>
    <n v="93372.5"/>
  </r>
  <r>
    <d v="2022-03-31T00:00:00"/>
    <s v="15818"/>
    <x v="1"/>
    <x v="2"/>
    <s v="AKN-604-MC"/>
    <x v="1"/>
    <n v="29320.38"/>
  </r>
  <r>
    <d v="2022-03-31T00:00:00"/>
    <s v="15819"/>
    <x v="1"/>
    <x v="19"/>
    <s v="AHQ-337-MP"/>
    <x v="0"/>
    <n v="13150"/>
  </r>
  <r>
    <d v="2022-03-31T00:00:00"/>
    <s v="15820"/>
    <x v="1"/>
    <x v="2"/>
    <s v="AID-843-MC"/>
    <x v="1"/>
    <n v="71760"/>
  </r>
  <r>
    <d v="2022-03-31T00:00:00"/>
    <s v="15821"/>
    <x v="1"/>
    <x v="2"/>
    <s v="AHW-358-MP"/>
    <x v="1"/>
    <n v="85487"/>
  </r>
  <r>
    <d v="2022-03-31T00:00:00"/>
    <s v="15822"/>
    <x v="1"/>
    <x v="2"/>
    <s v="AHY-384-MP"/>
    <x v="0"/>
    <n v="130979.5"/>
  </r>
  <r>
    <d v="2022-03-31T00:00:00"/>
    <s v="15823"/>
    <x v="1"/>
    <x v="2"/>
    <s v="AJC-906-MC"/>
    <x v="1"/>
    <n v="105675.6"/>
  </r>
  <r>
    <d v="2022-04-01T00:00:00"/>
    <s v="15492"/>
    <x v="1"/>
    <x v="17"/>
    <s v="AFT-390-MC"/>
    <x v="1"/>
    <n v="314367.74"/>
  </r>
  <r>
    <d v="2022-04-04T00:00:00"/>
    <s v="15729"/>
    <x v="0"/>
    <x v="85"/>
    <s v="AHU-274-MC"/>
    <x v="1"/>
    <n v="205875"/>
  </r>
  <r>
    <d v="2022-04-04T00:00:00"/>
    <s v="15824"/>
    <x v="0"/>
    <x v="99"/>
    <s v="FM-27-LX-GP"/>
    <x v="1"/>
    <n v="11150"/>
  </r>
  <r>
    <d v="2022-04-04T00:00:00"/>
    <s v="15825"/>
    <x v="2"/>
    <x v="8"/>
    <s v="AIK-100-MP"/>
    <x v="1"/>
    <n v="4050"/>
  </r>
  <r>
    <d v="2022-04-04T00:00:00"/>
    <s v="15826"/>
    <x v="1"/>
    <x v="2"/>
    <s v="AHP-709-MC"/>
    <x v="1"/>
    <n v="122627.25"/>
  </r>
  <r>
    <d v="2022-04-04T00:00:00"/>
    <s v="15827"/>
    <x v="1"/>
    <x v="2"/>
    <s v="ABO-707-MC"/>
    <x v="1"/>
    <n v="246101.82"/>
  </r>
  <r>
    <d v="2022-04-04T00:00:00"/>
    <s v="15828"/>
    <x v="1"/>
    <x v="2"/>
    <s v="AFZ-665-MP"/>
    <x v="0"/>
    <n v="150800"/>
  </r>
  <r>
    <d v="2022-04-04T00:00:00"/>
    <s v="15829"/>
    <x v="1"/>
    <x v="2"/>
    <s v="ACP-989-MC"/>
    <x v="0"/>
    <n v="119887.75"/>
  </r>
  <r>
    <d v="2022-04-04T00:00:00"/>
    <s v="15830"/>
    <x v="1"/>
    <x v="17"/>
    <s v="ADQ-561-MC"/>
    <x v="1"/>
    <n v="57129.75"/>
  </r>
  <r>
    <d v="2022-04-04T00:00:00"/>
    <s v="15831"/>
    <x v="1"/>
    <x v="2"/>
    <s v="AIG-245-MP"/>
    <x v="1"/>
    <n v="16357.5"/>
  </r>
  <r>
    <d v="2022-04-04T00:00:00"/>
    <s v="15832"/>
    <x v="1"/>
    <x v="2"/>
    <s v="MMJ-13-31"/>
    <x v="1"/>
    <n v="267841.5"/>
  </r>
  <r>
    <d v="2022-04-05T00:00:00"/>
    <s v="15833"/>
    <x v="0"/>
    <x v="100"/>
    <s v="AGL-722-MP"/>
    <x v="1"/>
    <n v="14400"/>
  </r>
  <r>
    <d v="2022-04-05T00:00:00"/>
    <s v="15834"/>
    <x v="1"/>
    <x v="2"/>
    <s v="ABU-337-MC"/>
    <x v="1"/>
    <n v="88568.75"/>
  </r>
  <r>
    <d v="2022-04-05T00:00:00"/>
    <s v="15835"/>
    <x v="2"/>
    <x v="8"/>
    <s v="AFM-844-MP "/>
    <x v="1"/>
    <n v="33786"/>
  </r>
  <r>
    <d v="2022-04-05T00:00:00"/>
    <s v="15836"/>
    <x v="1"/>
    <x v="2"/>
    <s v="AGN-810-MC"/>
    <x v="1"/>
    <n v="146975.70000000001"/>
  </r>
  <r>
    <d v="2022-04-05T00:00:00"/>
    <s v="15837"/>
    <x v="0"/>
    <x v="101"/>
    <s v="AHE-856-MP"/>
    <x v="0"/>
    <n v="7450"/>
  </r>
  <r>
    <d v="2022-04-05T00:00:00"/>
    <s v="15838"/>
    <x v="0"/>
    <x v="102"/>
    <s v="AJR-969-MC"/>
    <x v="1"/>
    <n v="166825"/>
  </r>
  <r>
    <d v="2022-04-05T00:00:00"/>
    <s v="15839"/>
    <x v="2"/>
    <x v="103"/>
    <s v="LUSTER2 GP"/>
    <x v="2"/>
    <n v="100950"/>
  </r>
  <r>
    <d v="2022-04-05T00:00:00"/>
    <s v="15840"/>
    <x v="0"/>
    <x v="11"/>
    <s v="AJD-432-MC"/>
    <x v="1"/>
    <n v="9850"/>
  </r>
  <r>
    <d v="2022-04-05T00:00:00"/>
    <s v="15841"/>
    <x v="1"/>
    <x v="2"/>
    <s v="AKT-478-MC"/>
    <x v="1"/>
    <n v="209071.95"/>
  </r>
  <r>
    <d v="2022-04-05T00:00:00"/>
    <s v="15842"/>
    <x v="1"/>
    <x v="12"/>
    <s v="AIR-584-MC"/>
    <x v="1"/>
    <n v="25916.25"/>
  </r>
  <r>
    <d v="2022-04-05T00:00:00"/>
    <s v="15843"/>
    <x v="1"/>
    <x v="20"/>
    <s v="AFL-488-MP"/>
    <x v="1"/>
    <n v="769611.61"/>
  </r>
  <r>
    <d v="2022-04-06T00:00:00"/>
    <s v="15839"/>
    <x v="2"/>
    <x v="103"/>
    <s v="LUSTER2 GP"/>
    <x v="3"/>
    <n v="100950"/>
  </r>
  <r>
    <d v="2022-04-06T00:00:00"/>
    <s v="15844"/>
    <x v="1"/>
    <x v="2"/>
    <s v="AIS-322-MC"/>
    <x v="1"/>
    <n v="480836.58"/>
  </r>
  <r>
    <d v="2022-04-06T00:00:00"/>
    <s v="15845"/>
    <x v="1"/>
    <x v="4"/>
    <s v="AHO-797-MP"/>
    <x v="1"/>
    <n v="71566.820000000007"/>
  </r>
  <r>
    <d v="2022-04-06T00:00:00"/>
    <s v="15846"/>
    <x v="1"/>
    <x v="2"/>
    <s v="AKR-876-MC"/>
    <x v="1"/>
    <n v="19070"/>
  </r>
  <r>
    <d v="2022-04-06T00:00:00"/>
    <s v="15847"/>
    <x v="1"/>
    <x v="2"/>
    <s v="AHG-305-MP"/>
    <x v="1"/>
    <n v="43765.55"/>
  </r>
  <r>
    <d v="2022-04-06T00:00:00"/>
    <s v="15848"/>
    <x v="1"/>
    <x v="2"/>
    <s v="MMS-10-35"/>
    <x v="1"/>
    <n v="18930"/>
  </r>
  <r>
    <d v="2022-04-06T00:00:00"/>
    <s v="15849"/>
    <x v="0"/>
    <x v="104"/>
    <s v="AJT-938-MC"/>
    <x v="1"/>
    <n v="13150"/>
  </r>
  <r>
    <d v="2022-04-06T00:00:00"/>
    <s v="15850"/>
    <x v="1"/>
    <x v="4"/>
    <s v="AEX-333-MC"/>
    <x v="1"/>
    <n v="6900"/>
  </r>
  <r>
    <d v="2022-04-06T00:00:00"/>
    <s v="15851"/>
    <x v="1"/>
    <x v="2"/>
    <s v="AHF-549-MP"/>
    <x v="0"/>
    <n v="8370"/>
  </r>
  <r>
    <d v="2022-04-06T00:00:00"/>
    <s v="15852"/>
    <x v="1"/>
    <x v="2"/>
    <s v="AEP-982-MC"/>
    <x v="0"/>
    <n v="133223.75"/>
  </r>
  <r>
    <d v="2022-04-06T00:00:00"/>
    <s v="15853"/>
    <x v="1"/>
    <x v="2"/>
    <s v="AIG-138-MP"/>
    <x v="0"/>
    <n v="42735"/>
  </r>
  <r>
    <d v="2022-04-06T00:00:00"/>
    <s v="15854"/>
    <x v="2"/>
    <x v="76"/>
    <s v="AEW-268-MP"/>
    <x v="1"/>
    <n v="28073"/>
  </r>
  <r>
    <d v="2022-04-06T00:00:00"/>
    <s v="15855"/>
    <x v="1"/>
    <x v="2"/>
    <s v="AIH-728-MC"/>
    <x v="0"/>
    <n v="18995"/>
  </r>
  <r>
    <d v="2022-04-06T00:00:00"/>
    <s v="15856"/>
    <x v="1"/>
    <x v="13"/>
    <s v="ND-318-203"/>
    <x v="1"/>
    <n v="19258.3"/>
  </r>
  <r>
    <d v="2022-04-06T00:00:00"/>
    <s v="15857"/>
    <x v="1"/>
    <x v="48"/>
    <s v="AHL-760-MP"/>
    <x v="1"/>
    <n v="9600"/>
  </r>
  <r>
    <d v="2022-04-06T00:00:00"/>
    <s v="15858"/>
    <x v="2"/>
    <x v="103"/>
    <s v="LUSTER2 GP"/>
    <x v="1"/>
    <n v="60600"/>
  </r>
  <r>
    <d v="2022-04-08T00:00:00"/>
    <s v="15859"/>
    <x v="1"/>
    <x v="2"/>
    <s v="AKX-029-MC"/>
    <x v="1"/>
    <n v="46488.5"/>
  </r>
  <r>
    <d v="2022-04-08T00:00:00"/>
    <s v="15860"/>
    <x v="1"/>
    <x v="2"/>
    <s v="AHY-872-MC"/>
    <x v="0"/>
    <n v="9652.5"/>
  </r>
  <r>
    <d v="2022-04-08T00:00:00"/>
    <s v="15861"/>
    <x v="1"/>
    <x v="2"/>
    <s v="AHA-802-MP"/>
    <x v="1"/>
    <n v="7712"/>
  </r>
  <r>
    <d v="2022-04-08T00:00:00"/>
    <s v="15862"/>
    <x v="2"/>
    <x v="8"/>
    <s v="AAG-969-MP"/>
    <x v="1"/>
    <n v="20300"/>
  </r>
  <r>
    <d v="2022-04-08T00:00:00"/>
    <s v="15863"/>
    <x v="1"/>
    <x v="2"/>
    <s v="AKG-431-MC"/>
    <x v="1"/>
    <n v="6155"/>
  </r>
  <r>
    <d v="2022-04-08T00:00:00"/>
    <s v="15864"/>
    <x v="2"/>
    <x v="31"/>
    <s v="AGD-893-MP"/>
    <x v="0"/>
    <n v="57850"/>
  </r>
  <r>
    <d v="2022-04-08T00:00:00"/>
    <s v="15865"/>
    <x v="1"/>
    <x v="2"/>
    <s v="AKP-344-MC"/>
    <x v="1"/>
    <n v="17870"/>
  </r>
  <r>
    <d v="2022-04-08T00:00:00"/>
    <s v="15866"/>
    <x v="2"/>
    <x v="105"/>
    <s v="AGX-549-MP"/>
    <x v="1"/>
    <n v="141317.97"/>
  </r>
  <r>
    <d v="2022-04-08T00:00:00"/>
    <s v="15867"/>
    <x v="1"/>
    <x v="2"/>
    <s v="AHC-887-MP "/>
    <x v="0"/>
    <n v="10125"/>
  </r>
  <r>
    <d v="2022-04-08T00:00:00"/>
    <s v="15868"/>
    <x v="1"/>
    <x v="2"/>
    <s v="AHQ-140-MC"/>
    <x v="1"/>
    <n v="295930"/>
  </r>
  <r>
    <d v="2022-04-08T00:00:00"/>
    <s v="15869"/>
    <x v="1"/>
    <x v="2"/>
    <s v="AKC-177-MC"/>
    <x v="1"/>
    <n v="34560"/>
  </r>
  <r>
    <d v="2022-04-08T00:00:00"/>
    <s v="15870"/>
    <x v="1"/>
    <x v="2"/>
    <s v="AJG-258-MC"/>
    <x v="1"/>
    <n v="13590"/>
  </r>
  <r>
    <d v="2022-04-08T00:00:00"/>
    <s v="15871"/>
    <x v="1"/>
    <x v="2"/>
    <s v="AIF-411-MC"/>
    <x v="1"/>
    <n v="69743.75"/>
  </r>
  <r>
    <d v="2022-04-08T00:00:00"/>
    <s v="15872"/>
    <x v="1"/>
    <x v="2"/>
    <s v="AIA-909-MC"/>
    <x v="1"/>
    <n v="65461.4"/>
  </r>
  <r>
    <d v="2022-04-09T00:00:00"/>
    <s v="15873"/>
    <x v="1"/>
    <x v="2"/>
    <s v="AIB-033-MP"/>
    <x v="1"/>
    <n v="28305"/>
  </r>
  <r>
    <d v="2022-04-09T00:00:00"/>
    <s v="15874"/>
    <x v="1"/>
    <x v="2"/>
    <s v="AIZ-158-MC"/>
    <x v="1"/>
    <n v="40997.5"/>
  </r>
  <r>
    <d v="2022-04-09T00:00:00"/>
    <s v="15875"/>
    <x v="1"/>
    <x v="2"/>
    <s v="AHX-614-MC"/>
    <x v="0"/>
    <n v="130904"/>
  </r>
  <r>
    <d v="2022-04-09T00:00:00"/>
    <s v="15876"/>
    <x v="1"/>
    <x v="48"/>
    <s v="AKW-049-MC"/>
    <x v="1"/>
    <n v="116328.75"/>
  </r>
  <r>
    <d v="2022-04-09T00:00:00"/>
    <s v="15877"/>
    <x v="2"/>
    <x v="8"/>
    <s v="AIG-278-MP"/>
    <x v="0"/>
    <n v="2575"/>
  </r>
  <r>
    <d v="2022-04-09T00:00:00"/>
    <s v="15878"/>
    <x v="1"/>
    <x v="2"/>
    <s v="AKY-383-MC"/>
    <x v="1"/>
    <n v="12231"/>
  </r>
  <r>
    <d v="2022-04-09T00:00:00"/>
    <s v="15879"/>
    <x v="1"/>
    <x v="4"/>
    <s v="AHC-017-MC"/>
    <x v="0"/>
    <n v="7350"/>
  </r>
  <r>
    <d v="2022-04-09T00:00:00"/>
    <s v="15880"/>
    <x v="1"/>
    <x v="2"/>
    <s v="AHV-793-MP"/>
    <x v="1"/>
    <n v="41135"/>
  </r>
  <r>
    <d v="2022-04-09T00:00:00"/>
    <s v="15881"/>
    <x v="2"/>
    <x v="8"/>
    <s v="AGJ-281-MC"/>
    <x v="1"/>
    <n v="2850"/>
  </r>
  <r>
    <d v="2022-04-09T00:00:00"/>
    <s v="15882"/>
    <x v="1"/>
    <x v="2"/>
    <s v="AKB-247-MC"/>
    <x v="1"/>
    <n v="75227.5"/>
  </r>
  <r>
    <d v="2022-04-09T00:00:00"/>
    <s v="15883"/>
    <x v="1"/>
    <x v="2"/>
    <s v="AHV-565-MP"/>
    <x v="1"/>
    <n v="16672.5"/>
  </r>
  <r>
    <d v="2022-04-09T00:00:00"/>
    <s v="15884"/>
    <x v="1"/>
    <x v="2"/>
    <s v="MMS-06-49"/>
    <x v="1"/>
    <n v="17255"/>
  </r>
  <r>
    <d v="2022-04-09T00:00:00"/>
    <s v="15885"/>
    <x v="1"/>
    <x v="2"/>
    <s v="AIB-871-MP"/>
    <x v="1"/>
    <n v="9277.65"/>
  </r>
  <r>
    <d v="2022-04-09T00:00:00"/>
    <s v="15886"/>
    <x v="1"/>
    <x v="2"/>
    <s v="AKU-428-MC"/>
    <x v="1"/>
    <n v="20415"/>
  </r>
  <r>
    <d v="2022-04-12T00:00:00"/>
    <s v="15759"/>
    <x v="1"/>
    <x v="2"/>
    <s v="AGH-302-MP"/>
    <x v="1"/>
    <n v="23670"/>
  </r>
  <r>
    <d v="2022-04-12T00:00:00"/>
    <s v="15887"/>
    <x v="0"/>
    <x v="106"/>
    <s v="AHP-568-MC"/>
    <x v="1"/>
    <n v="67555.789999999994"/>
  </r>
  <r>
    <d v="2022-04-12T00:00:00"/>
    <s v="15888"/>
    <x v="1"/>
    <x v="2"/>
    <s v="AIE-469-MC"/>
    <x v="1"/>
    <n v="214703.45"/>
  </r>
  <r>
    <d v="2022-04-12T00:00:00"/>
    <s v="15889"/>
    <x v="1"/>
    <x v="2"/>
    <s v="AKX-853-MC"/>
    <x v="1"/>
    <n v="106097.28"/>
  </r>
  <r>
    <d v="2022-04-12T00:00:00"/>
    <s v="15890"/>
    <x v="0"/>
    <x v="107"/>
    <s v="AJT-049-MC"/>
    <x v="1"/>
    <n v="17460"/>
  </r>
  <r>
    <d v="2022-04-12T00:00:00"/>
    <s v="15891"/>
    <x v="0"/>
    <x v="88"/>
    <s v="AEO-659-MP"/>
    <x v="1"/>
    <n v="2322.42"/>
  </r>
  <r>
    <d v="2022-04-12T00:00:00"/>
    <s v="15892"/>
    <x v="1"/>
    <x v="2"/>
    <s v="AFP-774-MC"/>
    <x v="1"/>
    <n v="71245.25"/>
  </r>
  <r>
    <d v="2022-04-12T00:00:00"/>
    <s v="15893"/>
    <x v="1"/>
    <x v="2"/>
    <s v="ALF-696-MC"/>
    <x v="1"/>
    <n v="477127.78"/>
  </r>
  <r>
    <d v="2022-04-12T00:00:00"/>
    <s v="15894"/>
    <x v="1"/>
    <x v="2"/>
    <s v="AIE-147-MC"/>
    <x v="1"/>
    <n v="1016637.47"/>
  </r>
  <r>
    <d v="2022-04-12T00:00:00"/>
    <s v="15895"/>
    <x v="0"/>
    <x v="108"/>
    <s v="AII-197-MP"/>
    <x v="0"/>
    <n v="9150"/>
  </r>
  <r>
    <d v="2022-04-12T00:00:00"/>
    <s v="15896"/>
    <x v="1"/>
    <x v="2"/>
    <s v="ABS-879-MP"/>
    <x v="0"/>
    <n v="18337.5"/>
  </r>
  <r>
    <d v="2022-04-12T00:00:00"/>
    <s v="15897"/>
    <x v="1"/>
    <x v="2"/>
    <s v="AIN-954-MC"/>
    <x v="1"/>
    <n v="83528.5"/>
  </r>
  <r>
    <d v="2022-04-12T00:00:00"/>
    <s v="15898"/>
    <x v="1"/>
    <x v="13"/>
    <s v="AHQ-814-MC"/>
    <x v="1"/>
    <n v="398962.31"/>
  </r>
  <r>
    <d v="2022-04-12T00:00:00"/>
    <s v="15899"/>
    <x v="1"/>
    <x v="2"/>
    <s v="AGS-170-MP"/>
    <x v="1"/>
    <n v="17100"/>
  </r>
  <r>
    <d v="2022-04-12T00:00:00"/>
    <s v="15900"/>
    <x v="1"/>
    <x v="2"/>
    <s v="AHD-917-MP"/>
    <x v="1"/>
    <n v="87022"/>
  </r>
  <r>
    <d v="2022-04-13T00:00:00"/>
    <s v="14693"/>
    <x v="2"/>
    <x v="8"/>
    <s v="AHJ-253-MP"/>
    <x v="0"/>
    <n v="78810"/>
  </r>
  <r>
    <d v="2022-04-13T00:00:00"/>
    <s v="15901"/>
    <x v="2"/>
    <x v="74"/>
    <s v="ADS-585-MP"/>
    <x v="0"/>
    <n v="4075"/>
  </r>
  <r>
    <d v="2022-04-13T00:00:00"/>
    <s v="15902"/>
    <x v="2"/>
    <x v="97"/>
    <s v="AGZ-361-MP"/>
    <x v="0"/>
    <n v="9850"/>
  </r>
  <r>
    <d v="2022-04-13T00:00:00"/>
    <s v="15903"/>
    <x v="0"/>
    <x v="109"/>
    <s v="AHH-454-MC"/>
    <x v="0"/>
    <n v="6400"/>
  </r>
  <r>
    <d v="2022-04-13T00:00:00"/>
    <s v="15904"/>
    <x v="1"/>
    <x v="13"/>
    <s v="AHC-826-MC"/>
    <x v="0"/>
    <n v="39650"/>
  </r>
  <r>
    <d v="2022-04-13T00:00:00"/>
    <s v="15905"/>
    <x v="1"/>
    <x v="17"/>
    <s v="ALB-570-MC"/>
    <x v="0"/>
    <n v="63844.2"/>
  </r>
  <r>
    <d v="2022-04-13T00:00:00"/>
    <s v="15906"/>
    <x v="2"/>
    <x v="110"/>
    <s v="AGF-711-MC"/>
    <x v="1"/>
    <n v="51594.22"/>
  </r>
  <r>
    <d v="2022-04-13T00:00:00"/>
    <s v="15907"/>
    <x v="1"/>
    <x v="4"/>
    <s v="ALE-723-MC"/>
    <x v="2"/>
    <n v="23530"/>
  </r>
  <r>
    <d v="2022-04-13T00:00:00"/>
    <s v="15908"/>
    <x v="2"/>
    <x v="111"/>
    <s v="AEY-339-MP"/>
    <x v="1"/>
    <n v="359440.2"/>
  </r>
  <r>
    <d v="2022-04-13T00:00:00"/>
    <s v="15909"/>
    <x v="1"/>
    <x v="2"/>
    <s v="AIA-838-MP"/>
    <x v="0"/>
    <n v="13692.5"/>
  </r>
  <r>
    <d v="2022-04-13T00:00:00"/>
    <s v="15910"/>
    <x v="1"/>
    <x v="2"/>
    <s v="AIA-690-MP"/>
    <x v="0"/>
    <n v="16215"/>
  </r>
  <r>
    <d v="2022-04-13T00:00:00"/>
    <s v="15911"/>
    <x v="2"/>
    <x v="8"/>
    <s v="AIK-398-MP"/>
    <x v="1"/>
    <n v="3100"/>
  </r>
  <r>
    <d v="2022-04-13T00:00:00"/>
    <s v="15912"/>
    <x v="1"/>
    <x v="2"/>
    <s v="AHZ-163-MC"/>
    <x v="0"/>
    <n v="11385"/>
  </r>
  <r>
    <d v="2022-04-13T00:00:00"/>
    <s v="15913"/>
    <x v="1"/>
    <x v="2"/>
    <s v="AHS-853-MP"/>
    <x v="0"/>
    <n v="36240.5"/>
  </r>
  <r>
    <d v="2022-04-13T00:00:00"/>
    <s v="15914"/>
    <x v="2"/>
    <x v="8"/>
    <s v="AID-246-MP"/>
    <x v="0"/>
    <n v="2500"/>
  </r>
  <r>
    <d v="2022-04-13T00:00:00"/>
    <s v="15915"/>
    <x v="1"/>
    <x v="2"/>
    <s v="AIV-419-MC"/>
    <x v="1"/>
    <n v="18655.75"/>
  </r>
  <r>
    <d v="2022-04-13T00:00:00"/>
    <s v="15916"/>
    <x v="0"/>
    <x v="112"/>
    <s v="AJK-995-MC"/>
    <x v="1"/>
    <n v="11700"/>
  </r>
  <r>
    <d v="2022-04-14T00:00:00"/>
    <s v="15192"/>
    <x v="1"/>
    <x v="2"/>
    <s v="ACG-374-MC"/>
    <x v="1"/>
    <n v="89671.5"/>
  </r>
  <r>
    <d v="2022-04-14T00:00:00"/>
    <s v="15917"/>
    <x v="1"/>
    <x v="2"/>
    <s v="ALA-410-MC"/>
    <x v="1"/>
    <n v="285382.86"/>
  </r>
  <r>
    <d v="2022-04-14T00:00:00"/>
    <s v="15918"/>
    <x v="2"/>
    <x v="80"/>
    <s v="AGS-170-MP"/>
    <x v="1"/>
    <n v="33860"/>
  </r>
  <r>
    <d v="2022-04-14T00:00:00"/>
    <s v="15919"/>
    <x v="0"/>
    <x v="113"/>
    <s v="JTI-713-MP"/>
    <x v="0"/>
    <n v="12900"/>
  </r>
  <r>
    <d v="2022-04-14T00:00:00"/>
    <s v="15920"/>
    <x v="1"/>
    <x v="12"/>
    <s v="AGU-590-MP"/>
    <x v="1"/>
    <n v="304744.19"/>
  </r>
  <r>
    <d v="2022-04-14T00:00:00"/>
    <s v="15921"/>
    <x v="1"/>
    <x v="2"/>
    <s v="AII-731-MP"/>
    <x v="1"/>
    <n v="765183.82"/>
  </r>
  <r>
    <d v="2022-04-14T00:00:00"/>
    <s v="15922"/>
    <x v="1"/>
    <x v="2"/>
    <s v="KG-65-DC-GP"/>
    <x v="1"/>
    <n v="224844.71"/>
  </r>
  <r>
    <d v="2022-04-14T00:00:00"/>
    <s v="15923"/>
    <x v="1"/>
    <x v="2"/>
    <s v="AHY-183-MC"/>
    <x v="1"/>
    <n v="59633.46"/>
  </r>
  <r>
    <d v="2022-04-14T00:00:00"/>
    <s v="15924"/>
    <x v="2"/>
    <x v="8"/>
    <s v="AII-575-MC"/>
    <x v="1"/>
    <n v="10700"/>
  </r>
  <r>
    <d v="2022-04-14T00:00:00"/>
    <s v="15925"/>
    <x v="1"/>
    <x v="2"/>
    <s v="AJI-575-MC"/>
    <x v="1"/>
    <n v="8010"/>
  </r>
  <r>
    <d v="2022-04-14T00:00:00"/>
    <s v="15926"/>
    <x v="1"/>
    <x v="2"/>
    <s v="ABY-059-MP"/>
    <x v="1"/>
    <n v="17610"/>
  </r>
  <r>
    <d v="2022-04-14T00:00:00"/>
    <s v="15927"/>
    <x v="1"/>
    <x v="2"/>
    <s v="AIJ-483-MP"/>
    <x v="1"/>
    <n v="131002.5"/>
  </r>
  <r>
    <d v="2022-04-14T00:00:00"/>
    <s v="15928"/>
    <x v="1"/>
    <x v="2"/>
    <s v="AHY-360-MP"/>
    <x v="1"/>
    <n v="87496"/>
  </r>
  <r>
    <d v="2022-04-14T00:00:00"/>
    <s v="15929"/>
    <x v="1"/>
    <x v="2"/>
    <s v="AHV-725-MP"/>
    <x v="0"/>
    <n v="7515"/>
  </r>
  <r>
    <d v="2022-04-14T00:00:00"/>
    <s v="15930"/>
    <x v="1"/>
    <x v="2"/>
    <s v="AFA-682-MC"/>
    <x v="1"/>
    <n v="14692.5"/>
  </r>
  <r>
    <d v="2022-04-14T00:00:00"/>
    <s v="15931"/>
    <x v="1"/>
    <x v="2"/>
    <s v="AIB-420-MP"/>
    <x v="0"/>
    <n v="86155.75"/>
  </r>
  <r>
    <d v="2022-04-14T00:00:00"/>
    <s v="15946"/>
    <x v="1"/>
    <x v="17"/>
    <s v="ADC-830-MP"/>
    <x v="1"/>
    <n v="6840"/>
  </r>
  <r>
    <d v="2022-04-14T00:00:00"/>
    <s v="15947"/>
    <x v="2"/>
    <x v="8"/>
    <s v="AID-246-MP"/>
    <x v="0"/>
    <n v="12850"/>
  </r>
  <r>
    <d v="2022-04-14T00:00:00"/>
    <s v="15949"/>
    <x v="0"/>
    <x v="114"/>
    <s v="AG-361-MP"/>
    <x v="1"/>
    <n v="9750"/>
  </r>
  <r>
    <d v="2022-04-16T00:00:00"/>
    <s v="15932"/>
    <x v="1"/>
    <x v="17"/>
    <s v="AFV-139-MP"/>
    <x v="1"/>
    <n v="64191.66"/>
  </r>
  <r>
    <d v="2022-04-16T00:00:00"/>
    <s v="15933"/>
    <x v="1"/>
    <x v="13"/>
    <s v="AGV-624-MP"/>
    <x v="1"/>
    <n v="70625"/>
  </r>
  <r>
    <d v="2022-04-16T00:00:00"/>
    <s v="15934"/>
    <x v="0"/>
    <x v="115"/>
    <s v="AGV-624-MP"/>
    <x v="1"/>
    <n v="4950"/>
  </r>
  <r>
    <d v="2022-04-16T00:00:00"/>
    <s v="15935"/>
    <x v="1"/>
    <x v="2"/>
    <s v="AKM-602-MC"/>
    <x v="0"/>
    <n v="16605"/>
  </r>
  <r>
    <d v="2022-04-16T00:00:00"/>
    <s v="15936"/>
    <x v="1"/>
    <x v="17"/>
    <s v="AHK-782-MP"/>
    <x v="1"/>
    <n v="30465"/>
  </r>
  <r>
    <d v="2022-04-16T00:00:00"/>
    <s v="15937"/>
    <x v="1"/>
    <x v="2"/>
    <s v="AHW-538-MC"/>
    <x v="1"/>
    <n v="67380.75"/>
  </r>
  <r>
    <d v="2022-04-16T00:00:00"/>
    <s v="15938"/>
    <x v="1"/>
    <x v="4"/>
    <s v="AHW-538-MC"/>
    <x v="1"/>
    <n v="75823.75"/>
  </r>
  <r>
    <d v="2022-04-18T00:00:00"/>
    <s v="15939"/>
    <x v="2"/>
    <x v="8"/>
    <s v="AHM-461-MP"/>
    <x v="1"/>
    <n v="9300"/>
  </r>
  <r>
    <d v="2022-04-18T00:00:00"/>
    <s v="15940"/>
    <x v="0"/>
    <x v="116"/>
    <s v="ADG-158-MC"/>
    <x v="0"/>
    <n v="75983.75"/>
  </r>
  <r>
    <d v="2022-04-18T00:00:00"/>
    <s v="15941"/>
    <x v="0"/>
    <x v="117"/>
    <s v="AJV-490-MC"/>
    <x v="1"/>
    <n v="20725"/>
  </r>
  <r>
    <d v="2022-04-18T00:00:00"/>
    <s v="15942"/>
    <x v="1"/>
    <x v="2"/>
    <s v="AAE-133-MP"/>
    <x v="1"/>
    <n v="246791.18"/>
  </r>
  <r>
    <d v="2022-04-18T00:00:00"/>
    <s v="15943"/>
    <x v="1"/>
    <x v="2"/>
    <s v="AHO-870-MP"/>
    <x v="1"/>
    <n v="69072"/>
  </r>
  <r>
    <d v="2022-04-18T00:00:00"/>
    <s v="15944"/>
    <x v="1"/>
    <x v="2"/>
    <s v="AFX-782-MC"/>
    <x v="0"/>
    <n v="23737.5"/>
  </r>
  <r>
    <d v="2022-04-18T00:00:00"/>
    <s v="15945"/>
    <x v="1"/>
    <x v="2"/>
    <s v="AGW-844-MC"/>
    <x v="1"/>
    <n v="1720671.73"/>
  </r>
  <r>
    <d v="2022-04-19T00:00:00"/>
    <s v="15948"/>
    <x v="0"/>
    <x v="58"/>
    <s v="AHS-060-MP"/>
    <x v="1"/>
    <n v="17600"/>
  </r>
  <r>
    <d v="2022-04-19T00:00:00"/>
    <s v="15950"/>
    <x v="1"/>
    <x v="2"/>
    <s v="AKT-238-MC"/>
    <x v="1"/>
    <n v="91980.7"/>
  </r>
  <r>
    <d v="2022-04-19T00:00:00"/>
    <s v="15951"/>
    <x v="2"/>
    <x v="8"/>
    <s v="AIF-696-MP"/>
    <x v="1"/>
    <n v="17350"/>
  </r>
  <r>
    <d v="2022-04-19T00:00:00"/>
    <s v="15952"/>
    <x v="2"/>
    <x v="8"/>
    <s v="AHE-989-MC"/>
    <x v="1"/>
    <n v="19850"/>
  </r>
  <r>
    <d v="2022-04-19T00:00:00"/>
    <s v="15953"/>
    <x v="1"/>
    <x v="2"/>
    <s v="AEM-276-MC"/>
    <x v="0"/>
    <n v="16920"/>
  </r>
  <r>
    <d v="2022-04-19T00:00:00"/>
    <s v="15954"/>
    <x v="1"/>
    <x v="2"/>
    <s v="AJE-423-MC"/>
    <x v="1"/>
    <n v="16195"/>
  </r>
  <r>
    <d v="2022-04-19T00:00:00"/>
    <s v="15955"/>
    <x v="1"/>
    <x v="2"/>
    <s v="AES-350-MC"/>
    <x v="1"/>
    <n v="41365"/>
  </r>
  <r>
    <d v="2022-04-20T00:00:00"/>
    <s v="15956"/>
    <x v="1"/>
    <x v="20"/>
    <s v="AGA-287-MC"/>
    <x v="1"/>
    <n v="4275"/>
  </r>
  <r>
    <d v="2022-04-20T00:00:00"/>
    <s v="15957"/>
    <x v="2"/>
    <x v="8"/>
    <s v="MMV-18-94"/>
    <x v="1"/>
    <n v="48320"/>
  </r>
  <r>
    <d v="2022-04-20T00:00:00"/>
    <s v="15958"/>
    <x v="1"/>
    <x v="2"/>
    <s v="AED-460-MP"/>
    <x v="1"/>
    <n v="41157.449999999997"/>
  </r>
  <r>
    <d v="2022-04-20T00:00:00"/>
    <s v="15959"/>
    <x v="2"/>
    <x v="8"/>
    <s v="FL2ULS GP"/>
    <x v="1"/>
    <n v="1500"/>
  </r>
  <r>
    <d v="2022-04-20T00:00:00"/>
    <s v="15960"/>
    <x v="1"/>
    <x v="2"/>
    <s v="AHD-619-MP"/>
    <x v="1"/>
    <n v="49995"/>
  </r>
  <r>
    <d v="2022-04-20T00:00:00"/>
    <s v="15961"/>
    <x v="1"/>
    <x v="2"/>
    <s v="MMV-24-95"/>
    <x v="1"/>
    <n v="46719"/>
  </r>
  <r>
    <d v="2022-04-20T00:00:00"/>
    <s v="15962"/>
    <x v="1"/>
    <x v="2"/>
    <s v="AEU-321-MC"/>
    <x v="1"/>
    <n v="25665"/>
  </r>
  <r>
    <d v="2022-04-20T00:00:00"/>
    <s v="15963"/>
    <x v="1"/>
    <x v="2"/>
    <s v="AJG-412-MC"/>
    <x v="1"/>
    <n v="37965.15"/>
  </r>
  <r>
    <d v="2022-04-20T00:00:00"/>
    <s v="15964"/>
    <x v="1"/>
    <x v="2"/>
    <s v="AIR-239-MC"/>
    <x v="1"/>
    <n v="68282.5"/>
  </r>
  <r>
    <d v="2022-04-20T00:00:00"/>
    <s v="15965"/>
    <x v="1"/>
    <x v="2"/>
    <s v="AEM-087-MP"/>
    <x v="1"/>
    <n v="65711.09"/>
  </r>
  <r>
    <d v="2022-04-20T00:00:00"/>
    <s v="15966"/>
    <x v="2"/>
    <x v="8"/>
    <s v="AIJ-867-MP"/>
    <x v="1"/>
    <n v="3100"/>
  </r>
  <r>
    <d v="2022-04-20T00:00:00"/>
    <s v="15967"/>
    <x v="1"/>
    <x v="4"/>
    <s v="AFY-054-MC"/>
    <x v="1"/>
    <n v="59600"/>
  </r>
  <r>
    <d v="2022-04-20T00:00:00"/>
    <s v="15969"/>
    <x v="0"/>
    <x v="118"/>
    <s v="FM59 RNGP"/>
    <x v="0"/>
    <n v="7450"/>
  </r>
  <r>
    <d v="2022-04-20T00:00:00"/>
    <s v="15970"/>
    <x v="1"/>
    <x v="2"/>
    <s v="AGB-222-MP"/>
    <x v="1"/>
    <n v="11385"/>
  </r>
  <r>
    <d v="2022-04-20T00:00:00"/>
    <s v="15971"/>
    <x v="1"/>
    <x v="2"/>
    <s v="AHX-205-MP"/>
    <x v="1"/>
    <n v="91190"/>
  </r>
  <r>
    <d v="2022-04-21T00:00:00"/>
    <s v="15972"/>
    <x v="0"/>
    <x v="119"/>
    <s v="AKZ-398-MC"/>
    <x v="1"/>
    <n v="7350"/>
  </r>
  <r>
    <d v="2022-04-21T00:00:00"/>
    <s v="15973"/>
    <x v="0"/>
    <x v="119"/>
    <s v="AKZ-398-MC"/>
    <x v="1"/>
    <n v="53650"/>
  </r>
  <r>
    <d v="2022-04-21T00:00:00"/>
    <s v="15974"/>
    <x v="1"/>
    <x v="2"/>
    <s v="AHY-979-MP"/>
    <x v="1"/>
    <n v="110506"/>
  </r>
  <r>
    <d v="2022-04-21T00:00:00"/>
    <s v="15975"/>
    <x v="1"/>
    <x v="2"/>
    <s v="AIP-111-MC"/>
    <x v="0"/>
    <n v="34242.5"/>
  </r>
  <r>
    <d v="2022-04-21T00:00:00"/>
    <s v="15976"/>
    <x v="2"/>
    <x v="8"/>
    <s v="AHJ-183-MP"/>
    <x v="1"/>
    <n v="21550"/>
  </r>
  <r>
    <d v="2022-04-21T00:00:00"/>
    <s v="15977"/>
    <x v="1"/>
    <x v="2"/>
    <s v="ADG-027-MP"/>
    <x v="0"/>
    <n v="42962.5"/>
  </r>
  <r>
    <d v="2022-04-21T00:00:00"/>
    <s v="15978"/>
    <x v="1"/>
    <x v="2"/>
    <s v="AEJ-390-MP"/>
    <x v="1"/>
    <n v="28062.5"/>
  </r>
  <r>
    <d v="2022-04-21T00:00:00"/>
    <s v="15979"/>
    <x v="1"/>
    <x v="2"/>
    <s v="ACP-093-MC"/>
    <x v="1"/>
    <n v="74352.5"/>
  </r>
  <r>
    <d v="2022-04-21T00:00:00"/>
    <s v="15980"/>
    <x v="1"/>
    <x v="2"/>
    <s v="AIA-808-MC"/>
    <x v="0"/>
    <n v="33935"/>
  </r>
  <r>
    <d v="2022-04-21T00:00:00"/>
    <s v="15981"/>
    <x v="1"/>
    <x v="2"/>
    <s v="AHW-554-MP"/>
    <x v="1"/>
    <n v="15300"/>
  </r>
  <r>
    <d v="2022-04-21T00:00:00"/>
    <s v="15982"/>
    <x v="1"/>
    <x v="2"/>
    <s v="ALF-675-MC"/>
    <x v="1"/>
    <n v="60331.81"/>
  </r>
  <r>
    <d v="2022-04-21T00:00:00"/>
    <s v="15983"/>
    <x v="0"/>
    <x v="95"/>
    <s v="AHB-647-MC"/>
    <x v="1"/>
    <n v="29692.6"/>
  </r>
  <r>
    <d v="2022-04-21T00:00:00"/>
    <s v="15984"/>
    <x v="2"/>
    <x v="120"/>
    <s v="ADQ-053-MP"/>
    <x v="1"/>
    <n v="170446.2"/>
  </r>
  <r>
    <d v="2022-04-21T00:00:00"/>
    <s v="15985"/>
    <x v="0"/>
    <x v="121"/>
    <s v="ALC-396-MC"/>
    <x v="0"/>
    <n v="10325"/>
  </r>
  <r>
    <d v="2022-04-22T00:00:00"/>
    <s v="15987"/>
    <x v="1"/>
    <x v="2"/>
    <s v="AHO-044-MP"/>
    <x v="1"/>
    <n v="99374"/>
  </r>
  <r>
    <d v="2022-04-22T00:00:00"/>
    <s v="15988"/>
    <x v="2"/>
    <x v="29"/>
    <s v="AGD-636-MP"/>
    <x v="1"/>
    <n v="40275"/>
  </r>
  <r>
    <d v="2022-04-22T00:00:00"/>
    <s v="15990"/>
    <x v="0"/>
    <x v="122"/>
    <s v="AFM-224-MP"/>
    <x v="1"/>
    <n v="12017.67"/>
  </r>
  <r>
    <d v="2022-04-22T00:00:00"/>
    <s v="15991"/>
    <x v="1"/>
    <x v="20"/>
    <s v="AGA-287-MC"/>
    <x v="1"/>
    <n v="37794.69"/>
  </r>
  <r>
    <d v="2022-04-22T00:00:00"/>
    <s v="15992"/>
    <x v="1"/>
    <x v="26"/>
    <s v="AIE-670-MC"/>
    <x v="0"/>
    <n v="26600"/>
  </r>
  <r>
    <d v="2022-04-22T00:00:00"/>
    <s v="15993"/>
    <x v="1"/>
    <x v="2"/>
    <s v="AEJ-396-MC"/>
    <x v="1"/>
    <n v="49931.45"/>
  </r>
  <r>
    <d v="2022-04-22T00:00:00"/>
    <s v="15994"/>
    <x v="2"/>
    <x v="120"/>
    <s v="ACS-874-MP"/>
    <x v="1"/>
    <n v="129734.53"/>
  </r>
  <r>
    <d v="2022-04-22T00:00:00"/>
    <s v="15995"/>
    <x v="2"/>
    <x v="8"/>
    <s v="ADC-039-MP"/>
    <x v="1"/>
    <n v="27700"/>
  </r>
  <r>
    <d v="2022-04-22T00:00:00"/>
    <s v="15996"/>
    <x v="2"/>
    <x v="8"/>
    <s v="AFG-476-MC"/>
    <x v="1"/>
    <n v="19000"/>
  </r>
  <r>
    <d v="2022-04-22T00:00:00"/>
    <s v="15997"/>
    <x v="1"/>
    <x v="2"/>
    <s v="AAW-081-MP"/>
    <x v="1"/>
    <n v="37512.629999999997"/>
  </r>
  <r>
    <d v="2022-04-22T00:00:00"/>
    <s v="15998"/>
    <x v="1"/>
    <x v="2"/>
    <s v="AGF-082-MC"/>
    <x v="1"/>
    <n v="27753.599999999999"/>
  </r>
  <r>
    <d v="2022-04-22T00:00:00"/>
    <s v="16000"/>
    <x v="1"/>
    <x v="4"/>
    <s v="AGV-144-MP"/>
    <x v="0"/>
    <n v="13700"/>
  </r>
  <r>
    <d v="2022-04-22T00:00:00"/>
    <s v="16014"/>
    <x v="1"/>
    <x v="2"/>
    <s v="AJW-242-MC"/>
    <x v="1"/>
    <n v="278563.73"/>
  </r>
  <r>
    <d v="2022-04-22T00:00:00"/>
    <s v="16015"/>
    <x v="1"/>
    <x v="2"/>
    <s v="AEN-933-MC"/>
    <x v="1"/>
    <n v="83591"/>
  </r>
  <r>
    <d v="2022-04-22T00:00:00"/>
    <s v="16016"/>
    <x v="1"/>
    <x v="2"/>
    <s v="ALG-816-MC"/>
    <x v="1"/>
    <n v="7560"/>
  </r>
  <r>
    <d v="2022-04-22T00:00:00"/>
    <s v="16017"/>
    <x v="1"/>
    <x v="2"/>
    <s v="AIC-694-MC"/>
    <x v="0"/>
    <n v="9517.5"/>
  </r>
  <r>
    <d v="2022-04-22T00:00:00"/>
    <s v="16018"/>
    <x v="1"/>
    <x v="2"/>
    <s v="ACS-350-MC"/>
    <x v="1"/>
    <n v="14850.6"/>
  </r>
  <r>
    <d v="2022-04-22T00:00:00"/>
    <s v="16019"/>
    <x v="1"/>
    <x v="2"/>
    <s v="AGR-533-MP"/>
    <x v="1"/>
    <n v="83858.5"/>
  </r>
  <r>
    <d v="2022-04-22T00:00:00"/>
    <s v="16020"/>
    <x v="1"/>
    <x v="2"/>
    <s v="AJU-916-MC"/>
    <x v="1"/>
    <n v="67953.5"/>
  </r>
  <r>
    <d v="2022-04-22T00:00:00"/>
    <s v="16021"/>
    <x v="1"/>
    <x v="2"/>
    <s v="AKN-524-MC"/>
    <x v="1"/>
    <n v="243492.66"/>
  </r>
  <r>
    <d v="2022-04-22T00:00:00"/>
    <s v="16022"/>
    <x v="2"/>
    <x v="8"/>
    <s v="AEM-261-MP"/>
    <x v="1"/>
    <n v="26265"/>
  </r>
  <r>
    <d v="2022-04-22T00:00:00"/>
    <s v="16023"/>
    <x v="0"/>
    <x v="123"/>
    <s v="AHS-583-MP"/>
    <x v="1"/>
    <n v="11025"/>
  </r>
  <r>
    <d v="2022-04-22T00:00:00"/>
    <s v="16024"/>
    <x v="1"/>
    <x v="17"/>
    <s v="ALB-944-MC"/>
    <x v="1"/>
    <n v="11047.5"/>
  </r>
  <r>
    <d v="2022-04-22T00:00:00"/>
    <s v="16025"/>
    <x v="1"/>
    <x v="4"/>
    <s v="AFA-037-MP"/>
    <x v="1"/>
    <n v="219837.15"/>
  </r>
  <r>
    <d v="2022-04-22T00:00:00"/>
    <s v="16026"/>
    <x v="1"/>
    <x v="2"/>
    <s v="AEM-646-MP"/>
    <x v="1"/>
    <n v="84890.07"/>
  </r>
  <r>
    <d v="2022-04-22T00:00:00"/>
    <s v="16027"/>
    <x v="1"/>
    <x v="2"/>
    <s v="AKX-973-MC."/>
    <x v="1"/>
    <n v="4082.5"/>
  </r>
  <r>
    <d v="2022-04-22T00:00:00"/>
    <s v="16028"/>
    <x v="1"/>
    <x v="2"/>
    <s v="AEJ-141-MC"/>
    <x v="1"/>
    <n v="18732.5"/>
  </r>
  <r>
    <d v="2022-04-22T00:00:00"/>
    <s v="16029"/>
    <x v="2"/>
    <x v="8"/>
    <s v="AHY-862-MP"/>
    <x v="0"/>
    <n v="13800"/>
  </r>
  <r>
    <d v="2022-04-22T00:00:00"/>
    <s v="16030"/>
    <x v="0"/>
    <x v="124"/>
    <s v="ALJ-556-MC"/>
    <x v="0"/>
    <n v="11700"/>
  </r>
  <r>
    <d v="2022-04-22T00:00:00"/>
    <s v="16031"/>
    <x v="1"/>
    <x v="2"/>
    <s v="AHS-712-MP"/>
    <x v="1"/>
    <n v="12240"/>
  </r>
  <r>
    <d v="2022-04-25T00:00:00"/>
    <s v="15999"/>
    <x v="1"/>
    <x v="2"/>
    <s v="AGV-940-MP"/>
    <x v="1"/>
    <n v="31977.29"/>
  </r>
  <r>
    <d v="2022-04-25T00:00:00"/>
    <s v="16001"/>
    <x v="1"/>
    <x v="2"/>
    <s v="AFF-596-MC"/>
    <x v="0"/>
    <n v="6755"/>
  </r>
  <r>
    <d v="2022-04-25T00:00:00"/>
    <s v="16002"/>
    <x v="1"/>
    <x v="2"/>
    <s v="AKZ-312-MC"/>
    <x v="1"/>
    <n v="159336.79999999999"/>
  </r>
  <r>
    <d v="2022-04-25T00:00:00"/>
    <s v="16004"/>
    <x v="1"/>
    <x v="2"/>
    <s v="AHB-329-MP"/>
    <x v="1"/>
    <n v="84675"/>
  </r>
  <r>
    <d v="2022-04-25T00:00:00"/>
    <s v="16005"/>
    <x v="2"/>
    <x v="125"/>
    <s v="AHE-989-MC"/>
    <x v="1"/>
    <n v="161757.62"/>
  </r>
  <r>
    <d v="2022-04-25T00:00:00"/>
    <s v="16006"/>
    <x v="0"/>
    <x v="126"/>
    <s v="AAV-053-MC"/>
    <x v="1"/>
    <n v="56550"/>
  </r>
  <r>
    <d v="2022-04-25T00:00:00"/>
    <s v="16007"/>
    <x v="1"/>
    <x v="48"/>
    <s v="AJQ-813-MC"/>
    <x v="1"/>
    <n v="77600"/>
  </r>
  <r>
    <d v="2022-04-25T00:00:00"/>
    <s v="16008"/>
    <x v="1"/>
    <x v="12"/>
    <s v="AJT-530-MC"/>
    <x v="0"/>
    <n v="41900"/>
  </r>
  <r>
    <d v="2022-04-25T00:00:00"/>
    <s v="16010"/>
    <x v="1"/>
    <x v="48"/>
    <s v="AJQ-813-MC"/>
    <x v="0"/>
    <n v="93550"/>
  </r>
  <r>
    <d v="2022-04-25T00:00:00"/>
    <s v="16011"/>
    <x v="0"/>
    <x v="127"/>
    <s v="AGO-368-MC"/>
    <x v="1"/>
    <n v="36500"/>
  </r>
  <r>
    <d v="2022-04-25T00:00:00"/>
    <s v="16012"/>
    <x v="0"/>
    <x v="127"/>
    <s v="AGO-368-MC"/>
    <x v="1"/>
    <n v="16747.5"/>
  </r>
  <r>
    <d v="2022-04-25T00:00:00"/>
    <s v="16013"/>
    <x v="0"/>
    <x v="127"/>
    <s v="AGO-368-MC"/>
    <x v="1"/>
    <n v="23876.5"/>
  </r>
  <r>
    <d v="2022-04-25T00:00:00"/>
    <s v="16042"/>
    <x v="0"/>
    <x v="128"/>
    <s v="AAA-555-ZB"/>
    <x v="0"/>
    <n v="8400"/>
  </r>
  <r>
    <d v="2022-04-27T00:00:00"/>
    <s v="15536"/>
    <x v="1"/>
    <x v="2"/>
    <s v="AJX-270-MC"/>
    <x v="1"/>
    <n v="91120"/>
  </r>
  <r>
    <d v="2022-04-27T00:00:00"/>
    <s v="15623"/>
    <x v="0"/>
    <x v="75"/>
    <s v="AJX-270-MC"/>
    <x v="1"/>
    <n v="107100"/>
  </r>
  <r>
    <d v="2022-04-27T00:00:00"/>
    <s v="16032"/>
    <x v="1"/>
    <x v="2"/>
    <s v="AKV-336-MC"/>
    <x v="1"/>
    <n v="150873.94"/>
  </r>
  <r>
    <d v="2022-04-27T00:00:00"/>
    <s v="16033"/>
    <x v="1"/>
    <x v="2"/>
    <s v="AII-421-MP"/>
    <x v="1"/>
    <n v="7560"/>
  </r>
  <r>
    <d v="2022-04-27T00:00:00"/>
    <s v="16034"/>
    <x v="1"/>
    <x v="2"/>
    <s v="AGB-884-MC"/>
    <x v="1"/>
    <n v="71317.789999999994"/>
  </r>
  <r>
    <d v="2022-04-27T00:00:00"/>
    <s v="16035"/>
    <x v="2"/>
    <x v="8"/>
    <s v="AGZ-482-MP"/>
    <x v="1"/>
    <n v="25897.5"/>
  </r>
  <r>
    <d v="2022-04-27T00:00:00"/>
    <s v="16036"/>
    <x v="2"/>
    <x v="8"/>
    <s v="AGO-908-MP"/>
    <x v="1"/>
    <n v="37088.75"/>
  </r>
  <r>
    <d v="2022-04-27T00:00:00"/>
    <s v="16037"/>
    <x v="1"/>
    <x v="2"/>
    <s v="AHV-604-MP"/>
    <x v="0"/>
    <n v="7980"/>
  </r>
  <r>
    <d v="2022-04-27T00:00:00"/>
    <s v="16038"/>
    <x v="1"/>
    <x v="2"/>
    <s v="MLW-16-42"/>
    <x v="1"/>
    <n v="25460"/>
  </r>
  <r>
    <d v="2022-04-27T00:00:00"/>
    <s v="16039"/>
    <x v="1"/>
    <x v="2"/>
    <s v="AEL-440-MC"/>
    <x v="0"/>
    <n v="7455"/>
  </r>
  <r>
    <d v="2022-04-27T00:00:00"/>
    <s v="16040"/>
    <x v="1"/>
    <x v="12"/>
    <s v="AGI-583-MP"/>
    <x v="1"/>
    <n v="6850"/>
  </r>
  <r>
    <d v="2022-04-27T00:00:00"/>
    <s v="16041"/>
    <x v="2"/>
    <x v="76"/>
    <s v="AEW-279-MP"/>
    <x v="0"/>
    <n v="78142.97"/>
  </r>
  <r>
    <d v="2022-04-27T00:00:00"/>
    <s v="16043"/>
    <x v="1"/>
    <x v="2"/>
    <s v="AEK-545-MP"/>
    <x v="1"/>
    <n v="351675.25"/>
  </r>
  <r>
    <d v="2022-04-27T00:00:00"/>
    <s v="16044"/>
    <x v="1"/>
    <x v="2"/>
    <s v="AJT-141-MC"/>
    <x v="1"/>
    <n v="426488.87"/>
  </r>
  <r>
    <d v="2022-04-27T00:00:00"/>
    <s v="16045"/>
    <x v="1"/>
    <x v="17"/>
    <s v="AJI-045-MC"/>
    <x v="1"/>
    <n v="63839.360000000001"/>
  </r>
  <r>
    <d v="2022-04-27T00:00:00"/>
    <s v="16046"/>
    <x v="1"/>
    <x v="2"/>
    <s v="AHS-332-MP"/>
    <x v="1"/>
    <n v="26967.97"/>
  </r>
  <r>
    <d v="2022-04-27T00:00:00"/>
    <s v="16047"/>
    <x v="1"/>
    <x v="17"/>
    <s v="AAA-555-ZB"/>
    <x v="1"/>
    <n v="18781.77"/>
  </r>
  <r>
    <d v="2022-04-27T00:00:00"/>
    <s v="16048"/>
    <x v="2"/>
    <x v="8"/>
    <s v="AHA-718-MP"/>
    <x v="1"/>
    <n v="9150"/>
  </r>
  <r>
    <d v="2022-04-27T00:00:00"/>
    <s v="16049"/>
    <x v="1"/>
    <x v="2"/>
    <s v="AHD-937-MC"/>
    <x v="1"/>
    <n v="8698.9"/>
  </r>
  <r>
    <d v="2022-04-27T00:00:00"/>
    <s v="16050"/>
    <x v="0"/>
    <x v="101"/>
    <s v="AHE-856-MP"/>
    <x v="1"/>
    <n v="43229.55"/>
  </r>
  <r>
    <d v="2022-04-28T00:00:00"/>
    <s v="16051"/>
    <x v="1"/>
    <x v="2"/>
    <s v="AJE-255-MC"/>
    <x v="1"/>
    <n v="28630"/>
  </r>
  <r>
    <d v="2022-04-28T00:00:00"/>
    <s v="16052"/>
    <x v="1"/>
    <x v="2"/>
    <s v="ADS-763-MP"/>
    <x v="1"/>
    <n v="53555"/>
  </r>
  <r>
    <d v="2022-04-28T00:00:00"/>
    <s v="16053"/>
    <x v="1"/>
    <x v="2"/>
    <s v="AJD-663-MC"/>
    <x v="1"/>
    <n v="141367.45000000001"/>
  </r>
  <r>
    <d v="2022-04-29T00:00:00"/>
    <s v="16054"/>
    <x v="1"/>
    <x v="2"/>
    <s v="AKL-616-MC"/>
    <x v="0"/>
    <n v="16115"/>
  </r>
  <r>
    <d v="2022-04-29T00:00:00"/>
    <s v="16055"/>
    <x v="1"/>
    <x v="2"/>
    <s v="AJE-255-MC"/>
    <x v="1"/>
    <n v="54706.75"/>
  </r>
  <r>
    <d v="2022-04-29T00:00:00"/>
    <s v="16056"/>
    <x v="2"/>
    <x v="8"/>
    <s v="AGF-562-MP"/>
    <x v="0"/>
    <n v="13200"/>
  </r>
  <r>
    <d v="2022-04-29T00:00:00"/>
    <s v="16057"/>
    <x v="1"/>
    <x v="2"/>
    <s v="AHU-202-MP"/>
    <x v="1"/>
    <n v="37745.449999999997"/>
  </r>
  <r>
    <d v="2022-04-29T00:00:00"/>
    <s v="16058"/>
    <x v="2"/>
    <x v="54"/>
    <s v="ALC-396-MC"/>
    <x v="1"/>
    <n v="5200"/>
  </r>
  <r>
    <d v="2022-04-29T00:00:00"/>
    <s v="16059"/>
    <x v="0"/>
    <x v="129"/>
    <s v="AFG-636-MP"/>
    <x v="0"/>
    <n v="35553.1"/>
  </r>
  <r>
    <d v="2022-04-29T00:00:00"/>
    <s v="16060"/>
    <x v="0"/>
    <x v="130"/>
    <s v="AFU-476-MC"/>
    <x v="1"/>
    <n v="36650"/>
  </r>
  <r>
    <d v="2022-04-29T00:00:00"/>
    <s v="16061"/>
    <x v="1"/>
    <x v="2"/>
    <s v="AHU-155-MC"/>
    <x v="1"/>
    <n v="154070.46"/>
  </r>
  <r>
    <d v="2022-04-29T00:00:00"/>
    <s v="16062"/>
    <x v="0"/>
    <x v="131"/>
    <s v="JP-91-WJ-GP"/>
    <x v="1"/>
    <n v="5500"/>
  </r>
  <r>
    <d v="2022-04-29T00:00:00"/>
    <s v="16063"/>
    <x v="1"/>
    <x v="2"/>
    <s v="AIR-329-MC"/>
    <x v="0"/>
    <n v="5850"/>
  </r>
  <r>
    <d v="2022-04-29T00:00:00"/>
    <s v="16064"/>
    <x v="2"/>
    <x v="8"/>
    <s v="AHV-927-MP"/>
    <x v="0"/>
    <n v="8450"/>
  </r>
  <r>
    <d v="2022-05-03T00:00:00"/>
    <s v="16065"/>
    <x v="1"/>
    <x v="2"/>
    <s v="AKS-228-MC"/>
    <x v="1"/>
    <n v="114600.47"/>
  </r>
  <r>
    <d v="2022-05-03T00:00:00"/>
    <s v="16066"/>
    <x v="2"/>
    <x v="31"/>
    <s v="ACQ-821-MC"/>
    <x v="0"/>
    <n v="76998"/>
  </r>
  <r>
    <d v="2022-05-03T00:00:00"/>
    <s v="16067"/>
    <x v="1"/>
    <x v="2"/>
    <s v="AFV-292-MP"/>
    <x v="1"/>
    <n v="49400"/>
  </r>
  <r>
    <d v="2022-05-03T00:00:00"/>
    <s v="16068"/>
    <x v="1"/>
    <x v="2"/>
    <s v="AIF-941-MC"/>
    <x v="1"/>
    <n v="5760"/>
  </r>
  <r>
    <d v="2022-05-03T00:00:00"/>
    <s v="16069"/>
    <x v="1"/>
    <x v="2"/>
    <s v="AHN-433-MP"/>
    <x v="1"/>
    <n v="22085"/>
  </r>
  <r>
    <d v="2022-05-03T00:00:00"/>
    <s v="16070"/>
    <x v="1"/>
    <x v="2"/>
    <s v="MMR-54-06"/>
    <x v="1"/>
    <n v="20165"/>
  </r>
  <r>
    <d v="2022-05-03T00:00:00"/>
    <s v="16071"/>
    <x v="1"/>
    <x v="2"/>
    <s v="AAC-588-MP"/>
    <x v="0"/>
    <n v="14017.5"/>
  </r>
  <r>
    <d v="2022-05-03T00:00:00"/>
    <s v="16072"/>
    <x v="1"/>
    <x v="2"/>
    <s v="AJU-248-MC"/>
    <x v="1"/>
    <n v="36698"/>
  </r>
  <r>
    <d v="2022-05-03T00:00:00"/>
    <s v="16073"/>
    <x v="1"/>
    <x v="2"/>
    <s v="AHI-989-MP"/>
    <x v="1"/>
    <n v="94515"/>
  </r>
  <r>
    <d v="2022-05-03T00:00:00"/>
    <s v="16074"/>
    <x v="2"/>
    <x v="16"/>
    <s v="AGF-781-MC"/>
    <x v="1"/>
    <n v="540"/>
  </r>
  <r>
    <d v="2022-05-03T00:00:00"/>
    <s v="16075"/>
    <x v="1"/>
    <x v="2"/>
    <s v="AFU-780-MC"/>
    <x v="1"/>
    <n v="31567.5"/>
  </r>
  <r>
    <d v="2022-05-03T00:00:00"/>
    <s v="16076"/>
    <x v="1"/>
    <x v="2"/>
    <s v="AKK-799-MC"/>
    <x v="0"/>
    <n v="7515"/>
  </r>
  <r>
    <d v="2022-05-03T00:00:00"/>
    <s v="16093"/>
    <x v="1"/>
    <x v="2"/>
    <s v="AIX-596-MC"/>
    <x v="1"/>
    <n v="10372.5"/>
  </r>
  <r>
    <d v="2022-05-03T00:00:00"/>
    <s v="16094"/>
    <x v="1"/>
    <x v="2"/>
    <s v="AKW-183-MC"/>
    <x v="1"/>
    <n v="8010"/>
  </r>
  <r>
    <d v="2022-05-03T00:00:00"/>
    <s v="16095"/>
    <x v="1"/>
    <x v="2"/>
    <s v="AFY-811-MP"/>
    <x v="1"/>
    <n v="40740.36"/>
  </r>
  <r>
    <d v="2022-05-03T00:00:00"/>
    <s v="16096"/>
    <x v="1"/>
    <x v="2"/>
    <s v="AGW-026-MC"/>
    <x v="1"/>
    <n v="40086"/>
  </r>
  <r>
    <d v="2022-05-03T00:00:00"/>
    <s v="16097"/>
    <x v="1"/>
    <x v="2"/>
    <s v="AHZ-794-MP"/>
    <x v="1"/>
    <n v="52700"/>
  </r>
  <r>
    <d v="2022-05-04T00:00:00"/>
    <s v="16077"/>
    <x v="2"/>
    <x v="8"/>
    <s v="AEU-751-MC"/>
    <x v="1"/>
    <n v="1200"/>
  </r>
  <r>
    <d v="2022-05-04T00:00:00"/>
    <s v="16078"/>
    <x v="2"/>
    <x v="132"/>
    <s v="AFS-142-MP"/>
    <x v="1"/>
    <n v="113990.56"/>
  </r>
  <r>
    <d v="2022-05-04T00:00:00"/>
    <s v="16079"/>
    <x v="2"/>
    <x v="8"/>
    <s v="AHD-030-MC"/>
    <x v="1"/>
    <n v="47400"/>
  </r>
  <r>
    <d v="2022-05-04T00:00:00"/>
    <s v="16080"/>
    <x v="1"/>
    <x v="2"/>
    <s v="AIF-310-MP"/>
    <x v="1"/>
    <n v="21300"/>
  </r>
  <r>
    <d v="2022-05-04T00:00:00"/>
    <s v="16081"/>
    <x v="1"/>
    <x v="2"/>
    <s v="AGW-701-MC"/>
    <x v="1"/>
    <n v="15930"/>
  </r>
  <r>
    <d v="2022-05-04T00:00:00"/>
    <s v="16083"/>
    <x v="1"/>
    <x v="2"/>
    <s v="AJE-103-MC"/>
    <x v="1"/>
    <n v="74323.55"/>
  </r>
  <r>
    <d v="2022-05-04T00:00:00"/>
    <s v="16084"/>
    <x v="0"/>
    <x v="133"/>
    <s v="AIZ-513-MC"/>
    <x v="1"/>
    <n v="10825"/>
  </r>
  <r>
    <d v="2022-05-04T00:00:00"/>
    <s v="16085"/>
    <x v="0"/>
    <x v="133"/>
    <s v="AIZ-513-MC"/>
    <x v="1"/>
    <n v="7450"/>
  </r>
  <r>
    <d v="2022-05-04T00:00:00"/>
    <s v="16086"/>
    <x v="1"/>
    <x v="2"/>
    <s v="AFL-968-MC"/>
    <x v="0"/>
    <n v="18127.57"/>
  </r>
  <r>
    <d v="2022-05-04T00:00:00"/>
    <s v="16087"/>
    <x v="1"/>
    <x v="2"/>
    <s v="ALG-250-MC"/>
    <x v="0"/>
    <n v="51465"/>
  </r>
  <r>
    <d v="2022-05-04T00:00:00"/>
    <s v="16088"/>
    <x v="1"/>
    <x v="2"/>
    <s v="AHT-846-MP"/>
    <x v="1"/>
    <n v="125883.2"/>
  </r>
  <r>
    <d v="2022-05-05T00:00:00"/>
    <s v="16089"/>
    <x v="0"/>
    <x v="47"/>
    <s v="AJF-187-MC"/>
    <x v="0"/>
    <n v="6900"/>
  </r>
  <r>
    <d v="2022-05-05T00:00:00"/>
    <s v="16090"/>
    <x v="1"/>
    <x v="2"/>
    <s v="AIJ-901-MP"/>
    <x v="1"/>
    <n v="62795"/>
  </r>
  <r>
    <d v="2022-05-05T00:00:00"/>
    <s v="16091"/>
    <x v="1"/>
    <x v="2"/>
    <s v="AHG-301-MP"/>
    <x v="1"/>
    <n v="11345"/>
  </r>
  <r>
    <d v="2022-05-05T00:00:00"/>
    <s v="16092"/>
    <x v="1"/>
    <x v="2"/>
    <s v="AIX-596-MC "/>
    <x v="1"/>
    <n v="6705"/>
  </r>
  <r>
    <d v="2022-05-05T00:00:00"/>
    <s v="16098"/>
    <x v="1"/>
    <x v="2"/>
    <s v="AIH-774-MP"/>
    <x v="1"/>
    <n v="34583.5"/>
  </r>
  <r>
    <d v="2022-05-05T00:00:00"/>
    <s v="16099"/>
    <x v="1"/>
    <x v="2"/>
    <s v="AHM-576-MP"/>
    <x v="1"/>
    <n v="74324.009999999995"/>
  </r>
  <r>
    <d v="2022-05-05T00:00:00"/>
    <s v="16100"/>
    <x v="1"/>
    <x v="2"/>
    <s v="AIA-343-MC"/>
    <x v="0"/>
    <n v="13140"/>
  </r>
  <r>
    <d v="2022-05-05T00:00:00"/>
    <s v="16101"/>
    <x v="1"/>
    <x v="2"/>
    <s v="AIA-343-MC"/>
    <x v="1"/>
    <n v="15400.16"/>
  </r>
  <r>
    <d v="2022-05-05T00:00:00"/>
    <s v="16102"/>
    <x v="1"/>
    <x v="2"/>
    <s v="AJA-013-MC"/>
    <x v="1"/>
    <n v="12240"/>
  </r>
  <r>
    <d v="2022-05-05T00:00:00"/>
    <s v="16103"/>
    <x v="1"/>
    <x v="2"/>
    <s v="AEZ-012-MP"/>
    <x v="1"/>
    <n v="15705"/>
  </r>
  <r>
    <d v="2022-05-05T00:00:00"/>
    <s v="16104"/>
    <x v="0"/>
    <x v="134"/>
    <s v="AHQ-953-MC"/>
    <x v="0"/>
    <n v="8800"/>
  </r>
  <r>
    <d v="2022-05-05T00:00:00"/>
    <s v="16105"/>
    <x v="1"/>
    <x v="2"/>
    <s v="AHJ-045-MP"/>
    <x v="1"/>
    <n v="125674.25"/>
  </r>
  <r>
    <d v="2022-05-05T00:00:00"/>
    <s v="16106"/>
    <x v="0"/>
    <x v="32"/>
    <s v="AHC-360-MP"/>
    <x v="1"/>
    <n v="40100"/>
  </r>
  <r>
    <d v="2022-05-05T00:00:00"/>
    <s v="16107"/>
    <x v="2"/>
    <x v="135"/>
    <s v="AHU-091-MC"/>
    <x v="1"/>
    <n v="17700"/>
  </r>
  <r>
    <d v="2022-05-05T00:00:00"/>
    <s v="16108"/>
    <x v="1"/>
    <x v="2"/>
    <s v="AAE-163-MP"/>
    <x v="1"/>
    <n v="15300"/>
  </r>
  <r>
    <d v="2022-05-05T00:00:00"/>
    <s v="16109"/>
    <x v="2"/>
    <x v="8"/>
    <s v="AIC-872-MP"/>
    <x v="1"/>
    <n v="5333.33"/>
  </r>
  <r>
    <d v="2022-05-05T00:00:00"/>
    <s v="16110"/>
    <x v="1"/>
    <x v="12"/>
    <s v="AGD-023-MC"/>
    <x v="1"/>
    <n v="509153.9"/>
  </r>
  <r>
    <d v="2022-05-09T00:00:00"/>
    <s v="16111"/>
    <x v="1"/>
    <x v="12"/>
    <s v="AJC-019-MC3"/>
    <x v="1"/>
    <n v="7350"/>
  </r>
  <r>
    <d v="2022-05-09T00:00:00"/>
    <s v="16112"/>
    <x v="2"/>
    <x v="8"/>
    <s v="AHV-426-MP"/>
    <x v="2"/>
    <n v="7850"/>
  </r>
  <r>
    <d v="2022-05-09T00:00:00"/>
    <s v="16113"/>
    <x v="0"/>
    <x v="85"/>
    <s v="AHU-274-MC"/>
    <x v="0"/>
    <n v="6850"/>
  </r>
  <r>
    <d v="2022-05-09T00:00:00"/>
    <s v="16114"/>
    <x v="1"/>
    <x v="2"/>
    <s v="AFN-286-MP"/>
    <x v="0"/>
    <n v="23995"/>
  </r>
  <r>
    <d v="2022-05-09T00:00:00"/>
    <s v="16115"/>
    <x v="2"/>
    <x v="54"/>
    <s v="AGH-685-MC"/>
    <x v="1"/>
    <n v="8900"/>
  </r>
  <r>
    <d v="2022-05-09T00:00:00"/>
    <s v="16116"/>
    <x v="1"/>
    <x v="2"/>
    <s v="AGY-626-MP"/>
    <x v="1"/>
    <n v="246579.24"/>
  </r>
  <r>
    <d v="2022-05-09T00:00:00"/>
    <s v="16117"/>
    <x v="2"/>
    <x v="8"/>
    <s v="AHT-732-MP"/>
    <x v="0"/>
    <n v="10100"/>
  </r>
  <r>
    <d v="2022-05-09T00:00:00"/>
    <s v="16118"/>
    <x v="1"/>
    <x v="17"/>
    <s v="ALC-938-MC"/>
    <x v="0"/>
    <n v="105561.45"/>
  </r>
  <r>
    <d v="2022-05-09T00:00:00"/>
    <s v="16119"/>
    <x v="1"/>
    <x v="2"/>
    <s v="AHV-313-MP"/>
    <x v="1"/>
    <n v="150508.18"/>
  </r>
  <r>
    <d v="2022-05-09T00:00:00"/>
    <s v="16120"/>
    <x v="2"/>
    <x v="8"/>
    <s v="AHA-713-MP"/>
    <x v="1"/>
    <n v="8200"/>
  </r>
  <r>
    <d v="2022-05-09T00:00:00"/>
    <s v="16121"/>
    <x v="1"/>
    <x v="2"/>
    <s v="AKZ-480-MC"/>
    <x v="1"/>
    <n v="13115"/>
  </r>
  <r>
    <d v="2022-05-09T00:00:00"/>
    <s v="16122"/>
    <x v="1"/>
    <x v="2"/>
    <s v="AKU-971-MC"/>
    <x v="1"/>
    <n v="7065"/>
  </r>
  <r>
    <d v="2022-05-09T00:00:00"/>
    <s v="16123"/>
    <x v="1"/>
    <x v="2"/>
    <s v="AJH-579-MC"/>
    <x v="1"/>
    <n v="20445"/>
  </r>
  <r>
    <d v="2022-05-09T00:00:00"/>
    <s v="16124"/>
    <x v="1"/>
    <x v="2"/>
    <s v="ACE-413-MC"/>
    <x v="0"/>
    <n v="28330"/>
  </r>
  <r>
    <d v="2022-05-09T00:00:00"/>
    <s v="16125"/>
    <x v="0"/>
    <x v="136"/>
    <s v="AEZ-106-MP"/>
    <x v="0"/>
    <n v="4475"/>
  </r>
  <r>
    <d v="2022-05-09T00:00:00"/>
    <s v="16127"/>
    <x v="1"/>
    <x v="17"/>
    <s v="AHU-405-MP"/>
    <x v="1"/>
    <n v="10530"/>
  </r>
  <r>
    <d v="2022-05-09T00:00:00"/>
    <s v="16128"/>
    <x v="2"/>
    <x v="8"/>
    <s v="AEU-751-MC"/>
    <x v="1"/>
    <n v="20010"/>
  </r>
  <r>
    <d v="2022-05-09T00:00:00"/>
    <s v="16129"/>
    <x v="1"/>
    <x v="17"/>
    <s v="AHU-405-MP"/>
    <x v="0"/>
    <n v="14421.1"/>
  </r>
  <r>
    <d v="2022-05-09T00:00:00"/>
    <s v="16130"/>
    <x v="1"/>
    <x v="2"/>
    <s v="AFX-092-MC "/>
    <x v="1"/>
    <n v="117929"/>
  </r>
  <r>
    <d v="2022-05-09T00:00:00"/>
    <s v="16131"/>
    <x v="1"/>
    <x v="2"/>
    <s v="AHN-295-MC"/>
    <x v="1"/>
    <n v="11642"/>
  </r>
  <r>
    <d v="2022-05-09T00:00:00"/>
    <s v="16132"/>
    <x v="1"/>
    <x v="2"/>
    <s v="AJE-415-MC"/>
    <x v="1"/>
    <n v="25222.5"/>
  </r>
  <r>
    <d v="2022-05-09T00:00:00"/>
    <s v="16133"/>
    <x v="1"/>
    <x v="48"/>
    <s v="AKD-006-MC"/>
    <x v="0"/>
    <n v="12025"/>
  </r>
  <r>
    <d v="2022-05-09T00:00:00"/>
    <s v="16134"/>
    <x v="0"/>
    <x v="137"/>
    <s v="AKD-006-MC"/>
    <x v="0"/>
    <n v="9875"/>
  </r>
  <r>
    <d v="2022-05-09T00:00:00"/>
    <s v="16135"/>
    <x v="1"/>
    <x v="2"/>
    <s v="AEW-650-MC"/>
    <x v="1"/>
    <n v="42875"/>
  </r>
  <r>
    <d v="2022-05-09T00:00:00"/>
    <s v="16136"/>
    <x v="1"/>
    <x v="2"/>
    <s v="AJZ-784-MC"/>
    <x v="1"/>
    <n v="16155"/>
  </r>
  <r>
    <d v="2022-05-09T00:00:00"/>
    <s v="16137"/>
    <x v="1"/>
    <x v="2"/>
    <s v="AHS-042-MP"/>
    <x v="1"/>
    <n v="8010"/>
  </r>
  <r>
    <d v="2022-05-09T00:00:00"/>
    <s v="16138"/>
    <x v="1"/>
    <x v="2"/>
    <s v="AJZ-116-MC"/>
    <x v="1"/>
    <n v="15052.5"/>
  </r>
  <r>
    <d v="2022-05-09T00:00:00"/>
    <s v="16139"/>
    <x v="1"/>
    <x v="13"/>
    <s v="AAF-404-GZ"/>
    <x v="1"/>
    <n v="112617.5"/>
  </r>
  <r>
    <d v="2022-05-11T00:00:00"/>
    <s v="16112"/>
    <x v="2"/>
    <x v="8"/>
    <s v="AHV-426-MP"/>
    <x v="1"/>
    <n v="7850"/>
  </r>
  <r>
    <d v="2022-05-11T00:00:00"/>
    <s v="16140"/>
    <x v="2"/>
    <x v="138"/>
    <s v="AHK-225-MC"/>
    <x v="1"/>
    <n v="13550"/>
  </r>
  <r>
    <d v="2022-05-11T00:00:00"/>
    <s v="16141"/>
    <x v="0"/>
    <x v="130"/>
    <s v="AFG-476-MC"/>
    <x v="2"/>
    <n v="59560"/>
  </r>
  <r>
    <d v="2022-05-11T00:00:00"/>
    <s v="16141"/>
    <x v="0"/>
    <x v="130"/>
    <s v="AFG-476-MC"/>
    <x v="0"/>
    <n v="59560"/>
  </r>
  <r>
    <d v="2022-05-11T00:00:00"/>
    <s v="16142"/>
    <x v="2"/>
    <x v="8"/>
    <s v="AID-762-MP"/>
    <x v="0"/>
    <n v="21400"/>
  </r>
  <r>
    <d v="2022-05-11T00:00:00"/>
    <s v="16143"/>
    <x v="1"/>
    <x v="17"/>
    <s v="AHU-091-MC"/>
    <x v="1"/>
    <n v="37339.629999999997"/>
  </r>
  <r>
    <d v="2022-05-11T00:00:00"/>
    <s v="16144"/>
    <x v="1"/>
    <x v="2"/>
    <s v="ACQ-285-MC"/>
    <x v="1"/>
    <n v="73430"/>
  </r>
  <r>
    <d v="2022-05-11T00:00:00"/>
    <s v="16145"/>
    <x v="1"/>
    <x v="2"/>
    <s v="AHJ-335-MC"/>
    <x v="1"/>
    <n v="26240"/>
  </r>
  <r>
    <d v="2022-05-11T00:00:00"/>
    <s v="16146"/>
    <x v="1"/>
    <x v="2"/>
    <s v="AKI-934-MC"/>
    <x v="1"/>
    <n v="51640.75"/>
  </r>
  <r>
    <d v="2022-05-11T00:00:00"/>
    <s v="16147"/>
    <x v="1"/>
    <x v="2"/>
    <s v="AGS-038-MP"/>
    <x v="1"/>
    <n v="45385"/>
  </r>
  <r>
    <d v="2022-05-11T00:00:00"/>
    <s v="16148"/>
    <x v="1"/>
    <x v="13"/>
    <s v="AFE-211-MP"/>
    <x v="0"/>
    <n v="66547.5"/>
  </r>
  <r>
    <d v="2022-05-11T00:00:00"/>
    <s v="16149"/>
    <x v="2"/>
    <x v="8"/>
    <s v="AIB-530-MP"/>
    <x v="1"/>
    <n v="19000"/>
  </r>
  <r>
    <d v="2022-05-11T00:00:00"/>
    <s v="16150"/>
    <x v="1"/>
    <x v="12"/>
    <s v="AJG-704-MC"/>
    <x v="1"/>
    <n v="11750"/>
  </r>
  <r>
    <d v="2022-05-11T00:00:00"/>
    <s v="16151"/>
    <x v="1"/>
    <x v="20"/>
    <s v="AJK-867-MP"/>
    <x v="0"/>
    <n v="37666.67"/>
  </r>
  <r>
    <d v="2022-05-11T00:00:00"/>
    <s v="16152"/>
    <x v="0"/>
    <x v="139"/>
    <s v="AJK-867-MC"/>
    <x v="1"/>
    <n v="20375"/>
  </r>
  <r>
    <d v="2022-05-11T00:00:00"/>
    <s v="16153"/>
    <x v="1"/>
    <x v="2"/>
    <s v="AGM-716-MP"/>
    <x v="1"/>
    <n v="21790"/>
  </r>
  <r>
    <d v="2022-05-11T00:00:00"/>
    <s v="16154"/>
    <x v="1"/>
    <x v="2"/>
    <s v="AKI-113-MC"/>
    <x v="1"/>
    <n v="7920"/>
  </r>
  <r>
    <d v="2022-05-11T00:00:00"/>
    <s v="16155"/>
    <x v="1"/>
    <x v="2"/>
    <s v="AGA-003-MP"/>
    <x v="2"/>
    <n v="114040"/>
  </r>
  <r>
    <d v="2022-05-11T00:00:00"/>
    <s v="16156"/>
    <x v="1"/>
    <x v="2"/>
    <s v="AHZ-882-MP"/>
    <x v="1"/>
    <n v="133231.75"/>
  </r>
  <r>
    <d v="2022-05-11T00:00:00"/>
    <s v="16157"/>
    <x v="1"/>
    <x v="2"/>
    <s v="AEY-983-MP"/>
    <x v="1"/>
    <n v="343154.91"/>
  </r>
  <r>
    <d v="2022-05-11T00:00:00"/>
    <s v="16158"/>
    <x v="2"/>
    <x v="8"/>
    <s v="ADK-458-MP"/>
    <x v="1"/>
    <n v="14950"/>
  </r>
  <r>
    <d v="2022-05-11T00:00:00"/>
    <s v="16159"/>
    <x v="1"/>
    <x v="2"/>
    <s v="AHA-899-MP"/>
    <x v="1"/>
    <n v="9055"/>
  </r>
  <r>
    <d v="2022-05-11T00:00:00"/>
    <s v="16160"/>
    <x v="1"/>
    <x v="2"/>
    <s v="AFK-344-MC"/>
    <x v="1"/>
    <n v="147866.75"/>
  </r>
  <r>
    <d v="2022-05-11T00:00:00"/>
    <s v="16161"/>
    <x v="0"/>
    <x v="140"/>
    <s v="AEN-276-MC"/>
    <x v="1"/>
    <n v="9275"/>
  </r>
  <r>
    <d v="2022-05-11T00:00:00"/>
    <s v="16162"/>
    <x v="2"/>
    <x v="8"/>
    <s v="AHA-500-MP"/>
    <x v="1"/>
    <n v="8200"/>
  </r>
  <r>
    <d v="2022-05-12T00:00:00"/>
    <s v="16163"/>
    <x v="1"/>
    <x v="2"/>
    <s v="AJS-055-MC"/>
    <x v="0"/>
    <n v="34730"/>
  </r>
  <r>
    <d v="2022-05-12T00:00:00"/>
    <s v="16164"/>
    <x v="0"/>
    <x v="141"/>
    <s v="ALK-257-MC"/>
    <x v="1"/>
    <n v="68525"/>
  </r>
  <r>
    <d v="2022-05-12T00:00:00"/>
    <s v="16165"/>
    <x v="2"/>
    <x v="8"/>
    <s v="MMM-06-82"/>
    <x v="1"/>
    <n v="19047.5"/>
  </r>
  <r>
    <d v="2022-05-12T00:00:00"/>
    <s v="16166"/>
    <x v="1"/>
    <x v="2"/>
    <s v="ALJ-330-MC"/>
    <x v="1"/>
    <n v="19246.669999999998"/>
  </r>
  <r>
    <d v="2022-05-12T00:00:00"/>
    <s v="16167"/>
    <x v="0"/>
    <x v="142"/>
    <s v="ALJ-330-MC"/>
    <x v="1"/>
    <n v="18100"/>
  </r>
  <r>
    <d v="2022-05-12T00:00:00"/>
    <s v="16168"/>
    <x v="0"/>
    <x v="141"/>
    <s v="ALK-257-MC"/>
    <x v="0"/>
    <n v="21825"/>
  </r>
  <r>
    <d v="2022-05-12T00:00:00"/>
    <s v="16169"/>
    <x v="1"/>
    <x v="2"/>
    <s v="AEW-650-MC"/>
    <x v="1"/>
    <n v="91564.75"/>
  </r>
  <r>
    <d v="2022-05-12T00:00:00"/>
    <s v="16170"/>
    <x v="0"/>
    <x v="143"/>
    <s v="ALD-219-MC"/>
    <x v="1"/>
    <n v="360904.15"/>
  </r>
  <r>
    <d v="2022-05-12T00:00:00"/>
    <s v="16171"/>
    <x v="0"/>
    <x v="143"/>
    <s v="ALD-219-MC"/>
    <x v="1"/>
    <n v="144859.75"/>
  </r>
  <r>
    <d v="2022-05-12T00:00:00"/>
    <s v="16172"/>
    <x v="1"/>
    <x v="2"/>
    <s v="AHU-066-MP"/>
    <x v="1"/>
    <n v="36064.019999999997"/>
  </r>
  <r>
    <d v="2022-05-12T00:00:00"/>
    <s v="16173"/>
    <x v="1"/>
    <x v="2"/>
    <s v="ACW-262-MC"/>
    <x v="1"/>
    <n v="100408.5"/>
  </r>
  <r>
    <d v="2022-05-12T00:00:00"/>
    <s v="16174"/>
    <x v="1"/>
    <x v="2"/>
    <s v="ABX-141-MP"/>
    <x v="1"/>
    <n v="28115"/>
  </r>
  <r>
    <d v="2022-05-12T00:00:00"/>
    <s v="16175"/>
    <x v="1"/>
    <x v="2"/>
    <s v="AGG-435-MP"/>
    <x v="1"/>
    <n v="39400"/>
  </r>
  <r>
    <d v="2022-05-12T00:00:00"/>
    <s v="16176"/>
    <x v="1"/>
    <x v="2"/>
    <s v="ALI-309-MC"/>
    <x v="1"/>
    <n v="29890"/>
  </r>
  <r>
    <d v="2022-05-12T00:00:00"/>
    <s v="16177"/>
    <x v="1"/>
    <x v="2"/>
    <s v="AID-680-MP"/>
    <x v="1"/>
    <n v="29557.5"/>
  </r>
  <r>
    <d v="2022-05-12T00:00:00"/>
    <s v="16178"/>
    <x v="1"/>
    <x v="2"/>
    <s v="AHZ-834-MP"/>
    <x v="1"/>
    <n v="15477.5"/>
  </r>
  <r>
    <d v="2022-05-12T00:00:00"/>
    <s v="16179"/>
    <x v="1"/>
    <x v="2"/>
    <s v="MMI-67-50"/>
    <x v="1"/>
    <n v="83415"/>
  </r>
  <r>
    <d v="2022-05-12T00:00:00"/>
    <s v="16180"/>
    <x v="2"/>
    <x v="8"/>
    <s v="AGK-647-MP"/>
    <x v="1"/>
    <n v="7300"/>
  </r>
  <r>
    <d v="2022-05-13T00:00:00"/>
    <s v="16181"/>
    <x v="2"/>
    <x v="8"/>
    <s v="AHI-489-MP"/>
    <x v="0"/>
    <n v="11050"/>
  </r>
  <r>
    <d v="2022-05-13T00:00:00"/>
    <s v="16182"/>
    <x v="0"/>
    <x v="144"/>
    <s v="AIY-126-MC"/>
    <x v="1"/>
    <n v="112230"/>
  </r>
  <r>
    <d v="2022-05-13T00:00:00"/>
    <s v="16183"/>
    <x v="0"/>
    <x v="144"/>
    <s v="AIY-126-MC"/>
    <x v="1"/>
    <n v="72950"/>
  </r>
  <r>
    <d v="2022-05-13T00:00:00"/>
    <s v="16184"/>
    <x v="1"/>
    <x v="2"/>
    <s v="AIX-596-MC"/>
    <x v="1"/>
    <n v="98386.81"/>
  </r>
  <r>
    <d v="2022-05-13T00:00:00"/>
    <s v="16185"/>
    <x v="2"/>
    <x v="8"/>
    <s v="AIL-510-MP"/>
    <x v="0"/>
    <n v="9200"/>
  </r>
  <r>
    <d v="2022-05-13T00:00:00"/>
    <s v="16186"/>
    <x v="2"/>
    <x v="8"/>
    <s v="AIL-506-MP"/>
    <x v="2"/>
    <n v="21500"/>
  </r>
  <r>
    <d v="2022-05-13T00:00:00"/>
    <s v="16187"/>
    <x v="1"/>
    <x v="2"/>
    <s v="AIE-180-MP"/>
    <x v="1"/>
    <n v="78270"/>
  </r>
  <r>
    <d v="2022-05-13T00:00:00"/>
    <s v="16188"/>
    <x v="2"/>
    <x v="132"/>
    <s v="AFS-142-MP"/>
    <x v="1"/>
    <n v="67702.86"/>
  </r>
  <r>
    <d v="2022-05-13T00:00:00"/>
    <s v="16189"/>
    <x v="1"/>
    <x v="2"/>
    <s v="AKQ-501-MC"/>
    <x v="1"/>
    <n v="77600"/>
  </r>
  <r>
    <d v="2022-05-13T00:00:00"/>
    <s v="16190"/>
    <x v="1"/>
    <x v="2"/>
    <s v="AGI-638-MP"/>
    <x v="1"/>
    <n v="21915"/>
  </r>
  <r>
    <d v="2022-05-13T00:00:00"/>
    <s v="16191"/>
    <x v="1"/>
    <x v="2"/>
    <s v="AHU-684-MP"/>
    <x v="0"/>
    <n v="11175"/>
  </r>
  <r>
    <d v="2022-05-13T00:00:00"/>
    <s v="16192"/>
    <x v="2"/>
    <x v="8"/>
    <s v="AHF-885-MP"/>
    <x v="1"/>
    <n v="26400"/>
  </r>
  <r>
    <d v="2022-05-13T00:00:00"/>
    <s v="16193"/>
    <x v="1"/>
    <x v="2"/>
    <s v="AFQ-915-MP"/>
    <x v="1"/>
    <n v="103141.75"/>
  </r>
  <r>
    <d v="2022-05-14T00:00:00"/>
    <s v="16194"/>
    <x v="0"/>
    <x v="145"/>
    <s v="AJQ-661-MC"/>
    <x v="1"/>
    <n v="12650"/>
  </r>
  <r>
    <d v="2022-05-14T00:00:00"/>
    <s v="16195"/>
    <x v="0"/>
    <x v="146"/>
    <s v="AIJ-039-MC"/>
    <x v="1"/>
    <n v="7350"/>
  </r>
  <r>
    <d v="2022-05-14T00:00:00"/>
    <s v="16196"/>
    <x v="1"/>
    <x v="2"/>
    <s v="AHX-549-MP"/>
    <x v="1"/>
    <n v="152411.1"/>
  </r>
  <r>
    <d v="2022-05-14T00:00:00"/>
    <s v="16197"/>
    <x v="1"/>
    <x v="2"/>
    <s v="AEO-452-MC"/>
    <x v="0"/>
    <n v="21667.5"/>
  </r>
  <r>
    <d v="2022-05-14T00:00:00"/>
    <s v="16198"/>
    <x v="1"/>
    <x v="2"/>
    <s v="AFN-350-MC"/>
    <x v="1"/>
    <n v="57815"/>
  </r>
  <r>
    <d v="2022-05-14T00:00:00"/>
    <s v="16199"/>
    <x v="1"/>
    <x v="2"/>
    <s v="ALE-386-MC"/>
    <x v="1"/>
    <n v="11317.5"/>
  </r>
  <r>
    <d v="2022-05-14T00:00:00"/>
    <s v="16200"/>
    <x v="0"/>
    <x v="147"/>
    <s v="AHN-579-MC"/>
    <x v="0"/>
    <n v="11700"/>
  </r>
  <r>
    <d v="2022-05-14T00:00:00"/>
    <s v="16201"/>
    <x v="1"/>
    <x v="2"/>
    <s v="AJD-919-MC"/>
    <x v="0"/>
    <n v="19017"/>
  </r>
  <r>
    <d v="2022-05-16T00:00:00"/>
    <s v="15453"/>
    <x v="1"/>
    <x v="2"/>
    <s v="AIR-875-MC"/>
    <x v="0"/>
    <n v="230841.52"/>
  </r>
  <r>
    <d v="2022-05-16T00:00:00"/>
    <s v="16202"/>
    <x v="1"/>
    <x v="2"/>
    <s v="AHR-167-MP"/>
    <x v="1"/>
    <n v="25175"/>
  </r>
  <r>
    <d v="2022-05-16T00:00:00"/>
    <s v="16203"/>
    <x v="0"/>
    <x v="148"/>
    <s v="AJS-055-MC"/>
    <x v="1"/>
    <n v="12050"/>
  </r>
  <r>
    <d v="2022-05-16T00:00:00"/>
    <s v="16204"/>
    <x v="2"/>
    <x v="149"/>
    <s v="ADW-772-MP"/>
    <x v="1"/>
    <n v="7950"/>
  </r>
  <r>
    <d v="2022-05-16T00:00:00"/>
    <s v="16205"/>
    <x v="1"/>
    <x v="2"/>
    <s v="AGX-047-MC"/>
    <x v="1"/>
    <n v="62795"/>
  </r>
  <r>
    <d v="2022-05-17T00:00:00"/>
    <s v="16206"/>
    <x v="1"/>
    <x v="2"/>
    <s v="AIT-417-MC"/>
    <x v="1"/>
    <n v="73292.5"/>
  </r>
  <r>
    <d v="2022-05-17T00:00:00"/>
    <s v="16207"/>
    <x v="1"/>
    <x v="2"/>
    <s v="KSD-596-CM"/>
    <x v="1"/>
    <n v="189308.5"/>
  </r>
  <r>
    <d v="2022-05-17T00:00:00"/>
    <s v="16208"/>
    <x v="2"/>
    <x v="150"/>
    <s v="AHJ-798-MC"/>
    <x v="0"/>
    <n v="77196.789999999994"/>
  </r>
  <r>
    <d v="2022-05-17T00:00:00"/>
    <s v="16209"/>
    <x v="1"/>
    <x v="2"/>
    <s v="ADK-663-MP"/>
    <x v="1"/>
    <n v="4835"/>
  </r>
  <r>
    <d v="2022-05-17T00:00:00"/>
    <s v="16210"/>
    <x v="2"/>
    <x v="151"/>
    <s v="AFT-015-MP"/>
    <x v="1"/>
    <n v="81144.22"/>
  </r>
  <r>
    <d v="2022-05-17T00:00:00"/>
    <s v="16212"/>
    <x v="1"/>
    <x v="2"/>
    <s v="AIX-458-MC"/>
    <x v="1"/>
    <n v="167190"/>
  </r>
  <r>
    <d v="2022-05-18T00:00:00"/>
    <s v="15907"/>
    <x v="0"/>
    <x v="152"/>
    <s v="ALE-723-MC"/>
    <x v="0"/>
    <n v="23530"/>
  </r>
  <r>
    <d v="2022-05-18T00:00:00"/>
    <s v="16213"/>
    <x v="1"/>
    <x v="2"/>
    <s v="AIX-458-MC"/>
    <x v="1"/>
    <n v="70430"/>
  </r>
  <r>
    <d v="2022-05-18T00:00:00"/>
    <s v="16214"/>
    <x v="2"/>
    <x v="8"/>
    <s v="AIC-425-MP"/>
    <x v="1"/>
    <n v="10300"/>
  </r>
  <r>
    <d v="2022-05-18T00:00:00"/>
    <s v="16215"/>
    <x v="2"/>
    <x v="8"/>
    <s v="AIC-425-MP"/>
    <x v="0"/>
    <n v="13350"/>
  </r>
  <r>
    <d v="2022-05-18T00:00:00"/>
    <s v="16216"/>
    <x v="0"/>
    <x v="153"/>
    <s v="A175"/>
    <x v="1"/>
    <n v="95300"/>
  </r>
  <r>
    <d v="2022-05-18T00:00:00"/>
    <s v="16217"/>
    <x v="1"/>
    <x v="2"/>
    <s v="ADO-126-MP"/>
    <x v="1"/>
    <n v="87795.9"/>
  </r>
  <r>
    <d v="2022-05-18T00:00:00"/>
    <s v="16218"/>
    <x v="0"/>
    <x v="154"/>
    <s v="AIG-193-MC"/>
    <x v="1"/>
    <n v="6400"/>
  </r>
  <r>
    <d v="2022-05-18T00:00:00"/>
    <s v="16219"/>
    <x v="1"/>
    <x v="2"/>
    <s v="AGZ-013-MP"/>
    <x v="1"/>
    <n v="56182.5"/>
  </r>
  <r>
    <d v="2022-05-18T00:00:00"/>
    <s v="16220"/>
    <x v="1"/>
    <x v="2"/>
    <s v="MMQ-71-18"/>
    <x v="0"/>
    <n v="35560"/>
  </r>
  <r>
    <d v="2022-05-18T00:00:00"/>
    <s v="16221"/>
    <x v="1"/>
    <x v="2"/>
    <s v="MMF-42-36"/>
    <x v="1"/>
    <n v="233896.79"/>
  </r>
  <r>
    <d v="2022-05-18T00:00:00"/>
    <s v="16222"/>
    <x v="1"/>
    <x v="2"/>
    <s v="AHJ-805-MP"/>
    <x v="1"/>
    <n v="192211.68"/>
  </r>
  <r>
    <d v="2022-05-18T00:00:00"/>
    <s v="16223"/>
    <x v="0"/>
    <x v="155"/>
    <s v="AIP-400-MC"/>
    <x v="0"/>
    <n v="5300"/>
  </r>
  <r>
    <d v="2022-05-18T00:00:00"/>
    <s v="16224"/>
    <x v="1"/>
    <x v="2"/>
    <s v="AHU-268-MP"/>
    <x v="1"/>
    <n v="205471"/>
  </r>
  <r>
    <d v="2022-05-18T00:00:00"/>
    <s v="16225"/>
    <x v="1"/>
    <x v="2"/>
    <s v="AJU-991-MC"/>
    <x v="1"/>
    <n v="47970"/>
  </r>
  <r>
    <d v="2022-05-18T00:00:00"/>
    <s v="16226"/>
    <x v="1"/>
    <x v="2"/>
    <s v="AIH-110-MP"/>
    <x v="1"/>
    <n v="22924.71"/>
  </r>
  <r>
    <d v="2022-05-18T00:00:00"/>
    <s v="16227"/>
    <x v="1"/>
    <x v="2"/>
    <s v="AFF-131-MP"/>
    <x v="1"/>
    <n v="53450"/>
  </r>
  <r>
    <d v="2022-05-18T00:00:00"/>
    <s v="16228"/>
    <x v="1"/>
    <x v="2"/>
    <s v="AEQ-394-MP"/>
    <x v="1"/>
    <n v="103433.4"/>
  </r>
  <r>
    <d v="2022-05-18T00:00:00"/>
    <s v="16229"/>
    <x v="1"/>
    <x v="2"/>
    <s v="AEU-648-MC"/>
    <x v="1"/>
    <n v="107754.25"/>
  </r>
  <r>
    <d v="2022-05-18T00:00:00"/>
    <s v="16230"/>
    <x v="1"/>
    <x v="13"/>
    <s v="AHX-620-MC"/>
    <x v="1"/>
    <n v="20855"/>
  </r>
  <r>
    <d v="2022-05-18T00:00:00"/>
    <s v="16231"/>
    <x v="1"/>
    <x v="19"/>
    <s v="AIG193-MC"/>
    <x v="1"/>
    <n v="96660"/>
  </r>
  <r>
    <d v="2022-05-18T00:00:00"/>
    <s v="16232"/>
    <x v="1"/>
    <x v="2"/>
    <s v="AJR-885-MC"/>
    <x v="1"/>
    <n v="22607.5"/>
  </r>
  <r>
    <d v="2022-05-18T00:00:00"/>
    <s v="16233"/>
    <x v="1"/>
    <x v="13"/>
    <s v="AIN-123-MC"/>
    <x v="1"/>
    <n v="76750"/>
  </r>
  <r>
    <d v="2022-05-18T00:00:00"/>
    <s v="16234"/>
    <x v="1"/>
    <x v="2"/>
    <s v="AHK-283-MP"/>
    <x v="0"/>
    <n v="33462.5"/>
  </r>
  <r>
    <d v="2022-05-18T00:00:00"/>
    <s v="16235"/>
    <x v="1"/>
    <x v="2"/>
    <s v="AEP-258-MP"/>
    <x v="1"/>
    <n v="19012.5"/>
  </r>
  <r>
    <d v="2022-05-18T00:00:00"/>
    <s v="16236"/>
    <x v="1"/>
    <x v="2"/>
    <s v="ADM-508-MC"/>
    <x v="1"/>
    <n v="25675"/>
  </r>
  <r>
    <d v="2022-05-18T00:00:00"/>
    <s v="16237"/>
    <x v="0"/>
    <x v="156"/>
    <s v="AKE-137-MC"/>
    <x v="0"/>
    <n v="5550"/>
  </r>
  <r>
    <d v="2022-05-18T00:00:00"/>
    <s v="16238"/>
    <x v="2"/>
    <x v="8"/>
    <s v="AHJ-103-MP"/>
    <x v="1"/>
    <n v="600"/>
  </r>
  <r>
    <d v="2022-05-19T00:00:00"/>
    <s v="16239"/>
    <x v="1"/>
    <x v="2"/>
    <s v="AJX-426-MC"/>
    <x v="1"/>
    <n v="11340"/>
  </r>
  <r>
    <d v="2022-05-19T00:00:00"/>
    <s v="16240"/>
    <x v="1"/>
    <x v="2"/>
    <s v="AHY-008-MP"/>
    <x v="1"/>
    <n v="15097.5"/>
  </r>
  <r>
    <d v="2022-05-20T00:00:00"/>
    <s v="16186"/>
    <x v="2"/>
    <x v="8"/>
    <s v="AIL-506-MP"/>
    <x v="1"/>
    <n v="21500"/>
  </r>
  <r>
    <d v="2022-05-20T00:00:00"/>
    <s v="16241"/>
    <x v="1"/>
    <x v="2"/>
    <s v="ABC-660-MC"/>
    <x v="1"/>
    <n v="124564.45"/>
  </r>
  <r>
    <d v="2022-05-20T00:00:00"/>
    <s v="16242"/>
    <x v="1"/>
    <x v="12"/>
    <s v="AHL-104-MP"/>
    <x v="1"/>
    <n v="50950"/>
  </r>
  <r>
    <d v="2022-05-20T00:00:00"/>
    <s v="16243"/>
    <x v="1"/>
    <x v="2"/>
    <s v="AGY-899-MC"/>
    <x v="0"/>
    <n v="28585"/>
  </r>
  <r>
    <d v="2022-05-20T00:00:00"/>
    <s v="16244"/>
    <x v="2"/>
    <x v="73"/>
    <s v="AAF-345-MP"/>
    <x v="1"/>
    <n v="17925.11"/>
  </r>
  <r>
    <d v="2022-05-20T00:00:00"/>
    <s v="16245"/>
    <x v="1"/>
    <x v="2"/>
    <s v="AHX-377-MP"/>
    <x v="1"/>
    <n v="72242.5"/>
  </r>
  <r>
    <d v="2022-05-20T00:00:00"/>
    <s v="16246"/>
    <x v="1"/>
    <x v="4"/>
    <s v="ALI-730-MC"/>
    <x v="1"/>
    <n v="85875"/>
  </r>
  <r>
    <d v="2022-05-20T00:00:00"/>
    <s v="16247"/>
    <x v="2"/>
    <x v="110"/>
    <s v="AIA-593-MC"/>
    <x v="1"/>
    <n v="15625"/>
  </r>
  <r>
    <d v="2022-05-20T00:00:00"/>
    <s v="16248"/>
    <x v="1"/>
    <x v="2"/>
    <s v="AIZ-158-MC"/>
    <x v="1"/>
    <n v="26832.5"/>
  </r>
  <r>
    <d v="2022-05-20T00:00:00"/>
    <s v="16249"/>
    <x v="0"/>
    <x v="157"/>
    <s v="AAD-692-MP"/>
    <x v="1"/>
    <n v="13972.5"/>
  </r>
  <r>
    <d v="2022-05-20T00:00:00"/>
    <s v="16250"/>
    <x v="1"/>
    <x v="2"/>
    <s v="AAD-692-MP"/>
    <x v="1"/>
    <n v="11362.5"/>
  </r>
  <r>
    <d v="2022-05-20T00:00:00"/>
    <s v="16251"/>
    <x v="1"/>
    <x v="4"/>
    <s v="AHL-904-MC"/>
    <x v="1"/>
    <n v="160392.20000000001"/>
  </r>
  <r>
    <d v="2022-05-20T00:00:00"/>
    <s v="16252"/>
    <x v="1"/>
    <x v="2"/>
    <s v="AEE-041-MP"/>
    <x v="1"/>
    <n v="102047.5"/>
  </r>
  <r>
    <d v="2022-05-20T00:00:00"/>
    <s v="16253"/>
    <x v="2"/>
    <x v="8"/>
    <s v="AIH-428-MP"/>
    <x v="0"/>
    <n v="5200"/>
  </r>
  <r>
    <d v="2022-05-20T00:00:00"/>
    <s v="16254"/>
    <x v="2"/>
    <x v="8"/>
    <s v="AIH-653-MP"/>
    <x v="0"/>
    <n v="5200"/>
  </r>
  <r>
    <d v="2022-05-20T00:00:00"/>
    <s v="16255"/>
    <x v="2"/>
    <x v="8"/>
    <s v="AIH-653-MP"/>
    <x v="0"/>
    <n v="5200"/>
  </r>
  <r>
    <d v="2022-05-20T00:00:00"/>
    <s v="16256"/>
    <x v="0"/>
    <x v="158"/>
    <s v="AGU-413-MC"/>
    <x v="1"/>
    <n v="67150"/>
  </r>
  <r>
    <d v="2022-05-20T00:00:00"/>
    <s v="16257"/>
    <x v="1"/>
    <x v="2"/>
    <s v="AFE-066-MC"/>
    <x v="1"/>
    <n v="18022.5"/>
  </r>
  <r>
    <d v="2022-05-20T00:00:00"/>
    <s v="16258"/>
    <x v="2"/>
    <x v="37"/>
    <s v="HX-17-BT-GP"/>
    <x v="0"/>
    <n v="17141"/>
  </r>
  <r>
    <d v="2022-05-20T00:00:00"/>
    <s v="16259"/>
    <x v="0"/>
    <x v="159"/>
    <s v="AEO-862-MP"/>
    <x v="1"/>
    <n v="498680.19"/>
  </r>
  <r>
    <d v="2022-05-20T00:00:00"/>
    <s v="16260"/>
    <x v="0"/>
    <x v="152"/>
    <s v="ALE-723-MC"/>
    <x v="1"/>
    <n v="15550"/>
  </r>
  <r>
    <d v="2022-05-20T00:00:00"/>
    <s v="16261"/>
    <x v="2"/>
    <x v="8"/>
    <s v="AAI-615-MP"/>
    <x v="1"/>
    <n v="5075"/>
  </r>
  <r>
    <d v="2022-05-23T00:00:00"/>
    <s v="16262"/>
    <x v="1"/>
    <x v="2"/>
    <s v="AGV-216-MP"/>
    <x v="1"/>
    <n v="41862.5"/>
  </r>
  <r>
    <d v="2022-05-23T00:00:00"/>
    <s v="16263"/>
    <x v="1"/>
    <x v="2"/>
    <s v="ALF-201-MC"/>
    <x v="1"/>
    <n v="9202.5"/>
  </r>
  <r>
    <d v="2022-05-23T00:00:00"/>
    <s v="16264"/>
    <x v="1"/>
    <x v="12"/>
    <s v="AJN-602-MC"/>
    <x v="1"/>
    <n v="51125"/>
  </r>
  <r>
    <d v="2022-05-23T00:00:00"/>
    <s v="16265"/>
    <x v="1"/>
    <x v="2"/>
    <s v="AJU-668-MC"/>
    <x v="1"/>
    <n v="173976.42"/>
  </r>
  <r>
    <d v="2022-05-23T00:00:00"/>
    <s v="16266"/>
    <x v="1"/>
    <x v="2"/>
    <s v="ALE-089-MC"/>
    <x v="1"/>
    <n v="18722.5"/>
  </r>
  <r>
    <d v="2022-05-23T00:00:00"/>
    <s v="16267"/>
    <x v="1"/>
    <x v="2"/>
    <s v="AEK-370-MP"/>
    <x v="1"/>
    <n v="20180"/>
  </r>
  <r>
    <d v="2022-05-23T00:00:00"/>
    <s v="16268"/>
    <x v="0"/>
    <x v="160"/>
    <s v=""/>
    <x v="1"/>
    <n v="42240"/>
  </r>
  <r>
    <d v="2022-05-23T00:00:00"/>
    <s v="16269"/>
    <x v="1"/>
    <x v="2"/>
    <s v="AIH-111-MC"/>
    <x v="1"/>
    <n v="150743.5"/>
  </r>
  <r>
    <d v="2022-05-23T00:00:00"/>
    <s v="16282"/>
    <x v="2"/>
    <x v="8"/>
    <s v="AHJ-128-MP"/>
    <x v="0"/>
    <n v="24850"/>
  </r>
  <r>
    <d v="2022-05-23T00:00:00"/>
    <s v="16283"/>
    <x v="1"/>
    <x v="2"/>
    <s v="AGA-215-MP"/>
    <x v="0"/>
    <n v="33047.5"/>
  </r>
  <r>
    <d v="2022-05-23T00:00:00"/>
    <s v="16284"/>
    <x v="1"/>
    <x v="2"/>
    <s v="AHM-576-MP"/>
    <x v="1"/>
    <n v="74324.009999999995"/>
  </r>
  <r>
    <d v="2022-05-23T00:00:00"/>
    <s v="16285"/>
    <x v="2"/>
    <x v="8"/>
    <s v="AHA-824-MP"/>
    <x v="1"/>
    <n v="29850"/>
  </r>
  <r>
    <d v="2022-05-23T00:00:00"/>
    <s v="16286"/>
    <x v="1"/>
    <x v="2"/>
    <s v="AHR-996-MP"/>
    <x v="1"/>
    <n v="68549.25"/>
  </r>
  <r>
    <d v="2022-05-23T00:00:00"/>
    <s v="16287"/>
    <x v="1"/>
    <x v="2"/>
    <s v="ACZ-093-MP"/>
    <x v="1"/>
    <n v="49902.5"/>
  </r>
  <r>
    <d v="2022-05-23T00:00:00"/>
    <s v="16288"/>
    <x v="1"/>
    <x v="2"/>
    <s v="AJA-013-MC"/>
    <x v="1"/>
    <n v="18517.5"/>
  </r>
  <r>
    <d v="2022-05-23T00:00:00"/>
    <s v="16289"/>
    <x v="1"/>
    <x v="2"/>
    <s v="AIH-128-MP"/>
    <x v="1"/>
    <n v="101073.5"/>
  </r>
  <r>
    <d v="2022-05-23T00:00:00"/>
    <s v="16290"/>
    <x v="2"/>
    <x v="54"/>
    <s v="AEO-908-MP"/>
    <x v="1"/>
    <n v="100810.72"/>
  </r>
  <r>
    <d v="2022-05-23T00:00:00"/>
    <s v="16291"/>
    <x v="1"/>
    <x v="2"/>
    <s v="AER-809-MC"/>
    <x v="1"/>
    <n v="79130"/>
  </r>
  <r>
    <d v="2022-05-23T00:00:00"/>
    <s v="16292"/>
    <x v="1"/>
    <x v="2"/>
    <s v="AIV-430-MC"/>
    <x v="1"/>
    <n v="47552.5"/>
  </r>
  <r>
    <d v="2022-05-23T00:00:00"/>
    <s v="16293"/>
    <x v="2"/>
    <x v="161"/>
    <s v="ACQ-821-MC"/>
    <x v="1"/>
    <n v="15375"/>
  </r>
  <r>
    <d v="2022-05-23T00:00:00"/>
    <s v="16294"/>
    <x v="1"/>
    <x v="2"/>
    <s v="AGQ-893-MC"/>
    <x v="1"/>
    <n v="15772.5"/>
  </r>
  <r>
    <d v="2022-05-23T00:00:00"/>
    <s v="16295"/>
    <x v="1"/>
    <x v="2"/>
    <s v="AHW-520-MC"/>
    <x v="1"/>
    <n v="109283.5"/>
  </r>
  <r>
    <d v="2022-05-23T00:00:00"/>
    <s v="16296"/>
    <x v="1"/>
    <x v="2"/>
    <s v="AKR-596-MP"/>
    <x v="1"/>
    <n v="60960"/>
  </r>
  <r>
    <d v="2022-05-23T00:00:00"/>
    <s v="16297"/>
    <x v="1"/>
    <x v="2"/>
    <s v="AGY-136-MP"/>
    <x v="1"/>
    <n v="34647"/>
  </r>
  <r>
    <d v="2022-05-23T00:00:00"/>
    <s v="16298"/>
    <x v="1"/>
    <x v="2"/>
    <s v="AHS-847-MC"/>
    <x v="1"/>
    <n v="40277.5"/>
  </r>
  <r>
    <d v="2022-05-23T00:00:00"/>
    <s v="16299"/>
    <x v="1"/>
    <x v="2"/>
    <s v="ALK-434-MC"/>
    <x v="1"/>
    <n v="61767.5"/>
  </r>
  <r>
    <d v="2022-05-23T00:00:00"/>
    <s v="16300"/>
    <x v="1"/>
    <x v="2"/>
    <s v="AJW-216-MC"/>
    <x v="1"/>
    <n v="26942.5"/>
  </r>
  <r>
    <d v="2022-05-23T00:00:00"/>
    <s v="16301"/>
    <x v="2"/>
    <x v="8"/>
    <s v="AHC-118-MP"/>
    <x v="0"/>
    <n v="12950"/>
  </r>
  <r>
    <d v="2022-05-23T00:00:00"/>
    <s v="16302"/>
    <x v="1"/>
    <x v="2"/>
    <s v="ALH-474-MC"/>
    <x v="1"/>
    <n v="101736.75"/>
  </r>
  <r>
    <d v="2022-05-23T00:00:00"/>
    <s v="16303"/>
    <x v="1"/>
    <x v="4"/>
    <s v="ALG-489-MC"/>
    <x v="1"/>
    <n v="283525.40999999997"/>
  </r>
  <r>
    <d v="2022-05-23T00:00:00"/>
    <s v="16304"/>
    <x v="2"/>
    <x v="8"/>
    <s v="AIK-065-MP"/>
    <x v="1"/>
    <n v="4900"/>
  </r>
  <r>
    <d v="2022-05-23T00:00:00"/>
    <s v="16307"/>
    <x v="1"/>
    <x v="48"/>
    <s v="ALD-974-MC"/>
    <x v="1"/>
    <n v="124800"/>
  </r>
  <r>
    <d v="2022-05-23T00:00:00"/>
    <s v="16308"/>
    <x v="0"/>
    <x v="162"/>
    <s v="AJC-513-MC"/>
    <x v="1"/>
    <n v="18275"/>
  </r>
  <r>
    <d v="2022-05-23T00:00:00"/>
    <s v="16309"/>
    <x v="0"/>
    <x v="162"/>
    <s v="AJC-513-MC"/>
    <x v="1"/>
    <n v="6000"/>
  </r>
  <r>
    <d v="2022-05-23T00:00:00"/>
    <s v="16310"/>
    <x v="2"/>
    <x v="149"/>
    <s v="ABZ-693-MP"/>
    <x v="1"/>
    <n v="164193.93"/>
  </r>
  <r>
    <d v="2022-05-23T00:00:00"/>
    <s v="16311"/>
    <x v="1"/>
    <x v="2"/>
    <s v="AIH-502-MC"/>
    <x v="1"/>
    <n v="28335"/>
  </r>
  <r>
    <d v="2022-05-23T00:00:00"/>
    <s v="16312"/>
    <x v="1"/>
    <x v="2"/>
    <s v="AEZ-026-MC"/>
    <x v="1"/>
    <n v="9042.5"/>
  </r>
  <r>
    <d v="2022-05-23T00:00:00"/>
    <s v="16313"/>
    <x v="1"/>
    <x v="2"/>
    <s v="AKS-389-MC"/>
    <x v="1"/>
    <n v="54592.5"/>
  </r>
  <r>
    <d v="2022-05-23T00:00:00"/>
    <s v="16314"/>
    <x v="1"/>
    <x v="2"/>
    <s v="AJV-082-MC"/>
    <x v="1"/>
    <n v="81256.75"/>
  </r>
  <r>
    <d v="2022-05-23T00:00:00"/>
    <s v="16315"/>
    <x v="1"/>
    <x v="2"/>
    <s v="AIE-757-MC"/>
    <x v="1"/>
    <n v="57197.5"/>
  </r>
  <r>
    <d v="2022-05-23T00:00:00"/>
    <s v="16316"/>
    <x v="1"/>
    <x v="2"/>
    <s v="AFY-357-MC"/>
    <x v="1"/>
    <n v="24545"/>
  </r>
  <r>
    <d v="2022-05-23T00:00:00"/>
    <s v="16317"/>
    <x v="1"/>
    <x v="2"/>
    <s v="MMR-43-30"/>
    <x v="1"/>
    <n v="32767.5"/>
  </r>
  <r>
    <d v="2022-05-23T00:00:00"/>
    <s v="16318"/>
    <x v="2"/>
    <x v="54"/>
    <s v="AIG-469-MP"/>
    <x v="1"/>
    <n v="10325"/>
  </r>
  <r>
    <d v="2022-05-24T00:00:00"/>
    <s v="16270"/>
    <x v="1"/>
    <x v="17"/>
    <s v="AKD-127-MC"/>
    <x v="1"/>
    <n v="61852.5"/>
  </r>
  <r>
    <d v="2022-05-24T00:00:00"/>
    <s v="16271"/>
    <x v="2"/>
    <x v="31"/>
    <s v="AJP-337-MC"/>
    <x v="1"/>
    <n v="7350"/>
  </r>
  <r>
    <d v="2022-05-24T00:00:00"/>
    <s v="16272"/>
    <x v="1"/>
    <x v="2"/>
    <s v="AHS-604-MP"/>
    <x v="0"/>
    <n v="98504.25"/>
  </r>
  <r>
    <d v="2022-05-24T00:00:00"/>
    <s v="16273"/>
    <x v="2"/>
    <x v="8"/>
    <s v="AHJ-103-MP"/>
    <x v="0"/>
    <n v="67073.75"/>
  </r>
  <r>
    <d v="2022-05-24T00:00:00"/>
    <s v="16274"/>
    <x v="2"/>
    <x v="8"/>
    <s v="AIE-622-MP"/>
    <x v="0"/>
    <n v="7000"/>
  </r>
  <r>
    <d v="2022-05-24T00:00:00"/>
    <s v="16275"/>
    <x v="1"/>
    <x v="2"/>
    <s v="AKF-792-MC"/>
    <x v="1"/>
    <n v="84992.5"/>
  </r>
  <r>
    <d v="2022-05-24T00:00:00"/>
    <s v="16276"/>
    <x v="1"/>
    <x v="2"/>
    <s v="AEA-880-MP"/>
    <x v="1"/>
    <n v="210187.81"/>
  </r>
  <r>
    <d v="2022-05-24T00:00:00"/>
    <s v="16277"/>
    <x v="1"/>
    <x v="2"/>
    <s v="AHM-576-MP"/>
    <x v="1"/>
    <n v="36827.54"/>
  </r>
  <r>
    <d v="2022-05-24T00:00:00"/>
    <s v="16278"/>
    <x v="0"/>
    <x v="163"/>
    <s v="ALL-059-MC"/>
    <x v="0"/>
    <n v="5900"/>
  </r>
  <r>
    <d v="2022-05-24T00:00:00"/>
    <s v="16279"/>
    <x v="1"/>
    <x v="2"/>
    <s v="AHO-568-MC"/>
    <x v="1"/>
    <n v="66929.94"/>
  </r>
  <r>
    <d v="2022-05-24T00:00:00"/>
    <s v="16280"/>
    <x v="0"/>
    <x v="164"/>
    <s v="ADS-364-MC"/>
    <x v="0"/>
    <n v="17050"/>
  </r>
  <r>
    <d v="2022-05-27T00:00:00"/>
    <s v="16155"/>
    <x v="1"/>
    <x v="2"/>
    <s v="AGA-003-MP"/>
    <x v="0"/>
    <n v="114040"/>
  </r>
  <r>
    <d v="2022-05-30T00:00:00"/>
    <s v="16305"/>
    <x v="1"/>
    <x v="17"/>
    <s v="AIZ-514-MC"/>
    <x v="1"/>
    <n v="44167.5"/>
  </r>
  <r>
    <d v="2022-05-30T00:00:00"/>
    <s v="16306"/>
    <x v="2"/>
    <x v="8"/>
    <s v="AIC-259-MC"/>
    <x v="0"/>
    <n v="10000"/>
  </r>
  <r>
    <d v="2022-05-30T00:00:00"/>
    <s v="16319"/>
    <x v="1"/>
    <x v="2"/>
    <s v="AGT-180-MP"/>
    <x v="1"/>
    <n v="37375"/>
  </r>
  <r>
    <d v="2022-05-30T00:00:00"/>
    <s v="16320"/>
    <x v="2"/>
    <x v="8"/>
    <s v="AEC-989-MP"/>
    <x v="1"/>
    <n v="38637.5"/>
  </r>
  <r>
    <d v="2022-05-30T00:00:00"/>
    <s v="16321"/>
    <x v="1"/>
    <x v="2"/>
    <s v="AHD-516-MC"/>
    <x v="1"/>
    <n v="34965"/>
  </r>
  <r>
    <d v="2022-05-30T00:00:00"/>
    <s v="16322"/>
    <x v="1"/>
    <x v="2"/>
    <s v="AGY-262-MC"/>
    <x v="1"/>
    <n v="9202.5"/>
  </r>
  <r>
    <d v="2022-05-30T00:00:00"/>
    <s v="16323"/>
    <x v="1"/>
    <x v="2"/>
    <s v="ADS-275-MP"/>
    <x v="1"/>
    <n v="135257"/>
  </r>
  <r>
    <d v="2022-05-30T00:00:00"/>
    <s v="16324"/>
    <x v="1"/>
    <x v="2"/>
    <s v="AKN-489-MC"/>
    <x v="1"/>
    <n v="154211.92000000001"/>
  </r>
  <r>
    <d v="2022-05-30T00:00:00"/>
    <s v="16325"/>
    <x v="1"/>
    <x v="2"/>
    <s v="AKN-196-MC"/>
    <x v="1"/>
    <n v="20300"/>
  </r>
  <r>
    <d v="2022-05-30T00:00:00"/>
    <s v="16326"/>
    <x v="1"/>
    <x v="2"/>
    <s v="AIO-777-MC"/>
    <x v="1"/>
    <n v="78982.350000000006"/>
  </r>
  <r>
    <d v="2022-05-30T00:00:00"/>
    <s v="16327"/>
    <x v="1"/>
    <x v="2"/>
    <s v="AKL-092-MC"/>
    <x v="1"/>
    <n v="81512.11"/>
  </r>
  <r>
    <d v="2022-05-30T00:00:00"/>
    <s v="16329"/>
    <x v="1"/>
    <x v="2"/>
    <s v="AHG-533-MC"/>
    <x v="1"/>
    <n v="271065.37"/>
  </r>
  <r>
    <d v="2022-06-01T00:00:00"/>
    <s v="16330"/>
    <x v="2"/>
    <x v="97"/>
    <s v="AHF-579-MC"/>
    <x v="1"/>
    <n v="309385.3"/>
  </r>
  <r>
    <d v="2022-06-01T00:00:00"/>
    <s v="16331"/>
    <x v="1"/>
    <x v="2"/>
    <s v="AKU-141-MP"/>
    <x v="1"/>
    <n v="592742.11"/>
  </r>
  <r>
    <d v="2022-06-01T00:00:00"/>
    <s v="16332"/>
    <x v="1"/>
    <x v="2"/>
    <s v="AEM-301-MP"/>
    <x v="1"/>
    <n v="59719.96"/>
  </r>
  <r>
    <d v="2022-06-01T00:00:00"/>
    <s v="16333"/>
    <x v="1"/>
    <x v="17"/>
    <s v="AFH-186-MP"/>
    <x v="1"/>
    <n v="13657.5"/>
  </r>
  <r>
    <d v="2022-06-01T00:00:00"/>
    <s v="16334"/>
    <x v="1"/>
    <x v="2"/>
    <s v="AHT-222-MC"/>
    <x v="1"/>
    <n v="7965"/>
  </r>
  <r>
    <d v="2022-06-01T00:00:00"/>
    <s v="16335"/>
    <x v="1"/>
    <x v="2"/>
    <s v="AGY-275-MP"/>
    <x v="1"/>
    <n v="26590.25"/>
  </r>
  <r>
    <d v="2022-06-01T00:00:00"/>
    <s v="16336"/>
    <x v="1"/>
    <x v="2"/>
    <s v="AHM-553-MC"/>
    <x v="1"/>
    <n v="19925"/>
  </r>
  <r>
    <d v="2022-06-01T00:00:00"/>
    <s v="16337"/>
    <x v="1"/>
    <x v="2"/>
    <s v="ALA-181-MC"/>
    <x v="0"/>
    <n v="49087.5"/>
  </r>
  <r>
    <d v="2022-06-01T00:00:00"/>
    <s v="16338"/>
    <x v="1"/>
    <x v="2"/>
    <s v="AJC-329-MC"/>
    <x v="1"/>
    <n v="24652.5"/>
  </r>
  <r>
    <d v="2022-06-01T00:00:00"/>
    <s v="16339"/>
    <x v="1"/>
    <x v="2"/>
    <s v="AJS-726-MC"/>
    <x v="1"/>
    <n v="43402.5"/>
  </r>
  <r>
    <d v="2022-06-01T00:00:00"/>
    <s v="16340"/>
    <x v="1"/>
    <x v="2"/>
    <s v="AKY-864-MC"/>
    <x v="1"/>
    <n v="14017.5"/>
  </r>
  <r>
    <d v="2022-06-01T00:00:00"/>
    <s v="16341"/>
    <x v="2"/>
    <x v="8"/>
    <s v="AIH-835-MP "/>
    <x v="1"/>
    <n v="2850"/>
  </r>
  <r>
    <d v="2022-06-01T00:00:00"/>
    <s v="16342"/>
    <x v="1"/>
    <x v="2"/>
    <s v="AHE-884-MP"/>
    <x v="1"/>
    <n v="56260"/>
  </r>
  <r>
    <d v="2022-06-01T00:00:00"/>
    <s v="16345"/>
    <x v="1"/>
    <x v="2"/>
    <s v="AKJ-776-MC"/>
    <x v="1"/>
    <n v="66997.7"/>
  </r>
  <r>
    <d v="2022-06-01T00:00:00"/>
    <s v="16346"/>
    <x v="1"/>
    <x v="2"/>
    <s v="AHZ-344-MP"/>
    <x v="1"/>
    <n v="32397.5"/>
  </r>
  <r>
    <d v="2022-06-01T00:00:00"/>
    <s v="16347"/>
    <x v="1"/>
    <x v="17"/>
    <s v="ABI-520-MP"/>
    <x v="1"/>
    <n v="324842.5"/>
  </r>
  <r>
    <d v="2022-06-01T00:00:00"/>
    <s v="16348"/>
    <x v="1"/>
    <x v="2"/>
    <s v="AHY-568-MP"/>
    <x v="1"/>
    <n v="13097.5"/>
  </r>
  <r>
    <d v="2022-06-01T00:00:00"/>
    <s v="16349"/>
    <x v="1"/>
    <x v="2"/>
    <s v="AIV-827-MC"/>
    <x v="1"/>
    <n v="39817.5"/>
  </r>
  <r>
    <d v="2022-06-01T00:00:00"/>
    <s v="16350"/>
    <x v="1"/>
    <x v="2"/>
    <s v="ALL-083-MC"/>
    <x v="1"/>
    <n v="24745"/>
  </r>
  <r>
    <d v="2022-06-01T00:00:00"/>
    <s v="16351"/>
    <x v="1"/>
    <x v="2"/>
    <s v="AID-978-MP"/>
    <x v="1"/>
    <n v="15772.5"/>
  </r>
  <r>
    <d v="2022-06-01T00:00:00"/>
    <s v="16352"/>
    <x v="1"/>
    <x v="2"/>
    <s v="AJF-372-MC"/>
    <x v="1"/>
    <n v="5130"/>
  </r>
  <r>
    <d v="2022-06-01T00:00:00"/>
    <s v="16353"/>
    <x v="1"/>
    <x v="2"/>
    <s v="AJI-512-MC"/>
    <x v="1"/>
    <n v="37295.61"/>
  </r>
  <r>
    <d v="2022-06-01T00:00:00"/>
    <s v="16354"/>
    <x v="1"/>
    <x v="2"/>
    <s v="AJF-372-MC"/>
    <x v="1"/>
    <n v="200076.73"/>
  </r>
  <r>
    <d v="2022-06-01T00:00:00"/>
    <s v="16355"/>
    <x v="1"/>
    <x v="68"/>
    <s v="AJJ-125-MC"/>
    <x v="1"/>
    <n v="72575"/>
  </r>
  <r>
    <d v="2022-06-01T00:00:00"/>
    <s v="16356"/>
    <x v="1"/>
    <x v="2"/>
    <s v="AKI-286-MC"/>
    <x v="1"/>
    <n v="189208.65"/>
  </r>
  <r>
    <d v="2022-06-01T00:00:00"/>
    <s v="16357"/>
    <x v="2"/>
    <x v="165"/>
    <s v="AFL-907-MP"/>
    <x v="1"/>
    <n v="23825"/>
  </r>
  <r>
    <d v="2022-06-01T00:00:00"/>
    <s v="16358"/>
    <x v="0"/>
    <x v="139"/>
    <s v="AJK-867-MC"/>
    <x v="1"/>
    <n v="20375"/>
  </r>
  <r>
    <d v="2022-06-01T00:00:00"/>
    <s v="16359"/>
    <x v="1"/>
    <x v="2"/>
    <s v="AIH-016-MC"/>
    <x v="1"/>
    <n v="80674"/>
  </r>
  <r>
    <d v="2022-06-01T00:00:00"/>
    <s v="16360"/>
    <x v="1"/>
    <x v="13"/>
    <s v="AKP-304-MC"/>
    <x v="1"/>
    <n v="193794.29"/>
  </r>
  <r>
    <d v="2022-06-01T00:00:00"/>
    <s v="16361"/>
    <x v="1"/>
    <x v="2"/>
    <s v="AFZ-179-MC"/>
    <x v="1"/>
    <n v="121608.5"/>
  </r>
  <r>
    <d v="2022-06-01T00:00:00"/>
    <s v="16362"/>
    <x v="1"/>
    <x v="2"/>
    <s v="AFH-350-MC"/>
    <x v="1"/>
    <n v="19882.5"/>
  </r>
  <r>
    <d v="2022-06-01T00:00:00"/>
    <s v="16363"/>
    <x v="1"/>
    <x v="2"/>
    <s v="AJD-158-MC"/>
    <x v="1"/>
    <n v="15152.66"/>
  </r>
  <r>
    <d v="2022-06-01T00:00:00"/>
    <s v="16364"/>
    <x v="1"/>
    <x v="2"/>
    <s v="AHL-981-MC"/>
    <x v="1"/>
    <n v="121003.5"/>
  </r>
  <r>
    <d v="2022-06-01T00:00:00"/>
    <s v="16365"/>
    <x v="2"/>
    <x v="8"/>
    <s v="AGS-091-MC"/>
    <x v="1"/>
    <n v="12425"/>
  </r>
  <r>
    <d v="2022-06-01T00:00:00"/>
    <s v="16366"/>
    <x v="1"/>
    <x v="2"/>
    <s v="AKQ-357-MC"/>
    <x v="1"/>
    <n v="228201.68"/>
  </r>
  <r>
    <d v="2022-06-01T00:00:00"/>
    <s v="16367"/>
    <x v="1"/>
    <x v="2"/>
    <s v="AKW-680-MC"/>
    <x v="1"/>
    <n v="132586.9"/>
  </r>
  <r>
    <d v="2022-06-01T00:00:00"/>
    <s v="16368"/>
    <x v="1"/>
    <x v="2"/>
    <s v="AGD-780-MC"/>
    <x v="1"/>
    <n v="63288.5"/>
  </r>
  <r>
    <d v="2022-06-01T00:00:00"/>
    <s v="16369"/>
    <x v="1"/>
    <x v="2"/>
    <s v="AHW-577-MP"/>
    <x v="1"/>
    <n v="79485"/>
  </r>
  <r>
    <d v="2022-06-02T00:00:00"/>
    <s v="16343"/>
    <x v="1"/>
    <x v="2"/>
    <s v="AIZ-763-MC"/>
    <x v="0"/>
    <n v="7065"/>
  </r>
  <r>
    <d v="2022-06-02T00:00:00"/>
    <s v="16344"/>
    <x v="0"/>
    <x v="166"/>
    <s v="AIB-420-MP"/>
    <x v="1"/>
    <n v="18925"/>
  </r>
  <r>
    <d v="2022-06-02T00:00:00"/>
    <s v="16398"/>
    <x v="2"/>
    <x v="8"/>
    <s v="AIE-622-MP"/>
    <x v="0"/>
    <n v="15250"/>
  </r>
  <r>
    <d v="2022-06-02T00:00:00"/>
    <s v="16399"/>
    <x v="1"/>
    <x v="2"/>
    <s v="AHU-155-MC"/>
    <x v="1"/>
    <n v="310472.24"/>
  </r>
  <r>
    <d v="2022-06-02T00:00:00"/>
    <s v="16422"/>
    <x v="1"/>
    <x v="2"/>
    <s v="AKU-352-MC"/>
    <x v="1"/>
    <n v="130482.63"/>
  </r>
  <r>
    <d v="2022-06-02T00:00:00"/>
    <s v="16423"/>
    <x v="1"/>
    <x v="2"/>
    <s v="AKW-258-MC"/>
    <x v="1"/>
    <n v="409124.73"/>
  </r>
  <r>
    <d v="2022-06-02T00:00:00"/>
    <s v="16427"/>
    <x v="0"/>
    <x v="167"/>
    <s v="AGO-531-MP"/>
    <x v="0"/>
    <n v="257033.34"/>
  </r>
  <r>
    <d v="2022-06-02T00:00:00"/>
    <s v="16428"/>
    <x v="1"/>
    <x v="2"/>
    <s v="AFV-873-MP"/>
    <x v="1"/>
    <n v="69425.75"/>
  </r>
  <r>
    <d v="2022-06-03T00:00:00"/>
    <s v="16082"/>
    <x v="1"/>
    <x v="168"/>
    <s v="AHA-713-MP"/>
    <x v="1"/>
    <n v="71258.52"/>
  </r>
  <r>
    <d v="2022-06-06T00:00:00"/>
    <s v="16370"/>
    <x v="1"/>
    <x v="2"/>
    <s v="AFO-767-MC"/>
    <x v="1"/>
    <n v="126333.93"/>
  </r>
  <r>
    <d v="2022-06-06T00:00:00"/>
    <s v="16371"/>
    <x v="1"/>
    <x v="2"/>
    <s v="AIO-680-MC"/>
    <x v="1"/>
    <n v="48560"/>
  </r>
  <r>
    <d v="2022-06-06T00:00:00"/>
    <s v="16372"/>
    <x v="1"/>
    <x v="2"/>
    <s v="AKB-832-MC"/>
    <x v="1"/>
    <n v="99466.61"/>
  </r>
  <r>
    <d v="2022-06-06T00:00:00"/>
    <s v="16373"/>
    <x v="1"/>
    <x v="2"/>
    <s v="AGJ-181-MP"/>
    <x v="1"/>
    <n v="102277"/>
  </r>
  <r>
    <d v="2022-06-06T00:00:00"/>
    <s v="16374"/>
    <x v="0"/>
    <x v="169"/>
    <s v="AHT-566-MC"/>
    <x v="1"/>
    <n v="23525"/>
  </r>
  <r>
    <d v="2022-06-06T00:00:00"/>
    <s v="16375"/>
    <x v="1"/>
    <x v="2"/>
    <s v="AIG-280-MP"/>
    <x v="1"/>
    <n v="23637.5"/>
  </r>
  <r>
    <d v="2022-06-06T00:00:00"/>
    <s v="16376"/>
    <x v="1"/>
    <x v="2"/>
    <s v="AEE-599-MC"/>
    <x v="1"/>
    <n v="31425.25"/>
  </r>
  <r>
    <d v="2022-06-06T00:00:00"/>
    <s v="16377"/>
    <x v="1"/>
    <x v="2"/>
    <s v="AKE-339-MC"/>
    <x v="1"/>
    <n v="11407.5"/>
  </r>
  <r>
    <d v="2022-06-06T00:00:00"/>
    <s v="16378"/>
    <x v="2"/>
    <x v="170"/>
    <s v="AFO-485-MC"/>
    <x v="1"/>
    <n v="14450"/>
  </r>
  <r>
    <d v="2022-06-06T00:00:00"/>
    <s v="16379"/>
    <x v="2"/>
    <x v="8"/>
    <s v="AHA-620-MP"/>
    <x v="1"/>
    <n v="16500"/>
  </r>
  <r>
    <d v="2022-06-06T00:00:00"/>
    <s v="16380"/>
    <x v="1"/>
    <x v="2"/>
    <s v="ALD-303-MC"/>
    <x v="1"/>
    <n v="9202.5"/>
  </r>
  <r>
    <d v="2022-06-06T00:00:00"/>
    <s v="16382"/>
    <x v="1"/>
    <x v="2"/>
    <s v="AJL-633-MC"/>
    <x v="1"/>
    <n v="13320"/>
  </r>
  <r>
    <d v="2022-06-06T00:00:00"/>
    <s v="16383"/>
    <x v="1"/>
    <x v="2"/>
    <s v="AKY-074-MC"/>
    <x v="1"/>
    <n v="21040"/>
  </r>
  <r>
    <d v="2022-06-06T00:00:00"/>
    <s v="16384"/>
    <x v="1"/>
    <x v="2"/>
    <s v="AGO-005-MP"/>
    <x v="1"/>
    <n v="101843.21"/>
  </r>
  <r>
    <d v="2022-06-06T00:00:00"/>
    <s v="16385"/>
    <x v="2"/>
    <x v="54"/>
    <s v="AGZ-797-MC"/>
    <x v="1"/>
    <n v="86950"/>
  </r>
  <r>
    <d v="2022-06-06T00:00:00"/>
    <s v="16387"/>
    <x v="1"/>
    <x v="2"/>
    <s v="ACK-564-MP"/>
    <x v="1"/>
    <n v="15680.17"/>
  </r>
  <r>
    <d v="2022-06-06T00:00:00"/>
    <s v="16388"/>
    <x v="2"/>
    <x v="8"/>
    <s v="AIE-622-MP"/>
    <x v="1"/>
    <n v="4650"/>
  </r>
  <r>
    <d v="2022-06-07T00:00:00"/>
    <s v="16390"/>
    <x v="1"/>
    <x v="12"/>
    <s v="AIR-584-MC"/>
    <x v="1"/>
    <n v="30660"/>
  </r>
  <r>
    <d v="2022-06-07T00:00:00"/>
    <s v="16391"/>
    <x v="1"/>
    <x v="2"/>
    <s v="ALG-934-MC"/>
    <x v="1"/>
    <n v="3037.5"/>
  </r>
  <r>
    <d v="2022-06-07T00:00:00"/>
    <s v="16393"/>
    <x v="0"/>
    <x v="171"/>
    <s v="AFI-067-MP"/>
    <x v="1"/>
    <n v="41900"/>
  </r>
  <r>
    <d v="2022-06-07T00:00:00"/>
    <s v="16394"/>
    <x v="0"/>
    <x v="172"/>
    <s v="AGJ-552-MP"/>
    <x v="1"/>
    <n v="3500"/>
  </r>
  <r>
    <d v="2022-06-07T00:00:00"/>
    <s v="16395"/>
    <x v="1"/>
    <x v="2"/>
    <s v="AKM-254-MC"/>
    <x v="1"/>
    <n v="22982.5"/>
  </r>
  <r>
    <d v="2022-06-07T00:00:00"/>
    <s v="16396"/>
    <x v="1"/>
    <x v="2"/>
    <s v="AIB-420-MP"/>
    <x v="1"/>
    <n v="13591.71"/>
  </r>
  <r>
    <d v="2022-06-07T00:00:00"/>
    <s v="16397"/>
    <x v="1"/>
    <x v="2"/>
    <s v="AKX-005-MC"/>
    <x v="1"/>
    <n v="252913.25"/>
  </r>
  <r>
    <d v="2022-06-08T00:00:00"/>
    <s v="16400"/>
    <x v="2"/>
    <x v="8"/>
    <s v="AFJ-608-MP"/>
    <x v="1"/>
    <n v="97230"/>
  </r>
  <r>
    <d v="2022-06-08T00:00:00"/>
    <s v="16401"/>
    <x v="1"/>
    <x v="17"/>
    <s v="AII-191-MP"/>
    <x v="1"/>
    <n v="148517.1"/>
  </r>
  <r>
    <d v="2022-06-08T00:00:00"/>
    <s v="16402"/>
    <x v="2"/>
    <x v="37"/>
    <s v="HX-37-GN-GP"/>
    <x v="1"/>
    <n v="7450"/>
  </r>
  <r>
    <d v="2022-06-08T00:00:00"/>
    <s v="16403"/>
    <x v="1"/>
    <x v="2"/>
    <s v="AFT-695-MC"/>
    <x v="1"/>
    <n v="43797.5"/>
  </r>
  <r>
    <d v="2022-06-08T00:00:00"/>
    <s v="16404"/>
    <x v="1"/>
    <x v="2"/>
    <s v="AGF-821-MC"/>
    <x v="1"/>
    <n v="10665"/>
  </r>
  <r>
    <d v="2022-06-08T00:00:00"/>
    <s v="16405"/>
    <x v="1"/>
    <x v="2"/>
    <s v="AJI-464-MC"/>
    <x v="1"/>
    <n v="159926.1"/>
  </r>
  <r>
    <d v="2022-06-08T00:00:00"/>
    <s v="16406"/>
    <x v="1"/>
    <x v="2"/>
    <s v="AIX-818-MC"/>
    <x v="1"/>
    <n v="53330"/>
  </r>
  <r>
    <d v="2022-06-08T00:00:00"/>
    <s v="16407"/>
    <x v="1"/>
    <x v="2"/>
    <s v="AEY-236-MP"/>
    <x v="1"/>
    <n v="159902.23000000001"/>
  </r>
  <r>
    <d v="2022-06-08T00:00:00"/>
    <s v="16408"/>
    <x v="1"/>
    <x v="2"/>
    <s v="ACK-564-MP"/>
    <x v="1"/>
    <n v="61901.01"/>
  </r>
  <r>
    <d v="2022-06-08T00:00:00"/>
    <s v="16409"/>
    <x v="1"/>
    <x v="2"/>
    <s v="AJK-976-MC"/>
    <x v="1"/>
    <n v="17190"/>
  </r>
  <r>
    <d v="2022-06-08T00:00:00"/>
    <s v="16410"/>
    <x v="1"/>
    <x v="2"/>
    <s v="AHW-618-MP"/>
    <x v="1"/>
    <n v="11160"/>
  </r>
  <r>
    <d v="2022-06-08T00:00:00"/>
    <s v="16411"/>
    <x v="1"/>
    <x v="2"/>
    <s v="AIG-379-MC"/>
    <x v="1"/>
    <n v="14338.22"/>
  </r>
  <r>
    <d v="2022-06-08T00:00:00"/>
    <s v="16412"/>
    <x v="1"/>
    <x v="2"/>
    <s v="AKD-672-MC"/>
    <x v="1"/>
    <n v="81982.5"/>
  </r>
  <r>
    <d v="2022-06-08T00:00:00"/>
    <s v="16413"/>
    <x v="1"/>
    <x v="2"/>
    <s v="AIM-165-MC"/>
    <x v="1"/>
    <n v="19270"/>
  </r>
  <r>
    <d v="2022-06-08T00:00:00"/>
    <s v="16414"/>
    <x v="2"/>
    <x v="8"/>
    <s v="ACT-417-MP"/>
    <x v="1"/>
    <n v="15170"/>
  </r>
  <r>
    <d v="2022-06-08T00:00:00"/>
    <s v="16415"/>
    <x v="1"/>
    <x v="2"/>
    <s v="AHZ-669-MC"/>
    <x v="1"/>
    <n v="12219"/>
  </r>
  <r>
    <d v="2022-06-08T00:00:00"/>
    <s v="16416"/>
    <x v="1"/>
    <x v="4"/>
    <s v="ALC-091-MC"/>
    <x v="1"/>
    <n v="29145"/>
  </r>
  <r>
    <d v="2022-06-08T00:00:00"/>
    <s v="16418"/>
    <x v="1"/>
    <x v="2"/>
    <s v="ABY-710-MC"/>
    <x v="1"/>
    <n v="12565"/>
  </r>
  <r>
    <d v="2022-06-08T00:00:00"/>
    <s v="16419"/>
    <x v="2"/>
    <x v="8"/>
    <s v="AHM-461-MP"/>
    <x v="1"/>
    <n v="8370"/>
  </r>
  <r>
    <d v="2022-06-08T00:00:00"/>
    <s v="16420"/>
    <x v="1"/>
    <x v="2"/>
    <s v="ACH-609-MP"/>
    <x v="1"/>
    <n v="14189.4"/>
  </r>
  <r>
    <d v="2022-06-08T00:00:00"/>
    <s v="16421"/>
    <x v="1"/>
    <x v="13"/>
    <s v="AGO-836-MP"/>
    <x v="1"/>
    <n v="426221.09"/>
  </r>
  <r>
    <d v="2022-06-10T00:00:00"/>
    <s v="16424"/>
    <x v="1"/>
    <x v="17"/>
    <s v="AHT-588-MC"/>
    <x v="1"/>
    <n v="33750"/>
  </r>
  <r>
    <d v="2022-06-10T00:00:00"/>
    <s v="16425"/>
    <x v="0"/>
    <x v="173"/>
    <s v="AKB-238-MC"/>
    <x v="1"/>
    <n v="7850"/>
  </r>
  <r>
    <d v="2022-06-10T00:00:00"/>
    <s v="16426"/>
    <x v="1"/>
    <x v="2"/>
    <s v="AII-421-MP"/>
    <x v="0"/>
    <n v="28000"/>
  </r>
  <r>
    <d v="2022-06-10T00:00:00"/>
    <s v="16429"/>
    <x v="0"/>
    <x v="0"/>
    <s v="ACH-070-MP"/>
    <x v="1"/>
    <n v="6850"/>
  </r>
  <r>
    <d v="2022-06-10T00:00:00"/>
    <s v="16430"/>
    <x v="0"/>
    <x v="0"/>
    <s v="AIW-278"/>
    <x v="1"/>
    <n v="500"/>
  </r>
  <r>
    <d v="2022-06-10T00:00:00"/>
    <s v="16431"/>
    <x v="2"/>
    <x v="8"/>
    <s v="AHJ-128-MP"/>
    <x v="1"/>
    <n v="6375"/>
  </r>
  <r>
    <d v="2022-06-10T00:00:00"/>
    <s v="16432"/>
    <x v="1"/>
    <x v="2"/>
    <s v="ACU-850-MC"/>
    <x v="1"/>
    <n v="9517.5"/>
  </r>
  <r>
    <d v="2022-06-10T00:00:00"/>
    <s v="16433"/>
    <x v="0"/>
    <x v="174"/>
    <s v="AHH-816-MP"/>
    <x v="1"/>
    <n v="12050"/>
  </r>
  <r>
    <d v="2022-06-10T00:00:00"/>
    <s v="16434"/>
    <x v="1"/>
    <x v="2"/>
    <s v="AKY-290-MC"/>
    <x v="1"/>
    <n v="70105"/>
  </r>
  <r>
    <d v="2022-06-10T00:00:00"/>
    <s v="16435"/>
    <x v="0"/>
    <x v="118"/>
    <s v="FM-59-RN-GP"/>
    <x v="1"/>
    <n v="12950"/>
  </r>
  <r>
    <d v="2022-06-10T00:00:00"/>
    <s v="16436"/>
    <x v="1"/>
    <x v="2"/>
    <s v="AJK-610-MC"/>
    <x v="1"/>
    <n v="23942.5"/>
  </r>
  <r>
    <d v="2022-06-10T00:00:00"/>
    <s v="16437"/>
    <x v="1"/>
    <x v="12"/>
    <s v="AHC-377-MC"/>
    <x v="1"/>
    <n v="29805"/>
  </r>
  <r>
    <d v="2022-06-15T00:00:00"/>
    <s v="16438"/>
    <x v="0"/>
    <x v="175"/>
    <s v="AKX-981-MC"/>
    <x v="0"/>
    <n v="7350"/>
  </r>
  <r>
    <d v="2022-06-15T00:00:00"/>
    <s v="16439"/>
    <x v="1"/>
    <x v="2"/>
    <s v="AHS-612-MP"/>
    <x v="1"/>
    <n v="44117.5"/>
  </r>
  <r>
    <d v="2022-06-15T00:00:00"/>
    <s v="16440"/>
    <x v="2"/>
    <x v="8"/>
    <s v="AHQ-686-MP"/>
    <x v="1"/>
    <n v="10250"/>
  </r>
  <r>
    <d v="2022-06-15T00:00:00"/>
    <s v="16441"/>
    <x v="1"/>
    <x v="2"/>
    <s v="AGY-021-MC"/>
    <x v="1"/>
    <n v="49042.5"/>
  </r>
  <r>
    <d v="2022-06-15T00:00:00"/>
    <s v="16442"/>
    <x v="1"/>
    <x v="2"/>
    <s v="AHP-106-MC"/>
    <x v="1"/>
    <n v="41512.5"/>
  </r>
  <r>
    <d v="2022-06-15T00:00:00"/>
    <s v="16443"/>
    <x v="1"/>
    <x v="2"/>
    <s v="AFB-968-MP"/>
    <x v="1"/>
    <n v="24057.5"/>
  </r>
  <r>
    <d v="2022-06-15T00:00:00"/>
    <s v="16445"/>
    <x v="1"/>
    <x v="2"/>
    <s v="AAW-190-MP"/>
    <x v="1"/>
    <n v="30467.5"/>
  </r>
  <r>
    <d v="2022-06-15T00:00:00"/>
    <s v="16446"/>
    <x v="0"/>
    <x v="11"/>
    <s v="AJD-432-MC"/>
    <x v="1"/>
    <n v="189633.18"/>
  </r>
  <r>
    <d v="2022-06-15T00:00:00"/>
    <s v="16447"/>
    <x v="1"/>
    <x v="2"/>
    <s v="AIA-015-MC"/>
    <x v="1"/>
    <n v="75072.5"/>
  </r>
  <r>
    <d v="2022-06-15T00:00:00"/>
    <s v="16448"/>
    <x v="1"/>
    <x v="2"/>
    <s v="AJY-854-MC"/>
    <x v="1"/>
    <n v="10170.5"/>
  </r>
  <r>
    <d v="2022-06-15T00:00:00"/>
    <s v="16449"/>
    <x v="2"/>
    <x v="8"/>
    <s v="AEK-370-MC"/>
    <x v="0"/>
    <n v="10000"/>
  </r>
  <r>
    <d v="2022-06-15T00:00:00"/>
    <s v="16450"/>
    <x v="1"/>
    <x v="2"/>
    <s v="AID-008-MP"/>
    <x v="1"/>
    <n v="71740"/>
  </r>
  <r>
    <d v="2022-06-15T00:00:00"/>
    <s v="16451"/>
    <x v="2"/>
    <x v="8"/>
    <s v="AID-892-MP"/>
    <x v="1"/>
    <n v="14150"/>
  </r>
  <r>
    <d v="2022-06-15T00:00:00"/>
    <s v="16452"/>
    <x v="1"/>
    <x v="2"/>
    <s v="AGB-554-MC"/>
    <x v="0"/>
    <n v="49477.5"/>
  </r>
  <r>
    <d v="2022-06-15T00:00:00"/>
    <s v="16453"/>
    <x v="2"/>
    <x v="8"/>
    <s v="AHN-819-MC"/>
    <x v="1"/>
    <n v="54415"/>
  </r>
  <r>
    <d v="2022-06-15T00:00:00"/>
    <s v="16454"/>
    <x v="1"/>
    <x v="2"/>
    <s v="AKW-258-MC"/>
    <x v="1"/>
    <n v="409201.55"/>
  </r>
  <r>
    <d v="2022-06-15T00:00:00"/>
    <s v="16455"/>
    <x v="1"/>
    <x v="4"/>
    <s v="AIK-963-MC"/>
    <x v="1"/>
    <n v="331655.32"/>
  </r>
  <r>
    <d v="2022-06-15T00:00:00"/>
    <s v="16456"/>
    <x v="1"/>
    <x v="2"/>
    <s v="AGV-469-MP"/>
    <x v="1"/>
    <n v="92456.5"/>
  </r>
  <r>
    <d v="2022-06-15T00:00:00"/>
    <s v="16457"/>
    <x v="0"/>
    <x v="176"/>
    <s v="ABU-949-MP"/>
    <x v="1"/>
    <n v="10651.06"/>
  </r>
  <r>
    <d v="2022-06-16T00:00:00"/>
    <s v="16458"/>
    <x v="1"/>
    <x v="2"/>
    <s v="AHE-856-MP"/>
    <x v="1"/>
    <n v="120804.53"/>
  </r>
  <r>
    <d v="2022-06-16T00:00:00"/>
    <s v="16459"/>
    <x v="1"/>
    <x v="2"/>
    <s v="AAJ-870-MC"/>
    <x v="1"/>
    <n v="169592.5"/>
  </r>
  <r>
    <d v="2022-06-16T00:00:00"/>
    <s v="16460"/>
    <x v="1"/>
    <x v="2"/>
    <s v="ADU-880-MC"/>
    <x v="1"/>
    <n v="28372.5"/>
  </r>
  <r>
    <d v="2022-06-16T00:00:00"/>
    <s v="16461"/>
    <x v="1"/>
    <x v="2"/>
    <s v="AKV-407-MC"/>
    <x v="1"/>
    <n v="101696.5"/>
  </r>
  <r>
    <d v="2022-06-16T00:00:00"/>
    <s v="16462"/>
    <x v="2"/>
    <x v="8"/>
    <s v="AGJ-269-MP"/>
    <x v="1"/>
    <n v="4150"/>
  </r>
  <r>
    <d v="2022-06-16T00:00:00"/>
    <s v="16463"/>
    <x v="1"/>
    <x v="2"/>
    <s v="AIA-343-MC"/>
    <x v="0"/>
    <n v="15342.5"/>
  </r>
  <r>
    <d v="2022-06-16T00:00:00"/>
    <s v="16464"/>
    <x v="1"/>
    <x v="2"/>
    <s v="AHR-240-MP"/>
    <x v="1"/>
    <n v="90287.5"/>
  </r>
  <r>
    <d v="2022-06-16T00:00:00"/>
    <s v="16465"/>
    <x v="0"/>
    <x v="177"/>
    <s v="ADY-854-MC"/>
    <x v="1"/>
    <n v="76500"/>
  </r>
  <r>
    <d v="2022-06-16T00:00:00"/>
    <s v="16466"/>
    <x v="1"/>
    <x v="17"/>
    <s v="AJF-265-MC"/>
    <x v="1"/>
    <n v="26977.5"/>
  </r>
  <r>
    <d v="2022-06-16T00:00:00"/>
    <s v="16467"/>
    <x v="1"/>
    <x v="2"/>
    <s v="AGL-619-MC"/>
    <x v="0"/>
    <n v="8347.5"/>
  </r>
  <r>
    <d v="2022-06-16T00:00:00"/>
    <s v="16468"/>
    <x v="1"/>
    <x v="2"/>
    <s v="AKB-472-MP"/>
    <x v="1"/>
    <n v="20780"/>
  </r>
  <r>
    <d v="2022-06-16T00:00:00"/>
    <s v="16469"/>
    <x v="1"/>
    <x v="2"/>
    <s v="AHH-365-MP"/>
    <x v="1"/>
    <n v="32442.5"/>
  </r>
  <r>
    <d v="2022-06-17T00:00:00"/>
    <s v="15754"/>
    <x v="1"/>
    <x v="2"/>
    <s v="ACU-642-MC"/>
    <x v="1"/>
    <n v="202651.34"/>
  </r>
  <r>
    <d v="2022-06-17T00:00:00"/>
    <s v="16470"/>
    <x v="1"/>
    <x v="2"/>
    <s v="AHU-202-MP"/>
    <x v="1"/>
    <n v="39080.75"/>
  </r>
  <r>
    <d v="2022-06-17T00:00:00"/>
    <s v="16471"/>
    <x v="1"/>
    <x v="2"/>
    <s v="AGK-459-MC"/>
    <x v="1"/>
    <n v="127688.41"/>
  </r>
  <r>
    <d v="2022-06-17T00:00:00"/>
    <s v="16472"/>
    <x v="1"/>
    <x v="2"/>
    <s v="AGI-306-MP"/>
    <x v="0"/>
    <n v="27174.5"/>
  </r>
  <r>
    <d v="2022-06-17T00:00:00"/>
    <s v="16473"/>
    <x v="1"/>
    <x v="2"/>
    <s v="AEM-336-MP"/>
    <x v="1"/>
    <n v="48166.5"/>
  </r>
  <r>
    <d v="2022-06-17T00:00:00"/>
    <s v="16474"/>
    <x v="1"/>
    <x v="2"/>
    <s v="AKP-918-MC"/>
    <x v="1"/>
    <n v="13950"/>
  </r>
  <r>
    <d v="2022-06-17T00:00:00"/>
    <s v="16475"/>
    <x v="1"/>
    <x v="2"/>
    <s v="ALI-451-MC"/>
    <x v="1"/>
    <n v="21029"/>
  </r>
  <r>
    <d v="2022-06-17T00:00:00"/>
    <s v="16476"/>
    <x v="1"/>
    <x v="2"/>
    <s v="AHF-144-MP"/>
    <x v="1"/>
    <n v="22705"/>
  </r>
  <r>
    <d v="2022-06-17T00:00:00"/>
    <s v="16477"/>
    <x v="1"/>
    <x v="2"/>
    <s v="AEU-349-MC"/>
    <x v="1"/>
    <n v="90349.2"/>
  </r>
  <r>
    <d v="2022-06-17T00:00:00"/>
    <s v="16478"/>
    <x v="0"/>
    <x v="178"/>
    <s v="ABY-132-MP"/>
    <x v="1"/>
    <n v="42650"/>
  </r>
  <r>
    <d v="2022-06-17T00:00:00"/>
    <s v="16479"/>
    <x v="0"/>
    <x v="178"/>
    <s v="ABY-132-MP"/>
    <x v="1"/>
    <n v="75800"/>
  </r>
  <r>
    <d v="2022-06-17T00:00:00"/>
    <s v="16480"/>
    <x v="1"/>
    <x v="13"/>
    <s v="AJJ-024-MC"/>
    <x v="1"/>
    <n v="8800"/>
  </r>
  <r>
    <d v="2022-06-17T00:00:00"/>
    <s v="16481"/>
    <x v="0"/>
    <x v="172"/>
    <s v="AGJ-552-MP"/>
    <x v="1"/>
    <n v="36971.22"/>
  </r>
  <r>
    <d v="2022-06-17T00:00:00"/>
    <s v="16482"/>
    <x v="1"/>
    <x v="17"/>
    <s v="AJT-161-MC"/>
    <x v="1"/>
    <n v="158899.5"/>
  </r>
  <r>
    <d v="2022-06-17T00:00:00"/>
    <s v="16484"/>
    <x v="1"/>
    <x v="2"/>
    <s v="AHX-828-MC"/>
    <x v="1"/>
    <n v="132511.5"/>
  </r>
  <r>
    <d v="2022-06-17T00:00:00"/>
    <s v="16485"/>
    <x v="1"/>
    <x v="2"/>
    <s v="AED-494-MC"/>
    <x v="1"/>
    <n v="273718"/>
  </r>
  <r>
    <d v="2022-06-17T00:00:00"/>
    <s v="16486"/>
    <x v="1"/>
    <x v="2"/>
    <s v="AHA-835-MP"/>
    <x v="1"/>
    <n v="44383.53"/>
  </r>
  <r>
    <d v="2022-06-17T00:00:00"/>
    <s v="16487"/>
    <x v="1"/>
    <x v="2"/>
    <s v="AIA-798-MC"/>
    <x v="1"/>
    <n v="16407.95"/>
  </r>
  <r>
    <d v="2022-06-17T00:00:00"/>
    <s v="16488"/>
    <x v="1"/>
    <x v="2"/>
    <s v="KG-11-BN-GP"/>
    <x v="1"/>
    <n v="141871.4"/>
  </r>
  <r>
    <d v="2022-06-17T00:00:00"/>
    <s v="16489"/>
    <x v="1"/>
    <x v="2"/>
    <s v="AIA-409-MP"/>
    <x v="1"/>
    <n v="33432.5"/>
  </r>
  <r>
    <d v="2022-06-17T00:00:00"/>
    <s v="16490"/>
    <x v="1"/>
    <x v="2"/>
    <s v="AHP-589-MP"/>
    <x v="1"/>
    <n v="14827.5"/>
  </r>
  <r>
    <d v="2022-06-17T00:00:00"/>
    <s v="16491"/>
    <x v="1"/>
    <x v="4"/>
    <s v="AID-150-MP"/>
    <x v="1"/>
    <n v="30375"/>
  </r>
  <r>
    <d v="2022-06-17T00:00:00"/>
    <s v="16492"/>
    <x v="1"/>
    <x v="2"/>
    <s v="AAJ-888-MP"/>
    <x v="1"/>
    <n v="36577.5"/>
  </r>
  <r>
    <d v="2022-06-18T00:00:00"/>
    <s v="16483"/>
    <x v="1"/>
    <x v="2"/>
    <s v="AAX-552-MP"/>
    <x v="1"/>
    <n v="96627.5"/>
  </r>
  <r>
    <d v="2022-06-20T00:00:00"/>
    <s v="16493"/>
    <x v="0"/>
    <x v="179"/>
    <s v="AKV-416-MP"/>
    <x v="0"/>
    <n v="5400"/>
  </r>
  <r>
    <d v="2022-06-20T00:00:00"/>
    <s v="16494"/>
    <x v="0"/>
    <x v="180"/>
    <s v="AHS-604-MP"/>
    <x v="1"/>
    <n v="12650"/>
  </r>
  <r>
    <d v="2022-06-20T00:00:00"/>
    <s v="16495"/>
    <x v="2"/>
    <x v="23"/>
    <s v="AFZ-699-MP"/>
    <x v="1"/>
    <n v="28075"/>
  </r>
  <r>
    <d v="2022-06-21T00:00:00"/>
    <s v="16496"/>
    <x v="1"/>
    <x v="2"/>
    <s v="AFH-128-MP"/>
    <x v="1"/>
    <n v="94187"/>
  </r>
  <r>
    <d v="2022-06-21T00:00:00"/>
    <s v="16497"/>
    <x v="0"/>
    <x v="181"/>
    <s v="ABC-851-MC"/>
    <x v="1"/>
    <n v="7000"/>
  </r>
  <r>
    <d v="2022-06-21T00:00:00"/>
    <s v="16498"/>
    <x v="1"/>
    <x v="2"/>
    <s v="AHD-637-MC"/>
    <x v="1"/>
    <n v="74702.5"/>
  </r>
  <r>
    <d v="2022-06-21T00:00:00"/>
    <s v="16499"/>
    <x v="1"/>
    <x v="2"/>
    <s v="AKX-742-MC"/>
    <x v="1"/>
    <n v="57102.5"/>
  </r>
  <r>
    <d v="2022-06-21T00:00:00"/>
    <s v="16500"/>
    <x v="2"/>
    <x v="8"/>
    <s v="ADU-768-MP"/>
    <x v="1"/>
    <n v="30825"/>
  </r>
  <r>
    <d v="2022-06-21T00:00:00"/>
    <s v="16501"/>
    <x v="2"/>
    <x v="8"/>
    <s v="AEY-344-MP"/>
    <x v="1"/>
    <n v="22375"/>
  </r>
  <r>
    <d v="2022-06-21T00:00:00"/>
    <s v="16502"/>
    <x v="1"/>
    <x v="2"/>
    <s v="AFF-963-MC"/>
    <x v="1"/>
    <n v="243999.91"/>
  </r>
  <r>
    <d v="2022-06-21T00:00:00"/>
    <s v="16504"/>
    <x v="1"/>
    <x v="2"/>
    <s v="ALI-292-MC"/>
    <x v="0"/>
    <n v="79479.5"/>
  </r>
  <r>
    <d v="2022-06-21T00:00:00"/>
    <s v="16505"/>
    <x v="1"/>
    <x v="2"/>
    <s v="ADY-962-MP"/>
    <x v="1"/>
    <n v="81861.070000000007"/>
  </r>
  <r>
    <d v="2022-06-21T00:00:00"/>
    <s v="16506"/>
    <x v="1"/>
    <x v="17"/>
    <s v="AIV-063-MC"/>
    <x v="1"/>
    <n v="21558.93"/>
  </r>
  <r>
    <d v="2022-06-21T00:00:00"/>
    <s v="16507"/>
    <x v="1"/>
    <x v="2"/>
    <s v="ADM-364-MC"/>
    <x v="1"/>
    <n v="197438.97"/>
  </r>
  <r>
    <d v="2022-06-21T00:00:00"/>
    <s v="16508"/>
    <x v="1"/>
    <x v="2"/>
    <s v="AHK-047-MC"/>
    <x v="1"/>
    <n v="365388.95"/>
  </r>
  <r>
    <d v="2022-06-22T00:00:00"/>
    <s v="16510"/>
    <x v="2"/>
    <x v="8"/>
    <s v="AHN-819-MC"/>
    <x v="1"/>
    <n v="53665"/>
  </r>
  <r>
    <d v="2022-06-22T00:00:00"/>
    <s v="16511"/>
    <x v="0"/>
    <x v="153"/>
    <s v="AGM-782-MP"/>
    <x v="1"/>
    <n v="74250"/>
  </r>
  <r>
    <d v="2022-06-22T00:00:00"/>
    <s v="16512"/>
    <x v="1"/>
    <x v="13"/>
    <s v="AGK-037-MP"/>
    <x v="1"/>
    <n v="132025"/>
  </r>
  <r>
    <d v="2022-06-22T00:00:00"/>
    <s v="16514"/>
    <x v="2"/>
    <x v="54"/>
    <s v="AKX-420-MC"/>
    <x v="1"/>
    <n v="8425"/>
  </r>
  <r>
    <d v="2022-06-22T00:00:00"/>
    <s v="16515"/>
    <x v="2"/>
    <x v="54"/>
    <s v="AKX-420-MC"/>
    <x v="1"/>
    <n v="6000"/>
  </r>
  <r>
    <d v="2022-06-23T00:00:00"/>
    <s v="16516"/>
    <x v="1"/>
    <x v="2"/>
    <s v="MLY-54-37"/>
    <x v="1"/>
    <n v="71072.5"/>
  </r>
  <r>
    <d v="2022-06-23T00:00:00"/>
    <s v="16517"/>
    <x v="1"/>
    <x v="2"/>
    <s v="AJQ-441-MC"/>
    <x v="1"/>
    <n v="6615"/>
  </r>
  <r>
    <d v="2022-06-23T00:00:00"/>
    <s v="16518"/>
    <x v="1"/>
    <x v="2"/>
    <s v="AGF-362-MC"/>
    <x v="1"/>
    <n v="83054"/>
  </r>
  <r>
    <d v="2022-06-23T00:00:00"/>
    <s v="16519"/>
    <x v="0"/>
    <x v="182"/>
    <s v="AFV-533-MC"/>
    <x v="1"/>
    <n v="10025"/>
  </r>
  <r>
    <d v="2022-06-23T00:00:00"/>
    <s v="16520"/>
    <x v="1"/>
    <x v="2"/>
    <s v="AIA-987-MP"/>
    <x v="1"/>
    <n v="86112.5"/>
  </r>
  <r>
    <d v="2022-06-23T00:00:00"/>
    <s v="16521"/>
    <x v="1"/>
    <x v="17"/>
    <s v="AIR-623-MC"/>
    <x v="1"/>
    <n v="118683.9"/>
  </r>
  <r>
    <d v="2022-06-23T00:00:00"/>
    <s v="16523"/>
    <x v="1"/>
    <x v="2"/>
    <s v="AKF-354-MC"/>
    <x v="1"/>
    <n v="14576.05"/>
  </r>
  <r>
    <d v="2022-06-23T00:00:00"/>
    <s v="16524"/>
    <x v="2"/>
    <x v="8"/>
    <s v="AGY-829-MP"/>
    <x v="1"/>
    <n v="854.7"/>
  </r>
  <r>
    <d v="2022-06-23T00:00:00"/>
    <s v="16525"/>
    <x v="1"/>
    <x v="2"/>
    <s v="AII-115-MC"/>
    <x v="1"/>
    <n v="34793.25"/>
  </r>
  <r>
    <d v="2022-06-23T00:00:00"/>
    <s v="16526"/>
    <x v="2"/>
    <x v="8"/>
    <s v="ADU-768-MP"/>
    <x v="1"/>
    <n v="32925"/>
  </r>
  <r>
    <d v="2022-06-23T00:00:00"/>
    <s v="16527"/>
    <x v="1"/>
    <x v="4"/>
    <s v="AGQ-307-MC"/>
    <x v="1"/>
    <n v="112690"/>
  </r>
  <r>
    <d v="2022-06-24T00:00:00"/>
    <s v="16528"/>
    <x v="2"/>
    <x v="8"/>
    <s v="MMF-88-21"/>
    <x v="1"/>
    <n v="18450"/>
  </r>
  <r>
    <d v="2022-06-24T00:00:00"/>
    <s v="16529"/>
    <x v="0"/>
    <x v="183"/>
    <s v="AEY-961-MC"/>
    <x v="1"/>
    <n v="35822.5"/>
  </r>
  <r>
    <d v="2022-06-24T00:00:00"/>
    <s v="16531"/>
    <x v="0"/>
    <x v="184"/>
    <s v="AKT-752-MC"/>
    <x v="1"/>
    <n v="35000"/>
  </r>
  <r>
    <d v="2022-06-24T00:00:00"/>
    <s v="16532"/>
    <x v="0"/>
    <x v="183"/>
    <s v="AEY-961-MC"/>
    <x v="1"/>
    <n v="567987.23"/>
  </r>
  <r>
    <d v="2022-06-24T00:00:00"/>
    <s v="16533"/>
    <x v="0"/>
    <x v="185"/>
    <s v="AHA-493-MP"/>
    <x v="1"/>
    <n v="17065"/>
  </r>
  <r>
    <d v="2022-06-24T00:00:00"/>
    <s v="16534"/>
    <x v="0"/>
    <x v="186"/>
    <s v="ACH-587-MC"/>
    <x v="1"/>
    <n v="71300"/>
  </r>
  <r>
    <d v="2022-06-24T00:00:00"/>
    <s v="16535"/>
    <x v="0"/>
    <x v="187"/>
    <s v="AJI-895-MC"/>
    <x v="1"/>
    <n v="34450"/>
  </r>
  <r>
    <d v="2022-06-24T00:00:00"/>
    <s v="16536"/>
    <x v="1"/>
    <x v="2"/>
    <s v="AHQ-069-MP"/>
    <x v="1"/>
    <n v="28222.5"/>
  </r>
  <r>
    <d v="2022-06-24T00:00:00"/>
    <s v="16537"/>
    <x v="0"/>
    <x v="186"/>
    <s v="ACH-587-MC"/>
    <x v="1"/>
    <n v="71750"/>
  </r>
  <r>
    <d v="2022-06-24T00:00:00"/>
    <s v="16538"/>
    <x v="1"/>
    <x v="2"/>
    <s v="ADR-062-MC"/>
    <x v="1"/>
    <n v="28080"/>
  </r>
  <r>
    <d v="2022-06-27T00:00:00"/>
    <s v="16539"/>
    <x v="2"/>
    <x v="8"/>
    <s v="AGY-829-MP"/>
    <x v="1"/>
    <n v="39133.75"/>
  </r>
  <r>
    <d v="2022-06-27T00:00:00"/>
    <s v="16540"/>
    <x v="1"/>
    <x v="2"/>
    <s v="ABD-196-MP"/>
    <x v="0"/>
    <n v="34222.5"/>
  </r>
  <r>
    <d v="2022-06-27T00:00:00"/>
    <s v="16541"/>
    <x v="2"/>
    <x v="23"/>
    <s v="AFP-664-MP"/>
    <x v="1"/>
    <n v="35975"/>
  </r>
  <r>
    <d v="2022-06-27T00:00:00"/>
    <s v="16542"/>
    <x v="1"/>
    <x v="2"/>
    <s v="AGI-364-MP"/>
    <x v="1"/>
    <n v="89636.5"/>
  </r>
  <r>
    <d v="2022-06-27T00:00:00"/>
    <s v="16543"/>
    <x v="1"/>
    <x v="2"/>
    <s v="AKI-699-MC"/>
    <x v="1"/>
    <n v="35537.5"/>
  </r>
  <r>
    <d v="2022-06-27T00:00:00"/>
    <s v="16544"/>
    <x v="1"/>
    <x v="2"/>
    <s v="AEN-009-MC"/>
    <x v="1"/>
    <n v="44205"/>
  </r>
  <r>
    <d v="2022-06-27T00:00:00"/>
    <s v="16545"/>
    <x v="1"/>
    <x v="2"/>
    <s v="AKX-534-MC"/>
    <x v="0"/>
    <n v="9742.5"/>
  </r>
  <r>
    <d v="2022-06-27T00:00:00"/>
    <s v="16546"/>
    <x v="1"/>
    <x v="2"/>
    <s v="AJJ-307-MC"/>
    <x v="1"/>
    <n v="102757.5"/>
  </r>
  <r>
    <d v="2022-06-28T00:00:00"/>
    <s v="16547"/>
    <x v="1"/>
    <x v="2"/>
    <s v="AGK-561-MC"/>
    <x v="1"/>
    <n v="28353"/>
  </r>
  <r>
    <d v="2022-06-29T00:00:00"/>
    <s v="16548"/>
    <x v="0"/>
    <x v="177"/>
    <s v="ADY-854-MC"/>
    <x v="1"/>
    <n v="2450"/>
  </r>
  <r>
    <d v="2022-06-29T00:00:00"/>
    <s v="16549"/>
    <x v="0"/>
    <x v="188"/>
    <s v="AIZ-831-MC"/>
    <x v="1"/>
    <n v="9775"/>
  </r>
  <r>
    <d v="2022-06-29T00:00:00"/>
    <s v="16550"/>
    <x v="1"/>
    <x v="2"/>
    <s v="AGG-937-MC"/>
    <x v="1"/>
    <n v="196570.5"/>
  </r>
  <r>
    <d v="2022-06-29T00:00:00"/>
    <s v="16551"/>
    <x v="1"/>
    <x v="2"/>
    <s v="AGF-611-MC"/>
    <x v="1"/>
    <n v="23539.3"/>
  </r>
  <r>
    <d v="2022-06-29T00:00:00"/>
    <s v="16552"/>
    <x v="1"/>
    <x v="2"/>
    <s v="AKG-695-MC"/>
    <x v="1"/>
    <n v="45044.35"/>
  </r>
  <r>
    <d v="2022-06-29T00:00:00"/>
    <s v="16553"/>
    <x v="1"/>
    <x v="2"/>
    <s v="AHV-676-MC"/>
    <x v="1"/>
    <n v="46663.53"/>
  </r>
  <r>
    <d v="2022-06-29T00:00:00"/>
    <s v="16554"/>
    <x v="1"/>
    <x v="2"/>
    <s v="AJQ-441-MC"/>
    <x v="1"/>
    <n v="11842.39"/>
  </r>
  <r>
    <d v="2022-06-29T00:00:00"/>
    <s v="16555"/>
    <x v="2"/>
    <x v="8"/>
    <s v="AIB-530-MP"/>
    <x v="1"/>
    <n v="18050"/>
  </r>
  <r>
    <d v="2022-06-29T00:00:00"/>
    <s v="16556"/>
    <x v="1"/>
    <x v="2"/>
    <s v="ALL-067-MC"/>
    <x v="1"/>
    <n v="124180"/>
  </r>
  <r>
    <d v="2022-06-29T00:00:00"/>
    <s v="16557"/>
    <x v="1"/>
    <x v="2"/>
    <s v="MMR-93-38"/>
    <x v="1"/>
    <n v="74073.5"/>
  </r>
  <r>
    <d v="2022-06-29T00:00:00"/>
    <s v="16558"/>
    <x v="1"/>
    <x v="2"/>
    <s v="ACT-180-MC"/>
    <x v="1"/>
    <n v="279378.15999999997"/>
  </r>
  <r>
    <d v="2022-06-29T00:00:00"/>
    <s v="16559"/>
    <x v="1"/>
    <x v="2"/>
    <s v="AKZ-945-MC"/>
    <x v="1"/>
    <n v="23550"/>
  </r>
  <r>
    <d v="2022-06-29T00:00:00"/>
    <s v="16560"/>
    <x v="1"/>
    <x v="2"/>
    <s v="AJS-974-MC"/>
    <x v="1"/>
    <n v="34222.5"/>
  </r>
  <r>
    <d v="2022-06-29T00:00:00"/>
    <s v="16561"/>
    <x v="2"/>
    <x v="8"/>
    <s v="AGK-647-MP"/>
    <x v="1"/>
    <n v="18050"/>
  </r>
  <r>
    <d v="2022-06-29T00:00:00"/>
    <s v="16562"/>
    <x v="2"/>
    <x v="8"/>
    <s v="CD-002-M-13"/>
    <x v="1"/>
    <n v="39800"/>
  </r>
  <r>
    <d v="2022-06-29T00:00:00"/>
    <s v="16563"/>
    <x v="1"/>
    <x v="2"/>
    <s v="AIJ-379-MP"/>
    <x v="1"/>
    <n v="81042.5"/>
  </r>
  <r>
    <d v="2022-06-30T00:00:00"/>
    <s v="16564"/>
    <x v="1"/>
    <x v="2"/>
    <s v="ABM-608-MP"/>
    <x v="1"/>
    <n v="15952.5"/>
  </r>
  <r>
    <d v="2022-06-30T00:00:00"/>
    <s v="16565"/>
    <x v="0"/>
    <x v="189"/>
    <s v="AEU-360-MC"/>
    <x v="1"/>
    <n v="2237.5"/>
  </r>
  <r>
    <d v="2022-06-30T00:00:00"/>
    <s v="16567"/>
    <x v="0"/>
    <x v="190"/>
    <s v="ADC-211-MP"/>
    <x v="0"/>
    <n v="77635"/>
  </r>
  <r>
    <d v="2022-06-30T00:00:00"/>
    <s v="16568"/>
    <x v="1"/>
    <x v="2"/>
    <s v="ADW-756-MP"/>
    <x v="1"/>
    <n v="5130"/>
  </r>
  <r>
    <d v="2022-06-30T00:00:00"/>
    <s v="16569"/>
    <x v="1"/>
    <x v="2"/>
    <s v="ADB-704-MP"/>
    <x v="1"/>
    <n v="122433.09"/>
  </r>
  <r>
    <d v="2022-06-30T00:00:00"/>
    <s v="16570"/>
    <x v="1"/>
    <x v="2"/>
    <s v="ADW-756-MP"/>
    <x v="1"/>
    <n v="59510"/>
  </r>
  <r>
    <d v="2022-06-30T00:00:00"/>
    <s v="16571"/>
    <x v="2"/>
    <x v="8"/>
    <s v="AIG-048-MP"/>
    <x v="1"/>
    <n v="5275"/>
  </r>
  <r>
    <d v="2022-06-30T00:00:00"/>
    <s v="16572"/>
    <x v="1"/>
    <x v="2"/>
    <s v="ACZ-949-MC"/>
    <x v="1"/>
    <n v="32996.050000000003"/>
  </r>
  <r>
    <d v="2022-07-01T00:00:00"/>
    <s v="16573"/>
    <x v="2"/>
    <x v="8"/>
    <s v="AIN-493-MP"/>
    <x v="1"/>
    <n v="9030"/>
  </r>
  <r>
    <d v="2022-07-01T00:00:00"/>
    <s v="16574"/>
    <x v="1"/>
    <x v="2"/>
    <s v="AFF-844-MP"/>
    <x v="1"/>
    <n v="16803"/>
  </r>
  <r>
    <d v="2022-07-01T00:00:00"/>
    <s v="16575"/>
    <x v="1"/>
    <x v="2"/>
    <s v="AKL-333-MC"/>
    <x v="0"/>
    <n v="68920"/>
  </r>
  <r>
    <d v="2022-07-01T00:00:00"/>
    <s v="16576"/>
    <x v="1"/>
    <x v="2"/>
    <s v="ACK-062-MP"/>
    <x v="1"/>
    <n v="139084.75"/>
  </r>
  <r>
    <d v="2022-07-01T00:00:00"/>
    <s v="16577"/>
    <x v="1"/>
    <x v="2"/>
    <s v="AJH-017-MC"/>
    <x v="1"/>
    <n v="15570"/>
  </r>
  <r>
    <d v="2022-07-01T00:00:00"/>
    <s v="16578"/>
    <x v="2"/>
    <x v="8"/>
    <s v="AHB-029-MP"/>
    <x v="1"/>
    <n v="37350"/>
  </r>
  <r>
    <d v="2022-07-01T00:00:00"/>
    <s v="16579"/>
    <x v="1"/>
    <x v="2"/>
    <s v="AIU-578-MC"/>
    <x v="1"/>
    <n v="80590"/>
  </r>
  <r>
    <d v="2022-07-01T00:00:00"/>
    <s v="16580"/>
    <x v="1"/>
    <x v="2"/>
    <s v="AIJ-119-MP"/>
    <x v="1"/>
    <n v="21472.5"/>
  </r>
  <r>
    <d v="2022-07-01T00:00:00"/>
    <s v="16581"/>
    <x v="1"/>
    <x v="2"/>
    <s v="AID-819-MP"/>
    <x v="1"/>
    <n v="68421.5"/>
  </r>
  <r>
    <d v="2022-07-01T00:00:00"/>
    <s v="16582"/>
    <x v="1"/>
    <x v="2"/>
    <s v="AHA-899-MP"/>
    <x v="1"/>
    <n v="10337.5"/>
  </r>
  <r>
    <d v="2022-07-01T00:00:00"/>
    <s v="16591"/>
    <x v="2"/>
    <x v="8"/>
    <s v="AGT-906-MP"/>
    <x v="1"/>
    <n v="3350"/>
  </r>
  <r>
    <d v="2022-07-01T00:00:00"/>
    <s v="16592"/>
    <x v="1"/>
    <x v="2"/>
    <s v="AAY-659-MP"/>
    <x v="1"/>
    <n v="48670"/>
  </r>
  <r>
    <d v="2022-07-01T00:00:00"/>
    <s v="16608"/>
    <x v="1"/>
    <x v="2"/>
    <s v="ALH-645-MC"/>
    <x v="1"/>
    <n v="48714.5"/>
  </r>
  <r>
    <d v="2022-07-01T00:00:00"/>
    <s v="16609"/>
    <x v="0"/>
    <x v="173"/>
    <s v="AKB-238-MC"/>
    <x v="1"/>
    <n v="41775"/>
  </r>
  <r>
    <d v="2022-07-01T00:00:00"/>
    <s v="16610"/>
    <x v="2"/>
    <x v="8"/>
    <s v="AKO-391-MC"/>
    <x v="1"/>
    <n v="22939.5"/>
  </r>
  <r>
    <d v="2022-07-01T00:00:00"/>
    <s v="16611"/>
    <x v="1"/>
    <x v="2"/>
    <s v="AIK-063-MP"/>
    <x v="1"/>
    <n v="950"/>
  </r>
  <r>
    <d v="2022-07-01T00:00:00"/>
    <s v="16612"/>
    <x v="2"/>
    <x v="8"/>
    <s v="AFO-357-MP"/>
    <x v="1"/>
    <n v="34166"/>
  </r>
  <r>
    <d v="2022-07-04T00:00:00"/>
    <s v="16583"/>
    <x v="1"/>
    <x v="2"/>
    <s v="AIB-849-MP"/>
    <x v="2"/>
    <n v="48280"/>
  </r>
  <r>
    <d v="2022-07-04T00:00:00"/>
    <s v="16584"/>
    <x v="2"/>
    <x v="8"/>
    <s v="AKB-623-MC"/>
    <x v="1"/>
    <n v="36422.5"/>
  </r>
  <r>
    <d v="2022-07-04T00:00:00"/>
    <s v="16585"/>
    <x v="1"/>
    <x v="2"/>
    <s v="AIJ-825-MP"/>
    <x v="0"/>
    <n v="20947.5"/>
  </r>
  <r>
    <d v="2022-07-04T00:00:00"/>
    <s v="16586"/>
    <x v="1"/>
    <x v="2"/>
    <s v="AID-482-MC"/>
    <x v="1"/>
    <n v="26657.5"/>
  </r>
  <r>
    <d v="2022-07-04T00:00:00"/>
    <s v="16587"/>
    <x v="1"/>
    <x v="2"/>
    <s v="AFJ-984-MC"/>
    <x v="1"/>
    <n v="101721.5"/>
  </r>
  <r>
    <d v="2022-07-04T00:00:00"/>
    <s v="16588"/>
    <x v="1"/>
    <x v="4"/>
    <s v="AEK-847-MP"/>
    <x v="1"/>
    <n v="152822.5"/>
  </r>
  <r>
    <d v="2022-07-04T00:00:00"/>
    <s v="16589"/>
    <x v="1"/>
    <x v="4"/>
    <s v="AEV-882-MC"/>
    <x v="1"/>
    <n v="100150"/>
  </r>
  <r>
    <d v="2022-07-04T00:00:00"/>
    <s v="16590"/>
    <x v="1"/>
    <x v="2"/>
    <s v="AAM-323-MP"/>
    <x v="1"/>
    <n v="29152.65"/>
  </r>
  <r>
    <d v="2022-07-04T00:00:00"/>
    <s v="16593"/>
    <x v="1"/>
    <x v="4"/>
    <s v="AFX-671-MC"/>
    <x v="1"/>
    <n v="16550"/>
  </r>
  <r>
    <d v="2022-07-04T00:00:00"/>
    <s v="16595"/>
    <x v="1"/>
    <x v="2"/>
    <s v="MMR-35-56"/>
    <x v="1"/>
    <n v="166684"/>
  </r>
  <r>
    <d v="2022-07-04T00:00:00"/>
    <s v="16596"/>
    <x v="2"/>
    <x v="8"/>
    <s v="AIL-177-MP"/>
    <x v="0"/>
    <n v="18900"/>
  </r>
  <r>
    <d v="2022-07-04T00:00:00"/>
    <s v="16597"/>
    <x v="1"/>
    <x v="2"/>
    <s v="AHG-235-MP"/>
    <x v="1"/>
    <n v="34042.5"/>
  </r>
  <r>
    <d v="2022-07-04T00:00:00"/>
    <s v="16598"/>
    <x v="1"/>
    <x v="2"/>
    <s v="AKA-267-MC"/>
    <x v="0"/>
    <n v="35400"/>
  </r>
  <r>
    <d v="2022-07-04T00:00:00"/>
    <s v="16599"/>
    <x v="1"/>
    <x v="2"/>
    <s v="ABN-866-MC"/>
    <x v="1"/>
    <n v="157670.29999999999"/>
  </r>
  <r>
    <d v="2022-07-04T00:00:00"/>
    <s v="16600"/>
    <x v="1"/>
    <x v="2"/>
    <s v="DL-94-BY-GP"/>
    <x v="1"/>
    <n v="150741"/>
  </r>
  <r>
    <d v="2022-07-04T00:00:00"/>
    <s v="16601"/>
    <x v="1"/>
    <x v="2"/>
    <s v="ALH-645-MC"/>
    <x v="1"/>
    <n v="50977.5"/>
  </r>
  <r>
    <d v="2022-07-04T00:00:00"/>
    <s v="16602"/>
    <x v="1"/>
    <x v="2"/>
    <s v="AIG-673-MC"/>
    <x v="1"/>
    <n v="40222.5"/>
  </r>
  <r>
    <d v="2022-07-04T00:00:00"/>
    <s v="16605"/>
    <x v="1"/>
    <x v="2"/>
    <s v="AIL-467-MC"/>
    <x v="1"/>
    <n v="17437.5"/>
  </r>
  <r>
    <d v="2022-07-04T00:00:00"/>
    <s v="16607"/>
    <x v="2"/>
    <x v="54"/>
    <s v="AHY-856-MC"/>
    <x v="1"/>
    <n v="111735.08"/>
  </r>
  <r>
    <d v="2022-07-04T00:00:00"/>
    <s v="16613"/>
    <x v="2"/>
    <x v="54"/>
    <s v="AES-081-MP"/>
    <x v="1"/>
    <n v="85740"/>
  </r>
  <r>
    <d v="2022-07-06T00:00:00"/>
    <s v="16614"/>
    <x v="1"/>
    <x v="2"/>
    <s v="EAD-214-MP"/>
    <x v="1"/>
    <n v="162658.89000000001"/>
  </r>
  <r>
    <d v="2022-07-06T00:00:00"/>
    <s v="16615"/>
    <x v="1"/>
    <x v="2"/>
    <s v="AHY-113-MP"/>
    <x v="0"/>
    <n v="108547.5"/>
  </r>
  <r>
    <d v="2022-07-06T00:00:00"/>
    <s v="16616"/>
    <x v="1"/>
    <x v="2"/>
    <s v="AKB-443-MC"/>
    <x v="1"/>
    <n v="67194.84"/>
  </r>
  <r>
    <d v="2022-07-06T00:00:00"/>
    <s v="16617"/>
    <x v="1"/>
    <x v="2"/>
    <s v="AKF-850-MC"/>
    <x v="1"/>
    <n v="42797.18"/>
  </r>
  <r>
    <d v="2022-07-06T00:00:00"/>
    <s v="16618"/>
    <x v="1"/>
    <x v="2"/>
    <s v="AAW-342-MC"/>
    <x v="0"/>
    <n v="45813.25"/>
  </r>
  <r>
    <d v="2022-07-06T00:00:00"/>
    <s v="16619"/>
    <x v="1"/>
    <x v="2"/>
    <s v="AKL-616-MC"/>
    <x v="1"/>
    <n v="92099.199999999997"/>
  </r>
  <r>
    <d v="2022-07-06T00:00:00"/>
    <s v="16620"/>
    <x v="1"/>
    <x v="2"/>
    <s v="AHX-910-MP"/>
    <x v="1"/>
    <n v="89380"/>
  </r>
  <r>
    <d v="2022-07-06T00:00:00"/>
    <s v="16621"/>
    <x v="1"/>
    <x v="2"/>
    <s v="AGB-385-MP"/>
    <x v="1"/>
    <n v="74967.5"/>
  </r>
  <r>
    <d v="2022-07-06T00:00:00"/>
    <s v="16622"/>
    <x v="1"/>
    <x v="2"/>
    <s v="AFX-622-MP"/>
    <x v="1"/>
    <n v="271951.90999999997"/>
  </r>
  <r>
    <d v="2022-07-06T00:00:00"/>
    <s v="16623"/>
    <x v="1"/>
    <x v="2"/>
    <s v="ABZ-877-MP"/>
    <x v="1"/>
    <n v="20577.5"/>
  </r>
  <r>
    <d v="2022-07-06T00:00:00"/>
    <s v="16624"/>
    <x v="1"/>
    <x v="2"/>
    <s v="AHP-272-MP"/>
    <x v="1"/>
    <n v="54135"/>
  </r>
  <r>
    <d v="2022-07-06T00:00:00"/>
    <s v="16625"/>
    <x v="1"/>
    <x v="2"/>
    <s v="AJS-726-MC"/>
    <x v="0"/>
    <n v="14634.5"/>
  </r>
  <r>
    <d v="2022-07-06T00:00:00"/>
    <s v="16626"/>
    <x v="1"/>
    <x v="2"/>
    <s v=""/>
    <x v="1"/>
    <n v="17805.099999999999"/>
  </r>
  <r>
    <d v="2022-07-06T00:00:00"/>
    <s v="16627"/>
    <x v="1"/>
    <x v="2"/>
    <s v="AJD-847-MC"/>
    <x v="1"/>
    <n v="19057.5"/>
  </r>
  <r>
    <d v="2022-07-06T00:00:00"/>
    <s v="16628"/>
    <x v="2"/>
    <x v="8"/>
    <s v="AIK-063-MP"/>
    <x v="1"/>
    <n v="4900"/>
  </r>
  <r>
    <d v="2022-07-06T00:00:00"/>
    <s v="16629"/>
    <x v="1"/>
    <x v="2"/>
    <s v="AQS-758-MC"/>
    <x v="1"/>
    <n v="84180"/>
  </r>
  <r>
    <d v="2022-07-06T00:00:00"/>
    <s v="16630"/>
    <x v="1"/>
    <x v="2"/>
    <s v="AHO-425-MP"/>
    <x v="1"/>
    <n v="78224"/>
  </r>
  <r>
    <d v="2022-07-06T00:00:00"/>
    <s v="16631"/>
    <x v="1"/>
    <x v="2"/>
    <s v="AFQ-606-MC"/>
    <x v="1"/>
    <n v="138354.75"/>
  </r>
  <r>
    <d v="2022-07-06T00:00:00"/>
    <s v="16632"/>
    <x v="1"/>
    <x v="2"/>
    <s v="AKK-815-MC"/>
    <x v="1"/>
    <n v="19185.650000000001"/>
  </r>
  <r>
    <d v="2022-07-06T00:00:00"/>
    <s v="16633"/>
    <x v="2"/>
    <x v="8"/>
    <s v="AKB-623-MC"/>
    <x v="0"/>
    <n v="9050"/>
  </r>
  <r>
    <d v="2022-07-06T00:00:00"/>
    <s v="16634"/>
    <x v="1"/>
    <x v="4"/>
    <s v="AKB-902-MC"/>
    <x v="1"/>
    <n v="194355"/>
  </r>
  <r>
    <d v="2022-07-06T00:00:00"/>
    <s v="16635"/>
    <x v="2"/>
    <x v="54"/>
    <s v="AES-081-MP"/>
    <x v="1"/>
    <n v="89940"/>
  </r>
  <r>
    <d v="2022-07-06T00:00:00"/>
    <s v="16636"/>
    <x v="1"/>
    <x v="2"/>
    <s v="AHF-298-MP"/>
    <x v="1"/>
    <n v="171112"/>
  </r>
  <r>
    <d v="2022-07-06T00:00:00"/>
    <s v="16637"/>
    <x v="0"/>
    <x v="191"/>
    <s v="AIJ-090-MC"/>
    <x v="1"/>
    <n v="58900"/>
  </r>
  <r>
    <d v="2022-07-06T00:00:00"/>
    <s v="16638"/>
    <x v="1"/>
    <x v="2"/>
    <s v="AKM-449-MC"/>
    <x v="1"/>
    <n v="123181"/>
  </r>
  <r>
    <d v="2022-07-06T00:00:00"/>
    <s v="16639"/>
    <x v="2"/>
    <x v="8"/>
    <s v="MNIS-3025-46"/>
    <x v="0"/>
    <n v="5700"/>
  </r>
  <r>
    <d v="2022-07-06T00:00:00"/>
    <s v="16640"/>
    <x v="1"/>
    <x v="4"/>
    <s v="AJL-303-MC"/>
    <x v="1"/>
    <n v="16625"/>
  </r>
  <r>
    <d v="2022-07-08T00:00:00"/>
    <s v="16641"/>
    <x v="1"/>
    <x v="12"/>
    <s v="AKT-480-MC"/>
    <x v="0"/>
    <n v="125255"/>
  </r>
  <r>
    <d v="2022-07-08T00:00:00"/>
    <s v="16642"/>
    <x v="1"/>
    <x v="48"/>
    <s v="AHZ-151-MC"/>
    <x v="1"/>
    <n v="453282.5"/>
  </r>
  <r>
    <d v="2022-07-08T00:00:00"/>
    <s v="16643"/>
    <x v="1"/>
    <x v="2"/>
    <s v="AIR-296-MC"/>
    <x v="1"/>
    <n v="16110"/>
  </r>
  <r>
    <d v="2022-07-08T00:00:00"/>
    <s v="16644"/>
    <x v="1"/>
    <x v="2"/>
    <s v="AQR-304-MP"/>
    <x v="0"/>
    <n v="20092.5"/>
  </r>
  <r>
    <d v="2022-07-08T00:00:00"/>
    <s v="16645"/>
    <x v="1"/>
    <x v="19"/>
    <s v="AGR-127-MC"/>
    <x v="1"/>
    <n v="46215"/>
  </r>
  <r>
    <d v="2022-07-08T00:00:00"/>
    <s v="16646"/>
    <x v="1"/>
    <x v="2"/>
    <s v="AIA-575-MP"/>
    <x v="1"/>
    <n v="51275.75"/>
  </r>
  <r>
    <d v="2022-07-08T00:00:00"/>
    <s v="16647"/>
    <x v="1"/>
    <x v="2"/>
    <s v="ABZ-080-MC"/>
    <x v="1"/>
    <n v="13502.5"/>
  </r>
  <r>
    <d v="2022-07-08T00:00:00"/>
    <s v="16648"/>
    <x v="2"/>
    <x v="8"/>
    <s v="AEY-819-MP"/>
    <x v="1"/>
    <n v="18300"/>
  </r>
  <r>
    <d v="2022-07-08T00:00:00"/>
    <s v="16649"/>
    <x v="1"/>
    <x v="2"/>
    <s v="AAJ-405-MP"/>
    <x v="1"/>
    <n v="52290"/>
  </r>
  <r>
    <d v="2022-07-08T00:00:00"/>
    <s v="16650"/>
    <x v="0"/>
    <x v="192"/>
    <s v="AFJ-958-MC"/>
    <x v="0"/>
    <n v="18172.5"/>
  </r>
  <r>
    <d v="2022-07-08T00:00:00"/>
    <s v="16651"/>
    <x v="2"/>
    <x v="193"/>
    <s v="AJL-303-MC"/>
    <x v="1"/>
    <n v="32425"/>
  </r>
  <r>
    <d v="2022-07-08T00:00:00"/>
    <s v="16652"/>
    <x v="1"/>
    <x v="2"/>
    <s v="AHE-137-MP"/>
    <x v="0"/>
    <n v="29782.5"/>
  </r>
  <r>
    <d v="2022-07-08T00:00:00"/>
    <s v="16653"/>
    <x v="1"/>
    <x v="2"/>
    <s v="AKL-583-MC"/>
    <x v="1"/>
    <n v="50729"/>
  </r>
  <r>
    <d v="2022-07-08T00:00:00"/>
    <s v="16654"/>
    <x v="2"/>
    <x v="8"/>
    <s v="AHM-667-MP"/>
    <x v="1"/>
    <n v="7600"/>
  </r>
  <r>
    <d v="2022-07-08T00:00:00"/>
    <s v="16655"/>
    <x v="2"/>
    <x v="8"/>
    <s v="AHM-667-MP"/>
    <x v="1"/>
    <n v="23298.75"/>
  </r>
  <r>
    <d v="2022-07-08T00:00:00"/>
    <s v="16656"/>
    <x v="1"/>
    <x v="2"/>
    <s v="AIT-483-MC"/>
    <x v="1"/>
    <n v="76747.5"/>
  </r>
  <r>
    <d v="2022-07-08T00:00:00"/>
    <s v="16657"/>
    <x v="1"/>
    <x v="2"/>
    <s v="MMR-02-78"/>
    <x v="1"/>
    <n v="369989.69"/>
  </r>
  <r>
    <d v="2022-07-08T00:00:00"/>
    <s v="16658"/>
    <x v="1"/>
    <x v="2"/>
    <s v="AGM-330-MC"/>
    <x v="1"/>
    <n v="35992.5"/>
  </r>
  <r>
    <d v="2022-07-08T00:00:00"/>
    <s v="16659"/>
    <x v="1"/>
    <x v="2"/>
    <s v="AGA-218-MP"/>
    <x v="1"/>
    <n v="136545"/>
  </r>
  <r>
    <d v="2022-07-08T00:00:00"/>
    <s v="16660"/>
    <x v="1"/>
    <x v="2"/>
    <s v="AKE-016-MC"/>
    <x v="1"/>
    <n v="40257.5"/>
  </r>
  <r>
    <d v="2022-07-11T00:00:00"/>
    <s v="16661"/>
    <x v="2"/>
    <x v="8"/>
    <s v="MNIS-302546"/>
    <x v="0"/>
    <n v="5700"/>
  </r>
  <r>
    <d v="2022-07-11T00:00:00"/>
    <s v="16662"/>
    <x v="1"/>
    <x v="2"/>
    <s v="ALC-116-MC"/>
    <x v="1"/>
    <n v="126358.9"/>
  </r>
  <r>
    <d v="2022-07-11T00:00:00"/>
    <s v="16663"/>
    <x v="1"/>
    <x v="2"/>
    <s v="AGM-867-MC"/>
    <x v="1"/>
    <n v="25017.5"/>
  </r>
  <r>
    <d v="2022-07-11T00:00:00"/>
    <s v="16664"/>
    <x v="1"/>
    <x v="2"/>
    <s v="AKR-241-MC"/>
    <x v="1"/>
    <n v="14285.16"/>
  </r>
  <r>
    <d v="2022-07-11T00:00:00"/>
    <s v="16665"/>
    <x v="1"/>
    <x v="17"/>
    <s v="AHU-689-MC"/>
    <x v="1"/>
    <n v="167800.5"/>
  </r>
  <r>
    <d v="2022-07-11T00:00:00"/>
    <s v="16666"/>
    <x v="2"/>
    <x v="8"/>
    <s v="AIM-455-MP"/>
    <x v="0"/>
    <n v="4150"/>
  </r>
  <r>
    <d v="2022-07-11T00:00:00"/>
    <s v="16667"/>
    <x v="1"/>
    <x v="2"/>
    <s v="AGR-875-MC"/>
    <x v="1"/>
    <n v="96199"/>
  </r>
  <r>
    <d v="2022-07-11T00:00:00"/>
    <s v="16668"/>
    <x v="1"/>
    <x v="2"/>
    <s v="AJX-046-MC"/>
    <x v="1"/>
    <n v="53227.5"/>
  </r>
  <r>
    <d v="2022-07-11T00:00:00"/>
    <s v="16669"/>
    <x v="1"/>
    <x v="2"/>
    <s v="MLI-02-85"/>
    <x v="1"/>
    <n v="337128.5"/>
  </r>
  <r>
    <d v="2022-07-11T00:00:00"/>
    <s v="16670"/>
    <x v="1"/>
    <x v="2"/>
    <s v="AJJ-910-MC"/>
    <x v="1"/>
    <n v="65974.95"/>
  </r>
  <r>
    <d v="2022-07-11T00:00:00"/>
    <s v="16671"/>
    <x v="1"/>
    <x v="2"/>
    <s v="AAZ-763-MP"/>
    <x v="1"/>
    <n v="556568.75"/>
  </r>
  <r>
    <d v="2022-07-11T00:00:00"/>
    <s v="16672"/>
    <x v="1"/>
    <x v="2"/>
    <s v="AIU-958-MC"/>
    <x v="1"/>
    <n v="17215.68"/>
  </r>
  <r>
    <d v="2022-07-11T00:00:00"/>
    <s v="16673"/>
    <x v="1"/>
    <x v="2"/>
    <s v="AID-554-MP"/>
    <x v="1"/>
    <n v="50662.5"/>
  </r>
  <r>
    <d v="2022-07-11T00:00:00"/>
    <s v="16674"/>
    <x v="1"/>
    <x v="2"/>
    <s v="ABW-069-MP"/>
    <x v="1"/>
    <n v="73792.149999999994"/>
  </r>
  <r>
    <d v="2022-07-11T00:00:00"/>
    <s v="16675"/>
    <x v="1"/>
    <x v="17"/>
    <s v="AAF-296-MP"/>
    <x v="0"/>
    <n v="39847.5"/>
  </r>
  <r>
    <d v="2022-07-11T00:00:00"/>
    <s v="16676"/>
    <x v="1"/>
    <x v="17"/>
    <s v="AKR-107-MC"/>
    <x v="0"/>
    <n v="28575"/>
  </r>
  <r>
    <d v="2022-07-11T00:00:00"/>
    <s v="16677"/>
    <x v="1"/>
    <x v="2"/>
    <s v="AHQ-963-MP"/>
    <x v="1"/>
    <n v="12465"/>
  </r>
  <r>
    <d v="2022-07-11T00:00:00"/>
    <s v="16678"/>
    <x v="1"/>
    <x v="2"/>
    <s v="AHQ-963-MP"/>
    <x v="0"/>
    <n v="18382.5"/>
  </r>
  <r>
    <d v="2022-07-12T00:00:00"/>
    <s v="16680"/>
    <x v="2"/>
    <x v="194"/>
    <s v="AIM-455-MP"/>
    <x v="1"/>
    <n v="1450"/>
  </r>
  <r>
    <d v="2022-07-12T00:00:00"/>
    <s v="16681"/>
    <x v="1"/>
    <x v="17"/>
    <s v="ADI-994-MC"/>
    <x v="1"/>
    <n v="30375"/>
  </r>
  <r>
    <d v="2022-07-12T00:00:00"/>
    <s v="16682"/>
    <x v="2"/>
    <x v="8"/>
    <s v="AIH-253-MP"/>
    <x v="1"/>
    <n v="16200"/>
  </r>
  <r>
    <d v="2022-07-12T00:00:00"/>
    <s v="16683"/>
    <x v="2"/>
    <x v="8"/>
    <s v="AIK-069-MP"/>
    <x v="1"/>
    <n v="15250"/>
  </r>
  <r>
    <d v="2022-07-12T00:00:00"/>
    <s v="16684"/>
    <x v="2"/>
    <x v="8"/>
    <s v="AIK-117-MP"/>
    <x v="0"/>
    <n v="11650"/>
  </r>
  <r>
    <d v="2022-07-12T00:00:00"/>
    <s v="16685"/>
    <x v="2"/>
    <x v="8"/>
    <s v="AIM-455-MP"/>
    <x v="0"/>
    <n v="2500"/>
  </r>
  <r>
    <d v="2022-07-12T00:00:00"/>
    <s v="16686"/>
    <x v="0"/>
    <x v="195"/>
    <s v="AHH-449-MP"/>
    <x v="1"/>
    <n v="25650"/>
  </r>
  <r>
    <d v="2022-07-12T00:00:00"/>
    <s v="16687"/>
    <x v="1"/>
    <x v="2"/>
    <s v="AKI-017-MC"/>
    <x v="1"/>
    <n v="7450"/>
  </r>
  <r>
    <d v="2022-07-12T00:00:00"/>
    <s v="16688"/>
    <x v="1"/>
    <x v="17"/>
    <s v="AIC-692-MC"/>
    <x v="1"/>
    <n v="196940.84"/>
  </r>
  <r>
    <d v="2022-07-12T00:00:00"/>
    <s v="16689"/>
    <x v="0"/>
    <x v="196"/>
    <s v="AIT-377-MC"/>
    <x v="0"/>
    <n v="11800"/>
  </r>
  <r>
    <d v="2022-07-12T00:00:00"/>
    <s v="16690"/>
    <x v="1"/>
    <x v="2"/>
    <s v="AKS-713-MC"/>
    <x v="1"/>
    <n v="87898.87"/>
  </r>
  <r>
    <d v="2022-07-13T00:00:00"/>
    <s v="16691"/>
    <x v="1"/>
    <x v="2"/>
    <s v="AKI-017-MC"/>
    <x v="1"/>
    <n v="8460"/>
  </r>
  <r>
    <d v="2022-07-13T00:00:00"/>
    <s v="16692"/>
    <x v="1"/>
    <x v="2"/>
    <s v="AKU-393-MC"/>
    <x v="0"/>
    <n v="28910"/>
  </r>
  <r>
    <d v="2022-07-13T00:00:00"/>
    <s v="16693"/>
    <x v="1"/>
    <x v="17"/>
    <s v="AKE-133-MC"/>
    <x v="1"/>
    <n v="31275"/>
  </r>
  <r>
    <d v="2022-07-13T00:00:00"/>
    <s v="16694"/>
    <x v="1"/>
    <x v="17"/>
    <s v="ALE-827-MC"/>
    <x v="1"/>
    <n v="360246.56"/>
  </r>
  <r>
    <d v="2022-07-13T00:00:00"/>
    <s v="16695"/>
    <x v="2"/>
    <x v="8"/>
    <s v="AIE-145-MP"/>
    <x v="0"/>
    <n v="3950"/>
  </r>
  <r>
    <d v="2022-07-13T00:00:00"/>
    <s v="16696"/>
    <x v="1"/>
    <x v="2"/>
    <s v="ADO-308-MP"/>
    <x v="1"/>
    <n v="140595.16"/>
  </r>
  <r>
    <d v="2022-07-13T00:00:00"/>
    <s v="16697"/>
    <x v="2"/>
    <x v="8"/>
    <s v="AJD-291-MC"/>
    <x v="1"/>
    <n v="13350"/>
  </r>
  <r>
    <d v="2022-07-13T00:00:00"/>
    <s v="16698"/>
    <x v="1"/>
    <x v="2"/>
    <s v="AHY-398-MP"/>
    <x v="1"/>
    <n v="180559.75"/>
  </r>
  <r>
    <d v="2022-07-13T00:00:00"/>
    <s v="16699"/>
    <x v="1"/>
    <x v="2"/>
    <s v="AKP-448-MC"/>
    <x v="1"/>
    <n v="77375.63"/>
  </r>
  <r>
    <d v="2022-07-13T00:00:00"/>
    <s v="16700"/>
    <x v="1"/>
    <x v="2"/>
    <s v="AIA-735-MC"/>
    <x v="0"/>
    <n v="40175"/>
  </r>
  <r>
    <d v="2022-07-13T00:00:00"/>
    <s v="16701"/>
    <x v="1"/>
    <x v="2"/>
    <s v="AHJ-293-MC"/>
    <x v="1"/>
    <n v="50007.5"/>
  </r>
  <r>
    <d v="2022-07-13T00:00:00"/>
    <s v="16702"/>
    <x v="1"/>
    <x v="2"/>
    <s v="AAF-327-SF"/>
    <x v="1"/>
    <n v="45927.5"/>
  </r>
  <r>
    <d v="2022-07-13T00:00:00"/>
    <s v="16703"/>
    <x v="1"/>
    <x v="2"/>
    <s v="AEN-415-MP"/>
    <x v="1"/>
    <n v="70396.53"/>
  </r>
  <r>
    <d v="2022-07-13T00:00:00"/>
    <s v="16704"/>
    <x v="1"/>
    <x v="2"/>
    <s v="AFO-372-MP"/>
    <x v="1"/>
    <n v="124944"/>
  </r>
  <r>
    <d v="2022-07-13T00:00:00"/>
    <s v="16705"/>
    <x v="1"/>
    <x v="2"/>
    <s v="AJN-356-MC"/>
    <x v="1"/>
    <n v="7065"/>
  </r>
  <r>
    <d v="2022-07-13T00:00:00"/>
    <s v="16706"/>
    <x v="1"/>
    <x v="2"/>
    <s v="ALJ-133-MC"/>
    <x v="1"/>
    <n v="9209.2000000000007"/>
  </r>
  <r>
    <d v="2022-07-13T00:00:00"/>
    <s v="16707"/>
    <x v="1"/>
    <x v="2"/>
    <s v="AHA-321-MP"/>
    <x v="1"/>
    <n v="14929"/>
  </r>
  <r>
    <d v="2022-07-13T00:00:00"/>
    <s v="16708"/>
    <x v="1"/>
    <x v="2"/>
    <s v="AFX-169-MC"/>
    <x v="1"/>
    <n v="246754"/>
  </r>
  <r>
    <d v="2022-07-13T00:00:00"/>
    <s v="16709"/>
    <x v="2"/>
    <x v="8"/>
    <s v="AFX-220-MP"/>
    <x v="1"/>
    <n v="31300"/>
  </r>
  <r>
    <d v="2022-07-13T00:00:00"/>
    <s v="16710"/>
    <x v="2"/>
    <x v="8"/>
    <s v="AAX-672-MP"/>
    <x v="1"/>
    <n v="17060"/>
  </r>
  <r>
    <d v="2022-07-13T00:00:00"/>
    <s v="16711"/>
    <x v="2"/>
    <x v="8"/>
    <s v="AIB-530-MP"/>
    <x v="1"/>
    <n v="27550"/>
  </r>
  <r>
    <d v="2022-07-13T00:00:00"/>
    <s v="16712"/>
    <x v="1"/>
    <x v="13"/>
    <s v="AKP-196-MC"/>
    <x v="1"/>
    <n v="20400"/>
  </r>
  <r>
    <d v="2022-07-13T00:00:00"/>
    <s v="16713"/>
    <x v="1"/>
    <x v="17"/>
    <s v="AHA-221-MP"/>
    <x v="1"/>
    <n v="66735"/>
  </r>
  <r>
    <d v="2022-07-15T00:00:00"/>
    <s v="16714"/>
    <x v="0"/>
    <x v="197"/>
    <s v="ALO-234-MC"/>
    <x v="0"/>
    <n v="38241.67"/>
  </r>
  <r>
    <d v="2022-07-18T00:00:00"/>
    <s v="16715"/>
    <x v="1"/>
    <x v="2"/>
    <s v="AAF-737-MP"/>
    <x v="1"/>
    <n v="264922.38"/>
  </r>
  <r>
    <d v="2022-07-18T00:00:00"/>
    <s v="16716"/>
    <x v="1"/>
    <x v="2"/>
    <s v="AES-479-MP"/>
    <x v="1"/>
    <n v="315108.82"/>
  </r>
  <r>
    <d v="2022-07-18T00:00:00"/>
    <s v="16717"/>
    <x v="2"/>
    <x v="8"/>
    <s v="AID-245-MP"/>
    <x v="0"/>
    <n v="21825"/>
  </r>
  <r>
    <d v="2022-07-18T00:00:00"/>
    <s v="16718"/>
    <x v="1"/>
    <x v="2"/>
    <s v="AEZ-181-MP"/>
    <x v="0"/>
    <n v="43090"/>
  </r>
  <r>
    <d v="2022-07-18T00:00:00"/>
    <s v="16719"/>
    <x v="2"/>
    <x v="54"/>
    <s v="AKC-597-MC"/>
    <x v="1"/>
    <n v="6700"/>
  </r>
  <r>
    <d v="2022-07-18T00:00:00"/>
    <s v="16720"/>
    <x v="1"/>
    <x v="2"/>
    <s v="ALA-301-MC"/>
    <x v="1"/>
    <n v="15750"/>
  </r>
  <r>
    <d v="2022-07-18T00:00:00"/>
    <s v="16721"/>
    <x v="1"/>
    <x v="2"/>
    <s v="AFW-062-MP"/>
    <x v="1"/>
    <n v="74942.5"/>
  </r>
  <r>
    <d v="2022-07-18T00:00:00"/>
    <s v="16722"/>
    <x v="2"/>
    <x v="53"/>
    <s v="USUALEH -GP"/>
    <x v="0"/>
    <n v="39325"/>
  </r>
  <r>
    <d v="2022-07-18T00:00:00"/>
    <s v="16723"/>
    <x v="1"/>
    <x v="2"/>
    <s v="AHH-434-MP"/>
    <x v="0"/>
    <n v="38301"/>
  </r>
  <r>
    <d v="2022-07-18T00:00:00"/>
    <s v="16724"/>
    <x v="2"/>
    <x v="8"/>
    <s v="AGT-906-MP"/>
    <x v="1"/>
    <n v="4250"/>
  </r>
  <r>
    <d v="2022-07-18T00:00:00"/>
    <s v="16725"/>
    <x v="2"/>
    <x v="193"/>
    <s v="AJL-303-MC"/>
    <x v="1"/>
    <n v="32425"/>
  </r>
  <r>
    <d v="2022-07-18T00:00:00"/>
    <s v="16726"/>
    <x v="1"/>
    <x v="4"/>
    <s v="AJL-303-MC"/>
    <x v="1"/>
    <n v="16625"/>
  </r>
  <r>
    <d v="2022-07-18T00:00:00"/>
    <s v="16727"/>
    <x v="1"/>
    <x v="2"/>
    <s v="TOYOTA"/>
    <x v="1"/>
    <n v="40845"/>
  </r>
  <r>
    <d v="2022-07-18T00:00:00"/>
    <s v="16728"/>
    <x v="2"/>
    <x v="8"/>
    <s v="AII-201-MP"/>
    <x v="1"/>
    <n v="21875"/>
  </r>
  <r>
    <d v="2022-07-19T00:00:00"/>
    <s v="16729"/>
    <x v="2"/>
    <x v="8"/>
    <s v="AJC-977-MC"/>
    <x v="1"/>
    <n v="7925"/>
  </r>
  <r>
    <d v="2022-07-19T00:00:00"/>
    <s v="16730"/>
    <x v="1"/>
    <x v="2"/>
    <s v="AHY-113-MP"/>
    <x v="0"/>
    <n v="19350"/>
  </r>
  <r>
    <d v="2022-07-21T00:00:00"/>
    <s v="16731"/>
    <x v="1"/>
    <x v="17"/>
    <s v="AHK-081-MC"/>
    <x v="1"/>
    <n v="92340"/>
  </r>
  <r>
    <d v="2022-07-21T00:00:00"/>
    <s v="16732"/>
    <x v="1"/>
    <x v="13"/>
    <s v="AGP-655-MC"/>
    <x v="1"/>
    <n v="11500"/>
  </r>
  <r>
    <d v="2022-07-21T00:00:00"/>
    <s v="16733"/>
    <x v="1"/>
    <x v="2"/>
    <s v="AHI-110-MP"/>
    <x v="1"/>
    <n v="27870"/>
  </r>
  <r>
    <d v="2022-07-21T00:00:00"/>
    <s v="16734"/>
    <x v="1"/>
    <x v="20"/>
    <s v="AKU-676-MC"/>
    <x v="0"/>
    <n v="17475"/>
  </r>
  <r>
    <d v="2022-07-21T00:00:00"/>
    <s v="16735"/>
    <x v="1"/>
    <x v="2"/>
    <s v="AIS-074-MC"/>
    <x v="1"/>
    <n v="30240"/>
  </r>
  <r>
    <d v="2022-07-21T00:00:00"/>
    <s v="16736"/>
    <x v="0"/>
    <x v="198"/>
    <s v="AIG-543-MC"/>
    <x v="0"/>
    <n v="50000"/>
  </r>
  <r>
    <d v="2022-07-21T00:00:00"/>
    <s v="16737"/>
    <x v="1"/>
    <x v="2"/>
    <s v="AEP-395-MP"/>
    <x v="1"/>
    <n v="113963.35"/>
  </r>
  <r>
    <d v="2022-07-21T00:00:00"/>
    <s v="16738"/>
    <x v="1"/>
    <x v="2"/>
    <s v="ABA-950-MC"/>
    <x v="1"/>
    <n v="40259"/>
  </r>
  <r>
    <d v="2022-07-21T00:00:00"/>
    <s v="16739"/>
    <x v="1"/>
    <x v="2"/>
    <s v="AFT-582-MP"/>
    <x v="1"/>
    <n v="19798"/>
  </r>
  <r>
    <d v="2022-07-21T00:00:00"/>
    <s v="16740"/>
    <x v="2"/>
    <x v="149"/>
    <s v="AAZ-763-MP"/>
    <x v="1"/>
    <n v="556568.75"/>
  </r>
  <r>
    <d v="2022-07-21T00:00:00"/>
    <s v="16741"/>
    <x v="1"/>
    <x v="48"/>
    <s v="AJK-369-MC"/>
    <x v="1"/>
    <n v="825764.55"/>
  </r>
  <r>
    <d v="2022-07-21T00:00:00"/>
    <s v="16742"/>
    <x v="1"/>
    <x v="2"/>
    <s v="AIP-432-MC"/>
    <x v="1"/>
    <n v="108258"/>
  </r>
  <r>
    <d v="2022-07-21T00:00:00"/>
    <s v="16743"/>
    <x v="1"/>
    <x v="20"/>
    <s v="ALH-070-MC"/>
    <x v="1"/>
    <n v="26900"/>
  </r>
  <r>
    <d v="2022-07-21T00:00:00"/>
    <s v="16744"/>
    <x v="1"/>
    <x v="2"/>
    <s v="AIA-614-MP"/>
    <x v="1"/>
    <n v="63585.75"/>
  </r>
  <r>
    <d v="2022-07-21T00:00:00"/>
    <s v="16745"/>
    <x v="1"/>
    <x v="2"/>
    <s v="ABY-757-MP"/>
    <x v="0"/>
    <n v="110837.5"/>
  </r>
  <r>
    <d v="2022-07-21T00:00:00"/>
    <s v="16746"/>
    <x v="1"/>
    <x v="13"/>
    <s v="AJQ-168-MC"/>
    <x v="1"/>
    <n v="112475"/>
  </r>
  <r>
    <d v="2022-07-21T00:00:00"/>
    <s v="16747"/>
    <x v="1"/>
    <x v="2"/>
    <s v="AKH-727-MC"/>
    <x v="1"/>
    <n v="117876"/>
  </r>
  <r>
    <d v="2022-07-21T00:00:00"/>
    <s v="16748"/>
    <x v="1"/>
    <x v="2"/>
    <s v="AIB-420-MP"/>
    <x v="1"/>
    <n v="14775.15"/>
  </r>
  <r>
    <d v="2022-07-21T00:00:00"/>
    <s v="16749"/>
    <x v="1"/>
    <x v="2"/>
    <s v="AJD-919-MC"/>
    <x v="1"/>
    <n v="60365.35"/>
  </r>
  <r>
    <d v="2022-07-21T00:00:00"/>
    <s v="16750"/>
    <x v="2"/>
    <x v="8"/>
    <s v="AJF-381-MC"/>
    <x v="0"/>
    <n v="1375"/>
  </r>
  <r>
    <d v="2022-07-21T00:00:00"/>
    <s v="16751"/>
    <x v="0"/>
    <x v="199"/>
    <s v="AIR-730-MC"/>
    <x v="1"/>
    <n v="7350"/>
  </r>
  <r>
    <d v="2022-07-21T00:00:00"/>
    <s v="16752"/>
    <x v="1"/>
    <x v="2"/>
    <s v="ACH-607-MP"/>
    <x v="1"/>
    <n v="27055.5"/>
  </r>
  <r>
    <d v="2022-07-21T00:00:00"/>
    <s v="16753"/>
    <x v="1"/>
    <x v="2"/>
    <s v="AHD-691-MC"/>
    <x v="1"/>
    <n v="8347.5"/>
  </r>
  <r>
    <d v="2022-07-21T00:00:00"/>
    <s v="16754"/>
    <x v="1"/>
    <x v="2"/>
    <s v="AIM-188-MC"/>
    <x v="1"/>
    <n v="100559.5"/>
  </r>
  <r>
    <d v="2022-07-21T00:00:00"/>
    <s v="16755"/>
    <x v="1"/>
    <x v="2"/>
    <s v="ALD-845-MC"/>
    <x v="1"/>
    <n v="143384.75"/>
  </r>
  <r>
    <d v="2022-07-21T00:00:00"/>
    <s v="16756"/>
    <x v="1"/>
    <x v="2"/>
    <s v="AKQ-274-MC"/>
    <x v="1"/>
    <n v="16417.86"/>
  </r>
  <r>
    <d v="2022-07-21T00:00:00"/>
    <s v="16757"/>
    <x v="1"/>
    <x v="2"/>
    <s v="AGU-635-MC"/>
    <x v="1"/>
    <n v="147818.75"/>
  </r>
  <r>
    <d v="2022-07-21T00:00:00"/>
    <s v="16758"/>
    <x v="1"/>
    <x v="4"/>
    <s v="AIE-238-MC"/>
    <x v="1"/>
    <n v="15075"/>
  </r>
  <r>
    <d v="2022-07-21T00:00:00"/>
    <s v="16759"/>
    <x v="2"/>
    <x v="8"/>
    <s v="AKQ-051-MC"/>
    <x v="1"/>
    <n v="19850"/>
  </r>
  <r>
    <d v="2022-07-23T00:00:00"/>
    <s v="16760"/>
    <x v="1"/>
    <x v="2"/>
    <s v="AIC-972-MP"/>
    <x v="1"/>
    <n v="134632"/>
  </r>
  <r>
    <d v="2022-07-23T00:00:00"/>
    <s v="16761"/>
    <x v="1"/>
    <x v="2"/>
    <s v="AKQ-274-MC"/>
    <x v="1"/>
    <n v="40387.5"/>
  </r>
  <r>
    <d v="2022-07-23T00:00:00"/>
    <s v="16763"/>
    <x v="0"/>
    <x v="200"/>
    <s v="AGO-085-MP"/>
    <x v="1"/>
    <n v="6900"/>
  </r>
  <r>
    <d v="2022-07-23T00:00:00"/>
    <s v="16764"/>
    <x v="1"/>
    <x v="2"/>
    <s v="AIK-873-MP"/>
    <x v="1"/>
    <n v="88130"/>
  </r>
  <r>
    <d v="2022-07-23T00:00:00"/>
    <s v="16765"/>
    <x v="1"/>
    <x v="17"/>
    <s v="AGX-744-MP"/>
    <x v="1"/>
    <n v="127035"/>
  </r>
  <r>
    <d v="2022-07-23T00:00:00"/>
    <s v="16766"/>
    <x v="1"/>
    <x v="2"/>
    <s v="AGW-417-MP"/>
    <x v="1"/>
    <n v="20505"/>
  </r>
  <r>
    <d v="2022-07-23T00:00:00"/>
    <s v="16767"/>
    <x v="1"/>
    <x v="2"/>
    <s v="ADQ-517-MP"/>
    <x v="1"/>
    <n v="23715"/>
  </r>
  <r>
    <d v="2022-07-23T00:00:00"/>
    <s v="16768"/>
    <x v="1"/>
    <x v="2"/>
    <s v="AHU-650-MP"/>
    <x v="1"/>
    <n v="47886.5"/>
  </r>
  <r>
    <d v="2022-07-23T00:00:00"/>
    <s v="16769"/>
    <x v="1"/>
    <x v="2"/>
    <s v="AHR-886-MC"/>
    <x v="1"/>
    <n v="104585.75"/>
  </r>
  <r>
    <d v="2022-07-23T00:00:00"/>
    <s v="16770"/>
    <x v="1"/>
    <x v="2"/>
    <s v="AHH-773-MC"/>
    <x v="1"/>
    <n v="20498.16"/>
  </r>
  <r>
    <d v="2022-07-23T00:00:00"/>
    <s v="16771"/>
    <x v="1"/>
    <x v="2"/>
    <s v="AHN-795-MP"/>
    <x v="1"/>
    <n v="19790"/>
  </r>
  <r>
    <d v="2022-07-23T00:00:00"/>
    <s v="16772"/>
    <x v="1"/>
    <x v="2"/>
    <s v="ADB-945-MC"/>
    <x v="1"/>
    <n v="10530"/>
  </r>
  <r>
    <d v="2022-07-23T00:00:00"/>
    <s v="16773"/>
    <x v="2"/>
    <x v="8"/>
    <s v="AHS-382-MC"/>
    <x v="1"/>
    <n v="19300"/>
  </r>
  <r>
    <d v="2022-07-23T00:00:00"/>
    <s v="16774"/>
    <x v="1"/>
    <x v="2"/>
    <s v="ADB-945-MC"/>
    <x v="1"/>
    <n v="7920"/>
  </r>
  <r>
    <d v="2022-07-23T00:00:00"/>
    <s v="16775"/>
    <x v="2"/>
    <x v="8"/>
    <s v="MMQ-13-49"/>
    <x v="0"/>
    <n v="109690"/>
  </r>
  <r>
    <d v="2022-07-23T00:00:00"/>
    <s v="16776"/>
    <x v="1"/>
    <x v="2"/>
    <s v="AGU-675-MC"/>
    <x v="1"/>
    <n v="14107.5"/>
  </r>
  <r>
    <d v="2022-07-23T00:00:00"/>
    <s v="16777"/>
    <x v="1"/>
    <x v="2"/>
    <s v="AIZ-418-MC"/>
    <x v="1"/>
    <n v="14467.5"/>
  </r>
  <r>
    <d v="2022-07-23T00:00:00"/>
    <s v="16778"/>
    <x v="1"/>
    <x v="2"/>
    <s v="AIH-330-MP"/>
    <x v="1"/>
    <n v="37682.5"/>
  </r>
  <r>
    <d v="2022-07-23T00:00:00"/>
    <s v="16779"/>
    <x v="1"/>
    <x v="2"/>
    <s v="ADB-945-MC"/>
    <x v="1"/>
    <n v="10530"/>
  </r>
  <r>
    <d v="2022-07-23T00:00:00"/>
    <s v="16780"/>
    <x v="1"/>
    <x v="2"/>
    <s v="ADB-945-MC"/>
    <x v="1"/>
    <n v="12262.5"/>
  </r>
  <r>
    <d v="2022-07-23T00:00:00"/>
    <s v="16781"/>
    <x v="1"/>
    <x v="2"/>
    <s v="ADB-945-MC"/>
    <x v="1"/>
    <n v="5760"/>
  </r>
  <r>
    <d v="2022-07-23T00:00:00"/>
    <s v="16782"/>
    <x v="1"/>
    <x v="2"/>
    <s v="AIR-746-MC"/>
    <x v="1"/>
    <n v="189182.75"/>
  </r>
  <r>
    <d v="2022-07-23T00:00:00"/>
    <s v="16783"/>
    <x v="1"/>
    <x v="2"/>
    <s v="AAQ-925-MP"/>
    <x v="1"/>
    <n v="31687.5"/>
  </r>
  <r>
    <d v="2022-07-23T00:00:00"/>
    <s v="16784"/>
    <x v="1"/>
    <x v="2"/>
    <s v="AAJ-462-MC"/>
    <x v="1"/>
    <n v="35467.5"/>
  </r>
  <r>
    <d v="2022-07-23T00:00:00"/>
    <s v="16785"/>
    <x v="1"/>
    <x v="2"/>
    <s v="AGO-085-MP"/>
    <x v="1"/>
    <n v="23933"/>
  </r>
  <r>
    <d v="2022-07-23T00:00:00"/>
    <s v="16786"/>
    <x v="1"/>
    <x v="13"/>
    <s v="AIS-803-MC"/>
    <x v="1"/>
    <n v="62997.5"/>
  </r>
  <r>
    <d v="2022-07-23T00:00:00"/>
    <s v="16787"/>
    <x v="1"/>
    <x v="13"/>
    <s v="AHK-523-MP"/>
    <x v="1"/>
    <n v="18450"/>
  </r>
  <r>
    <d v="2022-07-25T00:00:00"/>
    <s v="16788"/>
    <x v="1"/>
    <x v="2"/>
    <s v="ADB-945-MC"/>
    <x v="1"/>
    <n v="5760"/>
  </r>
  <r>
    <d v="2022-07-25T00:00:00"/>
    <s v="16790"/>
    <x v="2"/>
    <x v="201"/>
    <s v="ACN-850-MP"/>
    <x v="1"/>
    <n v="66622.5"/>
  </r>
  <r>
    <d v="2022-07-25T00:00:00"/>
    <s v="16791"/>
    <x v="0"/>
    <x v="199"/>
    <s v="AIR-577-MC"/>
    <x v="1"/>
    <n v="12038.67"/>
  </r>
  <r>
    <d v="2022-07-27T00:00:00"/>
    <s v="16792"/>
    <x v="2"/>
    <x v="8"/>
    <s v="AIF-696-MP"/>
    <x v="0"/>
    <n v="27100"/>
  </r>
  <r>
    <d v="2022-07-27T00:00:00"/>
    <s v="16793"/>
    <x v="1"/>
    <x v="2"/>
    <s v="AIX-510=MC"/>
    <x v="1"/>
    <n v="11497.5"/>
  </r>
  <r>
    <d v="2022-07-27T00:00:00"/>
    <s v="16794"/>
    <x v="1"/>
    <x v="2"/>
    <s v="AII-877-MP"/>
    <x v="2"/>
    <n v="125635"/>
  </r>
  <r>
    <d v="2022-07-27T00:00:00"/>
    <s v="16795"/>
    <x v="1"/>
    <x v="2"/>
    <s v="ALL-258-MC"/>
    <x v="0"/>
    <n v="39582.5"/>
  </r>
  <r>
    <d v="2022-07-27T00:00:00"/>
    <s v="16796"/>
    <x v="1"/>
    <x v="2"/>
    <s v="AFQ-998-MP"/>
    <x v="1"/>
    <n v="14647.5"/>
  </r>
  <r>
    <d v="2022-07-27T00:00:00"/>
    <s v="16797"/>
    <x v="1"/>
    <x v="2"/>
    <s v="AKO-738-MC"/>
    <x v="1"/>
    <n v="14590"/>
  </r>
  <r>
    <d v="2022-07-27T00:00:00"/>
    <s v="16798"/>
    <x v="1"/>
    <x v="4"/>
    <s v="AKZ-787-MC"/>
    <x v="1"/>
    <n v="24300"/>
  </r>
  <r>
    <d v="2022-07-27T00:00:00"/>
    <s v="16799"/>
    <x v="1"/>
    <x v="2"/>
    <s v="AKW-416-MC"/>
    <x v="1"/>
    <n v="66390"/>
  </r>
  <r>
    <d v="2022-07-27T00:00:00"/>
    <s v="16800"/>
    <x v="1"/>
    <x v="17"/>
    <s v="AHC-352-MP"/>
    <x v="1"/>
    <n v="34341.5"/>
  </r>
  <r>
    <d v="2022-07-27T00:00:00"/>
    <s v="16801"/>
    <x v="1"/>
    <x v="2"/>
    <s v="AIM-143-MC"/>
    <x v="1"/>
    <n v="57683"/>
  </r>
  <r>
    <d v="2022-07-27T00:00:00"/>
    <s v="16802"/>
    <x v="1"/>
    <x v="2"/>
    <s v="AGT-497-MP"/>
    <x v="1"/>
    <n v="33545"/>
  </r>
  <r>
    <d v="2022-07-27T00:00:00"/>
    <s v="16803"/>
    <x v="1"/>
    <x v="2"/>
    <s v="ALF-246-MC"/>
    <x v="1"/>
    <n v="89172.5"/>
  </r>
  <r>
    <d v="2022-07-27T00:00:00"/>
    <s v="16804"/>
    <x v="1"/>
    <x v="2"/>
    <s v="ADW-610-MP"/>
    <x v="1"/>
    <n v="210058.75"/>
  </r>
  <r>
    <d v="2022-07-27T00:00:00"/>
    <s v="16805"/>
    <x v="1"/>
    <x v="4"/>
    <s v="AGE-371-MP"/>
    <x v="1"/>
    <n v="250888.75"/>
  </r>
  <r>
    <d v="2022-07-27T00:00:00"/>
    <s v="16806"/>
    <x v="1"/>
    <x v="2"/>
    <s v="AFF-015-MP"/>
    <x v="1"/>
    <n v="197427.61"/>
  </r>
  <r>
    <d v="2022-07-27T00:00:00"/>
    <s v="16807"/>
    <x v="1"/>
    <x v="2"/>
    <s v="AKY-326-MC"/>
    <x v="1"/>
    <n v="45445"/>
  </r>
  <r>
    <d v="2022-07-27T00:00:00"/>
    <s v="16808"/>
    <x v="1"/>
    <x v="2"/>
    <s v="AKX-386-MC"/>
    <x v="1"/>
    <n v="111674.5"/>
  </r>
  <r>
    <d v="2022-07-27T00:00:00"/>
    <s v="16809"/>
    <x v="2"/>
    <x v="53"/>
    <s v="USUALEH -GP"/>
    <x v="2"/>
    <n v="24075"/>
  </r>
  <r>
    <d v="2022-07-28T00:00:00"/>
    <s v="16583"/>
    <x v="1"/>
    <x v="2"/>
    <s v="AIB-849-MP"/>
    <x v="1"/>
    <n v="48280"/>
  </r>
  <r>
    <d v="2022-07-28T00:00:00"/>
    <s v="16810"/>
    <x v="0"/>
    <x v="202"/>
    <s v="AKT-823-MC"/>
    <x v="1"/>
    <n v="12490"/>
  </r>
  <r>
    <d v="2022-07-28T00:00:00"/>
    <s v="16811"/>
    <x v="1"/>
    <x v="2"/>
    <s v="AHW-720-MP"/>
    <x v="0"/>
    <n v="131968.9"/>
  </r>
  <r>
    <d v="2022-07-28T00:00:00"/>
    <s v="16812"/>
    <x v="0"/>
    <x v="203"/>
    <s v="AGR-844-MP"/>
    <x v="1"/>
    <n v="14230"/>
  </r>
  <r>
    <d v="2022-07-28T00:00:00"/>
    <s v="16813"/>
    <x v="1"/>
    <x v="2"/>
    <s v="AJK-609-MC"/>
    <x v="1"/>
    <n v="157899"/>
  </r>
  <r>
    <d v="2022-07-28T00:00:00"/>
    <s v="16814"/>
    <x v="2"/>
    <x v="204"/>
    <s v="AGI-785-MP"/>
    <x v="1"/>
    <n v="11300"/>
  </r>
  <r>
    <d v="2022-07-28T00:00:00"/>
    <s v="16815"/>
    <x v="2"/>
    <x v="8"/>
    <s v="AHH-990-MP"/>
    <x v="0"/>
    <n v="9750"/>
  </r>
  <r>
    <d v="2022-07-28T00:00:00"/>
    <s v="16817"/>
    <x v="1"/>
    <x v="2"/>
    <s v="AKI-286-MC"/>
    <x v="1"/>
    <n v="17046"/>
  </r>
  <r>
    <d v="2022-07-29T00:00:00"/>
    <s v="16809"/>
    <x v="2"/>
    <x v="53"/>
    <s v="USUALEH -GP"/>
    <x v="1"/>
    <n v="24075"/>
  </r>
  <r>
    <d v="2022-07-29T00:00:00"/>
    <s v="16818"/>
    <x v="1"/>
    <x v="2"/>
    <s v="AFQ-998-MP"/>
    <x v="1"/>
    <n v="13639.5"/>
  </r>
  <r>
    <d v="2022-07-29T00:00:00"/>
    <s v="16819"/>
    <x v="2"/>
    <x v="8"/>
    <s v="AFL-234-MP"/>
    <x v="1"/>
    <n v="136040"/>
  </r>
  <r>
    <d v="2022-07-29T00:00:00"/>
    <s v="16820"/>
    <x v="2"/>
    <x v="8"/>
    <s v="AJY-511-MC"/>
    <x v="1"/>
    <n v="9650"/>
  </r>
  <r>
    <d v="2022-07-29T00:00:00"/>
    <s v="16821"/>
    <x v="0"/>
    <x v="205"/>
    <s v="AJY-511-MC"/>
    <x v="1"/>
    <n v="11800"/>
  </r>
  <r>
    <d v="2022-07-29T00:00:00"/>
    <s v="16823"/>
    <x v="1"/>
    <x v="2"/>
    <s v="ALO-576-MC"/>
    <x v="1"/>
    <n v="159475"/>
  </r>
  <r>
    <d v="2022-07-29T00:00:00"/>
    <s v="16824"/>
    <x v="1"/>
    <x v="2"/>
    <s v="AKR-067-MC"/>
    <x v="1"/>
    <n v="12240"/>
  </r>
  <r>
    <d v="2022-07-29T00:00:00"/>
    <s v="16825"/>
    <x v="1"/>
    <x v="2"/>
    <s v="AHC-117-MP"/>
    <x v="1"/>
    <n v="179679"/>
  </r>
  <r>
    <d v="2022-07-29T00:00:00"/>
    <s v="16826"/>
    <x v="1"/>
    <x v="2"/>
    <s v="ACO-533-MC"/>
    <x v="1"/>
    <n v="76572.5"/>
  </r>
  <r>
    <d v="2022-07-29T00:00:00"/>
    <s v="16827"/>
    <x v="1"/>
    <x v="2"/>
    <s v="ACO-545-MP"/>
    <x v="1"/>
    <n v="282633.5"/>
  </r>
  <r>
    <d v="2022-07-29T00:00:00"/>
    <s v="16828"/>
    <x v="2"/>
    <x v="8"/>
    <s v="AIK-116-MP"/>
    <x v="1"/>
    <n v="24950"/>
  </r>
  <r>
    <d v="2022-07-29T00:00:00"/>
    <s v="16829"/>
    <x v="1"/>
    <x v="2"/>
    <s v="AGL-619-MC"/>
    <x v="1"/>
    <n v="7042.5"/>
  </r>
  <r>
    <d v="2022-07-29T00:00:00"/>
    <s v="16830"/>
    <x v="1"/>
    <x v="2"/>
    <s v="AJP-106-MC"/>
    <x v="1"/>
    <n v="35482.5"/>
  </r>
  <r>
    <d v="2022-07-29T00:00:00"/>
    <s v="16831"/>
    <x v="1"/>
    <x v="2"/>
    <s v="ABQ-178-MP"/>
    <x v="1"/>
    <n v="5203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1">
  <r>
    <d v="2021-01-04T00:00:00"/>
    <s v="12069"/>
    <x v="0"/>
    <x v="0"/>
    <s v="AIW-908-MC"/>
    <x v="0"/>
    <n v="6120"/>
  </r>
  <r>
    <d v="2021-01-04T00:00:00"/>
    <s v="12070"/>
    <x v="1"/>
    <x v="1"/>
    <s v="AJY-528-MC"/>
    <x v="1"/>
    <n v="27575"/>
  </r>
  <r>
    <d v="2021-01-04T00:00:00"/>
    <s v="12071"/>
    <x v="1"/>
    <x v="2"/>
    <s v="ACP-267-MC"/>
    <x v="1"/>
    <n v="10900"/>
  </r>
  <r>
    <d v="2021-01-05T00:00:00"/>
    <s v="12072"/>
    <x v="0"/>
    <x v="0"/>
    <s v="AIL-028-MC"/>
    <x v="1"/>
    <n v="209279.47"/>
  </r>
  <r>
    <d v="2021-01-05T00:00:00"/>
    <s v="12073"/>
    <x v="0"/>
    <x v="3"/>
    <s v="AJO-116-MC"/>
    <x v="1"/>
    <n v="12870"/>
  </r>
  <r>
    <d v="2021-01-05T00:00:00"/>
    <s v="12074"/>
    <x v="1"/>
    <x v="4"/>
    <s v="AFN-355-MC"/>
    <x v="0"/>
    <n v="11100"/>
  </r>
  <r>
    <d v="2021-01-05T00:00:00"/>
    <s v="12075"/>
    <x v="1"/>
    <x v="5"/>
    <s v="AHK-941-MP"/>
    <x v="1"/>
    <n v="10750"/>
  </r>
  <r>
    <d v="2021-01-05T00:00:00"/>
    <s v="12076"/>
    <x v="1"/>
    <x v="6"/>
    <s v="ABU-624-MC"/>
    <x v="1"/>
    <n v="5743"/>
  </r>
  <r>
    <d v="2021-01-05T00:00:00"/>
    <s v="12077"/>
    <x v="0"/>
    <x v="0"/>
    <s v="AGF-648-MP"/>
    <x v="1"/>
    <n v="12285"/>
  </r>
  <r>
    <d v="2021-01-05T00:00:00"/>
    <s v="12078"/>
    <x v="0"/>
    <x v="0"/>
    <s v="AJQ-325-MC"/>
    <x v="1"/>
    <n v="24574.5"/>
  </r>
  <r>
    <d v="2021-01-05T00:00:00"/>
    <s v="12079"/>
    <x v="0"/>
    <x v="0"/>
    <s v="AIZ-726-MC"/>
    <x v="0"/>
    <n v="49482"/>
  </r>
  <r>
    <d v="2021-01-05T00:00:00"/>
    <s v="12080"/>
    <x v="0"/>
    <x v="7"/>
    <s v="AHF-569-MP"/>
    <x v="1"/>
    <n v="29835"/>
  </r>
  <r>
    <d v="2021-01-05T00:00:00"/>
    <s v="12081"/>
    <x v="0"/>
    <x v="0"/>
    <s v="AHI-602-MC"/>
    <x v="1"/>
    <n v="38970"/>
  </r>
  <r>
    <d v="2021-01-05T00:00:00"/>
    <s v="12082"/>
    <x v="0"/>
    <x v="0"/>
    <s v="AFF-036-MC"/>
    <x v="0"/>
    <n v="56984.4"/>
  </r>
  <r>
    <d v="2021-01-05T00:00:00"/>
    <s v="12083"/>
    <x v="0"/>
    <x v="0"/>
    <s v="ACX-609-MP"/>
    <x v="0"/>
    <n v="34250"/>
  </r>
  <r>
    <d v="2021-01-05T00:00:00"/>
    <s v="12084"/>
    <x v="0"/>
    <x v="8"/>
    <s v="MLW-78-71"/>
    <x v="1"/>
    <n v="93430.5"/>
  </r>
  <r>
    <d v="2021-01-05T00:00:00"/>
    <s v="12085"/>
    <x v="0"/>
    <x v="9"/>
    <s v="AIE-109-MC"/>
    <x v="1"/>
    <n v="69795"/>
  </r>
  <r>
    <d v="2021-01-05T00:00:00"/>
    <s v="12086"/>
    <x v="0"/>
    <x v="0"/>
    <s v="AGQ-828-MP"/>
    <x v="1"/>
    <n v="52699.5"/>
  </r>
  <r>
    <d v="2021-01-05T00:00:00"/>
    <s v="12087"/>
    <x v="0"/>
    <x v="0"/>
    <s v="AJK-877-MC"/>
    <x v="0"/>
    <n v="47315.7"/>
  </r>
  <r>
    <d v="2021-01-05T00:00:00"/>
    <s v="12088"/>
    <x v="0"/>
    <x v="0"/>
    <s v="AIN-854-MC"/>
    <x v="1"/>
    <n v="45607.5"/>
  </r>
  <r>
    <d v="2021-01-05T00:00:00"/>
    <s v="12089"/>
    <x v="0"/>
    <x v="3"/>
    <s v="AFN-355-MC"/>
    <x v="0"/>
    <n v="27124.2"/>
  </r>
  <r>
    <d v="2021-01-05T00:00:00"/>
    <s v="12090"/>
    <x v="0"/>
    <x v="0"/>
    <s v="AGK-459-MC"/>
    <x v="0"/>
    <n v="52609.5"/>
  </r>
  <r>
    <d v="2021-01-05T00:00:00"/>
    <s v="12091"/>
    <x v="0"/>
    <x v="3"/>
    <s v="AHG-231-MP"/>
    <x v="1"/>
    <n v="63027"/>
  </r>
  <r>
    <d v="2021-01-05T00:00:00"/>
    <s v="12092"/>
    <x v="0"/>
    <x v="3"/>
    <s v="AFD-425-MP"/>
    <x v="1"/>
    <n v="71595"/>
  </r>
  <r>
    <d v="2021-01-05T00:00:00"/>
    <s v="12093"/>
    <x v="0"/>
    <x v="0"/>
    <s v="AAH-509-MP"/>
    <x v="0"/>
    <n v="14306"/>
  </r>
  <r>
    <d v="2021-01-05T00:00:00"/>
    <s v="12094"/>
    <x v="2"/>
    <x v="10"/>
    <s v="AFI-937-MP"/>
    <x v="0"/>
    <n v="23650"/>
  </r>
  <r>
    <d v="2021-01-05T00:00:00"/>
    <s v="12095"/>
    <x v="1"/>
    <x v="11"/>
    <s v="AJO-279-MC"/>
    <x v="2"/>
    <n v="9860"/>
  </r>
  <r>
    <d v="2021-01-05T00:00:00"/>
    <s v="12096"/>
    <x v="0"/>
    <x v="0"/>
    <s v="ABN-064-MC"/>
    <x v="1"/>
    <n v="23107.5"/>
  </r>
  <r>
    <d v="2021-01-05T00:00:00"/>
    <s v="12097"/>
    <x v="0"/>
    <x v="8"/>
    <s v="AGX-106-MC"/>
    <x v="1"/>
    <n v="83800"/>
  </r>
  <r>
    <d v="2021-01-05T00:00:00"/>
    <s v="12098"/>
    <x v="1"/>
    <x v="12"/>
    <s v="AHF-569-MP"/>
    <x v="1"/>
    <n v="48180"/>
  </r>
  <r>
    <d v="2021-01-06T00:00:00"/>
    <s v="12099"/>
    <x v="2"/>
    <x v="10"/>
    <s v="AGW-127-MP"/>
    <x v="1"/>
    <n v="46557.5"/>
  </r>
  <r>
    <d v="2021-01-06T00:00:00"/>
    <s v="12100"/>
    <x v="0"/>
    <x v="0"/>
    <s v="ACK-380-MP"/>
    <x v="1"/>
    <n v="8032.5"/>
  </r>
  <r>
    <d v="2021-01-06T00:00:00"/>
    <s v="12101"/>
    <x v="0"/>
    <x v="0"/>
    <s v="AIB-990-MC"/>
    <x v="1"/>
    <n v="585674.5"/>
  </r>
  <r>
    <d v="2021-01-07T00:00:00"/>
    <s v="12102"/>
    <x v="0"/>
    <x v="7"/>
    <s v="ABC-112-MP"/>
    <x v="1"/>
    <n v="34047"/>
  </r>
  <r>
    <d v="2021-01-07T00:00:00"/>
    <s v="12103"/>
    <x v="1"/>
    <x v="13"/>
    <s v="AHG-830-MP"/>
    <x v="1"/>
    <n v="48582.92"/>
  </r>
  <r>
    <d v="2021-01-07T00:00:00"/>
    <s v="12104"/>
    <x v="0"/>
    <x v="9"/>
    <s v="AEO-406-MP"/>
    <x v="1"/>
    <n v="192044.37"/>
  </r>
  <r>
    <d v="2021-01-07T00:00:00"/>
    <s v="12105"/>
    <x v="1"/>
    <x v="14"/>
    <s v="MLK-54-87"/>
    <x v="0"/>
    <n v="2500"/>
  </r>
  <r>
    <d v="2021-01-07T00:00:00"/>
    <s v="12106"/>
    <x v="1"/>
    <x v="15"/>
    <s v="AFK-602-MC"/>
    <x v="1"/>
    <n v="66730"/>
  </r>
  <r>
    <d v="2021-01-07T00:00:00"/>
    <s v="12107"/>
    <x v="0"/>
    <x v="0"/>
    <s v="AFK-379-MC"/>
    <x v="1"/>
    <n v="12735"/>
  </r>
  <r>
    <d v="2021-01-07T00:00:00"/>
    <s v="12108"/>
    <x v="0"/>
    <x v="0"/>
    <s v="AIZ-122-MC"/>
    <x v="1"/>
    <n v="6210"/>
  </r>
  <r>
    <d v="2021-01-07T00:00:00"/>
    <s v="12109"/>
    <x v="0"/>
    <x v="0"/>
    <s v="AEL-206-MC"/>
    <x v="0"/>
    <n v="33147"/>
  </r>
  <r>
    <d v="2021-01-07T00:00:00"/>
    <s v="12110"/>
    <x v="0"/>
    <x v="0"/>
    <s v="AIL-768-MC"/>
    <x v="1"/>
    <n v="13950"/>
  </r>
  <r>
    <d v="2021-01-07T00:00:00"/>
    <s v="12111"/>
    <x v="0"/>
    <x v="0"/>
    <s v="AIQ-886-MC"/>
    <x v="1"/>
    <n v="24232.5"/>
  </r>
  <r>
    <d v="2021-01-07T00:00:00"/>
    <s v="12112"/>
    <x v="0"/>
    <x v="0"/>
    <s v="AIA-749-MC"/>
    <x v="1"/>
    <n v="58590"/>
  </r>
  <r>
    <d v="2021-01-07T00:00:00"/>
    <s v="12113"/>
    <x v="0"/>
    <x v="0"/>
    <s v="AHJ-327-MP"/>
    <x v="1"/>
    <n v="49543.199999999997"/>
  </r>
  <r>
    <d v="2021-01-07T00:00:00"/>
    <s v="12114"/>
    <x v="2"/>
    <x v="10"/>
    <s v="AFL-179-MP"/>
    <x v="1"/>
    <n v="15450"/>
  </r>
  <r>
    <d v="2021-01-07T00:00:00"/>
    <s v="12115"/>
    <x v="0"/>
    <x v="0"/>
    <s v="ADX-805-MC"/>
    <x v="0"/>
    <n v="98190"/>
  </r>
  <r>
    <d v="2021-01-07T00:00:00"/>
    <s v="12116"/>
    <x v="0"/>
    <x v="0"/>
    <s v="AEP-674-MP"/>
    <x v="1"/>
    <n v="202963.5"/>
  </r>
  <r>
    <d v="2021-01-07T00:00:00"/>
    <s v="12117"/>
    <x v="0"/>
    <x v="0"/>
    <s v="AEM-223-MP"/>
    <x v="0"/>
    <n v="37748.519999999997"/>
  </r>
  <r>
    <d v="2021-01-07T00:00:00"/>
    <s v="12118"/>
    <x v="0"/>
    <x v="0"/>
    <s v="ADW-673-MP"/>
    <x v="1"/>
    <n v="116860.65"/>
  </r>
  <r>
    <d v="2021-01-07T00:00:00"/>
    <s v="12119"/>
    <x v="0"/>
    <x v="0"/>
    <s v="AIU-586-MC"/>
    <x v="1"/>
    <n v="62088.41"/>
  </r>
  <r>
    <d v="2021-01-07T00:00:00"/>
    <s v="12120"/>
    <x v="1"/>
    <x v="16"/>
    <s v="AGB-374-MP"/>
    <x v="1"/>
    <n v="247209.2"/>
  </r>
  <r>
    <d v="2021-01-07T00:00:00"/>
    <s v="12121"/>
    <x v="1"/>
    <x v="17"/>
    <s v="AJC-927-MC"/>
    <x v="1"/>
    <n v="11525"/>
  </r>
  <r>
    <d v="2021-01-08T00:00:00"/>
    <s v="12122"/>
    <x v="0"/>
    <x v="18"/>
    <s v="AHW-075-MC"/>
    <x v="0"/>
    <n v="61895"/>
  </r>
  <r>
    <d v="2021-01-08T00:00:00"/>
    <s v="12123"/>
    <x v="0"/>
    <x v="0"/>
    <s v="AJO-279-MC"/>
    <x v="0"/>
    <n v="47015.15"/>
  </r>
  <r>
    <d v="2021-01-11T00:00:00"/>
    <s v="12124"/>
    <x v="0"/>
    <x v="0"/>
    <s v="AJP-646-MC"/>
    <x v="1"/>
    <n v="13140"/>
  </r>
  <r>
    <d v="2021-01-11T00:00:00"/>
    <s v="12125"/>
    <x v="0"/>
    <x v="0"/>
    <s v="AIY-287-MC"/>
    <x v="1"/>
    <n v="10350"/>
  </r>
  <r>
    <d v="2021-01-11T00:00:00"/>
    <s v="12126"/>
    <x v="0"/>
    <x v="18"/>
    <s v="ABU-228-MC"/>
    <x v="1"/>
    <n v="41190"/>
  </r>
  <r>
    <d v="2021-01-11T00:00:00"/>
    <s v="12127"/>
    <x v="0"/>
    <x v="0"/>
    <s v="AJE-424-MC"/>
    <x v="1"/>
    <n v="27117"/>
  </r>
  <r>
    <d v="2021-01-11T00:00:00"/>
    <s v="12128"/>
    <x v="2"/>
    <x v="10"/>
    <s v="AFI-084-MP"/>
    <x v="1"/>
    <n v="17100"/>
  </r>
  <r>
    <d v="2021-01-11T00:00:00"/>
    <s v="12129"/>
    <x v="0"/>
    <x v="0"/>
    <s v="AGF-827-MP"/>
    <x v="0"/>
    <n v="37170"/>
  </r>
  <r>
    <d v="2021-01-11T00:00:00"/>
    <s v="12130"/>
    <x v="2"/>
    <x v="10"/>
    <s v="AFI-084-MP"/>
    <x v="1"/>
    <n v="88005"/>
  </r>
  <r>
    <d v="2021-01-11T00:00:00"/>
    <s v="12131"/>
    <x v="0"/>
    <x v="0"/>
    <s v="AHL-104-MP"/>
    <x v="0"/>
    <n v="33525"/>
  </r>
  <r>
    <d v="2021-01-11T00:00:00"/>
    <s v="12132"/>
    <x v="0"/>
    <x v="0"/>
    <s v="ABS-192-MC"/>
    <x v="1"/>
    <n v="24480"/>
  </r>
  <r>
    <d v="2021-01-11T00:00:00"/>
    <s v="12133"/>
    <x v="2"/>
    <x v="10"/>
    <s v="ADW-610-MP"/>
    <x v="0"/>
    <n v="40944.25"/>
  </r>
  <r>
    <d v="2021-01-11T00:00:00"/>
    <s v="12134"/>
    <x v="0"/>
    <x v="0"/>
    <s v="AFZ-214-MP"/>
    <x v="1"/>
    <n v="34402.5"/>
  </r>
  <r>
    <d v="2021-01-11T00:00:00"/>
    <s v="12135"/>
    <x v="0"/>
    <x v="0"/>
    <s v="AAR-324-MC"/>
    <x v="0"/>
    <n v="31387.5"/>
  </r>
  <r>
    <d v="2021-01-11T00:00:00"/>
    <s v="12136"/>
    <x v="0"/>
    <x v="0"/>
    <s v="AJQ-252-MC"/>
    <x v="1"/>
    <n v="61682.400000000001"/>
  </r>
  <r>
    <d v="2021-01-11T00:00:00"/>
    <s v="12137"/>
    <x v="2"/>
    <x v="10"/>
    <s v="ACW-052-MC"/>
    <x v="0"/>
    <n v="45050"/>
  </r>
  <r>
    <d v="2021-01-11T00:00:00"/>
    <s v="12138"/>
    <x v="2"/>
    <x v="10"/>
    <s v="AHA-827-MP"/>
    <x v="1"/>
    <n v="20475"/>
  </r>
  <r>
    <d v="2021-01-11T00:00:00"/>
    <s v="12139"/>
    <x v="0"/>
    <x v="0"/>
    <s v="FL-81-PF-GP"/>
    <x v="0"/>
    <n v="442191.26"/>
  </r>
  <r>
    <d v="2021-01-11T00:00:00"/>
    <s v="12140"/>
    <x v="0"/>
    <x v="0"/>
    <s v="NGOVEN9-GP"/>
    <x v="1"/>
    <n v="46481.78"/>
  </r>
  <r>
    <d v="2021-01-11T00:00:00"/>
    <s v="12141"/>
    <x v="0"/>
    <x v="0"/>
    <s v="ADB-936-MP"/>
    <x v="0"/>
    <n v="41953.34"/>
  </r>
  <r>
    <d v="2021-01-11T00:00:00"/>
    <s v="12142"/>
    <x v="0"/>
    <x v="0"/>
    <s v="AIU-168-MC"/>
    <x v="1"/>
    <n v="34380"/>
  </r>
  <r>
    <d v="2021-01-11T00:00:00"/>
    <s v="12143"/>
    <x v="0"/>
    <x v="0"/>
    <s v="AJY-536-MC"/>
    <x v="1"/>
    <n v="40913.120000000003"/>
  </r>
  <r>
    <d v="2021-01-11T00:00:00"/>
    <s v="12144"/>
    <x v="0"/>
    <x v="0"/>
    <s v="ACX-556-MC"/>
    <x v="1"/>
    <n v="266353.42"/>
  </r>
  <r>
    <d v="2021-01-11T00:00:00"/>
    <s v="12145"/>
    <x v="2"/>
    <x v="19"/>
    <s v="AEK-190-MP"/>
    <x v="1"/>
    <n v="47925"/>
  </r>
  <r>
    <d v="2021-01-12T00:00:00"/>
    <s v="12146"/>
    <x v="0"/>
    <x v="0"/>
    <s v="ADN-934-MC"/>
    <x v="0"/>
    <n v="13590"/>
  </r>
  <r>
    <d v="2021-01-12T00:00:00"/>
    <s v="12147"/>
    <x v="0"/>
    <x v="0"/>
    <s v="AGM-065-MC"/>
    <x v="1"/>
    <n v="25200"/>
  </r>
  <r>
    <d v="2021-01-12T00:00:00"/>
    <s v="12148"/>
    <x v="2"/>
    <x v="20"/>
    <s v="BJ-12-GL-GP"/>
    <x v="0"/>
    <n v="12460"/>
  </r>
  <r>
    <d v="2021-01-12T00:00:00"/>
    <s v="12149"/>
    <x v="1"/>
    <x v="21"/>
    <s v="ACL-374-MP"/>
    <x v="0"/>
    <n v="7850"/>
  </r>
  <r>
    <d v="2021-01-12T00:00:00"/>
    <s v="12150"/>
    <x v="0"/>
    <x v="8"/>
    <s v="AEJ-396-MC"/>
    <x v="1"/>
    <n v="58575"/>
  </r>
  <r>
    <d v="2021-01-12T00:00:00"/>
    <s v="12151"/>
    <x v="1"/>
    <x v="22"/>
    <s v="AGV-973-MC"/>
    <x v="1"/>
    <n v="47850"/>
  </r>
  <r>
    <d v="2021-01-12T00:00:00"/>
    <s v="12152"/>
    <x v="1"/>
    <x v="21"/>
    <s v="ACL-374-MP"/>
    <x v="1"/>
    <n v="43550"/>
  </r>
  <r>
    <d v="2021-01-12T00:00:00"/>
    <s v="12153"/>
    <x v="0"/>
    <x v="0"/>
    <s v="AIU-404-MC"/>
    <x v="1"/>
    <n v="22927.5"/>
  </r>
  <r>
    <d v="2021-01-12T00:00:00"/>
    <s v="12154"/>
    <x v="0"/>
    <x v="0"/>
    <s v="AFO-824-MP"/>
    <x v="1"/>
    <n v="55309.5"/>
  </r>
  <r>
    <d v="2021-01-12T00:00:00"/>
    <s v="12155"/>
    <x v="0"/>
    <x v="0"/>
    <s v="AIJ-587-MC"/>
    <x v="0"/>
    <n v="86292"/>
  </r>
  <r>
    <d v="2021-01-13T00:00:00"/>
    <s v="12156"/>
    <x v="0"/>
    <x v="0"/>
    <s v="ADH-276-MP"/>
    <x v="1"/>
    <n v="111744.27"/>
  </r>
  <r>
    <d v="2021-01-13T00:00:00"/>
    <s v="12157"/>
    <x v="0"/>
    <x v="0"/>
    <s v="AEY-339-MP"/>
    <x v="0"/>
    <n v="4275"/>
  </r>
  <r>
    <d v="2021-01-13T00:00:00"/>
    <s v="12158"/>
    <x v="2"/>
    <x v="10"/>
    <s v="AFG-091-MP"/>
    <x v="1"/>
    <n v="60697.5"/>
  </r>
  <r>
    <d v="2021-01-14T00:00:00"/>
    <s v="12159"/>
    <x v="2"/>
    <x v="10"/>
    <s v="AHB-029-MP"/>
    <x v="0"/>
    <n v="7300"/>
  </r>
  <r>
    <d v="2021-01-14T00:00:00"/>
    <s v="12160"/>
    <x v="2"/>
    <x v="10"/>
    <s v="AAN-606-MP"/>
    <x v="1"/>
    <n v="10000"/>
  </r>
  <r>
    <d v="2021-01-14T00:00:00"/>
    <s v="12161"/>
    <x v="2"/>
    <x v="10"/>
    <s v="AFT-676-MP"/>
    <x v="1"/>
    <n v="16600"/>
  </r>
  <r>
    <d v="2021-01-14T00:00:00"/>
    <s v="12162"/>
    <x v="2"/>
    <x v="10"/>
    <s v="ACW-061-MC"/>
    <x v="1"/>
    <n v="46200"/>
  </r>
  <r>
    <d v="2021-01-14T00:00:00"/>
    <s v="12163"/>
    <x v="2"/>
    <x v="10"/>
    <s v="AEA-647-MP"/>
    <x v="1"/>
    <n v="32650"/>
  </r>
  <r>
    <d v="2021-01-14T00:00:00"/>
    <s v="12164"/>
    <x v="2"/>
    <x v="10"/>
    <s v="ADC-112-MP"/>
    <x v="1"/>
    <n v="15150"/>
  </r>
  <r>
    <d v="2021-01-14T00:00:00"/>
    <s v="12165"/>
    <x v="2"/>
    <x v="10"/>
    <s v="ABY-816-MP"/>
    <x v="0"/>
    <n v="56369.25"/>
  </r>
  <r>
    <d v="2021-01-14T00:00:00"/>
    <s v="12166"/>
    <x v="0"/>
    <x v="0"/>
    <s v="AEC-640-MC"/>
    <x v="0"/>
    <n v="25717.5"/>
  </r>
  <r>
    <d v="2021-01-14T00:00:00"/>
    <s v="12167"/>
    <x v="0"/>
    <x v="0"/>
    <s v="AJB-196-MC"/>
    <x v="1"/>
    <n v="11385"/>
  </r>
  <r>
    <d v="2021-01-14T00:00:00"/>
    <s v="12168"/>
    <x v="0"/>
    <x v="0"/>
    <s v="AEH-030-MP"/>
    <x v="0"/>
    <n v="28242"/>
  </r>
  <r>
    <d v="2021-01-14T00:00:00"/>
    <s v="12169"/>
    <x v="0"/>
    <x v="0"/>
    <s v="AEL-472-MP"/>
    <x v="1"/>
    <n v="12690"/>
  </r>
  <r>
    <d v="2021-01-14T00:00:00"/>
    <s v="12170"/>
    <x v="0"/>
    <x v="0"/>
    <s v="AFE-160-MC"/>
    <x v="0"/>
    <n v="29677.5"/>
  </r>
  <r>
    <d v="2021-01-14T00:00:00"/>
    <s v="12171"/>
    <x v="0"/>
    <x v="0"/>
    <s v="AGD-852-MC"/>
    <x v="1"/>
    <n v="14621.47"/>
  </r>
  <r>
    <d v="2021-01-14T00:00:00"/>
    <s v="12172"/>
    <x v="0"/>
    <x v="0"/>
    <s v="AGZ-083-MP"/>
    <x v="1"/>
    <n v="420"/>
  </r>
  <r>
    <d v="2021-01-14T00:00:00"/>
    <s v="12173"/>
    <x v="0"/>
    <x v="0"/>
    <s v="ACW-616-MC"/>
    <x v="1"/>
    <n v="420"/>
  </r>
  <r>
    <d v="2021-01-14T00:00:00"/>
    <s v="12174"/>
    <x v="0"/>
    <x v="0"/>
    <s v="ACW-622-MC"/>
    <x v="1"/>
    <n v="420"/>
  </r>
  <r>
    <d v="2021-01-14T00:00:00"/>
    <s v="12175"/>
    <x v="0"/>
    <x v="0"/>
    <s v="ACX-087-MC"/>
    <x v="1"/>
    <n v="420"/>
  </r>
  <r>
    <d v="2021-01-14T00:00:00"/>
    <s v="12176"/>
    <x v="0"/>
    <x v="0"/>
    <s v="AAO-756-MC"/>
    <x v="0"/>
    <n v="17257.5"/>
  </r>
  <r>
    <d v="2021-01-14T00:00:00"/>
    <s v="12177"/>
    <x v="0"/>
    <x v="0"/>
    <s v="AFH-834-MP"/>
    <x v="0"/>
    <n v="53914.5"/>
  </r>
  <r>
    <d v="2021-01-14T00:00:00"/>
    <s v="12178"/>
    <x v="1"/>
    <x v="23"/>
    <s v="AHT-715-MC"/>
    <x v="0"/>
    <n v="24200"/>
  </r>
  <r>
    <d v="2021-01-14T00:00:00"/>
    <s v="12179"/>
    <x v="0"/>
    <x v="0"/>
    <s v="AHE-349-MP"/>
    <x v="1"/>
    <n v="70750.8"/>
  </r>
  <r>
    <d v="2021-01-14T00:00:00"/>
    <s v="12180"/>
    <x v="1"/>
    <x v="24"/>
    <s v="AIV-955-MC"/>
    <x v="0"/>
    <n v="16350"/>
  </r>
  <r>
    <d v="2021-01-14T00:00:00"/>
    <s v="12181"/>
    <x v="1"/>
    <x v="25"/>
    <s v="AAC-890-MP"/>
    <x v="0"/>
    <n v="68335"/>
  </r>
  <r>
    <d v="2021-01-15T00:00:00"/>
    <s v="12182"/>
    <x v="0"/>
    <x v="0"/>
    <s v="AGT-189-MP"/>
    <x v="1"/>
    <n v="6282"/>
  </r>
  <r>
    <d v="2021-01-15T00:00:00"/>
    <s v="12183"/>
    <x v="1"/>
    <x v="26"/>
    <s v="AHE-383-MP"/>
    <x v="0"/>
    <n v="6900"/>
  </r>
  <r>
    <d v="2021-01-15T00:00:00"/>
    <s v="12184"/>
    <x v="0"/>
    <x v="27"/>
    <s v="GNGOVENE-GP"/>
    <x v="1"/>
    <n v="90873.01"/>
  </r>
  <r>
    <d v="2021-01-15T00:00:00"/>
    <s v="12185"/>
    <x v="0"/>
    <x v="0"/>
    <s v="AGK-561-MC"/>
    <x v="1"/>
    <n v="93007.48"/>
  </r>
  <r>
    <d v="2021-01-15T00:00:00"/>
    <s v="12186"/>
    <x v="0"/>
    <x v="0"/>
    <s v="AJM-228-MC"/>
    <x v="1"/>
    <n v="85488.77"/>
  </r>
  <r>
    <d v="2021-01-15T00:00:00"/>
    <s v="12187"/>
    <x v="0"/>
    <x v="0"/>
    <s v="ABZ-530-MC"/>
    <x v="1"/>
    <n v="7402.5"/>
  </r>
  <r>
    <d v="2021-01-15T00:00:00"/>
    <s v="12188"/>
    <x v="0"/>
    <x v="0"/>
    <s v="AHQ-289-MC"/>
    <x v="1"/>
    <n v="140071.5"/>
  </r>
  <r>
    <d v="2021-01-15T00:00:00"/>
    <s v="12190"/>
    <x v="0"/>
    <x v="0"/>
    <s v="AGL-025-MP"/>
    <x v="1"/>
    <n v="15345"/>
  </r>
  <r>
    <d v="2021-01-18T00:00:00"/>
    <s v="12191"/>
    <x v="1"/>
    <x v="28"/>
    <s v="AHS-114-MC"/>
    <x v="0"/>
    <n v="6400"/>
  </r>
  <r>
    <d v="2021-01-18T00:00:00"/>
    <s v="12192"/>
    <x v="1"/>
    <x v="29"/>
    <s v="AEH-861-MC"/>
    <x v="1"/>
    <n v="69800"/>
  </r>
  <r>
    <d v="2021-01-18T00:00:00"/>
    <s v="12193"/>
    <x v="1"/>
    <x v="30"/>
    <s v="ADF-005-MP"/>
    <x v="1"/>
    <n v="54600"/>
  </r>
  <r>
    <d v="2021-01-18T00:00:00"/>
    <s v="12194"/>
    <x v="2"/>
    <x v="31"/>
    <s v="AET-396-MC"/>
    <x v="1"/>
    <n v="208470.1"/>
  </r>
  <r>
    <d v="2021-01-18T00:00:00"/>
    <s v="12195"/>
    <x v="1"/>
    <x v="32"/>
    <s v="AHD-299-MC"/>
    <x v="1"/>
    <n v="70205"/>
  </r>
  <r>
    <d v="2021-01-18T00:00:00"/>
    <s v="12196"/>
    <x v="0"/>
    <x v="0"/>
    <s v="AGP-571-MC"/>
    <x v="0"/>
    <n v="216218.27"/>
  </r>
  <r>
    <d v="2021-01-18T00:00:00"/>
    <s v="12197"/>
    <x v="2"/>
    <x v="33"/>
    <s v="ACN-848-MP"/>
    <x v="1"/>
    <n v="256004.18"/>
  </r>
  <r>
    <d v="2021-01-18T00:00:00"/>
    <s v="12198"/>
    <x v="2"/>
    <x v="10"/>
    <s v="AHM-662-MP"/>
    <x v="0"/>
    <n v="4050"/>
  </r>
  <r>
    <d v="2021-01-18T00:00:00"/>
    <s v="12199"/>
    <x v="0"/>
    <x v="0"/>
    <s v="AJP-226-MC"/>
    <x v="1"/>
    <n v="12690"/>
  </r>
  <r>
    <d v="2021-01-18T00:00:00"/>
    <s v="12200"/>
    <x v="0"/>
    <x v="18"/>
    <s v="AHG-582-MP"/>
    <x v="0"/>
    <n v="29575"/>
  </r>
  <r>
    <d v="2021-01-18T00:00:00"/>
    <s v="12201"/>
    <x v="0"/>
    <x v="0"/>
    <s v="AJU-875-MC"/>
    <x v="0"/>
    <n v="20047.5"/>
  </r>
  <r>
    <d v="2021-01-18T00:00:00"/>
    <s v="12202"/>
    <x v="0"/>
    <x v="0"/>
    <s v="AFX-241-MC"/>
    <x v="0"/>
    <n v="29880"/>
  </r>
  <r>
    <d v="2021-01-18T00:00:00"/>
    <s v="12203"/>
    <x v="0"/>
    <x v="0"/>
    <s v="AIM-136-MC"/>
    <x v="0"/>
    <n v="56272.5"/>
  </r>
  <r>
    <d v="2021-01-18T00:00:00"/>
    <s v="12204"/>
    <x v="0"/>
    <x v="0"/>
    <s v="AJI-781-MC"/>
    <x v="1"/>
    <n v="45382.5"/>
  </r>
  <r>
    <d v="2021-01-18T00:00:00"/>
    <s v="12205"/>
    <x v="0"/>
    <x v="0"/>
    <s v="AGL-025-MP"/>
    <x v="1"/>
    <n v="92214"/>
  </r>
  <r>
    <d v="2021-01-18T00:00:00"/>
    <s v="12206"/>
    <x v="0"/>
    <x v="0"/>
    <s v="AFZ-950-MP"/>
    <x v="1"/>
    <n v="130707"/>
  </r>
  <r>
    <d v="2021-01-18T00:00:00"/>
    <s v="12207"/>
    <x v="1"/>
    <x v="34"/>
    <s v="AHN-265-MP"/>
    <x v="1"/>
    <n v="35800"/>
  </r>
  <r>
    <d v="2021-01-19T00:00:00"/>
    <s v="12208"/>
    <x v="0"/>
    <x v="0"/>
    <s v="AEA-104-MP"/>
    <x v="0"/>
    <n v="33818.85"/>
  </r>
  <r>
    <d v="2021-01-19T00:00:00"/>
    <s v="12209"/>
    <x v="0"/>
    <x v="0"/>
    <s v="AJP-283-MC"/>
    <x v="0"/>
    <n v="14449.5"/>
  </r>
  <r>
    <d v="2021-01-19T00:00:00"/>
    <s v="12210"/>
    <x v="0"/>
    <x v="0"/>
    <s v="AED-777-MC"/>
    <x v="0"/>
    <n v="33502.5"/>
  </r>
  <r>
    <d v="2021-01-19T00:00:00"/>
    <s v="12211"/>
    <x v="0"/>
    <x v="0"/>
    <s v="AFR-079-MR"/>
    <x v="1"/>
    <n v="48213.45"/>
  </r>
  <r>
    <d v="2021-01-19T00:00:00"/>
    <s v="12212"/>
    <x v="0"/>
    <x v="0"/>
    <s v="ADJ-931-MP"/>
    <x v="1"/>
    <n v="153333"/>
  </r>
  <r>
    <d v="2021-01-19T00:00:00"/>
    <s v="12213"/>
    <x v="0"/>
    <x v="0"/>
    <s v="MMV-12-45"/>
    <x v="1"/>
    <n v="171142.2"/>
  </r>
  <r>
    <d v="2021-01-19T00:00:00"/>
    <s v="12214"/>
    <x v="0"/>
    <x v="0"/>
    <s v="AGV-442-MC"/>
    <x v="1"/>
    <n v="5865.75"/>
  </r>
  <r>
    <d v="2021-01-19T00:00:00"/>
    <s v="12215"/>
    <x v="0"/>
    <x v="0"/>
    <s v="AHZ-514-MC"/>
    <x v="1"/>
    <n v="77940"/>
  </r>
  <r>
    <d v="2021-01-19T00:00:00"/>
    <s v="12216"/>
    <x v="0"/>
    <x v="0"/>
    <s v="AFA-257-MC"/>
    <x v="0"/>
    <n v="23323.5"/>
  </r>
  <r>
    <d v="2021-01-19T00:00:00"/>
    <s v="12217"/>
    <x v="0"/>
    <x v="0"/>
    <s v="AGR-635-MP"/>
    <x v="1"/>
    <n v="17280"/>
  </r>
  <r>
    <d v="2021-01-19T00:00:00"/>
    <s v="12218"/>
    <x v="0"/>
    <x v="0"/>
    <s v="AEC-446-MC"/>
    <x v="1"/>
    <n v="23985"/>
  </r>
  <r>
    <d v="2021-01-20T00:00:00"/>
    <s v="12219"/>
    <x v="0"/>
    <x v="0"/>
    <s v="ADX-985-MP"/>
    <x v="0"/>
    <n v="18157.5"/>
  </r>
  <r>
    <d v="2021-01-20T00:00:00"/>
    <s v="12220"/>
    <x v="0"/>
    <x v="0"/>
    <s v="ADI-117-MP"/>
    <x v="0"/>
    <n v="7965"/>
  </r>
  <r>
    <d v="2021-01-20T00:00:00"/>
    <s v="12221"/>
    <x v="0"/>
    <x v="0"/>
    <s v="AHR-803-MC"/>
    <x v="1"/>
    <n v="13117.5"/>
  </r>
  <r>
    <d v="2021-01-20T00:00:00"/>
    <s v="12222"/>
    <x v="0"/>
    <x v="0"/>
    <s v="AHR-803-MC"/>
    <x v="1"/>
    <n v="9652.5"/>
  </r>
  <r>
    <d v="2021-01-20T00:00:00"/>
    <s v="12223"/>
    <x v="2"/>
    <x v="10"/>
    <s v="ABQ-938-MP"/>
    <x v="0"/>
    <n v="24125"/>
  </r>
  <r>
    <d v="2021-01-20T00:00:00"/>
    <s v="12225"/>
    <x v="0"/>
    <x v="0"/>
    <s v="AJO-699-MC"/>
    <x v="1"/>
    <n v="142974"/>
  </r>
  <r>
    <d v="2021-01-20T00:00:00"/>
    <s v="12226"/>
    <x v="0"/>
    <x v="0"/>
    <s v="AFS-558-MP"/>
    <x v="1"/>
    <n v="120320.39"/>
  </r>
  <r>
    <d v="2021-01-20T00:00:00"/>
    <s v="12227"/>
    <x v="0"/>
    <x v="0"/>
    <s v="AJS-082-MC"/>
    <x v="1"/>
    <n v="268435.67"/>
  </r>
  <r>
    <d v="2021-01-20T00:00:00"/>
    <s v="12228"/>
    <x v="2"/>
    <x v="20"/>
    <s v="AFK-046-MC"/>
    <x v="1"/>
    <n v="28000"/>
  </r>
  <r>
    <d v="2021-01-20T00:00:00"/>
    <s v="12229"/>
    <x v="0"/>
    <x v="0"/>
    <s v="AJI-067-MC"/>
    <x v="1"/>
    <n v="280624.77"/>
  </r>
  <r>
    <d v="2021-01-20T00:00:00"/>
    <s v="12230"/>
    <x v="0"/>
    <x v="0"/>
    <s v="JH-98-JC-GP"/>
    <x v="1"/>
    <n v="84883.49"/>
  </r>
  <r>
    <d v="2021-01-21T00:00:00"/>
    <s v="12231"/>
    <x v="1"/>
    <x v="35"/>
    <s v="AFB-211-MC"/>
    <x v="1"/>
    <n v="16550"/>
  </r>
  <r>
    <d v="2021-01-21T00:00:00"/>
    <s v="12232"/>
    <x v="0"/>
    <x v="7"/>
    <s v="AHM-863-MP"/>
    <x v="1"/>
    <n v="119902.39999999999"/>
  </r>
  <r>
    <d v="2021-01-21T00:00:00"/>
    <s v="12233"/>
    <x v="1"/>
    <x v="36"/>
    <s v="ADI-117-MP"/>
    <x v="1"/>
    <n v="66650"/>
  </r>
  <r>
    <d v="2021-01-21T00:00:00"/>
    <s v="12234"/>
    <x v="2"/>
    <x v="37"/>
    <s v="AGA-439-MC"/>
    <x v="1"/>
    <n v="68150"/>
  </r>
  <r>
    <d v="2021-01-21T00:00:00"/>
    <s v="12235"/>
    <x v="0"/>
    <x v="0"/>
    <s v="MMR-60-85"/>
    <x v="1"/>
    <n v="488072.92"/>
  </r>
  <r>
    <d v="2021-01-21T00:00:00"/>
    <s v="12236"/>
    <x v="0"/>
    <x v="0"/>
    <s v="AHM-196-MC"/>
    <x v="1"/>
    <n v="23777.32"/>
  </r>
  <r>
    <d v="2021-01-21T00:00:00"/>
    <s v="12237"/>
    <x v="0"/>
    <x v="7"/>
    <s v="AJU-135-MC"/>
    <x v="1"/>
    <n v="10980"/>
  </r>
  <r>
    <d v="2021-01-21T00:00:00"/>
    <s v="12238"/>
    <x v="0"/>
    <x v="7"/>
    <s v="AJF-536-MC"/>
    <x v="1"/>
    <n v="18675"/>
  </r>
  <r>
    <d v="2021-01-21T00:00:00"/>
    <s v="12239"/>
    <x v="0"/>
    <x v="0"/>
    <s v="AGG-657-MP"/>
    <x v="1"/>
    <n v="40455"/>
  </r>
  <r>
    <d v="2021-01-21T00:00:00"/>
    <s v="12240"/>
    <x v="0"/>
    <x v="0"/>
    <s v="ADJ-817-MP"/>
    <x v="0"/>
    <n v="25042.5"/>
  </r>
  <r>
    <d v="2021-01-22T00:00:00"/>
    <s v="12241"/>
    <x v="2"/>
    <x v="10"/>
    <s v="AHM-551-MP"/>
    <x v="0"/>
    <n v="6250"/>
  </r>
  <r>
    <d v="2021-01-22T00:00:00"/>
    <s v="12242"/>
    <x v="2"/>
    <x v="10"/>
    <s v="AHM-666-MP"/>
    <x v="0"/>
    <n v="5700"/>
  </r>
  <r>
    <d v="2021-01-22T00:00:00"/>
    <s v="12243"/>
    <x v="1"/>
    <x v="26"/>
    <s v="AHE-383-MP"/>
    <x v="0"/>
    <n v="4500"/>
  </r>
  <r>
    <d v="2021-01-25T00:00:00"/>
    <s v="12244"/>
    <x v="0"/>
    <x v="7"/>
    <s v="AEY-198-MC"/>
    <x v="1"/>
    <n v="10980"/>
  </r>
  <r>
    <d v="2021-01-25T00:00:00"/>
    <s v="12245"/>
    <x v="0"/>
    <x v="0"/>
    <s v="AHG-084-MP"/>
    <x v="1"/>
    <n v="11292.75"/>
  </r>
  <r>
    <d v="2021-01-25T00:00:00"/>
    <s v="12246"/>
    <x v="0"/>
    <x v="0"/>
    <s v="AHE-765-MC"/>
    <x v="0"/>
    <n v="74130"/>
  </r>
  <r>
    <d v="2021-01-25T00:00:00"/>
    <s v="12247"/>
    <x v="2"/>
    <x v="10"/>
    <s v="AGQ-382-MP"/>
    <x v="1"/>
    <n v="12800"/>
  </r>
  <r>
    <d v="2021-01-25T00:00:00"/>
    <s v="12248"/>
    <x v="0"/>
    <x v="0"/>
    <s v="AAH-728-MC"/>
    <x v="1"/>
    <n v="17460"/>
  </r>
  <r>
    <d v="2021-01-25T00:00:00"/>
    <s v="12249"/>
    <x v="0"/>
    <x v="0"/>
    <s v="AJX-426-MC"/>
    <x v="0"/>
    <n v="83182.5"/>
  </r>
  <r>
    <d v="2021-01-25T00:00:00"/>
    <s v="12250"/>
    <x v="0"/>
    <x v="0"/>
    <s v="ACD-676-MP"/>
    <x v="0"/>
    <n v="80073"/>
  </r>
  <r>
    <d v="2021-01-25T00:00:00"/>
    <s v="12251"/>
    <x v="0"/>
    <x v="0"/>
    <s v="AFI-209-MC"/>
    <x v="1"/>
    <n v="107229.82"/>
  </r>
  <r>
    <d v="2021-01-25T00:00:00"/>
    <s v="12252"/>
    <x v="1"/>
    <x v="38"/>
    <s v="AGU-170-MP"/>
    <x v="0"/>
    <n v="14200"/>
  </r>
  <r>
    <d v="2021-01-25T00:00:00"/>
    <s v="12253"/>
    <x v="0"/>
    <x v="0"/>
    <s v="AJN-356-MC"/>
    <x v="1"/>
    <n v="128204.32"/>
  </r>
  <r>
    <d v="2021-01-25T00:00:00"/>
    <s v="12254"/>
    <x v="0"/>
    <x v="0"/>
    <s v="AGL-692-MP"/>
    <x v="1"/>
    <n v="84149.32"/>
  </r>
  <r>
    <d v="2021-01-25T00:00:00"/>
    <s v="12255"/>
    <x v="0"/>
    <x v="0"/>
    <s v="MMS-55-43"/>
    <x v="0"/>
    <n v="28053.72"/>
  </r>
  <r>
    <d v="2021-01-25T00:00:00"/>
    <s v="12256"/>
    <x v="0"/>
    <x v="0"/>
    <s v="ADG-713-MC"/>
    <x v="0"/>
    <n v="35460"/>
  </r>
  <r>
    <d v="2021-01-25T00:00:00"/>
    <s v="12257"/>
    <x v="0"/>
    <x v="0"/>
    <s v="ABO-563-MP"/>
    <x v="1"/>
    <n v="32220"/>
  </r>
  <r>
    <d v="2021-01-25T00:00:00"/>
    <s v="12258"/>
    <x v="0"/>
    <x v="0"/>
    <s v="AEY-344-MC"/>
    <x v="0"/>
    <n v="60350"/>
  </r>
  <r>
    <d v="2021-01-25T00:00:00"/>
    <s v="12259"/>
    <x v="1"/>
    <x v="39"/>
    <s v="AHE-146-MC"/>
    <x v="1"/>
    <n v="66750"/>
  </r>
  <r>
    <d v="2021-01-26T00:00:00"/>
    <s v="12260"/>
    <x v="2"/>
    <x v="10"/>
    <s v="AGU-645-MP"/>
    <x v="0"/>
    <n v="5200"/>
  </r>
  <r>
    <d v="2021-01-26T00:00:00"/>
    <s v="12261"/>
    <x v="2"/>
    <x v="10"/>
    <s v="AHM-664-MP"/>
    <x v="0"/>
    <n v="6150"/>
  </r>
  <r>
    <d v="2021-01-26T00:00:00"/>
    <s v="12262"/>
    <x v="2"/>
    <x v="10"/>
    <s v="AHM-662-MP"/>
    <x v="0"/>
    <n v="6150"/>
  </r>
  <r>
    <d v="2021-01-26T00:00:00"/>
    <s v="12263"/>
    <x v="0"/>
    <x v="8"/>
    <s v="AFX-174-MC"/>
    <x v="1"/>
    <n v="90405"/>
  </r>
  <r>
    <d v="2021-01-26T00:00:00"/>
    <s v="12264"/>
    <x v="0"/>
    <x v="0"/>
    <s v="AIB-374-MC"/>
    <x v="0"/>
    <n v="13140"/>
  </r>
  <r>
    <d v="2021-01-26T00:00:00"/>
    <s v="12265"/>
    <x v="0"/>
    <x v="0"/>
    <s v="AJI-633-MC"/>
    <x v="1"/>
    <n v="34650"/>
  </r>
  <r>
    <d v="2021-01-26T00:00:00"/>
    <s v="12266"/>
    <x v="0"/>
    <x v="0"/>
    <s v="ACP-790-MP"/>
    <x v="1"/>
    <n v="156081.07"/>
  </r>
  <r>
    <d v="2021-01-26T00:00:00"/>
    <s v="12267"/>
    <x v="0"/>
    <x v="0"/>
    <s v="ACH-934-MC"/>
    <x v="1"/>
    <n v="66037.5"/>
  </r>
  <r>
    <d v="2021-01-26T00:00:00"/>
    <s v="12268"/>
    <x v="0"/>
    <x v="0"/>
    <s v="AGF-983-MP"/>
    <x v="0"/>
    <n v="19372.5"/>
  </r>
  <r>
    <d v="2021-01-26T00:00:00"/>
    <s v="12269"/>
    <x v="0"/>
    <x v="0"/>
    <s v="AGK-981-MC"/>
    <x v="1"/>
    <n v="71640"/>
  </r>
  <r>
    <d v="2021-01-26T00:00:00"/>
    <s v="12271"/>
    <x v="0"/>
    <x v="0"/>
    <s v="AHB-086-MP"/>
    <x v="1"/>
    <n v="18180"/>
  </r>
  <r>
    <d v="2021-01-26T00:00:00"/>
    <s v="12272"/>
    <x v="0"/>
    <x v="0"/>
    <s v="ADY-777-MC"/>
    <x v="3"/>
    <n v="113750.49"/>
  </r>
  <r>
    <d v="2021-01-26T00:00:00"/>
    <s v="12273"/>
    <x v="0"/>
    <x v="8"/>
    <s v="ADT-303-MP"/>
    <x v="1"/>
    <n v="43850"/>
  </r>
  <r>
    <d v="2021-01-26T00:00:00"/>
    <s v="12274"/>
    <x v="0"/>
    <x v="0"/>
    <s v="AIB-168-MC"/>
    <x v="0"/>
    <n v="136002.82"/>
  </r>
  <r>
    <d v="2021-01-26T00:00:00"/>
    <s v="12275"/>
    <x v="0"/>
    <x v="0"/>
    <s v="AGL-437-MC"/>
    <x v="1"/>
    <n v="34272.5"/>
  </r>
  <r>
    <d v="2021-01-26T00:00:00"/>
    <s v="12276"/>
    <x v="0"/>
    <x v="18"/>
    <s v="AIS-329-MC"/>
    <x v="1"/>
    <n v="6900"/>
  </r>
  <r>
    <d v="2021-01-26T00:00:00"/>
    <s v="12277"/>
    <x v="0"/>
    <x v="0"/>
    <s v="AEZ-026-MC"/>
    <x v="0"/>
    <n v="7920"/>
  </r>
  <r>
    <d v="2021-01-26T00:00:00"/>
    <s v="12278"/>
    <x v="0"/>
    <x v="9"/>
    <s v="AIZ-854-MC"/>
    <x v="1"/>
    <n v="59900"/>
  </r>
  <r>
    <d v="2021-01-26T00:00:00"/>
    <s v="12279"/>
    <x v="0"/>
    <x v="0"/>
    <s v="AAC-192-MC"/>
    <x v="1"/>
    <n v="25245.69"/>
  </r>
  <r>
    <d v="2021-01-26T00:00:00"/>
    <s v="12280"/>
    <x v="0"/>
    <x v="40"/>
    <s v="AFW-666-MP"/>
    <x v="1"/>
    <n v="13550"/>
  </r>
  <r>
    <d v="2021-01-26T00:00:00"/>
    <s v="12281"/>
    <x v="1"/>
    <x v="41"/>
    <s v="AEE-459-MP"/>
    <x v="1"/>
    <n v="85355"/>
  </r>
  <r>
    <d v="2021-01-26T00:00:00"/>
    <s v="12282"/>
    <x v="0"/>
    <x v="0"/>
    <s v="ACI-066-MP"/>
    <x v="1"/>
    <n v="241795.85"/>
  </r>
  <r>
    <d v="2021-01-26T00:00:00"/>
    <s v="12283"/>
    <x v="0"/>
    <x v="0"/>
    <s v="AEA-698-MC"/>
    <x v="1"/>
    <n v="12285"/>
  </r>
  <r>
    <d v="2021-01-27T00:00:00"/>
    <s v="12284"/>
    <x v="0"/>
    <x v="7"/>
    <s v="AGM-624-MP"/>
    <x v="1"/>
    <n v="14341.65"/>
  </r>
  <r>
    <d v="2021-01-27T00:00:00"/>
    <s v="12285"/>
    <x v="0"/>
    <x v="0"/>
    <s v="AIF-318-MC"/>
    <x v="1"/>
    <n v="8527.5"/>
  </r>
  <r>
    <d v="2021-01-27T00:00:00"/>
    <s v="12286"/>
    <x v="0"/>
    <x v="0"/>
    <s v="AJJ-480-MC"/>
    <x v="0"/>
    <n v="73800"/>
  </r>
  <r>
    <d v="2021-01-27T00:00:00"/>
    <s v="12287"/>
    <x v="2"/>
    <x v="10"/>
    <s v="AGI-646-MP"/>
    <x v="3"/>
    <n v="91394.25"/>
  </r>
  <r>
    <d v="2021-01-27T00:00:00"/>
    <s v="12288"/>
    <x v="2"/>
    <x v="10"/>
    <s v="MMF-16-52"/>
    <x v="1"/>
    <n v="89047.5"/>
  </r>
  <r>
    <d v="2021-01-27T00:00:00"/>
    <s v="12289"/>
    <x v="2"/>
    <x v="10"/>
    <s v="AGZ-598-MP"/>
    <x v="0"/>
    <n v="49207.5"/>
  </r>
  <r>
    <d v="2021-01-27T00:00:00"/>
    <s v="12290"/>
    <x v="1"/>
    <x v="42"/>
    <s v="AFC-681-MP"/>
    <x v="1"/>
    <n v="70300"/>
  </r>
  <r>
    <d v="2021-01-27T00:00:00"/>
    <s v="12291"/>
    <x v="0"/>
    <x v="0"/>
    <s v="EAC-546-MP"/>
    <x v="1"/>
    <n v="457852.56"/>
  </r>
  <r>
    <d v="2021-01-27T00:00:00"/>
    <s v="12292"/>
    <x v="0"/>
    <x v="0"/>
    <s v="AHI-988-MP"/>
    <x v="0"/>
    <n v="189493.2"/>
  </r>
  <r>
    <d v="2021-01-28T00:00:00"/>
    <s v="12293"/>
    <x v="1"/>
    <x v="43"/>
    <s v="AJU-570-MC"/>
    <x v="0"/>
    <n v="10500"/>
  </r>
  <r>
    <d v="2021-01-28T00:00:00"/>
    <s v="12294"/>
    <x v="0"/>
    <x v="0"/>
    <s v="AIL-803-MC"/>
    <x v="1"/>
    <n v="20430"/>
  </r>
  <r>
    <d v="2021-01-28T00:00:00"/>
    <s v="12295"/>
    <x v="0"/>
    <x v="0"/>
    <s v="AJV-546-MC"/>
    <x v="1"/>
    <n v="18589.5"/>
  </r>
  <r>
    <d v="2021-01-28T00:00:00"/>
    <s v="12296"/>
    <x v="0"/>
    <x v="0"/>
    <s v="AGW-310-MC"/>
    <x v="0"/>
    <n v="33255"/>
  </r>
  <r>
    <d v="2021-01-28T00:00:00"/>
    <s v="12297"/>
    <x v="0"/>
    <x v="0"/>
    <s v="HDL-665-MP"/>
    <x v="1"/>
    <n v="9472.5"/>
  </r>
  <r>
    <d v="2021-01-28T00:00:00"/>
    <s v="12298"/>
    <x v="0"/>
    <x v="0"/>
    <s v="ACP-580-MC"/>
    <x v="1"/>
    <n v="30915"/>
  </r>
  <r>
    <d v="2021-01-28T00:00:00"/>
    <s v="12299"/>
    <x v="0"/>
    <x v="0"/>
    <s v="AGI-171-MC"/>
    <x v="1"/>
    <n v="18207"/>
  </r>
  <r>
    <d v="2021-01-28T00:00:00"/>
    <s v="12300"/>
    <x v="0"/>
    <x v="0"/>
    <s v="AFR-144-MC"/>
    <x v="1"/>
    <n v="31117.5"/>
  </r>
  <r>
    <d v="2021-01-28T00:00:00"/>
    <s v="12301"/>
    <x v="0"/>
    <x v="44"/>
    <s v="MMQ-52-34"/>
    <x v="1"/>
    <n v="107200"/>
  </r>
  <r>
    <d v="2021-01-28T00:00:00"/>
    <s v="12302"/>
    <x v="0"/>
    <x v="0"/>
    <s v="AIV-615-MC"/>
    <x v="1"/>
    <n v="148719.57999999999"/>
  </r>
  <r>
    <d v="2021-01-29T00:00:00"/>
    <s v="12303"/>
    <x v="0"/>
    <x v="7"/>
    <s v="AGW-936-MP"/>
    <x v="0"/>
    <n v="35010"/>
  </r>
  <r>
    <d v="2021-01-29T00:00:00"/>
    <s v="12304"/>
    <x v="0"/>
    <x v="0"/>
    <s v="AJS-740-MC"/>
    <x v="1"/>
    <n v="217827"/>
  </r>
  <r>
    <d v="2021-01-29T00:00:00"/>
    <s v="12305"/>
    <x v="0"/>
    <x v="0"/>
    <s v="AEM-327-MP"/>
    <x v="1"/>
    <n v="74725.89"/>
  </r>
  <r>
    <d v="2021-01-29T00:00:00"/>
    <s v="12306"/>
    <x v="0"/>
    <x v="0"/>
    <s v="AHR-698-MC"/>
    <x v="1"/>
    <n v="333681.53000000003"/>
  </r>
  <r>
    <d v="2021-01-29T00:00:00"/>
    <s v="12307"/>
    <x v="1"/>
    <x v="26"/>
    <s v="AAB-802-NS"/>
    <x v="1"/>
    <n v="253440.8"/>
  </r>
  <r>
    <d v="2021-01-29T00:00:00"/>
    <s v="12308"/>
    <x v="0"/>
    <x v="0"/>
    <s v="AHB-048-MC"/>
    <x v="0"/>
    <n v="62890.2"/>
  </r>
  <r>
    <d v="2021-01-29T00:00:00"/>
    <s v="12309"/>
    <x v="1"/>
    <x v="45"/>
    <s v="AGP-410-MP"/>
    <x v="1"/>
    <n v="65355"/>
  </r>
  <r>
    <d v="2021-01-29T00:00:00"/>
    <s v="12310"/>
    <x v="0"/>
    <x v="0"/>
    <s v="AJY-361-MC"/>
    <x v="1"/>
    <n v="51244.06"/>
  </r>
  <r>
    <d v="2021-01-29T00:00:00"/>
    <s v="12311"/>
    <x v="2"/>
    <x v="46"/>
    <s v="AGC-318-MP"/>
    <x v="1"/>
    <n v="79744.41"/>
  </r>
  <r>
    <d v="2021-01-29T00:00:00"/>
    <s v="12312"/>
    <x v="1"/>
    <x v="47"/>
    <s v="MMQ-09-47"/>
    <x v="0"/>
    <n v="89579.82"/>
  </r>
  <r>
    <d v="2021-01-29T00:00:00"/>
    <s v="12313"/>
    <x v="0"/>
    <x v="8"/>
    <s v="AED-779-MC"/>
    <x v="0"/>
    <n v="11475"/>
  </r>
  <r>
    <d v="2021-01-29T00:00:00"/>
    <s v="12314"/>
    <x v="0"/>
    <x v="7"/>
    <s v="MLW-27-84"/>
    <x v="0"/>
    <n v="57249"/>
  </r>
  <r>
    <d v="2021-01-29T00:00:00"/>
    <s v="12315"/>
    <x v="0"/>
    <x v="0"/>
    <s v="AJY-187-MC"/>
    <x v="1"/>
    <n v="22455"/>
  </r>
  <r>
    <d v="2021-01-29T00:00:00"/>
    <s v="12316"/>
    <x v="0"/>
    <x v="0"/>
    <s v="AFB-177-MP"/>
    <x v="1"/>
    <n v="15480"/>
  </r>
  <r>
    <d v="2021-01-29T00:00:00"/>
    <s v="12317"/>
    <x v="0"/>
    <x v="7"/>
    <s v="AFR-104-MC"/>
    <x v="1"/>
    <n v="105408"/>
  </r>
  <r>
    <d v="2021-01-29T00:00:00"/>
    <s v="12328"/>
    <x v="2"/>
    <x v="10"/>
    <s v="AFG-123-MP"/>
    <x v="1"/>
    <n v="29600"/>
  </r>
  <r>
    <d v="2021-01-29T00:00:00"/>
    <s v="12332"/>
    <x v="1"/>
    <x v="48"/>
    <s v="FM-59-RN-GP"/>
    <x v="0"/>
    <n v="6000"/>
  </r>
  <r>
    <d v="2021-01-29T00:00:00"/>
    <s v="12334"/>
    <x v="1"/>
    <x v="49"/>
    <s v="AIB-204-MC"/>
    <x v="0"/>
    <n v="47847.11"/>
  </r>
  <r>
    <d v="2021-02-01T00:00:00"/>
    <s v="12318"/>
    <x v="0"/>
    <x v="0"/>
    <s v="AGH-030-MC"/>
    <x v="0"/>
    <n v="7515"/>
  </r>
  <r>
    <d v="2021-02-01T00:00:00"/>
    <s v="12319"/>
    <x v="0"/>
    <x v="0"/>
    <s v="MLW-24-50"/>
    <x v="1"/>
    <n v="5760"/>
  </r>
  <r>
    <d v="2021-02-01T00:00:00"/>
    <s v="12320"/>
    <x v="0"/>
    <x v="0"/>
    <s v="AGL-119-MP"/>
    <x v="1"/>
    <n v="15232.5"/>
  </r>
  <r>
    <d v="2021-02-01T00:00:00"/>
    <s v="12321"/>
    <x v="0"/>
    <x v="0"/>
    <s v="AFG-025-MC"/>
    <x v="1"/>
    <n v="17705.7"/>
  </r>
  <r>
    <d v="2021-02-01T00:00:00"/>
    <s v="12322"/>
    <x v="0"/>
    <x v="0"/>
    <s v="AJR-062-MC"/>
    <x v="1"/>
    <n v="35010"/>
  </r>
  <r>
    <d v="2021-02-01T00:00:00"/>
    <s v="12323"/>
    <x v="0"/>
    <x v="0"/>
    <s v="AFK-916-MC"/>
    <x v="1"/>
    <n v="57712.5"/>
  </r>
  <r>
    <d v="2021-02-01T00:00:00"/>
    <s v="12324"/>
    <x v="0"/>
    <x v="0"/>
    <s v="AIA-283-MC"/>
    <x v="0"/>
    <n v="12195"/>
  </r>
  <r>
    <d v="2021-02-01T00:00:00"/>
    <s v="12325"/>
    <x v="0"/>
    <x v="0"/>
    <s v="AHE-614-MP"/>
    <x v="0"/>
    <n v="30591.9"/>
  </r>
  <r>
    <d v="2021-02-01T00:00:00"/>
    <s v="12326"/>
    <x v="2"/>
    <x v="50"/>
    <s v="ADW-771-MP"/>
    <x v="0"/>
    <n v="3400"/>
  </r>
  <r>
    <d v="2021-02-01T00:00:00"/>
    <s v="12327"/>
    <x v="0"/>
    <x v="0"/>
    <s v="AFJ-566-MC"/>
    <x v="1"/>
    <n v="45742.5"/>
  </r>
  <r>
    <d v="2021-02-01T00:00:00"/>
    <s v="12329"/>
    <x v="0"/>
    <x v="0"/>
    <s v="AJG-013-MC"/>
    <x v="0"/>
    <n v="82557"/>
  </r>
  <r>
    <d v="2021-02-01T00:00:00"/>
    <s v="12330"/>
    <x v="0"/>
    <x v="7"/>
    <s v="AIB-642-MC"/>
    <x v="1"/>
    <n v="119385"/>
  </r>
  <r>
    <d v="2021-02-01T00:00:00"/>
    <s v="12331"/>
    <x v="0"/>
    <x v="0"/>
    <s v="ACT-419-MC"/>
    <x v="1"/>
    <n v="107744.4"/>
  </r>
  <r>
    <d v="2021-02-01T00:00:00"/>
    <s v="12333"/>
    <x v="0"/>
    <x v="44"/>
    <s v="AIR-372-MC"/>
    <x v="1"/>
    <n v="453149.8"/>
  </r>
  <r>
    <d v="2021-02-02T00:00:00"/>
    <s v="12335"/>
    <x v="2"/>
    <x v="10"/>
    <s v="AEK-187-MP"/>
    <x v="0"/>
    <n v="1400"/>
  </r>
  <r>
    <d v="2021-02-02T00:00:00"/>
    <s v="12336"/>
    <x v="0"/>
    <x v="0"/>
    <s v="AJM-630-MC"/>
    <x v="0"/>
    <n v="137876.82"/>
  </r>
  <r>
    <d v="2021-02-02T00:00:00"/>
    <s v="12337"/>
    <x v="0"/>
    <x v="0"/>
    <s v="AFC-052-MC"/>
    <x v="0"/>
    <n v="11835"/>
  </r>
  <r>
    <d v="2021-02-02T00:00:00"/>
    <s v="12338"/>
    <x v="0"/>
    <x v="0"/>
    <s v="AEV-991-MP"/>
    <x v="0"/>
    <n v="56452.5"/>
  </r>
  <r>
    <d v="2021-02-02T00:00:00"/>
    <s v="12339"/>
    <x v="0"/>
    <x v="0"/>
    <s v="ADA-664-MP"/>
    <x v="1"/>
    <n v="19102.5"/>
  </r>
  <r>
    <d v="2021-02-02T00:00:00"/>
    <s v="12340"/>
    <x v="0"/>
    <x v="7"/>
    <s v="AIM-669-MC"/>
    <x v="1"/>
    <n v="27074.11"/>
  </r>
  <r>
    <d v="2021-02-02T00:00:00"/>
    <s v="12341"/>
    <x v="0"/>
    <x v="0"/>
    <s v="AFL-066-MP"/>
    <x v="0"/>
    <n v="56513.72"/>
  </r>
  <r>
    <d v="2021-02-02T00:00:00"/>
    <s v="12342"/>
    <x v="2"/>
    <x v="51"/>
    <s v="CD-15-1M-27"/>
    <x v="1"/>
    <n v="62453"/>
  </r>
  <r>
    <d v="2021-02-02T00:00:00"/>
    <s v="12343"/>
    <x v="2"/>
    <x v="51"/>
    <s v="CD-15-1M-27"/>
    <x v="1"/>
    <n v="30725"/>
  </r>
  <r>
    <d v="2021-02-02T00:00:00"/>
    <s v="12344"/>
    <x v="2"/>
    <x v="10"/>
    <s v="AHS-417-MP"/>
    <x v="1"/>
    <n v="15150"/>
  </r>
  <r>
    <d v="2021-02-02T00:00:00"/>
    <s v="12345"/>
    <x v="0"/>
    <x v="8"/>
    <s v="AGJ-432-MC"/>
    <x v="1"/>
    <n v="135920"/>
  </r>
  <r>
    <d v="2021-02-02T00:00:00"/>
    <s v="12346"/>
    <x v="1"/>
    <x v="52"/>
    <s v="AFX-150-MC"/>
    <x v="1"/>
    <n v="27250"/>
  </r>
  <r>
    <d v="2021-02-02T00:00:00"/>
    <s v="12347"/>
    <x v="2"/>
    <x v="53"/>
    <s v="AGU-016-MP"/>
    <x v="1"/>
    <n v="36000"/>
  </r>
  <r>
    <d v="2021-02-02T00:00:00"/>
    <s v="12348"/>
    <x v="0"/>
    <x v="0"/>
    <s v="AHS-050-MC"/>
    <x v="0"/>
    <n v="87525"/>
  </r>
  <r>
    <d v="2021-02-02T00:00:00"/>
    <s v="12349"/>
    <x v="0"/>
    <x v="0"/>
    <s v="ACZ-275-MC"/>
    <x v="0"/>
    <n v="51930"/>
  </r>
  <r>
    <d v="2021-02-02T00:00:00"/>
    <s v="12350"/>
    <x v="0"/>
    <x v="0"/>
    <s v="ADT-713-MP"/>
    <x v="0"/>
    <n v="47463.75"/>
  </r>
  <r>
    <d v="2021-02-02T00:00:00"/>
    <s v="12351"/>
    <x v="0"/>
    <x v="0"/>
    <s v="ADK-081-MP"/>
    <x v="1"/>
    <n v="115720.7"/>
  </r>
  <r>
    <d v="2021-02-04T00:00:00"/>
    <s v="12352"/>
    <x v="2"/>
    <x v="54"/>
    <s v="AFM-529-MP"/>
    <x v="0"/>
    <n v="11350"/>
  </r>
  <r>
    <d v="2021-02-04T00:00:00"/>
    <s v="12353"/>
    <x v="0"/>
    <x v="8"/>
    <s v="ADN-663-MC"/>
    <x v="1"/>
    <n v="181005"/>
  </r>
  <r>
    <d v="2021-02-04T00:00:00"/>
    <s v="12354"/>
    <x v="0"/>
    <x v="0"/>
    <s v="ABM-444-MP"/>
    <x v="1"/>
    <n v="92899.35"/>
  </r>
  <r>
    <d v="2021-02-04T00:00:00"/>
    <s v="12355"/>
    <x v="1"/>
    <x v="55"/>
    <s v="AGX-532-MP"/>
    <x v="0"/>
    <n v="5800"/>
  </r>
  <r>
    <d v="2021-02-04T00:00:00"/>
    <s v="12356"/>
    <x v="0"/>
    <x v="0"/>
    <s v="AGY-451-MC"/>
    <x v="1"/>
    <n v="13722.75"/>
  </r>
  <r>
    <d v="2021-02-04T00:00:00"/>
    <s v="12357"/>
    <x v="0"/>
    <x v="0"/>
    <s v="CX-51-VX-GP"/>
    <x v="1"/>
    <n v="11907"/>
  </r>
  <r>
    <d v="2021-02-04T00:00:00"/>
    <s v="12358"/>
    <x v="0"/>
    <x v="8"/>
    <s v="MMR-33-68"/>
    <x v="1"/>
    <n v="131020"/>
  </r>
  <r>
    <d v="2021-02-04T00:00:00"/>
    <s v="12359"/>
    <x v="1"/>
    <x v="56"/>
    <s v="JC-31-NL-GP"/>
    <x v="0"/>
    <n v="6900"/>
  </r>
  <r>
    <d v="2021-02-04T00:00:00"/>
    <s v="12360"/>
    <x v="2"/>
    <x v="57"/>
    <s v="AJN-577-MC"/>
    <x v="1"/>
    <n v="71000"/>
  </r>
  <r>
    <d v="2021-02-04T00:00:00"/>
    <s v="12361"/>
    <x v="0"/>
    <x v="0"/>
    <s v="AIR-239-MC"/>
    <x v="1"/>
    <n v="11835"/>
  </r>
  <r>
    <d v="2021-02-04T00:00:00"/>
    <s v="12362"/>
    <x v="0"/>
    <x v="0"/>
    <s v="AFF-116-MC"/>
    <x v="1"/>
    <n v="72229.5"/>
  </r>
  <r>
    <d v="2021-02-05T00:00:00"/>
    <s v="12363"/>
    <x v="0"/>
    <x v="0"/>
    <s v="AEU-129-MC"/>
    <x v="0"/>
    <n v="7965"/>
  </r>
  <r>
    <d v="2021-02-05T00:00:00"/>
    <s v="12364"/>
    <x v="0"/>
    <x v="0"/>
    <s v="AAM-657-MP"/>
    <x v="0"/>
    <n v="13590"/>
  </r>
  <r>
    <d v="2021-02-05T00:00:00"/>
    <s v="12365"/>
    <x v="0"/>
    <x v="3"/>
    <s v="AGA-287-MC"/>
    <x v="1"/>
    <n v="10327.5"/>
  </r>
  <r>
    <d v="2021-02-05T00:00:00"/>
    <s v="12366"/>
    <x v="0"/>
    <x v="27"/>
    <s v="AGE-046-MC"/>
    <x v="1"/>
    <n v="157000"/>
  </r>
  <r>
    <d v="2021-02-05T00:00:00"/>
    <s v="12367"/>
    <x v="0"/>
    <x v="0"/>
    <s v="AFV-400-MP"/>
    <x v="1"/>
    <n v="41909.4"/>
  </r>
  <r>
    <d v="2021-02-05T00:00:00"/>
    <s v="12368"/>
    <x v="1"/>
    <x v="58"/>
    <s v="AAW-267-MP"/>
    <x v="0"/>
    <n v="7796.28"/>
  </r>
  <r>
    <d v="2021-02-05T00:00:00"/>
    <s v="12369"/>
    <x v="0"/>
    <x v="0"/>
    <s v="AHX-132-MC"/>
    <x v="1"/>
    <n v="268449.64"/>
  </r>
  <r>
    <d v="2021-02-05T00:00:00"/>
    <s v="12370"/>
    <x v="0"/>
    <x v="0"/>
    <s v="ADZ-451-MC"/>
    <x v="0"/>
    <n v="111025.42"/>
  </r>
  <r>
    <d v="2021-02-05T00:00:00"/>
    <s v="12371"/>
    <x v="0"/>
    <x v="0"/>
    <s v="AIY-567-MC"/>
    <x v="1"/>
    <n v="132461.35999999999"/>
  </r>
  <r>
    <d v="2021-02-08T00:00:00"/>
    <s v="12372"/>
    <x v="0"/>
    <x v="18"/>
    <s v="AIV-9096-MC"/>
    <x v="0"/>
    <n v="12700"/>
  </r>
  <r>
    <d v="2021-02-09T00:00:00"/>
    <s v="12373"/>
    <x v="2"/>
    <x v="10"/>
    <s v="AJT-345-MC"/>
    <x v="1"/>
    <n v="10350"/>
  </r>
  <r>
    <d v="2021-02-09T00:00:00"/>
    <s v="12374"/>
    <x v="2"/>
    <x v="10"/>
    <s v="ACU-547-MC"/>
    <x v="1"/>
    <n v="32300"/>
  </r>
  <r>
    <d v="2021-02-09T00:00:00"/>
    <s v="12375"/>
    <x v="2"/>
    <x v="10"/>
    <s v="AIU-231-MC"/>
    <x v="1"/>
    <n v="23048"/>
  </r>
  <r>
    <d v="2021-02-09T00:00:00"/>
    <s v="12376"/>
    <x v="2"/>
    <x v="10"/>
    <s v="AHJ-083-MP"/>
    <x v="1"/>
    <n v="97410"/>
  </r>
  <r>
    <d v="2021-02-09T00:00:00"/>
    <s v="12377"/>
    <x v="2"/>
    <x v="10"/>
    <s v="AFQ-827-MP"/>
    <x v="1"/>
    <n v="39080"/>
  </r>
  <r>
    <d v="2021-02-09T00:00:00"/>
    <s v="12378"/>
    <x v="2"/>
    <x v="10"/>
    <s v="AHN-499-MP"/>
    <x v="0"/>
    <n v="56030"/>
  </r>
  <r>
    <d v="2021-02-10T00:00:00"/>
    <s v="12379"/>
    <x v="0"/>
    <x v="0"/>
    <s v="AIQ-200-MC"/>
    <x v="1"/>
    <n v="7065"/>
  </r>
  <r>
    <d v="2021-02-10T00:00:00"/>
    <s v="12380"/>
    <x v="0"/>
    <x v="0"/>
    <s v="AFI-180-MC"/>
    <x v="1"/>
    <n v="6282"/>
  </r>
  <r>
    <d v="2021-02-10T00:00:00"/>
    <s v="12381"/>
    <x v="0"/>
    <x v="0"/>
    <s v="AHL-173-MP"/>
    <x v="0"/>
    <n v="21802.5"/>
  </r>
  <r>
    <d v="2021-02-10T00:00:00"/>
    <s v="12382"/>
    <x v="0"/>
    <x v="0"/>
    <s v="AGJ-649-MP"/>
    <x v="1"/>
    <n v="15007.5"/>
  </r>
  <r>
    <d v="2021-02-10T00:00:00"/>
    <s v="12383"/>
    <x v="0"/>
    <x v="0"/>
    <s v="MMQ-28-75"/>
    <x v="1"/>
    <n v="53586"/>
  </r>
  <r>
    <d v="2021-02-10T00:00:00"/>
    <s v="12384"/>
    <x v="0"/>
    <x v="0"/>
    <s v="AJR-963-MC"/>
    <x v="0"/>
    <n v="27585"/>
  </r>
  <r>
    <d v="2021-02-10T00:00:00"/>
    <s v="12385"/>
    <x v="0"/>
    <x v="0"/>
    <s v="AGJ-878-MP"/>
    <x v="1"/>
    <n v="87551.55"/>
  </r>
  <r>
    <d v="2021-02-10T00:00:00"/>
    <s v="12386"/>
    <x v="0"/>
    <x v="0"/>
    <s v="AJC-056-MC"/>
    <x v="1"/>
    <n v="26842.5"/>
  </r>
  <r>
    <d v="2021-02-10T00:00:00"/>
    <s v="12387"/>
    <x v="0"/>
    <x v="0"/>
    <s v="AJF-266-MC"/>
    <x v="0"/>
    <n v="26662.5"/>
  </r>
  <r>
    <d v="2021-02-10T00:00:00"/>
    <s v="12388"/>
    <x v="0"/>
    <x v="0"/>
    <s v="AIP-654-MC"/>
    <x v="1"/>
    <n v="40590"/>
  </r>
  <r>
    <d v="2021-02-10T00:00:00"/>
    <s v="12389"/>
    <x v="0"/>
    <x v="0"/>
    <s v="AHC-598-MC"/>
    <x v="1"/>
    <n v="171082.5"/>
  </r>
  <r>
    <d v="2021-02-10T00:00:00"/>
    <s v="12390"/>
    <x v="0"/>
    <x v="0"/>
    <s v="AJJ-321-MC"/>
    <x v="0"/>
    <n v="112504.5"/>
  </r>
  <r>
    <d v="2021-02-10T00:00:00"/>
    <s v="12391"/>
    <x v="0"/>
    <x v="0"/>
    <s v="ABG-042-MC"/>
    <x v="1"/>
    <n v="70735.5"/>
  </r>
  <r>
    <d v="2021-02-10T00:00:00"/>
    <s v="12392"/>
    <x v="0"/>
    <x v="0"/>
    <s v="ABZ-955-MP"/>
    <x v="1"/>
    <n v="113184.9"/>
  </r>
  <r>
    <d v="2021-02-10T00:00:00"/>
    <s v="12393"/>
    <x v="0"/>
    <x v="3"/>
    <s v="AGF-948-MP"/>
    <x v="1"/>
    <n v="131269.5"/>
  </r>
  <r>
    <d v="2021-02-10T00:00:00"/>
    <s v="12394"/>
    <x v="2"/>
    <x v="59"/>
    <s v="ADF-964-MP"/>
    <x v="1"/>
    <n v="91958.75"/>
  </r>
  <r>
    <d v="2021-02-10T00:00:00"/>
    <s v="12395"/>
    <x v="0"/>
    <x v="0"/>
    <s v="AAR-647-MP"/>
    <x v="1"/>
    <n v="70535.89"/>
  </r>
  <r>
    <d v="2021-02-10T00:00:00"/>
    <s v="12396"/>
    <x v="2"/>
    <x v="10"/>
    <s v="AHD-705-MP"/>
    <x v="0"/>
    <n v="9200"/>
  </r>
  <r>
    <d v="2021-02-10T00:00:00"/>
    <s v="12397"/>
    <x v="1"/>
    <x v="60"/>
    <s v="AJF-027-MC"/>
    <x v="1"/>
    <n v="2966.67"/>
  </r>
  <r>
    <d v="2021-02-12T00:00:00"/>
    <s v="12398"/>
    <x v="2"/>
    <x v="10"/>
    <s v="AGS-165-MP"/>
    <x v="0"/>
    <n v="14450"/>
  </r>
  <r>
    <d v="2021-02-12T00:00:00"/>
    <s v="12399"/>
    <x v="2"/>
    <x v="10"/>
    <s v="AFV-782-MC"/>
    <x v="1"/>
    <n v="25240"/>
  </r>
  <r>
    <d v="2021-02-12T00:00:00"/>
    <s v="12400"/>
    <x v="0"/>
    <x v="0"/>
    <s v="AJQ-357-MC"/>
    <x v="1"/>
    <n v="61497"/>
  </r>
  <r>
    <d v="2021-02-12T00:00:00"/>
    <s v="12401"/>
    <x v="0"/>
    <x v="0"/>
    <s v="AHE-472-MC"/>
    <x v="1"/>
    <n v="71148.600000000006"/>
  </r>
  <r>
    <d v="2021-02-12T00:00:00"/>
    <s v="12402"/>
    <x v="0"/>
    <x v="0"/>
    <s v="AJS-645-MC"/>
    <x v="1"/>
    <n v="96308.1"/>
  </r>
  <r>
    <d v="2021-02-12T00:00:00"/>
    <s v="12403"/>
    <x v="0"/>
    <x v="7"/>
    <s v="AID-613-MC"/>
    <x v="1"/>
    <n v="146951.1"/>
  </r>
  <r>
    <d v="2021-02-12T00:00:00"/>
    <s v="12404"/>
    <x v="2"/>
    <x v="61"/>
    <s v="AJS-183-MC"/>
    <x v="1"/>
    <n v="662247"/>
  </r>
  <r>
    <d v="2021-02-12T00:00:00"/>
    <s v="12405"/>
    <x v="0"/>
    <x v="0"/>
    <s v="AGG-937-MC"/>
    <x v="1"/>
    <n v="209458.62"/>
  </r>
  <r>
    <d v="2021-02-12T00:00:00"/>
    <s v="12406"/>
    <x v="0"/>
    <x v="0"/>
    <s v="ADW-610-MP"/>
    <x v="1"/>
    <n v="139169.82999999999"/>
  </r>
  <r>
    <d v="2021-02-12T00:00:00"/>
    <s v="12407"/>
    <x v="0"/>
    <x v="0"/>
    <s v="MMQ-30-67"/>
    <x v="1"/>
    <n v="7065"/>
  </r>
  <r>
    <d v="2021-02-12T00:00:00"/>
    <s v="12408"/>
    <x v="0"/>
    <x v="0"/>
    <s v="AJI-551-MC"/>
    <x v="1"/>
    <n v="17055"/>
  </r>
  <r>
    <d v="2021-02-12T00:00:00"/>
    <s v="12409"/>
    <x v="0"/>
    <x v="0"/>
    <s v="AHG-183-MP"/>
    <x v="0"/>
    <n v="34695"/>
  </r>
  <r>
    <d v="2021-02-12T00:00:00"/>
    <s v="12410"/>
    <x v="0"/>
    <x v="0"/>
    <s v="ADI-476-MC"/>
    <x v="1"/>
    <n v="80194.5"/>
  </r>
  <r>
    <d v="2021-02-13T00:00:00"/>
    <s v="12411"/>
    <x v="0"/>
    <x v="0"/>
    <s v="AEM-321-MC"/>
    <x v="1"/>
    <n v="60349.5"/>
  </r>
  <r>
    <d v="2021-02-13T00:00:00"/>
    <s v="12412"/>
    <x v="0"/>
    <x v="0"/>
    <s v="AJD-929-MC"/>
    <x v="1"/>
    <n v="14850"/>
  </r>
  <r>
    <d v="2021-02-13T00:00:00"/>
    <s v="12413"/>
    <x v="0"/>
    <x v="0"/>
    <s v="AJE-521-MC"/>
    <x v="1"/>
    <n v="80415"/>
  </r>
  <r>
    <d v="2021-02-13T00:00:00"/>
    <s v="12414"/>
    <x v="0"/>
    <x v="0"/>
    <s v="AIZ-412-MC"/>
    <x v="1"/>
    <n v="73917"/>
  </r>
  <r>
    <d v="2021-02-13T00:00:00"/>
    <s v="12415"/>
    <x v="0"/>
    <x v="0"/>
    <s v="ADU-201-MP"/>
    <x v="1"/>
    <n v="113967"/>
  </r>
  <r>
    <d v="2021-02-16T00:00:00"/>
    <s v="12416"/>
    <x v="1"/>
    <x v="62"/>
    <s v="AGP-012-MC"/>
    <x v="0"/>
    <n v="5700"/>
  </r>
  <r>
    <d v="2021-02-17T00:00:00"/>
    <s v="12417"/>
    <x v="0"/>
    <x v="0"/>
    <s v="AIH-767-MC"/>
    <x v="0"/>
    <n v="13297.5"/>
  </r>
  <r>
    <d v="2021-02-17T00:00:00"/>
    <s v="12418"/>
    <x v="0"/>
    <x v="0"/>
    <s v="AIW-710-MC"/>
    <x v="1"/>
    <n v="12415.5"/>
  </r>
  <r>
    <d v="2021-02-17T00:00:00"/>
    <s v="12419"/>
    <x v="0"/>
    <x v="0"/>
    <s v="AGK-045-MP"/>
    <x v="1"/>
    <n v="9247.5"/>
  </r>
  <r>
    <d v="2021-02-17T00:00:00"/>
    <s v="12420"/>
    <x v="0"/>
    <x v="0"/>
    <s v="AIC-579-MC"/>
    <x v="1"/>
    <n v="10980"/>
  </r>
  <r>
    <d v="2021-02-17T00:00:00"/>
    <s v="12421"/>
    <x v="0"/>
    <x v="0"/>
    <s v="AIQ-654-MC"/>
    <x v="0"/>
    <n v="14850"/>
  </r>
  <r>
    <d v="2021-02-17T00:00:00"/>
    <s v="12422"/>
    <x v="0"/>
    <x v="0"/>
    <s v="AIH-431-MC"/>
    <x v="0"/>
    <n v="14512.5"/>
  </r>
  <r>
    <d v="2021-02-17T00:00:00"/>
    <s v="12423"/>
    <x v="0"/>
    <x v="0"/>
    <s v="AFO-169-MC"/>
    <x v="1"/>
    <n v="32670"/>
  </r>
  <r>
    <d v="2021-02-17T00:00:00"/>
    <s v="12424"/>
    <x v="0"/>
    <x v="0"/>
    <s v="AEB-972-MC"/>
    <x v="1"/>
    <n v="32400"/>
  </r>
  <r>
    <d v="2021-02-17T00:00:00"/>
    <s v="12425"/>
    <x v="0"/>
    <x v="0"/>
    <s v="AHP-224-MC"/>
    <x v="1"/>
    <n v="22617"/>
  </r>
  <r>
    <d v="2021-02-17T00:00:00"/>
    <s v="12426"/>
    <x v="0"/>
    <x v="0"/>
    <s v="AEV-521-MC"/>
    <x v="1"/>
    <n v="15939"/>
  </r>
  <r>
    <d v="2021-02-17T00:00:00"/>
    <s v="12427"/>
    <x v="0"/>
    <x v="0"/>
    <s v="AIU-171-MC"/>
    <x v="1"/>
    <n v="39195"/>
  </r>
  <r>
    <d v="2021-02-17T00:00:00"/>
    <s v="12428"/>
    <x v="0"/>
    <x v="0"/>
    <s v="ARI-531-MP"/>
    <x v="1"/>
    <n v="39687.300000000003"/>
  </r>
  <r>
    <d v="2021-02-17T00:00:00"/>
    <s v="12429"/>
    <x v="0"/>
    <x v="0"/>
    <s v="AFO-169-MC"/>
    <x v="0"/>
    <n v="32670"/>
  </r>
  <r>
    <d v="2021-02-17T00:00:00"/>
    <s v="12430"/>
    <x v="0"/>
    <x v="0"/>
    <s v="AIT-804-MC"/>
    <x v="1"/>
    <n v="7065"/>
  </r>
  <r>
    <d v="2021-02-17T00:00:00"/>
    <s v="12431"/>
    <x v="0"/>
    <x v="0"/>
    <s v="AIG-734-MC"/>
    <x v="1"/>
    <n v="41710.949999999997"/>
  </r>
  <r>
    <d v="2021-02-17T00:00:00"/>
    <s v="12432"/>
    <x v="0"/>
    <x v="0"/>
    <s v="AKA-505-MC"/>
    <x v="0"/>
    <n v="43902"/>
  </r>
  <r>
    <d v="2021-02-17T00:00:00"/>
    <s v="12433"/>
    <x v="0"/>
    <x v="0"/>
    <s v="AIM-463-MC"/>
    <x v="1"/>
    <n v="38232"/>
  </r>
  <r>
    <d v="2021-02-17T00:00:00"/>
    <s v="12434"/>
    <x v="0"/>
    <x v="0"/>
    <s v="AGT-089-MC"/>
    <x v="1"/>
    <n v="35185.5"/>
  </r>
  <r>
    <d v="2021-02-18T00:00:00"/>
    <s v="12435"/>
    <x v="0"/>
    <x v="0"/>
    <s v="ABC-982-MC"/>
    <x v="1"/>
    <n v="2635.61"/>
  </r>
  <r>
    <d v="2021-02-18T00:00:00"/>
    <s v="12436"/>
    <x v="0"/>
    <x v="0"/>
    <s v="AEN-363-MC"/>
    <x v="1"/>
    <n v="52335"/>
  </r>
  <r>
    <d v="2021-02-18T00:00:00"/>
    <s v="12437"/>
    <x v="0"/>
    <x v="0"/>
    <s v="ADV-520-MC"/>
    <x v="1"/>
    <n v="120903.43"/>
  </r>
  <r>
    <d v="2021-02-18T00:00:00"/>
    <s v="12438"/>
    <x v="0"/>
    <x v="0"/>
    <s v="ABT-913-MP"/>
    <x v="1"/>
    <n v="96138"/>
  </r>
  <r>
    <d v="2021-02-18T00:00:00"/>
    <s v="12439"/>
    <x v="0"/>
    <x v="0"/>
    <s v="AGF-765-MC"/>
    <x v="3"/>
    <n v="152325"/>
  </r>
  <r>
    <d v="2021-02-18T00:00:00"/>
    <s v="12440"/>
    <x v="0"/>
    <x v="0"/>
    <s v="AGM-411-MP"/>
    <x v="1"/>
    <n v="143577"/>
  </r>
  <r>
    <d v="2021-02-18T00:00:00"/>
    <s v="12441"/>
    <x v="2"/>
    <x v="63"/>
    <s v="AFM-618-MP"/>
    <x v="0"/>
    <n v="12625"/>
  </r>
  <r>
    <d v="2021-02-18T00:00:00"/>
    <s v="12442"/>
    <x v="0"/>
    <x v="0"/>
    <s v="AJA-902-MC"/>
    <x v="1"/>
    <n v="25335"/>
  </r>
  <r>
    <d v="2021-02-18T00:00:00"/>
    <s v="12443"/>
    <x v="0"/>
    <x v="0"/>
    <s v="AGS-748-MC"/>
    <x v="1"/>
    <n v="70116.3"/>
  </r>
  <r>
    <d v="2021-02-18T00:00:00"/>
    <s v="12444"/>
    <x v="0"/>
    <x v="0"/>
    <s v="AFT-779-MP"/>
    <x v="1"/>
    <n v="15570"/>
  </r>
  <r>
    <d v="2021-02-18T00:00:00"/>
    <s v="12445"/>
    <x v="0"/>
    <x v="0"/>
    <s v="MMV-24-06"/>
    <x v="1"/>
    <n v="184178.7"/>
  </r>
  <r>
    <d v="2021-02-18T00:00:00"/>
    <s v="12446"/>
    <x v="2"/>
    <x v="10"/>
    <s v="ABY-568-MP"/>
    <x v="1"/>
    <n v="25675"/>
  </r>
  <r>
    <d v="2021-02-18T00:00:00"/>
    <s v="12447"/>
    <x v="1"/>
    <x v="64"/>
    <s v="AGH-026-MP"/>
    <x v="0"/>
    <n v="19025"/>
  </r>
  <r>
    <d v="2021-02-18T00:00:00"/>
    <s v="12448"/>
    <x v="2"/>
    <x v="65"/>
    <s v="AGD-531-MP"/>
    <x v="1"/>
    <n v="16850"/>
  </r>
  <r>
    <d v="2021-02-19T00:00:00"/>
    <s v="12449"/>
    <x v="0"/>
    <x v="40"/>
    <s v="AHS-148-MC"/>
    <x v="1"/>
    <n v="9600"/>
  </r>
  <r>
    <d v="2021-02-19T00:00:00"/>
    <s v="12450"/>
    <x v="0"/>
    <x v="0"/>
    <s v="AIC-138-MC"/>
    <x v="0"/>
    <n v="33211.480000000003"/>
  </r>
  <r>
    <d v="2021-02-19T00:00:00"/>
    <s v="12451"/>
    <x v="0"/>
    <x v="0"/>
    <s v="AGK-504-MC"/>
    <x v="1"/>
    <n v="13455"/>
  </r>
  <r>
    <d v="2021-02-19T00:00:00"/>
    <s v="12452"/>
    <x v="0"/>
    <x v="0"/>
    <s v="ADZ-147-MP"/>
    <x v="0"/>
    <n v="15102"/>
  </r>
  <r>
    <d v="2021-02-19T00:00:00"/>
    <s v="12453"/>
    <x v="0"/>
    <x v="0"/>
    <s v="AAJ-042-MP"/>
    <x v="1"/>
    <n v="3015"/>
  </r>
  <r>
    <d v="2021-02-20T00:00:00"/>
    <s v="12455"/>
    <x v="0"/>
    <x v="0"/>
    <s v="AAJ-042-MP"/>
    <x v="0"/>
    <n v="13567.5"/>
  </r>
  <r>
    <d v="2021-02-20T00:00:00"/>
    <s v="12457"/>
    <x v="0"/>
    <x v="0"/>
    <s v="AJK-997-MC"/>
    <x v="1"/>
    <n v="15750"/>
  </r>
  <r>
    <d v="2021-02-20T00:00:00"/>
    <s v="12458"/>
    <x v="0"/>
    <x v="0"/>
    <s v="AEZ-281-MP"/>
    <x v="1"/>
    <n v="18315"/>
  </r>
  <r>
    <d v="2021-02-20T00:00:00"/>
    <s v="12459"/>
    <x v="0"/>
    <x v="40"/>
    <s v="AGD-937-MC"/>
    <x v="1"/>
    <n v="62500"/>
  </r>
  <r>
    <d v="2021-02-20T00:00:00"/>
    <s v="12460"/>
    <x v="0"/>
    <x v="0"/>
    <s v="AHX-623-MC"/>
    <x v="1"/>
    <n v="35865"/>
  </r>
  <r>
    <d v="2021-02-20T00:00:00"/>
    <s v="12461"/>
    <x v="0"/>
    <x v="0"/>
    <s v="ADQ-319-MC"/>
    <x v="0"/>
    <n v="124555.34"/>
  </r>
  <r>
    <d v="2021-02-20T00:00:00"/>
    <s v="12462"/>
    <x v="0"/>
    <x v="0"/>
    <s v="AHG-705-MC"/>
    <x v="1"/>
    <n v="227691.69"/>
  </r>
  <r>
    <d v="2021-02-20T00:00:00"/>
    <s v="12463"/>
    <x v="0"/>
    <x v="0"/>
    <s v="AES-818-MP"/>
    <x v="1"/>
    <n v="286259.64"/>
  </r>
  <r>
    <d v="2021-02-20T00:00:00"/>
    <s v="12464"/>
    <x v="2"/>
    <x v="10"/>
    <s v="AES-669-MP"/>
    <x v="1"/>
    <n v="12090"/>
  </r>
  <r>
    <d v="2021-02-20T00:00:00"/>
    <s v="12465"/>
    <x v="2"/>
    <x v="10"/>
    <s v="AES-669-MP"/>
    <x v="0"/>
    <n v="94850"/>
  </r>
  <r>
    <d v="2021-02-20T00:00:00"/>
    <s v="12466"/>
    <x v="0"/>
    <x v="0"/>
    <s v="AJN-08-MC"/>
    <x v="1"/>
    <n v="10642.5"/>
  </r>
  <r>
    <d v="2021-02-20T00:00:00"/>
    <s v="12467"/>
    <x v="0"/>
    <x v="0"/>
    <s v="AJS-726-MC"/>
    <x v="1"/>
    <n v="9810"/>
  </r>
  <r>
    <d v="2021-02-22T00:00:00"/>
    <s v="12468"/>
    <x v="0"/>
    <x v="0"/>
    <s v="AGZ-085-MC"/>
    <x v="1"/>
    <n v="16245"/>
  </r>
  <r>
    <d v="2021-02-22T00:00:00"/>
    <s v="12469"/>
    <x v="2"/>
    <x v="10"/>
    <s v="AEY-692-MP"/>
    <x v="1"/>
    <n v="16025"/>
  </r>
  <r>
    <d v="2021-02-22T00:00:00"/>
    <s v="12470"/>
    <x v="1"/>
    <x v="66"/>
    <s v="AJN-144-MC"/>
    <x v="1"/>
    <n v="218150"/>
  </r>
  <r>
    <d v="2021-02-22T00:00:00"/>
    <s v="12471"/>
    <x v="1"/>
    <x v="67"/>
    <s v="AJM-630-MC"/>
    <x v="0"/>
    <n v="9785"/>
  </r>
  <r>
    <d v="2021-02-22T00:00:00"/>
    <s v="12472"/>
    <x v="2"/>
    <x v="10"/>
    <s v="AHJ-100-MP"/>
    <x v="1"/>
    <n v="73850"/>
  </r>
  <r>
    <d v="2021-02-22T00:00:00"/>
    <s v="12473"/>
    <x v="2"/>
    <x v="50"/>
    <s v="AFS-471-MP"/>
    <x v="1"/>
    <n v="3150"/>
  </r>
  <r>
    <d v="2021-02-22T00:00:00"/>
    <s v="12474"/>
    <x v="0"/>
    <x v="0"/>
    <s v="AEM-223-MP"/>
    <x v="1"/>
    <n v="13786.02"/>
  </r>
  <r>
    <d v="2021-02-22T00:00:00"/>
    <s v="12475"/>
    <x v="0"/>
    <x v="0"/>
    <s v="ACJ-113-MC"/>
    <x v="0"/>
    <n v="11835"/>
  </r>
  <r>
    <d v="2021-02-22T00:00:00"/>
    <s v="12476"/>
    <x v="0"/>
    <x v="7"/>
    <s v="MLW-27-84"/>
    <x v="0"/>
    <n v="52459.32"/>
  </r>
  <r>
    <d v="2021-02-22T00:00:00"/>
    <s v="12477"/>
    <x v="0"/>
    <x v="0"/>
    <s v="AHJ-369-MP"/>
    <x v="1"/>
    <n v="15804.9"/>
  </r>
  <r>
    <d v="2021-02-22T00:00:00"/>
    <s v="12478"/>
    <x v="0"/>
    <x v="0"/>
    <s v="AER-093-MP"/>
    <x v="1"/>
    <n v="44100"/>
  </r>
  <r>
    <d v="2021-02-22T00:00:00"/>
    <s v="12479"/>
    <x v="0"/>
    <x v="0"/>
    <s v="AGO-915-MC"/>
    <x v="1"/>
    <n v="30755.7"/>
  </r>
  <r>
    <d v="2021-02-22T00:00:00"/>
    <s v="12480"/>
    <x v="0"/>
    <x v="0"/>
    <s v="AJO-662-MC"/>
    <x v="1"/>
    <n v="111807"/>
  </r>
  <r>
    <d v="2021-02-22T00:00:00"/>
    <s v="12481"/>
    <x v="2"/>
    <x v="10"/>
    <s v="AGS-161-MC"/>
    <x v="0"/>
    <n v="1485"/>
  </r>
  <r>
    <d v="2021-02-22T00:00:00"/>
    <s v="12482"/>
    <x v="0"/>
    <x v="7"/>
    <s v="B71-8BM-MI"/>
    <x v="1"/>
    <n v="160194.28"/>
  </r>
  <r>
    <d v="2021-02-22T00:00:00"/>
    <s v="12483"/>
    <x v="1"/>
    <x v="68"/>
    <s v="AEE-661-MP"/>
    <x v="1"/>
    <n v="77677.5"/>
  </r>
  <r>
    <d v="2021-02-22T00:00:00"/>
    <s v="12484"/>
    <x v="0"/>
    <x v="0"/>
    <s v="AIT-657-MC"/>
    <x v="0"/>
    <n v="79470.179999999993"/>
  </r>
  <r>
    <d v="2021-02-22T00:00:00"/>
    <s v="12485"/>
    <x v="0"/>
    <x v="0"/>
    <s v="AFR-135-MP"/>
    <x v="1"/>
    <n v="63045.9"/>
  </r>
  <r>
    <d v="2021-02-22T00:00:00"/>
    <s v="12486"/>
    <x v="1"/>
    <x v="69"/>
    <s v="AES-332-MC"/>
    <x v="1"/>
    <n v="148498.16"/>
  </r>
  <r>
    <d v="2021-02-22T00:00:00"/>
    <s v="12487"/>
    <x v="0"/>
    <x v="0"/>
    <s v="AES-522-MP"/>
    <x v="1"/>
    <n v="35767.800000000003"/>
  </r>
  <r>
    <d v="2021-02-26T00:00:00"/>
    <s v="12488"/>
    <x v="1"/>
    <x v="70"/>
    <s v="ACE-886-MP"/>
    <x v="0"/>
    <n v="4680"/>
  </r>
  <r>
    <d v="2021-02-26T00:00:00"/>
    <s v="12489"/>
    <x v="0"/>
    <x v="3"/>
    <s v="ACE-886-MP"/>
    <x v="1"/>
    <n v="6255"/>
  </r>
  <r>
    <d v="2021-02-26T00:00:00"/>
    <s v="12490"/>
    <x v="0"/>
    <x v="3"/>
    <s v="ACE-886-MP"/>
    <x v="1"/>
    <n v="7155"/>
  </r>
  <r>
    <d v="2021-02-26T00:00:00"/>
    <s v="12491"/>
    <x v="0"/>
    <x v="3"/>
    <s v="ACE-886-MP"/>
    <x v="1"/>
    <n v="22005"/>
  </r>
  <r>
    <d v="2021-02-26T00:00:00"/>
    <s v="12492"/>
    <x v="1"/>
    <x v="71"/>
    <s v="AIF-077-MC"/>
    <x v="1"/>
    <n v="7850"/>
  </r>
  <r>
    <d v="2021-02-26T00:00:00"/>
    <s v="12493"/>
    <x v="0"/>
    <x v="8"/>
    <s v="ADX-930-MP"/>
    <x v="1"/>
    <n v="15800"/>
  </r>
  <r>
    <d v="2021-02-26T00:00:00"/>
    <s v="12494"/>
    <x v="0"/>
    <x v="0"/>
    <s v="AGF-569-MP"/>
    <x v="0"/>
    <n v="20880"/>
  </r>
  <r>
    <d v="2021-02-26T00:00:00"/>
    <s v="12495"/>
    <x v="0"/>
    <x v="7"/>
    <s v="AIJ-286-MC"/>
    <x v="0"/>
    <n v="13185"/>
  </r>
  <r>
    <d v="2021-02-26T00:00:00"/>
    <s v="12496"/>
    <x v="2"/>
    <x v="54"/>
    <s v="AEA-110-MP"/>
    <x v="0"/>
    <n v="10025"/>
  </r>
  <r>
    <d v="2021-02-26T00:00:00"/>
    <s v="12497"/>
    <x v="0"/>
    <x v="0"/>
    <s v="AFQ-505-MC"/>
    <x v="1"/>
    <n v="21397.5"/>
  </r>
  <r>
    <d v="2021-02-26T00:00:00"/>
    <s v="12498"/>
    <x v="0"/>
    <x v="0"/>
    <s v="AJP-320-MC"/>
    <x v="1"/>
    <n v="17055"/>
  </r>
  <r>
    <d v="2021-02-26T00:00:00"/>
    <s v="12499"/>
    <x v="0"/>
    <x v="0"/>
    <s v="ABR-634-MP"/>
    <x v="1"/>
    <n v="15255"/>
  </r>
  <r>
    <d v="2021-02-26T00:00:00"/>
    <s v="12500"/>
    <x v="0"/>
    <x v="8"/>
    <s v="AIZ-353-MC"/>
    <x v="1"/>
    <n v="59425"/>
  </r>
  <r>
    <d v="2021-02-26T00:00:00"/>
    <s v="12501"/>
    <x v="0"/>
    <x v="0"/>
    <s v="AGN-765-MP"/>
    <x v="0"/>
    <n v="85135.5"/>
  </r>
  <r>
    <d v="2021-02-26T00:00:00"/>
    <s v="12502"/>
    <x v="0"/>
    <x v="0"/>
    <s v="AHB-886-MC"/>
    <x v="1"/>
    <n v="48172.5"/>
  </r>
  <r>
    <d v="2021-02-26T00:00:00"/>
    <s v="12503"/>
    <x v="0"/>
    <x v="0"/>
    <s v="ACH-923-MP"/>
    <x v="0"/>
    <n v="40008.339999999997"/>
  </r>
  <r>
    <d v="2021-02-26T00:00:00"/>
    <s v="12504"/>
    <x v="0"/>
    <x v="0"/>
    <s v="AHP-343-MP"/>
    <x v="1"/>
    <n v="73101.55"/>
  </r>
  <r>
    <d v="2021-02-26T00:00:00"/>
    <s v="12505"/>
    <x v="0"/>
    <x v="0"/>
    <s v="AFF-850-MC"/>
    <x v="1"/>
    <n v="97924.5"/>
  </r>
  <r>
    <d v="2021-02-26T00:00:00"/>
    <s v="12506"/>
    <x v="0"/>
    <x v="0"/>
    <s v="AIB-619-MC"/>
    <x v="1"/>
    <n v="94320"/>
  </r>
  <r>
    <d v="2021-02-26T00:00:00"/>
    <s v="12507"/>
    <x v="0"/>
    <x v="0"/>
    <s v="AGM-416-MP"/>
    <x v="0"/>
    <n v="80878.5"/>
  </r>
  <r>
    <d v="2021-02-26T00:00:00"/>
    <s v="12508"/>
    <x v="0"/>
    <x v="0"/>
    <s v="AHZ-516-MC"/>
    <x v="0"/>
    <n v="181469.25"/>
  </r>
  <r>
    <d v="2021-02-26T00:00:00"/>
    <s v="12509"/>
    <x v="0"/>
    <x v="0"/>
    <s v="ACX-883-MC"/>
    <x v="1"/>
    <n v="129227.4"/>
  </r>
  <r>
    <d v="2021-02-26T00:00:00"/>
    <s v="12510"/>
    <x v="2"/>
    <x v="10"/>
    <s v="ADS-020-MC"/>
    <x v="1"/>
    <n v="32650"/>
  </r>
  <r>
    <d v="2021-02-26T00:00:00"/>
    <s v="12511"/>
    <x v="2"/>
    <x v="10"/>
    <s v="ACW-056-MC"/>
    <x v="1"/>
    <n v="26900"/>
  </r>
  <r>
    <d v="2021-03-01T00:00:00"/>
    <s v="12512"/>
    <x v="2"/>
    <x v="10"/>
    <s v="MMQ-44-00"/>
    <x v="1"/>
    <n v="39148"/>
  </r>
  <r>
    <d v="2021-03-01T00:00:00"/>
    <s v="12513"/>
    <x v="2"/>
    <x v="10"/>
    <s v="AHN-16-MP"/>
    <x v="0"/>
    <n v="3200"/>
  </r>
  <r>
    <d v="2021-03-01T00:00:00"/>
    <s v="12514"/>
    <x v="2"/>
    <x v="10"/>
    <s v="AAS-417-MP"/>
    <x v="1"/>
    <n v="21200"/>
  </r>
  <r>
    <d v="2021-03-01T00:00:00"/>
    <s v="12515"/>
    <x v="1"/>
    <x v="72"/>
    <s v="AHW-580-MC"/>
    <x v="0"/>
    <n v="15075"/>
  </r>
  <r>
    <d v="2021-03-01T00:00:00"/>
    <s v="12516"/>
    <x v="0"/>
    <x v="0"/>
    <s v="AJY-536-MC"/>
    <x v="1"/>
    <n v="457278.7"/>
  </r>
  <r>
    <d v="2021-03-01T00:00:00"/>
    <s v="12517"/>
    <x v="0"/>
    <x v="0"/>
    <s v="AHX-621-MC"/>
    <x v="1"/>
    <n v="13765.5"/>
  </r>
  <r>
    <d v="2021-03-01T00:00:00"/>
    <s v="12518"/>
    <x v="0"/>
    <x v="0"/>
    <s v="AAI-105-MP"/>
    <x v="1"/>
    <n v="23389.9"/>
  </r>
  <r>
    <d v="2021-03-01T00:00:00"/>
    <s v="12519"/>
    <x v="0"/>
    <x v="0"/>
    <s v="AHT-312-MC"/>
    <x v="1"/>
    <n v="121470.52"/>
  </r>
  <r>
    <d v="2021-03-01T00:00:00"/>
    <s v="12520"/>
    <x v="0"/>
    <x v="0"/>
    <s v="CD-023-M23"/>
    <x v="1"/>
    <n v="21690.7"/>
  </r>
  <r>
    <d v="2021-03-01T00:00:00"/>
    <s v="12521"/>
    <x v="2"/>
    <x v="10"/>
    <s v="AFI-664-MP"/>
    <x v="0"/>
    <n v="102478"/>
  </r>
  <r>
    <d v="2021-03-01T00:00:00"/>
    <s v="12522"/>
    <x v="2"/>
    <x v="10"/>
    <s v="AHN-933-MP"/>
    <x v="0"/>
    <n v="5200"/>
  </r>
  <r>
    <d v="2021-03-01T00:00:00"/>
    <s v="12523"/>
    <x v="2"/>
    <x v="10"/>
    <s v="AHA-499-MP"/>
    <x v="1"/>
    <n v="15450"/>
  </r>
  <r>
    <d v="2021-03-01T00:00:00"/>
    <s v="12524"/>
    <x v="0"/>
    <x v="0"/>
    <s v="AAC-744-IB"/>
    <x v="1"/>
    <n v="6660"/>
  </r>
  <r>
    <d v="2021-03-01T00:00:00"/>
    <s v="12525"/>
    <x v="0"/>
    <x v="0"/>
    <s v="AGP-656-MP"/>
    <x v="1"/>
    <n v="13297.5"/>
  </r>
  <r>
    <d v="2021-03-01T00:00:00"/>
    <s v="12526"/>
    <x v="0"/>
    <x v="0"/>
    <s v="AID-426-MC"/>
    <x v="1"/>
    <n v="5670"/>
  </r>
  <r>
    <d v="2021-03-01T00:00:00"/>
    <s v="12527"/>
    <x v="0"/>
    <x v="0"/>
    <s v="AJK-186-MC"/>
    <x v="1"/>
    <n v="7515"/>
  </r>
  <r>
    <d v="2021-03-01T00:00:00"/>
    <s v="12528"/>
    <x v="0"/>
    <x v="0"/>
    <s v="AJC-715-MC"/>
    <x v="1"/>
    <n v="34560"/>
  </r>
  <r>
    <d v="2021-03-01T00:00:00"/>
    <s v="12529"/>
    <x v="0"/>
    <x v="0"/>
    <s v="AIX-713-MC"/>
    <x v="1"/>
    <n v="25290"/>
  </r>
  <r>
    <d v="2021-03-01T00:00:00"/>
    <s v="12530"/>
    <x v="0"/>
    <x v="0"/>
    <s v="AGX-803-MC"/>
    <x v="1"/>
    <n v="20970"/>
  </r>
  <r>
    <d v="2021-03-01T00:00:00"/>
    <s v="12531"/>
    <x v="0"/>
    <x v="0"/>
    <s v="AIV-121-MC"/>
    <x v="1"/>
    <n v="44149.5"/>
  </r>
  <r>
    <d v="2021-03-01T00:00:00"/>
    <s v="12532"/>
    <x v="0"/>
    <x v="0"/>
    <s v="ACY-765-MC"/>
    <x v="1"/>
    <n v="20025"/>
  </r>
  <r>
    <d v="2021-03-01T00:00:00"/>
    <s v="12533"/>
    <x v="0"/>
    <x v="0"/>
    <s v="AEL-309-MC"/>
    <x v="1"/>
    <n v="43650"/>
  </r>
  <r>
    <d v="2021-03-01T00:00:00"/>
    <s v="12534"/>
    <x v="0"/>
    <x v="0"/>
    <s v="AFT-388-MP"/>
    <x v="1"/>
    <n v="38322"/>
  </r>
  <r>
    <d v="2021-03-01T00:00:00"/>
    <s v="12535"/>
    <x v="0"/>
    <x v="0"/>
    <s v="AJV-586-MC"/>
    <x v="0"/>
    <n v="23931"/>
  </r>
  <r>
    <d v="2021-03-01T00:00:00"/>
    <s v="12536"/>
    <x v="0"/>
    <x v="0"/>
    <s v="ADF-185-MP"/>
    <x v="2"/>
    <n v="39604.5"/>
  </r>
  <r>
    <d v="2021-03-01T00:00:00"/>
    <s v="12537"/>
    <x v="0"/>
    <x v="0"/>
    <s v="AHD-262-MP"/>
    <x v="1"/>
    <n v="46237.5"/>
  </r>
  <r>
    <d v="2021-03-01T00:00:00"/>
    <s v="12538"/>
    <x v="0"/>
    <x v="0"/>
    <s v="AHH-575-MC"/>
    <x v="0"/>
    <n v="85410"/>
  </r>
  <r>
    <d v="2021-03-01T00:00:00"/>
    <s v="12539"/>
    <x v="0"/>
    <x v="0"/>
    <s v="AGV-283-MC"/>
    <x v="1"/>
    <n v="126657"/>
  </r>
  <r>
    <d v="2021-03-01T00:00:00"/>
    <s v="12540"/>
    <x v="0"/>
    <x v="0"/>
    <s v="AJI-193-MC"/>
    <x v="0"/>
    <n v="82322.899999999994"/>
  </r>
  <r>
    <d v="2021-03-01T00:00:00"/>
    <s v="12541"/>
    <x v="0"/>
    <x v="3"/>
    <s v="ADO-431-MP"/>
    <x v="1"/>
    <n v="24003.58"/>
  </r>
  <r>
    <d v="2021-03-01T00:00:00"/>
    <s v="12542"/>
    <x v="0"/>
    <x v="7"/>
    <s v="AAA-915-MP"/>
    <x v="0"/>
    <n v="142126.98000000001"/>
  </r>
  <r>
    <d v="2021-03-01T00:00:00"/>
    <s v="12543"/>
    <x v="0"/>
    <x v="0"/>
    <s v="AGQ-043-MP"/>
    <x v="1"/>
    <n v="676130.22"/>
  </r>
  <r>
    <d v="2021-03-04T00:00:00"/>
    <s v="12544"/>
    <x v="2"/>
    <x v="10"/>
    <s v="AGF-024-MP"/>
    <x v="0"/>
    <n v="15305"/>
  </r>
  <r>
    <d v="2021-03-04T00:00:00"/>
    <s v="12545"/>
    <x v="2"/>
    <x v="10"/>
    <s v="AHO-860-MC"/>
    <x v="0"/>
    <n v="15000"/>
  </r>
  <r>
    <d v="2021-03-04T00:00:00"/>
    <s v="12546"/>
    <x v="0"/>
    <x v="0"/>
    <s v="AGM-900-MP"/>
    <x v="1"/>
    <n v="14112"/>
  </r>
  <r>
    <d v="2021-03-04T00:00:00"/>
    <s v="12547"/>
    <x v="2"/>
    <x v="10"/>
    <s v="AEK-787-MP"/>
    <x v="1"/>
    <n v="5650"/>
  </r>
  <r>
    <d v="2021-03-04T00:00:00"/>
    <s v="12548"/>
    <x v="0"/>
    <x v="0"/>
    <s v="AEN-420-MC"/>
    <x v="0"/>
    <n v="75406.5"/>
  </r>
  <r>
    <d v="2021-03-04T00:00:00"/>
    <s v="12549"/>
    <x v="0"/>
    <x v="0"/>
    <s v="AJD-999-MC"/>
    <x v="1"/>
    <n v="15822"/>
  </r>
  <r>
    <d v="2021-03-04T00:00:00"/>
    <s v="12550"/>
    <x v="0"/>
    <x v="0"/>
    <s v="AJR-709-MC"/>
    <x v="1"/>
    <n v="70470"/>
  </r>
  <r>
    <d v="2021-03-04T00:00:00"/>
    <s v="12551"/>
    <x v="0"/>
    <x v="0"/>
    <s v="AJM-081-MC"/>
    <x v="1"/>
    <n v="464204.77"/>
  </r>
  <r>
    <d v="2021-03-04T00:00:00"/>
    <s v="12552"/>
    <x v="1"/>
    <x v="73"/>
    <s v="AFJ-779-MP"/>
    <x v="0"/>
    <n v="10275"/>
  </r>
  <r>
    <d v="2021-03-05T00:00:00"/>
    <s v="12553"/>
    <x v="0"/>
    <x v="0"/>
    <s v="AGW-360-MP"/>
    <x v="1"/>
    <n v="64840.5"/>
  </r>
  <r>
    <d v="2021-03-05T00:00:00"/>
    <s v="12554"/>
    <x v="0"/>
    <x v="7"/>
    <s v="AHY-579-MC"/>
    <x v="1"/>
    <n v="11835"/>
  </r>
  <r>
    <d v="2021-03-05T00:00:00"/>
    <s v="12555"/>
    <x v="0"/>
    <x v="0"/>
    <s v="AGT-231-MC"/>
    <x v="0"/>
    <n v="11677.5"/>
  </r>
  <r>
    <d v="2021-03-05T00:00:00"/>
    <s v="12556"/>
    <x v="0"/>
    <x v="0"/>
    <s v="ABU-504-MC"/>
    <x v="1"/>
    <n v="59103.25"/>
  </r>
  <r>
    <d v="2021-03-05T00:00:00"/>
    <s v="12557"/>
    <x v="0"/>
    <x v="0"/>
    <s v="MMA-77-22"/>
    <x v="2"/>
    <n v="33352.949999999997"/>
  </r>
  <r>
    <d v="2021-03-05T00:00:00"/>
    <s v="12558"/>
    <x v="0"/>
    <x v="0"/>
    <s v="MLW-95-71"/>
    <x v="1"/>
    <n v="114594.26"/>
  </r>
  <r>
    <d v="2021-03-05T00:00:00"/>
    <s v="12559"/>
    <x v="0"/>
    <x v="3"/>
    <s v="AHF-313-MP"/>
    <x v="1"/>
    <n v="11183.49"/>
  </r>
  <r>
    <d v="2021-03-05T00:00:00"/>
    <s v="12560"/>
    <x v="0"/>
    <x v="0"/>
    <s v="AFB-628-MC"/>
    <x v="0"/>
    <n v="88841.2"/>
  </r>
  <r>
    <d v="2021-03-05T00:00:00"/>
    <s v="12561"/>
    <x v="0"/>
    <x v="7"/>
    <s v="AJT-532-MC"/>
    <x v="0"/>
    <n v="43672.5"/>
  </r>
  <r>
    <d v="2021-03-05T00:00:00"/>
    <s v="12562"/>
    <x v="0"/>
    <x v="0"/>
    <s v="AHC-116-MC"/>
    <x v="1"/>
    <n v="32044.5"/>
  </r>
  <r>
    <d v="2021-03-05T00:00:00"/>
    <s v="12563"/>
    <x v="0"/>
    <x v="0"/>
    <s v="ACP-017-MP"/>
    <x v="3"/>
    <n v="334350.49"/>
  </r>
  <r>
    <d v="2021-03-05T00:00:00"/>
    <s v="12564"/>
    <x v="0"/>
    <x v="0"/>
    <s v="AHT-767-MC"/>
    <x v="0"/>
    <n v="93537"/>
  </r>
  <r>
    <d v="2021-03-05T00:00:00"/>
    <s v="12565"/>
    <x v="0"/>
    <x v="0"/>
    <s v="AHP-993-MC"/>
    <x v="0"/>
    <n v="28350"/>
  </r>
  <r>
    <d v="2021-03-05T00:00:00"/>
    <s v="12566"/>
    <x v="2"/>
    <x v="10"/>
    <s v="ACV-390-MP"/>
    <x v="0"/>
    <n v="8997.5"/>
  </r>
  <r>
    <d v="2021-03-05T00:00:00"/>
    <s v="12567"/>
    <x v="0"/>
    <x v="0"/>
    <s v="AEL-085-MC"/>
    <x v="1"/>
    <n v="30667.5"/>
  </r>
  <r>
    <d v="2021-03-05T00:00:00"/>
    <s v="12568"/>
    <x v="0"/>
    <x v="0"/>
    <s v="AHS-634-MC"/>
    <x v="1"/>
    <n v="65251.519999999997"/>
  </r>
  <r>
    <d v="2021-03-05T00:00:00"/>
    <s v="12569"/>
    <x v="0"/>
    <x v="0"/>
    <s v="AFC-475-MC"/>
    <x v="1"/>
    <n v="220131.66"/>
  </r>
  <r>
    <d v="2021-03-06T00:00:00"/>
    <s v="12570"/>
    <x v="0"/>
    <x v="0"/>
    <s v="AJW-304-MC"/>
    <x v="1"/>
    <n v="130319.32"/>
  </r>
  <r>
    <d v="2021-03-06T00:00:00"/>
    <s v="12571"/>
    <x v="2"/>
    <x v="10"/>
    <s v="AKE-728-MC"/>
    <x v="0"/>
    <n v="17950"/>
  </r>
  <r>
    <d v="2021-03-06T00:00:00"/>
    <s v="12572"/>
    <x v="2"/>
    <x v="10"/>
    <s v="AKE-732-MP"/>
    <x v="0"/>
    <n v="26150"/>
  </r>
  <r>
    <d v="2021-03-06T00:00:00"/>
    <s v="12573"/>
    <x v="2"/>
    <x v="10"/>
    <s v="AHJ-131-MC"/>
    <x v="0"/>
    <n v="34875"/>
  </r>
  <r>
    <d v="2021-03-06T00:00:00"/>
    <s v="12574"/>
    <x v="0"/>
    <x v="0"/>
    <s v="AJL-255-MC"/>
    <x v="1"/>
    <n v="15597"/>
  </r>
  <r>
    <d v="2021-03-08T00:00:00"/>
    <s v="12575"/>
    <x v="0"/>
    <x v="8"/>
    <s v="AJF-014-MC"/>
    <x v="0"/>
    <n v="9600"/>
  </r>
  <r>
    <d v="2021-03-08T00:00:00"/>
    <s v="12576"/>
    <x v="0"/>
    <x v="0"/>
    <s v="ADX-590-MC"/>
    <x v="1"/>
    <n v="54004.5"/>
  </r>
  <r>
    <d v="2021-03-08T00:00:00"/>
    <s v="12577"/>
    <x v="0"/>
    <x v="0"/>
    <s v="AIN-511-MC"/>
    <x v="1"/>
    <n v="203123.16"/>
  </r>
  <r>
    <d v="2021-03-08T00:00:00"/>
    <s v="12578"/>
    <x v="2"/>
    <x v="10"/>
    <s v="ADU-697-MP"/>
    <x v="1"/>
    <n v="92850"/>
  </r>
  <r>
    <d v="2021-03-08T00:00:00"/>
    <s v="12579"/>
    <x v="2"/>
    <x v="10"/>
    <s v="ADU-697-MP"/>
    <x v="1"/>
    <n v="2500"/>
  </r>
  <r>
    <d v="2021-03-08T00:00:00"/>
    <s v="12580"/>
    <x v="2"/>
    <x v="10"/>
    <s v="AFL-962-MP"/>
    <x v="1"/>
    <n v="10350"/>
  </r>
  <r>
    <d v="2021-03-08T00:00:00"/>
    <s v="12581"/>
    <x v="1"/>
    <x v="74"/>
    <s v="AAH-013-MC"/>
    <x v="1"/>
    <n v="63600"/>
  </r>
  <r>
    <d v="2021-03-08T00:00:00"/>
    <s v="12582"/>
    <x v="0"/>
    <x v="0"/>
    <s v="AHE-904-MC"/>
    <x v="1"/>
    <n v="6725"/>
  </r>
  <r>
    <d v="2021-03-08T00:00:00"/>
    <s v="12583"/>
    <x v="0"/>
    <x v="0"/>
    <s v="AIK-849-MC"/>
    <x v="1"/>
    <n v="30060"/>
  </r>
  <r>
    <d v="2021-03-08T00:00:00"/>
    <s v="12584"/>
    <x v="0"/>
    <x v="0"/>
    <s v="AIB-776-MC"/>
    <x v="1"/>
    <n v="183623.82"/>
  </r>
  <r>
    <d v="2021-03-09T00:00:00"/>
    <s v="12585"/>
    <x v="0"/>
    <x v="0"/>
    <s v="AAO-448-MP"/>
    <x v="1"/>
    <n v="579076.74"/>
  </r>
  <r>
    <d v="2021-03-09T00:00:00"/>
    <s v="12586"/>
    <x v="1"/>
    <x v="75"/>
    <s v="AAY-520-MP"/>
    <x v="0"/>
    <n v="7480"/>
  </r>
  <r>
    <d v="2021-03-09T00:00:00"/>
    <s v="12587"/>
    <x v="2"/>
    <x v="76"/>
    <s v="AEO-726-MP"/>
    <x v="0"/>
    <n v="81010"/>
  </r>
  <r>
    <d v="2021-03-09T00:00:00"/>
    <s v="12588"/>
    <x v="0"/>
    <x v="0"/>
    <s v="ADZ-147-MP"/>
    <x v="0"/>
    <n v="20254.5"/>
  </r>
  <r>
    <d v="2021-03-09T00:00:00"/>
    <s v="12589"/>
    <x v="0"/>
    <x v="77"/>
    <s v="AAH-013-MC"/>
    <x v="0"/>
    <n v="139251.82"/>
  </r>
  <r>
    <d v="2021-03-09T00:00:00"/>
    <s v="12590"/>
    <x v="0"/>
    <x v="0"/>
    <s v="AHR-782-MP"/>
    <x v="1"/>
    <n v="104197.5"/>
  </r>
  <r>
    <d v="2021-03-09T00:00:00"/>
    <s v="12591"/>
    <x v="0"/>
    <x v="0"/>
    <s v="AGM-153-MC"/>
    <x v="1"/>
    <n v="120373.6"/>
  </r>
  <r>
    <d v="2021-03-09T00:00:00"/>
    <s v="12592"/>
    <x v="0"/>
    <x v="0"/>
    <s v="AEH-856-MC"/>
    <x v="0"/>
    <n v="91084.76"/>
  </r>
  <r>
    <d v="2021-03-09T00:00:00"/>
    <s v="12593"/>
    <x v="0"/>
    <x v="0"/>
    <s v="AGX-640-MP"/>
    <x v="0"/>
    <n v="6615"/>
  </r>
  <r>
    <d v="2021-03-09T00:00:00"/>
    <s v="12594"/>
    <x v="0"/>
    <x v="0"/>
    <s v="AGU-860-MC"/>
    <x v="1"/>
    <n v="29745"/>
  </r>
  <r>
    <d v="2021-03-09T00:00:00"/>
    <s v="12595"/>
    <x v="0"/>
    <x v="0"/>
    <s v="AGX-054-MC"/>
    <x v="1"/>
    <n v="26279.95"/>
  </r>
  <r>
    <d v="2021-03-09T00:00:00"/>
    <s v="12596"/>
    <x v="0"/>
    <x v="0"/>
    <s v="AHH-365-MP"/>
    <x v="0"/>
    <n v="178568.32000000001"/>
  </r>
  <r>
    <d v="2021-03-10T00:00:00"/>
    <s v="12597"/>
    <x v="1"/>
    <x v="78"/>
    <s v="AHN-058-MP"/>
    <x v="0"/>
    <n v="78280"/>
  </r>
  <r>
    <d v="2021-03-10T00:00:00"/>
    <s v="12598"/>
    <x v="2"/>
    <x v="10"/>
    <s v="AHQ-298-MP"/>
    <x v="0"/>
    <n v="4850"/>
  </r>
  <r>
    <d v="2021-03-10T00:00:00"/>
    <s v="12599"/>
    <x v="0"/>
    <x v="0"/>
    <s v="AEV-385-MC"/>
    <x v="1"/>
    <n v="66270.28"/>
  </r>
  <r>
    <d v="2021-03-10T00:00:00"/>
    <s v="12600"/>
    <x v="0"/>
    <x v="0"/>
    <s v="AHQ-137-MP"/>
    <x v="0"/>
    <n v="67771.570000000007"/>
  </r>
  <r>
    <d v="2021-03-10T00:00:00"/>
    <s v="12601"/>
    <x v="0"/>
    <x v="0"/>
    <s v="MMR-53-35"/>
    <x v="0"/>
    <n v="24615"/>
  </r>
  <r>
    <d v="2021-03-10T00:00:00"/>
    <s v="12603"/>
    <x v="0"/>
    <x v="0"/>
    <s v="AGK-190-MC"/>
    <x v="1"/>
    <n v="33327"/>
  </r>
  <r>
    <d v="2021-03-10T00:00:00"/>
    <s v="12604"/>
    <x v="0"/>
    <x v="0"/>
    <s v="AAD-690-CM"/>
    <x v="1"/>
    <n v="21397.5"/>
  </r>
  <r>
    <d v="2021-03-10T00:00:00"/>
    <s v="12605"/>
    <x v="0"/>
    <x v="9"/>
    <s v="AJN-581-MC"/>
    <x v="1"/>
    <n v="105900"/>
  </r>
  <r>
    <d v="2021-03-11T00:00:00"/>
    <s v="12272"/>
    <x v="0"/>
    <x v="0"/>
    <s v="ADY-777-MC"/>
    <x v="1"/>
    <n v="113750.49"/>
  </r>
  <r>
    <d v="2021-03-11T00:00:00"/>
    <s v="12606"/>
    <x v="0"/>
    <x v="0"/>
    <s v="AGX-823-MC"/>
    <x v="1"/>
    <n v="23535"/>
  </r>
  <r>
    <d v="2021-03-11T00:00:00"/>
    <s v="12607"/>
    <x v="0"/>
    <x v="0"/>
    <s v="AGW-751-MP"/>
    <x v="1"/>
    <n v="34110"/>
  </r>
  <r>
    <d v="2021-03-16T00:00:00"/>
    <s v="12439"/>
    <x v="0"/>
    <x v="0"/>
    <s v="AGF-765-MC"/>
    <x v="0"/>
    <n v="152325"/>
  </r>
  <r>
    <d v="2021-03-16T00:00:00"/>
    <s v="12608"/>
    <x v="0"/>
    <x v="8"/>
    <s v="AGF-595-MC"/>
    <x v="0"/>
    <n v="18450"/>
  </r>
  <r>
    <d v="2021-03-16T00:00:00"/>
    <s v="12610"/>
    <x v="1"/>
    <x v="79"/>
    <s v="AIZ-726-MC"/>
    <x v="0"/>
    <n v="2450"/>
  </r>
  <r>
    <d v="2021-03-16T00:00:00"/>
    <s v="12611"/>
    <x v="1"/>
    <x v="80"/>
    <s v="AGW-536-MP"/>
    <x v="1"/>
    <n v="2425"/>
  </r>
  <r>
    <d v="2021-03-16T00:00:00"/>
    <s v="12612"/>
    <x v="1"/>
    <x v="81"/>
    <s v="AJW-618-MC"/>
    <x v="1"/>
    <n v="12250"/>
  </r>
  <r>
    <d v="2021-03-17T00:00:00"/>
    <s v="12613"/>
    <x v="0"/>
    <x v="0"/>
    <s v="ABL-085-MP"/>
    <x v="0"/>
    <n v="22945.5"/>
  </r>
  <r>
    <d v="2021-03-17T00:00:00"/>
    <s v="12614"/>
    <x v="0"/>
    <x v="18"/>
    <s v="AJT-265-MC"/>
    <x v="1"/>
    <n v="17050"/>
  </r>
  <r>
    <d v="2021-03-17T00:00:00"/>
    <s v="12615"/>
    <x v="2"/>
    <x v="10"/>
    <s v="AER-060-MC"/>
    <x v="1"/>
    <n v="40297.5"/>
  </r>
  <r>
    <d v="2021-03-17T00:00:00"/>
    <s v="12616"/>
    <x v="2"/>
    <x v="10"/>
    <s v="MMS-89-29"/>
    <x v="1"/>
    <n v="38344.25"/>
  </r>
  <r>
    <d v="2021-03-17T00:00:00"/>
    <s v="12617"/>
    <x v="1"/>
    <x v="82"/>
    <s v="AAF-475-SF"/>
    <x v="0"/>
    <n v="19900"/>
  </r>
  <r>
    <d v="2021-03-17T00:00:00"/>
    <s v="12618"/>
    <x v="0"/>
    <x v="0"/>
    <s v="AJW-292-MC"/>
    <x v="1"/>
    <n v="20182.5"/>
  </r>
  <r>
    <d v="2021-03-17T00:00:00"/>
    <s v="12619"/>
    <x v="0"/>
    <x v="0"/>
    <s v="AGN-721-MC"/>
    <x v="0"/>
    <n v="19980"/>
  </r>
  <r>
    <d v="2021-03-17T00:00:00"/>
    <s v="12620"/>
    <x v="0"/>
    <x v="0"/>
    <s v="ABR-642-MC"/>
    <x v="0"/>
    <n v="87000"/>
  </r>
  <r>
    <d v="2021-03-17T00:00:00"/>
    <s v="12621"/>
    <x v="2"/>
    <x v="10"/>
    <s v="AFY-393-MP"/>
    <x v="0"/>
    <n v="15200"/>
  </r>
  <r>
    <d v="2021-03-17T00:00:00"/>
    <s v="12622"/>
    <x v="0"/>
    <x v="0"/>
    <s v="AAX-182-MP"/>
    <x v="0"/>
    <n v="16380"/>
  </r>
  <r>
    <d v="2021-03-17T00:00:00"/>
    <s v="12623"/>
    <x v="0"/>
    <x v="0"/>
    <s v="ACA-525-MC"/>
    <x v="0"/>
    <n v="15795"/>
  </r>
  <r>
    <d v="2021-03-17T00:00:00"/>
    <s v="12624"/>
    <x v="0"/>
    <x v="0"/>
    <s v="AHK-782-MP"/>
    <x v="1"/>
    <n v="51457.5"/>
  </r>
  <r>
    <d v="2021-03-17T00:00:00"/>
    <s v="12625"/>
    <x v="2"/>
    <x v="10"/>
    <s v="AHS-382-MC"/>
    <x v="1"/>
    <n v="28400"/>
  </r>
  <r>
    <d v="2021-03-17T00:00:00"/>
    <s v="12626"/>
    <x v="2"/>
    <x v="10"/>
    <s v="AGC-312-MP"/>
    <x v="1"/>
    <n v="10200"/>
  </r>
  <r>
    <d v="2021-03-17T00:00:00"/>
    <s v="12627"/>
    <x v="1"/>
    <x v="83"/>
    <s v="ABX-749-MC"/>
    <x v="1"/>
    <n v="77350"/>
  </r>
  <r>
    <d v="2021-03-17T00:00:00"/>
    <s v="12628"/>
    <x v="0"/>
    <x v="0"/>
    <s v="AJC-933-MC"/>
    <x v="1"/>
    <n v="103585.15"/>
  </r>
  <r>
    <d v="2021-03-17T00:00:00"/>
    <s v="12629"/>
    <x v="0"/>
    <x v="0"/>
    <s v="AJV-551-MC"/>
    <x v="1"/>
    <n v="179027.11"/>
  </r>
  <r>
    <d v="2021-03-17T00:00:00"/>
    <s v="12630"/>
    <x v="0"/>
    <x v="0"/>
    <s v="AFH-982-MC"/>
    <x v="1"/>
    <n v="90797.63"/>
  </r>
  <r>
    <d v="2021-03-17T00:00:00"/>
    <s v="12631"/>
    <x v="2"/>
    <x v="76"/>
    <s v="AEO-726-MP"/>
    <x v="0"/>
    <n v="130885.25"/>
  </r>
  <r>
    <d v="2021-03-17T00:00:00"/>
    <s v="12632"/>
    <x v="0"/>
    <x v="7"/>
    <s v="AFF-048-MP"/>
    <x v="1"/>
    <n v="70497.72"/>
  </r>
  <r>
    <d v="2021-03-17T00:00:00"/>
    <s v="12633"/>
    <x v="0"/>
    <x v="0"/>
    <s v="AJL-255-MC"/>
    <x v="1"/>
    <n v="26640"/>
  </r>
  <r>
    <d v="2021-03-17T00:00:00"/>
    <s v="12634"/>
    <x v="0"/>
    <x v="0"/>
    <s v="AAG-926-MC"/>
    <x v="1"/>
    <n v="28192.5"/>
  </r>
  <r>
    <d v="2021-03-17T00:00:00"/>
    <s v="12635"/>
    <x v="0"/>
    <x v="0"/>
    <s v="ABQ-016-MC"/>
    <x v="1"/>
    <n v="64530"/>
  </r>
  <r>
    <d v="2021-03-17T00:00:00"/>
    <s v="12637"/>
    <x v="2"/>
    <x v="10"/>
    <s v="AEC-499-MP"/>
    <x v="0"/>
    <n v="14950"/>
  </r>
  <r>
    <d v="2021-03-18T00:00:00"/>
    <s v="12638"/>
    <x v="1"/>
    <x v="84"/>
    <s v="AHF-826-MC"/>
    <x v="1"/>
    <n v="7000"/>
  </r>
  <r>
    <d v="2021-03-18T00:00:00"/>
    <s v="12639"/>
    <x v="1"/>
    <x v="84"/>
    <s v="AHF-826-MC"/>
    <x v="0"/>
    <n v="10290"/>
  </r>
  <r>
    <d v="2021-03-18T00:00:00"/>
    <s v="12640"/>
    <x v="0"/>
    <x v="7"/>
    <s v="AAI-105-MP"/>
    <x v="1"/>
    <n v="46240.2"/>
  </r>
  <r>
    <d v="2021-03-18T00:00:00"/>
    <s v="12641"/>
    <x v="2"/>
    <x v="10"/>
    <s v="AEW-961-MP"/>
    <x v="1"/>
    <n v="8250"/>
  </r>
  <r>
    <d v="2021-03-18T00:00:00"/>
    <s v="12642"/>
    <x v="0"/>
    <x v="0"/>
    <s v="AJI-381-MC"/>
    <x v="0"/>
    <n v="5760"/>
  </r>
  <r>
    <d v="2021-03-18T00:00:00"/>
    <s v="12643"/>
    <x v="0"/>
    <x v="0"/>
    <s v="AGH-833-MP"/>
    <x v="0"/>
    <n v="10125"/>
  </r>
  <r>
    <d v="2021-03-18T00:00:00"/>
    <s v="12644"/>
    <x v="0"/>
    <x v="0"/>
    <s v="ACC-883-MC"/>
    <x v="1"/>
    <n v="33705"/>
  </r>
  <r>
    <d v="2021-03-18T00:00:00"/>
    <s v="12645"/>
    <x v="0"/>
    <x v="0"/>
    <s v="AHP-822-MC"/>
    <x v="1"/>
    <n v="12643.42"/>
  </r>
  <r>
    <d v="2021-03-18T00:00:00"/>
    <s v="12646"/>
    <x v="0"/>
    <x v="7"/>
    <s v="AFI-071-MP"/>
    <x v="1"/>
    <n v="75471.88"/>
  </r>
  <r>
    <d v="2021-03-18T00:00:00"/>
    <s v="12647"/>
    <x v="1"/>
    <x v="85"/>
    <s v="AER-093-MP"/>
    <x v="1"/>
    <n v="61537.5"/>
  </r>
  <r>
    <d v="2021-03-18T00:00:00"/>
    <s v="12648"/>
    <x v="2"/>
    <x v="10"/>
    <s v="MLY-75-62"/>
    <x v="1"/>
    <n v="48697.5"/>
  </r>
  <r>
    <d v="2021-03-18T00:00:00"/>
    <s v="12649"/>
    <x v="2"/>
    <x v="10"/>
    <s v="ABY-047-MP"/>
    <x v="1"/>
    <n v="83750"/>
  </r>
  <r>
    <d v="2021-03-18T00:00:00"/>
    <s v="12650"/>
    <x v="2"/>
    <x v="10"/>
    <s v="MMQ-85-50"/>
    <x v="1"/>
    <n v="104250"/>
  </r>
  <r>
    <d v="2021-03-18T00:00:00"/>
    <s v="12651"/>
    <x v="0"/>
    <x v="0"/>
    <s v="AIX-153-MC"/>
    <x v="1"/>
    <n v="9652.5"/>
  </r>
  <r>
    <d v="2021-03-18T00:00:00"/>
    <s v="12652"/>
    <x v="0"/>
    <x v="0"/>
    <s v="AGY-523-MC"/>
    <x v="1"/>
    <n v="95325.17"/>
  </r>
  <r>
    <d v="2021-03-18T00:00:00"/>
    <s v="12653"/>
    <x v="0"/>
    <x v="0"/>
    <s v="AIT-365-MC"/>
    <x v="1"/>
    <n v="44093.34"/>
  </r>
  <r>
    <d v="2021-03-18T00:00:00"/>
    <s v="12654"/>
    <x v="0"/>
    <x v="7"/>
    <s v="FS-71-YZ-GP"/>
    <x v="1"/>
    <n v="201233.21"/>
  </r>
  <r>
    <d v="2021-03-18T00:00:00"/>
    <s v="12655"/>
    <x v="0"/>
    <x v="0"/>
    <s v="ACI-028-MP"/>
    <x v="0"/>
    <n v="34133"/>
  </r>
  <r>
    <d v="2021-03-18T00:00:00"/>
    <s v="12656"/>
    <x v="0"/>
    <x v="0"/>
    <s v="AHV-787-MC"/>
    <x v="0"/>
    <n v="19305"/>
  </r>
  <r>
    <d v="2021-03-18T00:00:00"/>
    <s v="12657"/>
    <x v="0"/>
    <x v="0"/>
    <s v="AGR-309-MP"/>
    <x v="0"/>
    <n v="32805"/>
  </r>
  <r>
    <d v="2021-03-18T00:00:00"/>
    <s v="12658"/>
    <x v="0"/>
    <x v="0"/>
    <s v="AJA-536-MC"/>
    <x v="0"/>
    <n v="11919.82"/>
  </r>
  <r>
    <d v="2021-03-18T00:00:00"/>
    <s v="12659"/>
    <x v="0"/>
    <x v="0"/>
    <s v="ACZ-275-MC"/>
    <x v="0"/>
    <n v="100932.75"/>
  </r>
  <r>
    <d v="2021-03-18T00:00:00"/>
    <s v="12660"/>
    <x v="0"/>
    <x v="0"/>
    <s v="AKE-759-MC"/>
    <x v="1"/>
    <n v="41377.32"/>
  </r>
  <r>
    <d v="2021-03-18T00:00:00"/>
    <s v="12661"/>
    <x v="2"/>
    <x v="10"/>
    <s v="AFM-844-MP"/>
    <x v="1"/>
    <n v="13650"/>
  </r>
  <r>
    <d v="2021-03-19T00:00:00"/>
    <s v="12662"/>
    <x v="2"/>
    <x v="10"/>
    <s v="MMR-61-99"/>
    <x v="1"/>
    <n v="66250"/>
  </r>
  <r>
    <d v="2021-03-19T00:00:00"/>
    <s v="12663"/>
    <x v="2"/>
    <x v="10"/>
    <s v="MMR-62-01"/>
    <x v="1"/>
    <n v="97050"/>
  </r>
  <r>
    <d v="2021-03-19T00:00:00"/>
    <s v="12664"/>
    <x v="2"/>
    <x v="10"/>
    <s v="MMS-04-12"/>
    <x v="1"/>
    <n v="96350"/>
  </r>
  <r>
    <d v="2021-03-19T00:00:00"/>
    <s v="12665"/>
    <x v="2"/>
    <x v="10"/>
    <s v="ADE-882-MC"/>
    <x v="1"/>
    <n v="63900"/>
  </r>
  <r>
    <d v="2021-03-19T00:00:00"/>
    <s v="12666"/>
    <x v="2"/>
    <x v="10"/>
    <s v="ACA-360-MP"/>
    <x v="1"/>
    <n v="84650"/>
  </r>
  <r>
    <d v="2021-03-19T00:00:00"/>
    <s v="12667"/>
    <x v="2"/>
    <x v="10"/>
    <s v="AAL-015-MC"/>
    <x v="1"/>
    <n v="70200"/>
  </r>
  <r>
    <d v="2021-03-19T00:00:00"/>
    <s v="12668"/>
    <x v="2"/>
    <x v="10"/>
    <s v="MMQ-95-14"/>
    <x v="1"/>
    <n v="47150"/>
  </r>
  <r>
    <d v="2021-03-19T00:00:00"/>
    <s v="12669"/>
    <x v="2"/>
    <x v="10"/>
    <s v="ADM-143-MP"/>
    <x v="1"/>
    <n v="17400"/>
  </r>
  <r>
    <d v="2021-03-19T00:00:00"/>
    <s v="12671"/>
    <x v="2"/>
    <x v="86"/>
    <s v="AGW-534-MC"/>
    <x v="0"/>
    <n v="11925"/>
  </r>
  <r>
    <d v="2021-03-19T00:00:00"/>
    <s v="12672"/>
    <x v="1"/>
    <x v="87"/>
    <s v="AAD-692-MP"/>
    <x v="1"/>
    <n v="6900"/>
  </r>
  <r>
    <d v="2021-03-19T00:00:00"/>
    <s v="12673"/>
    <x v="2"/>
    <x v="10"/>
    <s v="ADY-030-MP"/>
    <x v="0"/>
    <n v="8050"/>
  </r>
  <r>
    <d v="2021-03-19T00:00:00"/>
    <s v="12674"/>
    <x v="1"/>
    <x v="88"/>
    <s v="ACU-918-MC"/>
    <x v="0"/>
    <n v="60279.75"/>
  </r>
  <r>
    <d v="2021-03-20T00:00:00"/>
    <s v="12675"/>
    <x v="0"/>
    <x v="0"/>
    <s v="AJY-798-MC"/>
    <x v="1"/>
    <n v="9929.5"/>
  </r>
  <r>
    <d v="2021-03-20T00:00:00"/>
    <s v="12676"/>
    <x v="0"/>
    <x v="0"/>
    <s v="AHY-952-MC"/>
    <x v="1"/>
    <n v="203969.26"/>
  </r>
  <r>
    <d v="2021-03-20T00:00:00"/>
    <s v="12677"/>
    <x v="0"/>
    <x v="0"/>
    <s v="AGD-439-MP"/>
    <x v="0"/>
    <n v="67725"/>
  </r>
  <r>
    <d v="2021-03-20T00:00:00"/>
    <s v="12678"/>
    <x v="0"/>
    <x v="0"/>
    <s v="ACS-203-MP"/>
    <x v="0"/>
    <n v="16177.5"/>
  </r>
  <r>
    <d v="2021-03-20T00:00:00"/>
    <s v="12679"/>
    <x v="0"/>
    <x v="18"/>
    <s v="AJI-937-MC"/>
    <x v="1"/>
    <n v="16075"/>
  </r>
  <r>
    <d v="2021-03-20T00:00:00"/>
    <s v="12680"/>
    <x v="0"/>
    <x v="0"/>
    <s v="ACR-733-MP"/>
    <x v="0"/>
    <n v="38566.800000000003"/>
  </r>
  <r>
    <d v="2021-03-20T00:00:00"/>
    <s v="12681"/>
    <x v="0"/>
    <x v="0"/>
    <s v="AIW-710-MC"/>
    <x v="0"/>
    <n v="166214.92000000001"/>
  </r>
  <r>
    <d v="2021-03-20T00:00:00"/>
    <s v="12682"/>
    <x v="0"/>
    <x v="0"/>
    <s v="AIQ-573-MC"/>
    <x v="0"/>
    <n v="49818.22"/>
  </r>
  <r>
    <d v="2021-03-20T00:00:00"/>
    <s v="12683"/>
    <x v="0"/>
    <x v="0"/>
    <s v="ADG-893-MP"/>
    <x v="1"/>
    <n v="40029.300000000003"/>
  </r>
  <r>
    <d v="2021-03-20T00:00:00"/>
    <s v="12684"/>
    <x v="0"/>
    <x v="0"/>
    <s v="AJI-822-MC"/>
    <x v="0"/>
    <n v="6615"/>
  </r>
  <r>
    <d v="2021-03-22T00:00:00"/>
    <s v="12685"/>
    <x v="1"/>
    <x v="89"/>
    <s v="AJB-606-MC"/>
    <x v="0"/>
    <n v="5400"/>
  </r>
  <r>
    <d v="2021-03-22T00:00:00"/>
    <s v="12686"/>
    <x v="1"/>
    <x v="82"/>
    <s v="AAF-475-SF"/>
    <x v="0"/>
    <n v="4500"/>
  </r>
  <r>
    <d v="2021-03-22T00:00:00"/>
    <s v="12687"/>
    <x v="0"/>
    <x v="0"/>
    <s v="AIN-129-MC"/>
    <x v="0"/>
    <n v="100617.75"/>
  </r>
  <r>
    <d v="2021-03-22T00:00:00"/>
    <s v="12688"/>
    <x v="2"/>
    <x v="10"/>
    <s v="ABG-479-MP"/>
    <x v="1"/>
    <n v="9500"/>
  </r>
  <r>
    <d v="2021-03-22T00:00:00"/>
    <s v="12689"/>
    <x v="0"/>
    <x v="0"/>
    <s v="AJZ-957-MC"/>
    <x v="1"/>
    <n v="5765"/>
  </r>
  <r>
    <d v="2021-03-22T00:00:00"/>
    <s v="12690"/>
    <x v="0"/>
    <x v="8"/>
    <s v="AGM-787-MP"/>
    <x v="1"/>
    <n v="51450"/>
  </r>
  <r>
    <d v="2021-03-22T00:00:00"/>
    <s v="12691"/>
    <x v="0"/>
    <x v="0"/>
    <s v="AJB-606-MC"/>
    <x v="0"/>
    <n v="12730.5"/>
  </r>
  <r>
    <d v="2021-03-23T00:00:00"/>
    <s v="12692"/>
    <x v="1"/>
    <x v="90"/>
    <s v="AIC-138-MC"/>
    <x v="0"/>
    <n v="18900"/>
  </r>
  <r>
    <d v="2021-03-23T00:00:00"/>
    <s v="12693"/>
    <x v="2"/>
    <x v="10"/>
    <s v="MLY-45-85"/>
    <x v="0"/>
    <n v="8050"/>
  </r>
  <r>
    <d v="2021-03-23T00:00:00"/>
    <s v="12694"/>
    <x v="2"/>
    <x v="10"/>
    <s v="ACM-760-MP"/>
    <x v="0"/>
    <n v="11475"/>
  </r>
  <r>
    <d v="2021-03-23T00:00:00"/>
    <s v="12695"/>
    <x v="0"/>
    <x v="0"/>
    <s v="MLW-85-60"/>
    <x v="1"/>
    <n v="25639.61"/>
  </r>
  <r>
    <d v="2021-03-23T00:00:00"/>
    <s v="12696"/>
    <x v="0"/>
    <x v="0"/>
    <s v="AIN-176-MC"/>
    <x v="0"/>
    <n v="33255"/>
  </r>
  <r>
    <d v="2021-03-23T00:00:00"/>
    <s v="12697"/>
    <x v="0"/>
    <x v="0"/>
    <s v="AHE-472-MC"/>
    <x v="1"/>
    <n v="83715.520000000004"/>
  </r>
  <r>
    <d v="2021-03-23T00:00:00"/>
    <s v="12698"/>
    <x v="0"/>
    <x v="0"/>
    <s v="AFN-727-MP"/>
    <x v="1"/>
    <n v="24070.5"/>
  </r>
  <r>
    <d v="2021-03-23T00:00:00"/>
    <s v="12699"/>
    <x v="0"/>
    <x v="77"/>
    <s v="AEA-985-MP"/>
    <x v="1"/>
    <n v="61619"/>
  </r>
  <r>
    <d v="2021-03-23T00:00:00"/>
    <s v="12700"/>
    <x v="1"/>
    <x v="91"/>
    <s v="AFZ-474-MC"/>
    <x v="0"/>
    <n v="8775"/>
  </r>
  <r>
    <d v="2021-03-23T00:00:00"/>
    <s v="12701"/>
    <x v="0"/>
    <x v="0"/>
    <s v="AAG-361-GZ"/>
    <x v="1"/>
    <n v="17523"/>
  </r>
  <r>
    <d v="2021-03-23T00:00:00"/>
    <s v="12702"/>
    <x v="0"/>
    <x v="0"/>
    <s v="AHC-377-MC"/>
    <x v="0"/>
    <n v="95220"/>
  </r>
  <r>
    <d v="2021-03-23T00:00:00"/>
    <s v="12703"/>
    <x v="0"/>
    <x v="0"/>
    <s v="AJJ-218-MC"/>
    <x v="1"/>
    <n v="6210"/>
  </r>
  <r>
    <d v="2021-03-23T00:00:00"/>
    <s v="12704"/>
    <x v="0"/>
    <x v="0"/>
    <s v="AHO-105-MC"/>
    <x v="0"/>
    <n v="51750"/>
  </r>
  <r>
    <d v="2021-03-23T00:00:00"/>
    <s v="12705"/>
    <x v="0"/>
    <x v="7"/>
    <s v="ADV-524-MC"/>
    <x v="1"/>
    <n v="63900"/>
  </r>
  <r>
    <d v="2021-03-23T00:00:00"/>
    <s v="12706"/>
    <x v="0"/>
    <x v="0"/>
    <s v="AJQ-071-MC"/>
    <x v="1"/>
    <n v="53077.5"/>
  </r>
  <r>
    <d v="2021-03-23T00:00:00"/>
    <s v="12707"/>
    <x v="0"/>
    <x v="0"/>
    <s v="AGX-648-MC"/>
    <x v="0"/>
    <n v="18945"/>
  </r>
  <r>
    <d v="2021-03-23T00:00:00"/>
    <s v="12708"/>
    <x v="0"/>
    <x v="0"/>
    <s v="AHR-265-MC"/>
    <x v="0"/>
    <n v="22770"/>
  </r>
  <r>
    <d v="2021-03-23T00:00:00"/>
    <s v="12709"/>
    <x v="0"/>
    <x v="0"/>
    <s v="ABQ-016-MC"/>
    <x v="1"/>
    <n v="53082"/>
  </r>
  <r>
    <d v="2021-03-24T00:00:00"/>
    <s v="12710"/>
    <x v="2"/>
    <x v="10"/>
    <s v="AHD-061-MP"/>
    <x v="1"/>
    <n v="36870"/>
  </r>
  <r>
    <d v="2021-03-24T00:00:00"/>
    <s v="12711"/>
    <x v="1"/>
    <x v="84"/>
    <s v="AHF-826-MC"/>
    <x v="0"/>
    <n v="4000"/>
  </r>
  <r>
    <d v="2021-03-24T00:00:00"/>
    <s v="12712"/>
    <x v="1"/>
    <x v="92"/>
    <s v="AHB-261-MC"/>
    <x v="1"/>
    <n v="11700"/>
  </r>
  <r>
    <d v="2021-03-24T00:00:00"/>
    <s v="12713"/>
    <x v="2"/>
    <x v="10"/>
    <s v="AKE-757-MC"/>
    <x v="0"/>
    <n v="8700"/>
  </r>
  <r>
    <d v="2021-03-24T00:00:00"/>
    <s v="12714"/>
    <x v="0"/>
    <x v="0"/>
    <s v="AGQ-252-MP"/>
    <x v="0"/>
    <n v="8730"/>
  </r>
  <r>
    <d v="2021-03-24T00:00:00"/>
    <s v="12715"/>
    <x v="0"/>
    <x v="0"/>
    <s v="ACL-018-MP"/>
    <x v="0"/>
    <n v="41366.699999999997"/>
  </r>
  <r>
    <d v="2021-03-24T00:00:00"/>
    <s v="12716"/>
    <x v="2"/>
    <x v="10"/>
    <s v="AHA-456-MP"/>
    <x v="0"/>
    <n v="10450"/>
  </r>
  <r>
    <d v="2021-03-24T00:00:00"/>
    <s v="12717"/>
    <x v="0"/>
    <x v="0"/>
    <s v="AHK-352-MP"/>
    <x v="0"/>
    <n v="28147.5"/>
  </r>
  <r>
    <d v="2021-03-24T00:00:00"/>
    <s v="12718"/>
    <x v="0"/>
    <x v="8"/>
    <s v="AEY-452-MC"/>
    <x v="1"/>
    <n v="43870"/>
  </r>
  <r>
    <d v="2021-03-24T00:00:00"/>
    <s v="12719"/>
    <x v="0"/>
    <x v="93"/>
    <s v="AJV-878-MC"/>
    <x v="1"/>
    <n v="57875"/>
  </r>
  <r>
    <d v="2021-03-24T00:00:00"/>
    <s v="12720"/>
    <x v="0"/>
    <x v="94"/>
    <s v="AAS-560-MP"/>
    <x v="1"/>
    <n v="47380"/>
  </r>
  <r>
    <d v="2021-03-24T00:00:00"/>
    <s v="12721"/>
    <x v="0"/>
    <x v="0"/>
    <s v="AGR-496-MC"/>
    <x v="1"/>
    <n v="38137.5"/>
  </r>
  <r>
    <d v="2021-03-24T00:00:00"/>
    <s v="12722"/>
    <x v="0"/>
    <x v="0"/>
    <s v="AJN-478-MC"/>
    <x v="0"/>
    <n v="34215"/>
  </r>
  <r>
    <d v="2021-03-24T00:00:00"/>
    <s v="12723"/>
    <x v="0"/>
    <x v="0"/>
    <s v="AIR-563-MC"/>
    <x v="1"/>
    <n v="86809.95"/>
  </r>
  <r>
    <d v="2021-03-25T00:00:00"/>
    <s v="12725"/>
    <x v="0"/>
    <x v="0"/>
    <s v="AGD-056-MP"/>
    <x v="0"/>
    <n v="83485.919999999998"/>
  </r>
  <r>
    <d v="2021-03-25T00:00:00"/>
    <s v="12726"/>
    <x v="0"/>
    <x v="0"/>
    <s v="ABD-660-MP"/>
    <x v="0"/>
    <n v="35257.5"/>
  </r>
  <r>
    <d v="2021-03-25T00:00:00"/>
    <s v="12727"/>
    <x v="0"/>
    <x v="8"/>
    <s v="AAN-606-MP"/>
    <x v="1"/>
    <n v="203066.08"/>
  </r>
  <r>
    <d v="2021-03-25T00:00:00"/>
    <s v="12728"/>
    <x v="0"/>
    <x v="0"/>
    <s v="AFQ-618-MP"/>
    <x v="1"/>
    <n v="8644.5"/>
  </r>
  <r>
    <d v="2021-03-25T00:00:00"/>
    <s v="12729"/>
    <x v="0"/>
    <x v="7"/>
    <s v="AIF-937-MC"/>
    <x v="0"/>
    <n v="38627.86"/>
  </r>
  <r>
    <d v="2021-03-25T00:00:00"/>
    <s v="12730"/>
    <x v="0"/>
    <x v="0"/>
    <s v="AJE-292-MC"/>
    <x v="1"/>
    <n v="82170"/>
  </r>
  <r>
    <d v="2021-03-25T00:00:00"/>
    <s v="12731"/>
    <x v="0"/>
    <x v="0"/>
    <s v="AJJ-006-MC"/>
    <x v="1"/>
    <n v="109154.47"/>
  </r>
  <r>
    <d v="2021-03-25T00:00:00"/>
    <s v="12732"/>
    <x v="0"/>
    <x v="3"/>
    <s v="ADQ-889-MP"/>
    <x v="1"/>
    <n v="111982.5"/>
  </r>
  <r>
    <d v="2021-03-26T00:00:00"/>
    <s v="12733"/>
    <x v="0"/>
    <x v="0"/>
    <s v="AHR-563-MC"/>
    <x v="0"/>
    <n v="101641.5"/>
  </r>
  <r>
    <d v="2021-03-26T00:00:00"/>
    <s v="12734"/>
    <x v="0"/>
    <x v="0"/>
    <s v="AJD-700-MC"/>
    <x v="0"/>
    <n v="6615"/>
  </r>
  <r>
    <d v="2021-03-26T00:00:00"/>
    <s v="12735"/>
    <x v="0"/>
    <x v="0"/>
    <s v="AGZ-963-MP"/>
    <x v="0"/>
    <n v="57397.5"/>
  </r>
  <r>
    <d v="2021-03-26T00:00:00"/>
    <s v="12736"/>
    <x v="0"/>
    <x v="0"/>
    <s v="ACG-342-MC"/>
    <x v="0"/>
    <n v="9247.5"/>
  </r>
  <r>
    <d v="2021-03-26T00:00:00"/>
    <s v="12737"/>
    <x v="0"/>
    <x v="0"/>
    <s v="AHM-605-MC"/>
    <x v="1"/>
    <n v="69187.5"/>
  </r>
  <r>
    <d v="2021-03-26T00:00:00"/>
    <s v="12738"/>
    <x v="0"/>
    <x v="0"/>
    <s v="AIO-775-MC"/>
    <x v="1"/>
    <n v="678773.46"/>
  </r>
  <r>
    <d v="2021-03-26T00:00:00"/>
    <s v="12739"/>
    <x v="0"/>
    <x v="0"/>
    <s v="AEJ-931-MC"/>
    <x v="0"/>
    <n v="151536.82"/>
  </r>
  <r>
    <d v="2021-03-26T00:00:00"/>
    <s v="12740"/>
    <x v="0"/>
    <x v="0"/>
    <s v="AIE-184-MC"/>
    <x v="1"/>
    <n v="71280"/>
  </r>
  <r>
    <d v="2021-03-26T00:00:00"/>
    <s v="12741"/>
    <x v="0"/>
    <x v="0"/>
    <s v="ADX-938-MC"/>
    <x v="0"/>
    <n v="15120"/>
  </r>
  <r>
    <d v="2021-03-29T00:00:00"/>
    <s v="12742"/>
    <x v="1"/>
    <x v="95"/>
    <s v="AJT-307-MC"/>
    <x v="1"/>
    <n v="12700"/>
  </r>
  <r>
    <d v="2021-03-30T00:00:00"/>
    <s v="12743"/>
    <x v="0"/>
    <x v="18"/>
    <s v="AJX-157-MC"/>
    <x v="0"/>
    <n v="18625"/>
  </r>
  <r>
    <d v="2021-03-30T00:00:00"/>
    <s v="12744"/>
    <x v="1"/>
    <x v="95"/>
    <s v="AJT-307-MC"/>
    <x v="0"/>
    <n v="58750"/>
  </r>
  <r>
    <d v="2021-03-30T00:00:00"/>
    <s v="12745"/>
    <x v="0"/>
    <x v="0"/>
    <s v="AAH-365-SF"/>
    <x v="1"/>
    <n v="94506.38"/>
  </r>
  <r>
    <d v="2021-03-30T00:00:00"/>
    <s v="12746"/>
    <x v="0"/>
    <x v="0"/>
    <s v="AGM-223-MP"/>
    <x v="1"/>
    <n v="14512.5"/>
  </r>
  <r>
    <d v="2021-03-30T00:00:00"/>
    <s v="12747"/>
    <x v="0"/>
    <x v="0"/>
    <s v="ABL-034-MC"/>
    <x v="0"/>
    <n v="33943.5"/>
  </r>
  <r>
    <d v="2021-03-30T00:00:00"/>
    <s v="12748"/>
    <x v="0"/>
    <x v="0"/>
    <s v="AGH-785-MP"/>
    <x v="1"/>
    <n v="58139.32"/>
  </r>
  <r>
    <d v="2021-03-30T00:00:00"/>
    <s v="12749"/>
    <x v="0"/>
    <x v="0"/>
    <s v="AGV-267-MC"/>
    <x v="0"/>
    <n v="25897.5"/>
  </r>
  <r>
    <d v="2021-03-30T00:00:00"/>
    <s v="12750"/>
    <x v="0"/>
    <x v="0"/>
    <s v="AEN-505-MC"/>
    <x v="1"/>
    <n v="30240"/>
  </r>
  <r>
    <d v="2021-03-30T00:00:00"/>
    <s v="12751"/>
    <x v="0"/>
    <x v="0"/>
    <s v="AJS-239-MC"/>
    <x v="0"/>
    <n v="16605"/>
  </r>
  <r>
    <d v="2021-03-30T00:00:00"/>
    <s v="12752"/>
    <x v="0"/>
    <x v="0"/>
    <s v="AHZ-646-MC"/>
    <x v="0"/>
    <n v="27855"/>
  </r>
  <r>
    <d v="2021-03-30T00:00:00"/>
    <s v="12753"/>
    <x v="0"/>
    <x v="0"/>
    <s v="AJL-255-MC"/>
    <x v="0"/>
    <n v="26010"/>
  </r>
  <r>
    <d v="2021-03-30T00:00:00"/>
    <s v="12754"/>
    <x v="0"/>
    <x v="0"/>
    <s v="AIP-602-MC"/>
    <x v="0"/>
    <n v="67653"/>
  </r>
  <r>
    <d v="2021-03-30T00:00:00"/>
    <s v="12755"/>
    <x v="0"/>
    <x v="7"/>
    <s v="AIJ-713-MC"/>
    <x v="1"/>
    <n v="30685.5"/>
  </r>
  <r>
    <d v="2021-03-30T00:00:00"/>
    <s v="12756"/>
    <x v="0"/>
    <x v="0"/>
    <s v="AII-233-MC"/>
    <x v="0"/>
    <n v="45225"/>
  </r>
  <r>
    <d v="2021-03-30T00:00:00"/>
    <s v="12757"/>
    <x v="0"/>
    <x v="0"/>
    <s v="AFE-219-MC"/>
    <x v="1"/>
    <n v="28305"/>
  </r>
  <r>
    <d v="2021-03-30T00:00:00"/>
    <s v="12758"/>
    <x v="0"/>
    <x v="0"/>
    <s v="AHR-115-MC"/>
    <x v="0"/>
    <n v="10530"/>
  </r>
  <r>
    <d v="2021-03-30T00:00:00"/>
    <s v="12759"/>
    <x v="0"/>
    <x v="0"/>
    <s v="AAT-967-MP"/>
    <x v="1"/>
    <n v="19372.5"/>
  </r>
  <r>
    <d v="2021-03-30T00:00:00"/>
    <s v="12760"/>
    <x v="0"/>
    <x v="0"/>
    <s v="AGV-279-MC"/>
    <x v="1"/>
    <n v="5310"/>
  </r>
  <r>
    <d v="2021-03-30T00:00:00"/>
    <s v="12761"/>
    <x v="0"/>
    <x v="0"/>
    <s v="ABW-577-MC"/>
    <x v="0"/>
    <n v="18517.5"/>
  </r>
  <r>
    <d v="2021-03-30T00:00:00"/>
    <s v="12762"/>
    <x v="0"/>
    <x v="0"/>
    <s v="AGX-764-MP"/>
    <x v="1"/>
    <n v="49140"/>
  </r>
  <r>
    <d v="2021-03-30T00:00:00"/>
    <s v="12763"/>
    <x v="0"/>
    <x v="0"/>
    <s v="AHN-240-MP"/>
    <x v="1"/>
    <n v="185737.86"/>
  </r>
  <r>
    <d v="2021-03-30T00:00:00"/>
    <s v="12764"/>
    <x v="1"/>
    <x v="96"/>
    <s v="AJX-157-MC"/>
    <x v="0"/>
    <n v="12775"/>
  </r>
  <r>
    <d v="2021-03-30T00:00:00"/>
    <s v="12765"/>
    <x v="1"/>
    <x v="97"/>
    <s v="AHZ-261-MC"/>
    <x v="0"/>
    <n v="6650"/>
  </r>
  <r>
    <d v="2021-03-31T00:00:00"/>
    <s v="12766"/>
    <x v="0"/>
    <x v="0"/>
    <s v="AJV-162-MC"/>
    <x v="1"/>
    <n v="68990"/>
  </r>
  <r>
    <d v="2021-03-31T00:00:00"/>
    <s v="12767"/>
    <x v="1"/>
    <x v="98"/>
    <s v="AEO-659-MP"/>
    <x v="0"/>
    <n v="10600"/>
  </r>
  <r>
    <d v="2021-03-31T00:00:00"/>
    <s v="12768"/>
    <x v="0"/>
    <x v="0"/>
    <s v="ACW-822-MP"/>
    <x v="1"/>
    <n v="30870"/>
  </r>
  <r>
    <d v="2021-03-31T00:00:00"/>
    <s v="12769"/>
    <x v="0"/>
    <x v="0"/>
    <s v="MMS-39-74"/>
    <x v="1"/>
    <n v="33527.25"/>
  </r>
  <r>
    <d v="2021-03-31T00:00:00"/>
    <s v="12770"/>
    <x v="0"/>
    <x v="0"/>
    <s v="ACP-480-MP"/>
    <x v="1"/>
    <n v="19263.330000000002"/>
  </r>
  <r>
    <d v="2021-03-31T00:00:00"/>
    <s v="12772"/>
    <x v="0"/>
    <x v="0"/>
    <s v="AJI-142-MP"/>
    <x v="1"/>
    <n v="98593.25"/>
  </r>
  <r>
    <d v="2021-03-31T00:00:00"/>
    <s v="12773"/>
    <x v="0"/>
    <x v="0"/>
    <s v="AJH-158-MC"/>
    <x v="1"/>
    <n v="29925"/>
  </r>
  <r>
    <d v="2021-03-31T00:00:00"/>
    <s v="12774"/>
    <x v="0"/>
    <x v="7"/>
    <s v="AJU-401-MC"/>
    <x v="0"/>
    <n v="75010.5"/>
  </r>
  <r>
    <d v="2021-03-31T00:00:00"/>
    <s v="12775"/>
    <x v="0"/>
    <x v="0"/>
    <s v="AIM-668-MC"/>
    <x v="0"/>
    <n v="112684.5"/>
  </r>
  <r>
    <d v="2021-03-31T00:00:00"/>
    <s v="12776"/>
    <x v="0"/>
    <x v="0"/>
    <s v="AJA-972-MC"/>
    <x v="1"/>
    <n v="83655"/>
  </r>
  <r>
    <d v="2021-03-31T00:00:00"/>
    <s v="12777"/>
    <x v="0"/>
    <x v="7"/>
    <s v="AHV-906-MC"/>
    <x v="1"/>
    <n v="211500"/>
  </r>
  <r>
    <d v="2021-03-31T00:00:00"/>
    <s v="12778"/>
    <x v="0"/>
    <x v="0"/>
    <s v="AIB-090-MC"/>
    <x v="1"/>
    <n v="66960"/>
  </r>
  <r>
    <d v="2021-03-31T00:00:00"/>
    <s v="12779"/>
    <x v="0"/>
    <x v="0"/>
    <s v="AJY-798-MC"/>
    <x v="0"/>
    <n v="11954.5"/>
  </r>
  <r>
    <d v="2021-03-31T00:00:00"/>
    <s v="12780"/>
    <x v="0"/>
    <x v="0"/>
    <s v="AFJ-560-MC"/>
    <x v="1"/>
    <n v="31117.5"/>
  </r>
  <r>
    <d v="2021-03-31T00:00:00"/>
    <s v="12781"/>
    <x v="0"/>
    <x v="0"/>
    <s v="ACM-266-MC"/>
    <x v="0"/>
    <n v="21420"/>
  </r>
  <r>
    <d v="2021-03-31T00:00:00"/>
    <s v="12782"/>
    <x v="0"/>
    <x v="0"/>
    <s v="AES-654-MP"/>
    <x v="0"/>
    <n v="15817.5"/>
  </r>
  <r>
    <d v="2021-03-31T00:00:00"/>
    <s v="12783"/>
    <x v="2"/>
    <x v="10"/>
    <s v="AHD-690-MP"/>
    <x v="1"/>
    <n v="28150"/>
  </r>
  <r>
    <d v="2021-03-31T00:00:00"/>
    <s v="12784"/>
    <x v="0"/>
    <x v="0"/>
    <s v="AHG-353-MP"/>
    <x v="0"/>
    <n v="12690"/>
  </r>
  <r>
    <d v="2021-03-31T00:00:00"/>
    <s v="12785"/>
    <x v="0"/>
    <x v="0"/>
    <s v="AFN-327-MC"/>
    <x v="0"/>
    <n v="15300"/>
  </r>
  <r>
    <d v="2021-03-31T00:00:00"/>
    <s v="12786"/>
    <x v="0"/>
    <x v="0"/>
    <s v="AFN-557-MC"/>
    <x v="0"/>
    <n v="63209.46"/>
  </r>
  <r>
    <d v="2021-03-31T00:00:00"/>
    <s v="12787"/>
    <x v="0"/>
    <x v="0"/>
    <s v="AAQ-154-MC"/>
    <x v="1"/>
    <n v="21307.5"/>
  </r>
  <r>
    <d v="2021-03-31T00:00:00"/>
    <s v="12788"/>
    <x v="0"/>
    <x v="3"/>
    <s v="AJG-205-MC"/>
    <x v="0"/>
    <n v="135000"/>
  </r>
  <r>
    <d v="2021-03-31T00:00:00"/>
    <s v="12789"/>
    <x v="2"/>
    <x v="99"/>
    <s v="ADE-461-MP"/>
    <x v="1"/>
    <n v="242644.94"/>
  </r>
  <r>
    <d v="2021-03-31T00:00:00"/>
    <s v="12790"/>
    <x v="0"/>
    <x v="0"/>
    <s v="AGQ-022-MC"/>
    <x v="0"/>
    <n v="71061"/>
  </r>
  <r>
    <d v="2021-03-31T00:00:00"/>
    <s v="12791"/>
    <x v="0"/>
    <x v="0"/>
    <s v="AJH-450-MC"/>
    <x v="1"/>
    <n v="10995"/>
  </r>
  <r>
    <d v="2021-04-01T00:00:00"/>
    <s v="12792"/>
    <x v="0"/>
    <x v="0"/>
    <s v="AJN-989-MC"/>
    <x v="0"/>
    <n v="86145"/>
  </r>
  <r>
    <d v="2021-04-01T00:00:00"/>
    <s v="12793"/>
    <x v="0"/>
    <x v="18"/>
    <s v="AFY-901-MC"/>
    <x v="0"/>
    <n v="36450"/>
  </r>
  <r>
    <d v="2021-04-01T00:00:00"/>
    <s v="12794"/>
    <x v="1"/>
    <x v="100"/>
    <s v="ADX-985-MP"/>
    <x v="1"/>
    <n v="71050"/>
  </r>
  <r>
    <d v="2021-04-01T00:00:00"/>
    <s v="12795"/>
    <x v="1"/>
    <x v="101"/>
    <s v="AAD-773-MP"/>
    <x v="0"/>
    <n v="60530"/>
  </r>
  <r>
    <d v="2021-04-01T00:00:00"/>
    <s v="12796"/>
    <x v="2"/>
    <x v="19"/>
    <s v="AAM-323-MP"/>
    <x v="1"/>
    <n v="6000"/>
  </r>
  <r>
    <d v="2021-04-01T00:00:00"/>
    <s v="12797"/>
    <x v="0"/>
    <x v="0"/>
    <s v="AFN-339-MP"/>
    <x v="1"/>
    <n v="110129.5"/>
  </r>
  <r>
    <d v="2021-04-01T00:00:00"/>
    <s v="12798"/>
    <x v="0"/>
    <x v="27"/>
    <s v="AFD-302-MP"/>
    <x v="1"/>
    <n v="69791.67"/>
  </r>
  <r>
    <d v="2021-04-01T00:00:00"/>
    <s v="12799"/>
    <x v="0"/>
    <x v="0"/>
    <s v="AJC-117-MC"/>
    <x v="1"/>
    <n v="155954.01999999999"/>
  </r>
  <r>
    <d v="2021-04-01T00:00:00"/>
    <s v="12800"/>
    <x v="0"/>
    <x v="0"/>
    <s v="AGC-989-MP"/>
    <x v="1"/>
    <n v="24435"/>
  </r>
  <r>
    <d v="2021-04-01T00:00:00"/>
    <s v="12801"/>
    <x v="0"/>
    <x v="0"/>
    <s v="ACW-576-MC"/>
    <x v="0"/>
    <n v="18787.5"/>
  </r>
  <r>
    <d v="2021-04-01T00:00:00"/>
    <s v="12802"/>
    <x v="0"/>
    <x v="0"/>
    <s v="AJP-694-MC"/>
    <x v="1"/>
    <n v="22635"/>
  </r>
  <r>
    <d v="2021-04-01T00:00:00"/>
    <s v="12803"/>
    <x v="0"/>
    <x v="0"/>
    <s v="AFB-900-MC"/>
    <x v="1"/>
    <n v="20745"/>
  </r>
  <r>
    <d v="2021-04-01T00:00:00"/>
    <s v="12804"/>
    <x v="2"/>
    <x v="10"/>
    <s v="AHC-118-MP"/>
    <x v="0"/>
    <n v="23750"/>
  </r>
  <r>
    <d v="2021-04-01T00:00:00"/>
    <s v="12805"/>
    <x v="0"/>
    <x v="18"/>
    <s v="AIE-206-MC"/>
    <x v="1"/>
    <n v="15575"/>
  </r>
  <r>
    <d v="2021-04-01T00:00:00"/>
    <s v="12806"/>
    <x v="0"/>
    <x v="0"/>
    <s v="AHH-890-MP"/>
    <x v="1"/>
    <n v="22252.5"/>
  </r>
  <r>
    <d v="2021-04-01T00:00:00"/>
    <s v="12807"/>
    <x v="0"/>
    <x v="18"/>
    <s v="AIS-601-MC"/>
    <x v="1"/>
    <n v="101255"/>
  </r>
  <r>
    <d v="2021-04-01T00:00:00"/>
    <s v="12808"/>
    <x v="0"/>
    <x v="0"/>
    <s v="AIP-979-MC"/>
    <x v="0"/>
    <n v="18765"/>
  </r>
  <r>
    <d v="2021-04-01T00:00:00"/>
    <s v="12809"/>
    <x v="0"/>
    <x v="3"/>
    <s v="AJB-008-MC"/>
    <x v="1"/>
    <n v="19620"/>
  </r>
  <r>
    <d v="2021-04-01T00:00:00"/>
    <s v="12810"/>
    <x v="2"/>
    <x v="10"/>
    <s v="ABF-425-MP"/>
    <x v="1"/>
    <n v="28570"/>
  </r>
  <r>
    <d v="2021-04-01T00:00:00"/>
    <s v="12811"/>
    <x v="0"/>
    <x v="0"/>
    <s v="AKE-399-MC"/>
    <x v="0"/>
    <n v="24457.5"/>
  </r>
  <r>
    <d v="2021-04-06T00:00:00"/>
    <s v="12812"/>
    <x v="2"/>
    <x v="10"/>
    <s v="MMR-50-51"/>
    <x v="0"/>
    <n v="19922.349999999999"/>
  </r>
  <r>
    <d v="2021-04-06T00:00:00"/>
    <s v="12813"/>
    <x v="0"/>
    <x v="0"/>
    <s v="AGX-527-MC"/>
    <x v="1"/>
    <n v="20587.5"/>
  </r>
  <r>
    <d v="2021-04-06T00:00:00"/>
    <s v="12814"/>
    <x v="0"/>
    <x v="0"/>
    <s v="MMV-16-40"/>
    <x v="0"/>
    <n v="23085"/>
  </r>
  <r>
    <d v="2021-04-06T00:00:00"/>
    <s v="12815"/>
    <x v="0"/>
    <x v="0"/>
    <s v="AHT-730-MC"/>
    <x v="1"/>
    <n v="33187.5"/>
  </r>
  <r>
    <d v="2021-04-06T00:00:00"/>
    <s v="12816"/>
    <x v="0"/>
    <x v="0"/>
    <s v="AGO-303-MC"/>
    <x v="0"/>
    <n v="17865"/>
  </r>
  <r>
    <d v="2021-04-06T00:00:00"/>
    <s v="12817"/>
    <x v="0"/>
    <x v="0"/>
    <s v="ACM-760-MP"/>
    <x v="1"/>
    <n v="83072.25"/>
  </r>
  <r>
    <d v="2021-04-06T00:00:00"/>
    <s v="12818"/>
    <x v="1"/>
    <x v="97"/>
    <s v="AHZ-261-MC"/>
    <x v="0"/>
    <n v="5300"/>
  </r>
  <r>
    <d v="2021-04-06T00:00:00"/>
    <s v="12819"/>
    <x v="0"/>
    <x v="0"/>
    <s v="AJI-835-MC"/>
    <x v="0"/>
    <n v="8797.5"/>
  </r>
  <r>
    <d v="2021-04-06T00:00:00"/>
    <s v="12820"/>
    <x v="0"/>
    <x v="8"/>
    <s v="AFU-622-MC"/>
    <x v="1"/>
    <n v="46850"/>
  </r>
  <r>
    <d v="2021-04-06T00:00:00"/>
    <s v="12821"/>
    <x v="0"/>
    <x v="3"/>
    <s v="AEW-620-MC"/>
    <x v="1"/>
    <n v="85635.58"/>
  </r>
  <r>
    <d v="2021-04-06T00:00:00"/>
    <s v="12822"/>
    <x v="0"/>
    <x v="0"/>
    <s v="AGA-775-MP"/>
    <x v="1"/>
    <n v="76950"/>
  </r>
  <r>
    <d v="2021-04-06T00:00:00"/>
    <s v="12823"/>
    <x v="0"/>
    <x v="0"/>
    <s v="AHF-195-MC"/>
    <x v="1"/>
    <n v="6615"/>
  </r>
  <r>
    <d v="2021-04-06T00:00:00"/>
    <s v="12824"/>
    <x v="0"/>
    <x v="0"/>
    <s v="ADG-063-MP"/>
    <x v="1"/>
    <n v="107239.5"/>
  </r>
  <r>
    <d v="2021-04-06T00:00:00"/>
    <s v="12825"/>
    <x v="0"/>
    <x v="0"/>
    <s v="ACW-185-MP"/>
    <x v="0"/>
    <n v="13590"/>
  </r>
  <r>
    <d v="2021-04-06T00:00:00"/>
    <s v="12826"/>
    <x v="0"/>
    <x v="0"/>
    <s v="AIW-071-MC"/>
    <x v="0"/>
    <n v="32571"/>
  </r>
  <r>
    <d v="2021-04-06T00:00:00"/>
    <s v="12827"/>
    <x v="2"/>
    <x v="54"/>
    <s v="AFJ-967-MP"/>
    <x v="0"/>
    <n v="47800"/>
  </r>
  <r>
    <d v="2021-04-06T00:00:00"/>
    <s v="12828"/>
    <x v="0"/>
    <x v="0"/>
    <s v="ACC-883-MC"/>
    <x v="1"/>
    <n v="43250"/>
  </r>
  <r>
    <d v="2021-04-06T00:00:00"/>
    <s v="12829"/>
    <x v="0"/>
    <x v="0"/>
    <s v="ADY-772-MC"/>
    <x v="0"/>
    <n v="11835"/>
  </r>
  <r>
    <d v="2021-04-06T00:00:00"/>
    <s v="12830"/>
    <x v="2"/>
    <x v="10"/>
    <s v="EAC-871-MP"/>
    <x v="1"/>
    <n v="6300"/>
  </r>
  <r>
    <d v="2021-04-06T00:00:00"/>
    <s v="12831"/>
    <x v="0"/>
    <x v="0"/>
    <s v="AGV-069-MP"/>
    <x v="1"/>
    <n v="13764.82"/>
  </r>
  <r>
    <d v="2021-04-06T00:00:00"/>
    <s v="12832"/>
    <x v="1"/>
    <x v="102"/>
    <s v="LSD-109-AH"/>
    <x v="1"/>
    <n v="78916.14"/>
  </r>
  <r>
    <d v="2021-04-08T00:00:00"/>
    <s v="12833"/>
    <x v="1"/>
    <x v="103"/>
    <s v="AJI-142-MC"/>
    <x v="1"/>
    <n v="83782.75"/>
  </r>
  <r>
    <d v="2021-04-08T00:00:00"/>
    <s v="12834"/>
    <x v="0"/>
    <x v="0"/>
    <s v="ACJ-659-MP"/>
    <x v="1"/>
    <n v="39454.199999999997"/>
  </r>
  <r>
    <d v="2021-04-08T00:00:00"/>
    <s v="12835"/>
    <x v="0"/>
    <x v="0"/>
    <s v="AFN-225-MP"/>
    <x v="0"/>
    <n v="22229.54"/>
  </r>
  <r>
    <d v="2021-04-08T00:00:00"/>
    <s v="12836"/>
    <x v="0"/>
    <x v="0"/>
    <s v="AHT-124-MC"/>
    <x v="0"/>
    <n v="148394.47"/>
  </r>
  <r>
    <d v="2021-04-08T00:00:00"/>
    <s v="12837"/>
    <x v="0"/>
    <x v="0"/>
    <s v="AJW-291-MC"/>
    <x v="1"/>
    <n v="168211.7"/>
  </r>
  <r>
    <d v="2021-04-08T00:00:00"/>
    <s v="12838"/>
    <x v="0"/>
    <x v="0"/>
    <s v="AJX-940-MC"/>
    <x v="1"/>
    <n v="14850"/>
  </r>
  <r>
    <d v="2021-04-08T00:00:00"/>
    <s v="12839"/>
    <x v="0"/>
    <x v="0"/>
    <s v="ABJ-285-MC"/>
    <x v="1"/>
    <n v="12915"/>
  </r>
  <r>
    <d v="2021-04-08T00:00:00"/>
    <s v="12840"/>
    <x v="0"/>
    <x v="0"/>
    <s v="AJX-225-MC"/>
    <x v="1"/>
    <n v="10530"/>
  </r>
  <r>
    <d v="2021-04-08T00:00:00"/>
    <s v="12841"/>
    <x v="0"/>
    <x v="0"/>
    <s v="AHB-070-MC"/>
    <x v="0"/>
    <n v="53302.5"/>
  </r>
  <r>
    <d v="2021-04-08T00:00:00"/>
    <s v="12842"/>
    <x v="0"/>
    <x v="0"/>
    <s v="AGF-237-MP"/>
    <x v="0"/>
    <n v="15880.5"/>
  </r>
  <r>
    <d v="2021-04-08T00:00:00"/>
    <s v="12843"/>
    <x v="0"/>
    <x v="0"/>
    <s v="ADE-141-MP"/>
    <x v="1"/>
    <n v="29160"/>
  </r>
  <r>
    <d v="2021-04-08T00:00:00"/>
    <s v="12844"/>
    <x v="0"/>
    <x v="0"/>
    <s v="AEM-210-MC"/>
    <x v="1"/>
    <n v="43965"/>
  </r>
  <r>
    <d v="2021-04-08T00:00:00"/>
    <s v="12845"/>
    <x v="0"/>
    <x v="0"/>
    <s v="AEY-552-MC"/>
    <x v="1"/>
    <n v="58927.5"/>
  </r>
  <r>
    <d v="2021-04-09T00:00:00"/>
    <s v="12846"/>
    <x v="0"/>
    <x v="0"/>
    <s v="ACZ-177-MC"/>
    <x v="0"/>
    <n v="34650"/>
  </r>
  <r>
    <d v="2021-04-09T00:00:00"/>
    <s v="12847"/>
    <x v="0"/>
    <x v="0"/>
    <s v="AAD-094-IB"/>
    <x v="1"/>
    <n v="145525.94"/>
  </r>
  <r>
    <d v="2021-04-09T00:00:00"/>
    <s v="12848"/>
    <x v="1"/>
    <x v="104"/>
    <s v="MMS-55-43"/>
    <x v="1"/>
    <n v="50200"/>
  </r>
  <r>
    <d v="2021-04-09T00:00:00"/>
    <s v="12849"/>
    <x v="0"/>
    <x v="0"/>
    <s v="ABM-263-MC"/>
    <x v="1"/>
    <n v="13455"/>
  </r>
  <r>
    <d v="2021-04-09T00:00:00"/>
    <s v="12850"/>
    <x v="0"/>
    <x v="0"/>
    <s v="AJD-895-MC"/>
    <x v="1"/>
    <n v="13972.5"/>
  </r>
  <r>
    <d v="2021-04-09T00:00:00"/>
    <s v="12851"/>
    <x v="0"/>
    <x v="0"/>
    <s v="AEW-331-MP"/>
    <x v="0"/>
    <n v="25537.5"/>
  </r>
  <r>
    <d v="2021-04-09T00:00:00"/>
    <s v="12852"/>
    <x v="2"/>
    <x v="10"/>
    <s v="AHB-450-MP"/>
    <x v="0"/>
    <n v="5400"/>
  </r>
  <r>
    <d v="2021-04-09T00:00:00"/>
    <s v="12853"/>
    <x v="1"/>
    <x v="105"/>
    <s v="AGE-686-MP"/>
    <x v="0"/>
    <n v="20350"/>
  </r>
  <r>
    <d v="2021-04-09T00:00:00"/>
    <s v="12854"/>
    <x v="0"/>
    <x v="0"/>
    <s v="AAV-366-MC"/>
    <x v="1"/>
    <n v="82251"/>
  </r>
  <r>
    <d v="2021-04-09T00:00:00"/>
    <s v="12855"/>
    <x v="0"/>
    <x v="0"/>
    <s v="AHN-039-MC"/>
    <x v="0"/>
    <n v="29610"/>
  </r>
  <r>
    <d v="2021-04-09T00:00:00"/>
    <s v="12857"/>
    <x v="0"/>
    <x v="0"/>
    <s v="AIS-438-MC"/>
    <x v="1"/>
    <n v="15570"/>
  </r>
  <r>
    <d v="2021-04-09T00:00:00"/>
    <s v="12858"/>
    <x v="0"/>
    <x v="0"/>
    <s v="AHE-950-MP"/>
    <x v="0"/>
    <n v="26392.5"/>
  </r>
  <r>
    <d v="2021-04-09T00:00:00"/>
    <s v="12859"/>
    <x v="0"/>
    <x v="0"/>
    <s v="AIO-468-MC"/>
    <x v="1"/>
    <n v="28755"/>
  </r>
  <r>
    <d v="2021-04-09T00:00:00"/>
    <s v="12860"/>
    <x v="0"/>
    <x v="0"/>
    <s v="AJV-206-MC"/>
    <x v="1"/>
    <n v="5310"/>
  </r>
  <r>
    <d v="2021-04-09T00:00:00"/>
    <s v="12861"/>
    <x v="0"/>
    <x v="0"/>
    <s v="AGD-802-MP"/>
    <x v="0"/>
    <n v="36652.5"/>
  </r>
  <r>
    <d v="2021-04-09T00:00:00"/>
    <s v="12862"/>
    <x v="0"/>
    <x v="0"/>
    <s v="AHH-761-MC"/>
    <x v="1"/>
    <n v="132754.5"/>
  </r>
  <r>
    <d v="2021-04-09T00:00:00"/>
    <s v="12863"/>
    <x v="0"/>
    <x v="0"/>
    <s v="AIS-855-MC"/>
    <x v="1"/>
    <n v="20025"/>
  </r>
  <r>
    <d v="2021-04-09T00:00:00"/>
    <s v="12864"/>
    <x v="0"/>
    <x v="0"/>
    <s v="AIZ-782-MC"/>
    <x v="1"/>
    <n v="75645"/>
  </r>
  <r>
    <d v="2021-04-09T00:00:00"/>
    <s v="12865"/>
    <x v="0"/>
    <x v="0"/>
    <s v="ACF-572-MC"/>
    <x v="1"/>
    <n v="5760"/>
  </r>
  <r>
    <d v="2021-04-09T00:00:00"/>
    <s v="12866"/>
    <x v="0"/>
    <x v="0"/>
    <s v="AID-876-MC"/>
    <x v="1"/>
    <n v="18630"/>
  </r>
  <r>
    <d v="2021-04-09T00:00:00"/>
    <s v="12867"/>
    <x v="0"/>
    <x v="0"/>
    <s v="AGU-522-MP"/>
    <x v="1"/>
    <n v="143095.5"/>
  </r>
  <r>
    <d v="2021-04-09T00:00:00"/>
    <s v="12868"/>
    <x v="0"/>
    <x v="0"/>
    <s v="ADV-899-MC"/>
    <x v="1"/>
    <n v="38030.17"/>
  </r>
  <r>
    <d v="2021-04-09T00:00:00"/>
    <s v="12869"/>
    <x v="0"/>
    <x v="0"/>
    <s v="AHG-366-MP"/>
    <x v="0"/>
    <n v="55329.75"/>
  </r>
  <r>
    <d v="2021-04-09T00:00:00"/>
    <s v="12870"/>
    <x v="2"/>
    <x v="10"/>
    <s v="ADZ-451-MC"/>
    <x v="1"/>
    <n v="64800"/>
  </r>
  <r>
    <d v="2021-04-10T00:00:00"/>
    <s v="12871"/>
    <x v="0"/>
    <x v="0"/>
    <s v="DG-49-WW-GP"/>
    <x v="0"/>
    <n v="16069.5"/>
  </r>
  <r>
    <d v="2021-04-10T00:00:00"/>
    <s v="12872"/>
    <x v="0"/>
    <x v="0"/>
    <s v="AIE-285-MC"/>
    <x v="1"/>
    <n v="16110"/>
  </r>
  <r>
    <d v="2021-04-12T00:00:00"/>
    <s v="12873"/>
    <x v="1"/>
    <x v="106"/>
    <s v="ACC-003-MC"/>
    <x v="1"/>
    <n v="19450"/>
  </r>
  <r>
    <d v="2021-04-13T00:00:00"/>
    <s v="12874"/>
    <x v="2"/>
    <x v="10"/>
    <s v="AHD-705-MP"/>
    <x v="0"/>
    <n v="19500"/>
  </r>
  <r>
    <d v="2021-04-13T00:00:00"/>
    <s v="12875"/>
    <x v="2"/>
    <x v="10"/>
    <s v="AGX-555-MP"/>
    <x v="1"/>
    <n v="17400"/>
  </r>
  <r>
    <d v="2021-04-13T00:00:00"/>
    <s v="12876"/>
    <x v="1"/>
    <x v="107"/>
    <s v="AGQ-252-MP"/>
    <x v="1"/>
    <n v="61700"/>
  </r>
  <r>
    <d v="2021-04-13T00:00:00"/>
    <s v="12877"/>
    <x v="0"/>
    <x v="0"/>
    <s v="AIH-623-MC"/>
    <x v="0"/>
    <n v="51124.5"/>
  </r>
  <r>
    <d v="2021-04-13T00:00:00"/>
    <s v="12878"/>
    <x v="0"/>
    <x v="0"/>
    <s v="AHE-699-MC"/>
    <x v="0"/>
    <n v="56739.82"/>
  </r>
  <r>
    <d v="2021-04-13T00:00:00"/>
    <s v="12879"/>
    <x v="0"/>
    <x v="0"/>
    <s v="AHV-497-MC"/>
    <x v="1"/>
    <n v="22410"/>
  </r>
  <r>
    <d v="2021-04-13T00:00:00"/>
    <s v="12880"/>
    <x v="0"/>
    <x v="0"/>
    <s v="AJL-970-MC"/>
    <x v="1"/>
    <n v="225170.32"/>
  </r>
  <r>
    <d v="2021-04-13T00:00:00"/>
    <s v="12881"/>
    <x v="2"/>
    <x v="20"/>
    <s v="HX-17-BT-GP"/>
    <x v="0"/>
    <n v="11410"/>
  </r>
  <r>
    <d v="2021-04-13T00:00:00"/>
    <s v="12882"/>
    <x v="0"/>
    <x v="18"/>
    <s v="ADM-227-MP"/>
    <x v="0"/>
    <n v="58055.55"/>
  </r>
  <r>
    <d v="2021-04-13T00:00:00"/>
    <s v="12883"/>
    <x v="0"/>
    <x v="3"/>
    <s v="ADZ-462-MC"/>
    <x v="1"/>
    <n v="16785"/>
  </r>
  <r>
    <d v="2021-04-13T00:00:00"/>
    <s v="12884"/>
    <x v="0"/>
    <x v="0"/>
    <s v="AEV-385-MC"/>
    <x v="0"/>
    <n v="86392.92"/>
  </r>
  <r>
    <d v="2021-04-13T00:00:00"/>
    <s v="12885"/>
    <x v="0"/>
    <x v="0"/>
    <s v="AEO-659-MP"/>
    <x v="0"/>
    <n v="19563.689999999999"/>
  </r>
  <r>
    <d v="2021-04-13T00:00:00"/>
    <s v="12886"/>
    <x v="0"/>
    <x v="7"/>
    <s v="FJ-75-DN-GP"/>
    <x v="1"/>
    <n v="515501.9"/>
  </r>
  <r>
    <d v="2021-04-13T00:00:00"/>
    <s v="12887"/>
    <x v="0"/>
    <x v="40"/>
    <s v="AFQ-989-MP"/>
    <x v="1"/>
    <n v="11850"/>
  </r>
  <r>
    <d v="2021-04-13T00:00:00"/>
    <s v="12888"/>
    <x v="0"/>
    <x v="0"/>
    <s v="AHR-824-MP"/>
    <x v="0"/>
    <n v="38767.5"/>
  </r>
  <r>
    <d v="2021-04-14T00:00:00"/>
    <s v="12889"/>
    <x v="0"/>
    <x v="3"/>
    <s v="ACE-886-MP"/>
    <x v="0"/>
    <n v="26842.5"/>
  </r>
  <r>
    <d v="2021-04-14T00:00:00"/>
    <s v="12890"/>
    <x v="0"/>
    <x v="3"/>
    <s v="ACE-886-MP"/>
    <x v="1"/>
    <n v="11292.75"/>
  </r>
  <r>
    <d v="2021-04-14T00:00:00"/>
    <s v="12891"/>
    <x v="0"/>
    <x v="18"/>
    <s v="AJN-419-MC"/>
    <x v="1"/>
    <n v="29463"/>
  </r>
  <r>
    <d v="2021-04-14T00:00:00"/>
    <s v="12892"/>
    <x v="0"/>
    <x v="0"/>
    <s v="AHB-470-MP"/>
    <x v="3"/>
    <n v="54477"/>
  </r>
  <r>
    <d v="2021-04-14T00:00:00"/>
    <s v="12893"/>
    <x v="2"/>
    <x v="10"/>
    <s v="AFC-066-MC"/>
    <x v="1"/>
    <n v="21050"/>
  </r>
  <r>
    <d v="2021-04-14T00:00:00"/>
    <s v="12894"/>
    <x v="2"/>
    <x v="10"/>
    <s v="AFC-066-MC"/>
    <x v="1"/>
    <n v="88650"/>
  </r>
  <r>
    <d v="2021-04-14T00:00:00"/>
    <s v="12895"/>
    <x v="0"/>
    <x v="0"/>
    <s v="AED-569-MC"/>
    <x v="1"/>
    <n v="48285"/>
  </r>
  <r>
    <d v="2021-04-14T00:00:00"/>
    <s v="12896"/>
    <x v="0"/>
    <x v="0"/>
    <s v="AFC-550-MC"/>
    <x v="1"/>
    <n v="22095"/>
  </r>
  <r>
    <d v="2021-04-14T00:00:00"/>
    <s v="12898"/>
    <x v="0"/>
    <x v="0"/>
    <s v="AJX-453-MC"/>
    <x v="0"/>
    <n v="12285"/>
  </r>
  <r>
    <d v="2021-04-14T00:00:00"/>
    <s v="12899"/>
    <x v="0"/>
    <x v="0"/>
    <s v="AHF-169-MP"/>
    <x v="1"/>
    <n v="8632.5"/>
  </r>
  <r>
    <d v="2021-04-14T00:00:00"/>
    <s v="12900"/>
    <x v="0"/>
    <x v="0"/>
    <s v="AGS-838-MP"/>
    <x v="0"/>
    <n v="34109.61"/>
  </r>
  <r>
    <d v="2021-04-14T00:00:00"/>
    <s v="12901"/>
    <x v="1"/>
    <x v="81"/>
    <s v="AJW-618-MC"/>
    <x v="0"/>
    <n v="500"/>
  </r>
  <r>
    <d v="2021-04-15T00:00:00"/>
    <s v="12902"/>
    <x v="0"/>
    <x v="0"/>
    <s v="AJE-103-MC"/>
    <x v="1"/>
    <n v="69547.34"/>
  </r>
  <r>
    <d v="2021-04-15T00:00:00"/>
    <s v="12904"/>
    <x v="1"/>
    <x v="108"/>
    <s v="AHM-603-MC"/>
    <x v="1"/>
    <n v="7480"/>
  </r>
  <r>
    <d v="2021-04-15T00:00:00"/>
    <s v="12905"/>
    <x v="2"/>
    <x v="10"/>
    <s v="AEE-703-MP"/>
    <x v="0"/>
    <n v="6150"/>
  </r>
  <r>
    <d v="2021-04-16T00:00:00"/>
    <s v="12906"/>
    <x v="2"/>
    <x v="63"/>
    <s v="AFM-618-MP"/>
    <x v="1"/>
    <n v="3475"/>
  </r>
  <r>
    <d v="2021-04-16T00:00:00"/>
    <s v="12907"/>
    <x v="0"/>
    <x v="0"/>
    <s v="ABL-085-MP"/>
    <x v="0"/>
    <n v="1458"/>
  </r>
  <r>
    <d v="2021-04-16T00:00:00"/>
    <s v="12908"/>
    <x v="2"/>
    <x v="10"/>
    <s v="AHO-303-MP"/>
    <x v="0"/>
    <n v="13150"/>
  </r>
  <r>
    <d v="2021-04-16T00:00:00"/>
    <s v="12909"/>
    <x v="2"/>
    <x v="10"/>
    <s v="AKE-732-MC"/>
    <x v="0"/>
    <n v="9400"/>
  </r>
  <r>
    <d v="2021-04-16T00:00:00"/>
    <s v="12910"/>
    <x v="0"/>
    <x v="0"/>
    <s v="AHO-636-MP"/>
    <x v="0"/>
    <n v="30307.5"/>
  </r>
  <r>
    <d v="2021-04-16T00:00:00"/>
    <s v="12911"/>
    <x v="0"/>
    <x v="0"/>
    <s v="AJJ-410-MC"/>
    <x v="0"/>
    <n v="41442.75"/>
  </r>
  <r>
    <d v="2021-04-16T00:00:00"/>
    <s v="12912"/>
    <x v="0"/>
    <x v="0"/>
    <s v="AHR-828-MC"/>
    <x v="1"/>
    <n v="29160"/>
  </r>
  <r>
    <d v="2021-04-16T00:00:00"/>
    <s v="12913"/>
    <x v="0"/>
    <x v="0"/>
    <s v="AHS-955-MC"/>
    <x v="3"/>
    <n v="253617.74"/>
  </r>
  <r>
    <d v="2021-04-16T00:00:00"/>
    <s v="12914"/>
    <x v="0"/>
    <x v="0"/>
    <s v="AJR-743-MC"/>
    <x v="1"/>
    <n v="28480.5"/>
  </r>
  <r>
    <d v="2021-04-16T00:00:00"/>
    <s v="12915"/>
    <x v="0"/>
    <x v="0"/>
    <s v="ACG-278-MC"/>
    <x v="0"/>
    <n v="100438.87"/>
  </r>
  <r>
    <d v="2021-04-16T00:00:00"/>
    <s v="12916"/>
    <x v="0"/>
    <x v="0"/>
    <s v="AFW-107-MP"/>
    <x v="1"/>
    <n v="128061"/>
  </r>
  <r>
    <d v="2021-04-16T00:00:00"/>
    <s v="12917"/>
    <x v="2"/>
    <x v="10"/>
    <s v="AFO-850-MP"/>
    <x v="1"/>
    <n v="19500"/>
  </r>
  <r>
    <d v="2021-04-16T00:00:00"/>
    <s v="12918"/>
    <x v="0"/>
    <x v="0"/>
    <s v="AEI-740-MP"/>
    <x v="1"/>
    <n v="282499.87"/>
  </r>
  <r>
    <d v="2021-04-16T00:00:00"/>
    <s v="12919"/>
    <x v="0"/>
    <x v="0"/>
    <s v="AGK-007-MP"/>
    <x v="0"/>
    <n v="25857.35"/>
  </r>
  <r>
    <d v="2021-04-16T00:00:00"/>
    <s v="12920"/>
    <x v="0"/>
    <x v="0"/>
    <s v="ACM-87-MC"/>
    <x v="1"/>
    <n v="138257.15"/>
  </r>
  <r>
    <d v="2021-04-16T00:00:00"/>
    <s v="12921"/>
    <x v="0"/>
    <x v="0"/>
    <s v="AGE-132-MC"/>
    <x v="0"/>
    <n v="42300"/>
  </r>
  <r>
    <d v="2021-04-16T00:00:00"/>
    <s v="12922"/>
    <x v="0"/>
    <x v="0"/>
    <s v="AIN-216-MC"/>
    <x v="1"/>
    <n v="80550"/>
  </r>
  <r>
    <d v="2021-04-17T00:00:00"/>
    <s v="12923"/>
    <x v="1"/>
    <x v="109"/>
    <s v="ADH-506-MC"/>
    <x v="1"/>
    <n v="65175"/>
  </r>
  <r>
    <d v="2021-04-17T00:00:00"/>
    <s v="12924"/>
    <x v="0"/>
    <x v="0"/>
    <s v="AJW-724-MC"/>
    <x v="1"/>
    <n v="45380.25"/>
  </r>
  <r>
    <d v="2021-04-17T00:00:00"/>
    <s v="12925"/>
    <x v="0"/>
    <x v="8"/>
    <s v="AJX-933-MC"/>
    <x v="1"/>
    <n v="87161.09"/>
  </r>
  <r>
    <d v="2021-04-17T00:00:00"/>
    <s v="12926"/>
    <x v="0"/>
    <x v="27"/>
    <s v="AGW-643-MP"/>
    <x v="1"/>
    <n v="7675"/>
  </r>
  <r>
    <d v="2021-04-17T00:00:00"/>
    <s v="12927"/>
    <x v="0"/>
    <x v="0"/>
    <s v="ABV-770-MC"/>
    <x v="1"/>
    <n v="31882.5"/>
  </r>
  <r>
    <d v="2021-04-17T00:00:00"/>
    <s v="12928"/>
    <x v="2"/>
    <x v="10"/>
    <s v="AEY-968-MP"/>
    <x v="0"/>
    <n v="5550"/>
  </r>
  <r>
    <d v="2021-04-17T00:00:00"/>
    <s v="12929"/>
    <x v="0"/>
    <x v="3"/>
    <s v="JM-76-FR-GP"/>
    <x v="1"/>
    <n v="21105"/>
  </r>
  <r>
    <d v="2021-04-17T00:00:00"/>
    <s v="12930"/>
    <x v="0"/>
    <x v="0"/>
    <s v="AHN-091-MP"/>
    <x v="1"/>
    <n v="11256.97"/>
  </r>
  <r>
    <d v="2021-04-17T00:00:00"/>
    <s v="12931"/>
    <x v="0"/>
    <x v="0"/>
    <s v="AFL-067-MP"/>
    <x v="0"/>
    <n v="30829.5"/>
  </r>
  <r>
    <d v="2021-04-17T00:00:00"/>
    <s v="12932"/>
    <x v="0"/>
    <x v="0"/>
    <s v="EAB-295-MP"/>
    <x v="1"/>
    <n v="44370"/>
  </r>
  <r>
    <d v="2021-04-17T00:00:00"/>
    <s v="12933"/>
    <x v="0"/>
    <x v="0"/>
    <s v="AFJ-850-MP"/>
    <x v="1"/>
    <n v="8797.5"/>
  </r>
  <r>
    <d v="2021-04-17T00:00:00"/>
    <s v="12934"/>
    <x v="0"/>
    <x v="0"/>
    <s v="ABJ-018-MC"/>
    <x v="1"/>
    <n v="28665"/>
  </r>
  <r>
    <d v="2021-04-17T00:00:00"/>
    <s v="12935"/>
    <x v="0"/>
    <x v="0"/>
    <s v="AJO-651-MC"/>
    <x v="1"/>
    <n v="142983"/>
  </r>
  <r>
    <d v="2021-04-17T00:00:00"/>
    <s v="12936"/>
    <x v="0"/>
    <x v="0"/>
    <s v="AEW-549-MC"/>
    <x v="1"/>
    <n v="75870"/>
  </r>
  <r>
    <d v="2021-04-17T00:00:00"/>
    <s v="12937"/>
    <x v="0"/>
    <x v="0"/>
    <s v="AEC-394-MC"/>
    <x v="1"/>
    <n v="15415.42"/>
  </r>
  <r>
    <d v="2021-04-19T00:00:00"/>
    <s v="12938"/>
    <x v="2"/>
    <x v="10"/>
    <s v="AFC-066-MC"/>
    <x v="0"/>
    <n v="4500"/>
  </r>
  <r>
    <d v="2021-04-19T00:00:00"/>
    <s v="12939"/>
    <x v="2"/>
    <x v="10"/>
    <s v="MMS-42-76"/>
    <x v="0"/>
    <n v="15600"/>
  </r>
  <r>
    <d v="2021-04-19T00:00:00"/>
    <s v="12940"/>
    <x v="0"/>
    <x v="0"/>
    <s v="AEC-394-MC"/>
    <x v="0"/>
    <n v="20162.919999999998"/>
  </r>
  <r>
    <d v="2021-04-19T00:00:00"/>
    <s v="12941"/>
    <x v="0"/>
    <x v="8"/>
    <s v="AJR-092-MC"/>
    <x v="1"/>
    <n v="145418.4"/>
  </r>
  <r>
    <d v="2021-04-19T00:00:00"/>
    <s v="12942"/>
    <x v="0"/>
    <x v="18"/>
    <s v="AHV-680-MC"/>
    <x v="1"/>
    <n v="27100"/>
  </r>
  <r>
    <d v="2021-04-19T00:00:00"/>
    <s v="12943"/>
    <x v="0"/>
    <x v="0"/>
    <s v="AKD-401-MC"/>
    <x v="0"/>
    <n v="2500"/>
  </r>
  <r>
    <d v="2021-04-19T00:00:00"/>
    <s v="12944"/>
    <x v="0"/>
    <x v="0"/>
    <s v="AHP-275-MC"/>
    <x v="0"/>
    <n v="37724.620000000003"/>
  </r>
  <r>
    <d v="2021-04-19T00:00:00"/>
    <s v="12945"/>
    <x v="1"/>
    <x v="110"/>
    <s v="AGI-193-MP"/>
    <x v="0"/>
    <n v="22700"/>
  </r>
  <r>
    <d v="2021-04-19T00:00:00"/>
    <s v="12946"/>
    <x v="0"/>
    <x v="0"/>
    <s v="AAM-108-MC"/>
    <x v="0"/>
    <n v="24300"/>
  </r>
  <r>
    <d v="2021-04-19T00:00:00"/>
    <s v="12947"/>
    <x v="0"/>
    <x v="0"/>
    <s v="AIX-508-MC"/>
    <x v="1"/>
    <n v="49775"/>
  </r>
  <r>
    <d v="2021-04-19T00:00:00"/>
    <s v="12948"/>
    <x v="2"/>
    <x v="10"/>
    <s v="ADT-827-MC"/>
    <x v="1"/>
    <n v="56220"/>
  </r>
  <r>
    <d v="2021-04-20T00:00:00"/>
    <s v="12949"/>
    <x v="2"/>
    <x v="10"/>
    <s v="AEY-172-MP"/>
    <x v="1"/>
    <n v="1400"/>
  </r>
  <r>
    <d v="2021-04-20T00:00:00"/>
    <s v="12950"/>
    <x v="2"/>
    <x v="10"/>
    <s v="ABU-237-MP"/>
    <x v="1"/>
    <n v="15900"/>
  </r>
  <r>
    <d v="2021-04-20T00:00:00"/>
    <s v="12951"/>
    <x v="0"/>
    <x v="0"/>
    <s v="AFP-026-MC"/>
    <x v="1"/>
    <n v="134385.75"/>
  </r>
  <r>
    <d v="2021-04-20T00:00:00"/>
    <s v="12952"/>
    <x v="1"/>
    <x v="111"/>
    <s v="AJS-270-MC"/>
    <x v="0"/>
    <n v="8450"/>
  </r>
  <r>
    <d v="2021-04-20T00:00:00"/>
    <s v="12953"/>
    <x v="2"/>
    <x v="20"/>
    <s v="AFK-046-MC"/>
    <x v="1"/>
    <n v="8900"/>
  </r>
  <r>
    <d v="2021-04-20T00:00:00"/>
    <s v="12954"/>
    <x v="1"/>
    <x v="112"/>
    <s v="ABN-720-MP"/>
    <x v="1"/>
    <n v="10225"/>
  </r>
  <r>
    <d v="2021-04-20T00:00:00"/>
    <s v="12955"/>
    <x v="1"/>
    <x v="112"/>
    <s v="ABN-720-MP"/>
    <x v="1"/>
    <n v="69550"/>
  </r>
  <r>
    <d v="2021-04-20T00:00:00"/>
    <s v="12956"/>
    <x v="0"/>
    <x v="0"/>
    <s v="MMI-94-97"/>
    <x v="0"/>
    <n v="22145"/>
  </r>
  <r>
    <d v="2021-04-20T00:00:00"/>
    <s v="12957"/>
    <x v="0"/>
    <x v="18"/>
    <s v="AGP-646-MC"/>
    <x v="1"/>
    <n v="111125"/>
  </r>
  <r>
    <d v="2021-04-20T00:00:00"/>
    <s v="12958"/>
    <x v="0"/>
    <x v="0"/>
    <s v="AIY-727-MC"/>
    <x v="1"/>
    <n v="16605"/>
  </r>
  <r>
    <d v="2021-04-20T00:00:00"/>
    <s v="12959"/>
    <x v="0"/>
    <x v="0"/>
    <s v="AEA-385-MC"/>
    <x v="1"/>
    <n v="24835.5"/>
  </r>
  <r>
    <d v="2021-04-20T00:00:00"/>
    <s v="12960"/>
    <x v="0"/>
    <x v="0"/>
    <s v="ADZ-412-MP"/>
    <x v="0"/>
    <n v="37504.120000000003"/>
  </r>
  <r>
    <d v="2021-04-20T00:00:00"/>
    <s v="12961"/>
    <x v="0"/>
    <x v="0"/>
    <s v="AHO-809-MP"/>
    <x v="1"/>
    <n v="116005.5"/>
  </r>
  <r>
    <d v="2021-04-20T00:00:00"/>
    <s v="12962"/>
    <x v="0"/>
    <x v="0"/>
    <s v="AES-669-MP"/>
    <x v="0"/>
    <n v="451597.94"/>
  </r>
  <r>
    <d v="2021-04-21T00:00:00"/>
    <s v="12963"/>
    <x v="1"/>
    <x v="113"/>
    <s v="ACZ-177-MC"/>
    <x v="0"/>
    <n v="3125"/>
  </r>
  <r>
    <d v="2021-04-21T00:00:00"/>
    <s v="12964"/>
    <x v="1"/>
    <x v="114"/>
    <s v="AAR-515-MC"/>
    <x v="1"/>
    <n v="21775"/>
  </r>
  <r>
    <d v="2021-04-21T00:00:00"/>
    <s v="12965"/>
    <x v="0"/>
    <x v="0"/>
    <s v="AGY-751-MC"/>
    <x v="1"/>
    <n v="211894.08"/>
  </r>
  <r>
    <d v="2021-04-21T00:00:00"/>
    <s v="12966"/>
    <x v="1"/>
    <x v="104"/>
    <s v="MMS-55-43"/>
    <x v="1"/>
    <n v="51700"/>
  </r>
  <r>
    <d v="2021-04-21T00:00:00"/>
    <s v="12967"/>
    <x v="0"/>
    <x v="18"/>
    <s v="AGT-834-MC"/>
    <x v="1"/>
    <n v="138208.79999999999"/>
  </r>
  <r>
    <d v="2021-04-21T00:00:00"/>
    <s v="12968"/>
    <x v="0"/>
    <x v="18"/>
    <s v="AGT-834-MC"/>
    <x v="1"/>
    <n v="13674.2"/>
  </r>
  <r>
    <d v="2021-04-22T00:00:00"/>
    <s v="12969"/>
    <x v="0"/>
    <x v="18"/>
    <s v="AEI-147-MC"/>
    <x v="1"/>
    <n v="410523.6"/>
  </r>
  <r>
    <d v="2021-04-22T00:00:00"/>
    <s v="12970"/>
    <x v="2"/>
    <x v="10"/>
    <s v="ACW-569-MP"/>
    <x v="0"/>
    <n v="3500"/>
  </r>
  <r>
    <d v="2021-04-22T00:00:00"/>
    <s v="12971"/>
    <x v="0"/>
    <x v="0"/>
    <s v="MMS-93-17"/>
    <x v="1"/>
    <n v="131471.1"/>
  </r>
  <r>
    <d v="2021-04-22T00:00:00"/>
    <s v="12972"/>
    <x v="0"/>
    <x v="0"/>
    <s v="AGG-311-MC"/>
    <x v="0"/>
    <n v="92744.06"/>
  </r>
  <r>
    <d v="2021-04-22T00:00:00"/>
    <s v="12973"/>
    <x v="0"/>
    <x v="0"/>
    <s v="ABL-673-MP"/>
    <x v="0"/>
    <n v="35527.5"/>
  </r>
  <r>
    <d v="2021-04-22T00:00:00"/>
    <s v="12974"/>
    <x v="0"/>
    <x v="0"/>
    <s v="AEO-399-MP"/>
    <x v="0"/>
    <n v="32796.339999999997"/>
  </r>
  <r>
    <d v="2021-04-22T00:00:00"/>
    <s v="12975"/>
    <x v="1"/>
    <x v="115"/>
    <s v="AJP-283-MC"/>
    <x v="1"/>
    <n v="29700"/>
  </r>
  <r>
    <d v="2021-04-22T00:00:00"/>
    <s v="12976"/>
    <x v="0"/>
    <x v="0"/>
    <s v="AGY-614-MP"/>
    <x v="0"/>
    <n v="26527.5"/>
  </r>
  <r>
    <d v="2021-04-22T00:00:00"/>
    <s v="12977"/>
    <x v="0"/>
    <x v="0"/>
    <s v="MLY-62-50"/>
    <x v="0"/>
    <n v="31396.5"/>
  </r>
  <r>
    <d v="2021-04-22T00:00:00"/>
    <s v="12978"/>
    <x v="0"/>
    <x v="8"/>
    <s v="AHF-681-MC"/>
    <x v="1"/>
    <n v="62000"/>
  </r>
  <r>
    <d v="2021-04-22T00:00:00"/>
    <s v="12979"/>
    <x v="0"/>
    <x v="0"/>
    <s v="AJV-436-MC"/>
    <x v="1"/>
    <n v="36972"/>
  </r>
  <r>
    <d v="2021-04-22T00:00:00"/>
    <s v="12980"/>
    <x v="0"/>
    <x v="0"/>
    <s v="AHK-755-MC"/>
    <x v="1"/>
    <n v="32580"/>
  </r>
  <r>
    <d v="2021-04-22T00:00:00"/>
    <s v="12981"/>
    <x v="0"/>
    <x v="0"/>
    <s v="AHS-565-MC"/>
    <x v="0"/>
    <n v="14719.5"/>
  </r>
  <r>
    <d v="2021-04-22T00:00:00"/>
    <s v="12982"/>
    <x v="0"/>
    <x v="0"/>
    <s v="AGR-647-MP"/>
    <x v="1"/>
    <n v="18315"/>
  </r>
  <r>
    <d v="2021-04-22T00:00:00"/>
    <s v="12983"/>
    <x v="0"/>
    <x v="0"/>
    <s v="ABZ-058-MC"/>
    <x v="1"/>
    <n v="12690"/>
  </r>
  <r>
    <d v="2021-04-22T00:00:00"/>
    <s v="12984"/>
    <x v="0"/>
    <x v="0"/>
    <s v="AEH-645-MC"/>
    <x v="1"/>
    <n v="46215"/>
  </r>
  <r>
    <d v="2021-04-22T00:00:00"/>
    <s v="12985"/>
    <x v="2"/>
    <x v="10"/>
    <s v="AJE-790-MC"/>
    <x v="1"/>
    <n v="19600"/>
  </r>
  <r>
    <d v="2021-04-22T00:00:00"/>
    <s v="12986"/>
    <x v="2"/>
    <x v="10"/>
    <s v="AFQ-825-MP"/>
    <x v="1"/>
    <n v="2700"/>
  </r>
  <r>
    <d v="2021-04-22T00:00:00"/>
    <s v="12987"/>
    <x v="2"/>
    <x v="10"/>
    <s v="EAC-194-MP"/>
    <x v="0"/>
    <n v="5550"/>
  </r>
  <r>
    <d v="2021-04-22T00:00:00"/>
    <s v="12988"/>
    <x v="1"/>
    <x v="116"/>
    <s v="AEO-245-MP"/>
    <x v="1"/>
    <n v="63380"/>
  </r>
  <r>
    <d v="2021-04-23T00:00:00"/>
    <s v="12989"/>
    <x v="2"/>
    <x v="117"/>
    <s v="ABK-110-MP"/>
    <x v="3"/>
    <n v="33037.54"/>
  </r>
  <r>
    <d v="2021-04-23T00:00:00"/>
    <s v="12990"/>
    <x v="0"/>
    <x v="0"/>
    <s v="AGS-813-MC"/>
    <x v="1"/>
    <n v="19345.5"/>
  </r>
  <r>
    <d v="2021-04-23T00:00:00"/>
    <s v="12991"/>
    <x v="0"/>
    <x v="0"/>
    <s v="AGS-038-MP"/>
    <x v="1"/>
    <n v="39982.5"/>
  </r>
  <r>
    <d v="2021-04-23T00:00:00"/>
    <s v="12992"/>
    <x v="0"/>
    <x v="40"/>
    <s v="AFS-628-MC"/>
    <x v="1"/>
    <n v="13150"/>
  </r>
  <r>
    <d v="2021-04-23T00:00:00"/>
    <s v="12993"/>
    <x v="1"/>
    <x v="118"/>
    <s v="AHH-080-MP"/>
    <x v="0"/>
    <n v="14850"/>
  </r>
  <r>
    <d v="2021-04-23T00:00:00"/>
    <s v="12994"/>
    <x v="2"/>
    <x v="119"/>
    <s v="AFO-341-MC"/>
    <x v="1"/>
    <n v="309038.55"/>
  </r>
  <r>
    <d v="2021-04-23T00:00:00"/>
    <s v="12995"/>
    <x v="0"/>
    <x v="18"/>
    <s v="MMR-45-09"/>
    <x v="1"/>
    <n v="9775"/>
  </r>
  <r>
    <d v="2021-04-23T00:00:00"/>
    <s v="12996"/>
    <x v="0"/>
    <x v="0"/>
    <s v="AHR-153-MP"/>
    <x v="0"/>
    <n v="11385"/>
  </r>
  <r>
    <d v="2021-04-24T00:00:00"/>
    <s v="12997"/>
    <x v="1"/>
    <x v="120"/>
    <s v="AKC-472-MC"/>
    <x v="1"/>
    <n v="3725"/>
  </r>
  <r>
    <d v="2021-04-26T00:00:00"/>
    <s v="12999"/>
    <x v="2"/>
    <x v="10"/>
    <s v="AHJ-174-MP"/>
    <x v="0"/>
    <n v="15950"/>
  </r>
  <r>
    <d v="2021-04-26T00:00:00"/>
    <s v="13000"/>
    <x v="0"/>
    <x v="0"/>
    <s v="AIQ-541-MC"/>
    <x v="1"/>
    <n v="6255"/>
  </r>
  <r>
    <d v="2021-04-26T00:00:00"/>
    <s v="13001"/>
    <x v="0"/>
    <x v="0"/>
    <s v="AHS-375-MC"/>
    <x v="1"/>
    <n v="85635"/>
  </r>
  <r>
    <d v="2021-04-26T00:00:00"/>
    <s v="13002"/>
    <x v="0"/>
    <x v="0"/>
    <s v="ACB-021-MP"/>
    <x v="0"/>
    <n v="11835"/>
  </r>
  <r>
    <d v="2021-04-26T00:00:00"/>
    <s v="13003"/>
    <x v="0"/>
    <x v="0"/>
    <s v="AEP-762-MP"/>
    <x v="1"/>
    <n v="27382.5"/>
  </r>
  <r>
    <d v="2021-04-26T00:00:00"/>
    <s v="13004"/>
    <x v="2"/>
    <x v="10"/>
    <s v="ADC-712-MP"/>
    <x v="1"/>
    <n v="25550"/>
  </r>
  <r>
    <d v="2021-04-26T00:00:00"/>
    <s v="13005"/>
    <x v="0"/>
    <x v="0"/>
    <s v="ADN-705-MP"/>
    <x v="1"/>
    <n v="115450.87"/>
  </r>
  <r>
    <d v="2021-04-26T00:00:00"/>
    <s v="13006"/>
    <x v="0"/>
    <x v="0"/>
    <s v="ACX-087-MC"/>
    <x v="1"/>
    <n v="22685"/>
  </r>
  <r>
    <d v="2021-04-27T00:00:00"/>
    <s v="12989"/>
    <x v="2"/>
    <x v="117"/>
    <s v="ABK-110-MP"/>
    <x v="1"/>
    <n v="33037.54"/>
  </r>
  <r>
    <d v="2021-04-27T00:00:00"/>
    <s v="13007"/>
    <x v="0"/>
    <x v="0"/>
    <s v="AFS-115-MC"/>
    <x v="0"/>
    <n v="48132"/>
  </r>
  <r>
    <d v="2021-04-27T00:00:00"/>
    <s v="13008"/>
    <x v="0"/>
    <x v="0"/>
    <s v="AHY-241-MC"/>
    <x v="0"/>
    <n v="172914.13"/>
  </r>
  <r>
    <d v="2021-04-27T00:00:00"/>
    <s v="13009"/>
    <x v="0"/>
    <x v="0"/>
    <s v="AET-158-MP"/>
    <x v="1"/>
    <n v="124412.68"/>
  </r>
  <r>
    <d v="2021-04-27T00:00:00"/>
    <s v="13010"/>
    <x v="0"/>
    <x v="0"/>
    <s v="AGT-896-MC"/>
    <x v="1"/>
    <n v="18090"/>
  </r>
  <r>
    <d v="2021-04-27T00:00:00"/>
    <s v="13011"/>
    <x v="0"/>
    <x v="0"/>
    <s v="ADQ-115-MC"/>
    <x v="0"/>
    <n v="45855"/>
  </r>
  <r>
    <d v="2021-04-27T00:00:00"/>
    <s v="13012"/>
    <x v="0"/>
    <x v="0"/>
    <s v="AGW-415-MC"/>
    <x v="1"/>
    <n v="84285"/>
  </r>
  <r>
    <d v="2021-04-27T00:00:00"/>
    <s v="13013"/>
    <x v="0"/>
    <x v="0"/>
    <s v="AHP-612-MP"/>
    <x v="0"/>
    <n v="35730"/>
  </r>
  <r>
    <d v="2021-04-27T00:00:00"/>
    <s v="13014"/>
    <x v="0"/>
    <x v="0"/>
    <s v="AJO-843-MC"/>
    <x v="1"/>
    <n v="22005"/>
  </r>
  <r>
    <d v="2021-04-27T00:00:00"/>
    <s v="13015"/>
    <x v="0"/>
    <x v="0"/>
    <s v="AGV-290-MC"/>
    <x v="1"/>
    <n v="49140"/>
  </r>
  <r>
    <d v="2021-04-27T00:00:00"/>
    <s v="13016"/>
    <x v="0"/>
    <x v="0"/>
    <s v="AHL-248-MC"/>
    <x v="1"/>
    <n v="5760"/>
  </r>
  <r>
    <d v="2021-04-27T00:00:00"/>
    <s v="13017"/>
    <x v="0"/>
    <x v="3"/>
    <s v="AKF-167-MC"/>
    <x v="1"/>
    <n v="41422.5"/>
  </r>
  <r>
    <d v="2021-04-27T00:00:00"/>
    <s v="13018"/>
    <x v="0"/>
    <x v="0"/>
    <s v="AIJ-902-MC"/>
    <x v="0"/>
    <n v="11835"/>
  </r>
  <r>
    <d v="2021-04-27T00:00:00"/>
    <s v="13019"/>
    <x v="0"/>
    <x v="0"/>
    <s v="AIZ-969-MC"/>
    <x v="1"/>
    <n v="41403.370000000003"/>
  </r>
  <r>
    <d v="2021-04-27T00:00:00"/>
    <s v="13020"/>
    <x v="0"/>
    <x v="0"/>
    <s v="AGD-327-MC"/>
    <x v="1"/>
    <n v="39982.5"/>
  </r>
  <r>
    <d v="2021-04-27T00:00:00"/>
    <s v="13021"/>
    <x v="2"/>
    <x v="10"/>
    <s v="AHH-428-MC"/>
    <x v="1"/>
    <n v="17250"/>
  </r>
  <r>
    <d v="2021-04-27T00:00:00"/>
    <s v="13022"/>
    <x v="0"/>
    <x v="0"/>
    <s v="AFP-031-MP"/>
    <x v="0"/>
    <n v="42435"/>
  </r>
  <r>
    <d v="2021-04-27T00:00:00"/>
    <s v="13023"/>
    <x v="1"/>
    <x v="105"/>
    <s v="AGE-686-MP"/>
    <x v="0"/>
    <n v="1925"/>
  </r>
  <r>
    <d v="2021-04-27T00:00:00"/>
    <s v="13024"/>
    <x v="0"/>
    <x v="0"/>
    <s v="MLI-15-22"/>
    <x v="1"/>
    <n v="225310.5"/>
  </r>
  <r>
    <d v="2021-04-27T00:00:00"/>
    <s v="13025"/>
    <x v="0"/>
    <x v="0"/>
    <s v="AIU-616-MC"/>
    <x v="1"/>
    <n v="80190"/>
  </r>
  <r>
    <d v="2021-04-27T00:00:00"/>
    <s v="13026"/>
    <x v="0"/>
    <x v="0"/>
    <s v="AGX-443-MP"/>
    <x v="0"/>
    <n v="33567.75"/>
  </r>
  <r>
    <d v="2021-04-27T00:00:00"/>
    <s v="13027"/>
    <x v="0"/>
    <x v="0"/>
    <s v="AJJ-507-MC"/>
    <x v="1"/>
    <n v="23535"/>
  </r>
  <r>
    <d v="2021-04-28T00:00:00"/>
    <s v="13028"/>
    <x v="2"/>
    <x v="121"/>
    <s v="CD-023-M33"/>
    <x v="0"/>
    <n v="250"/>
  </r>
  <r>
    <d v="2021-04-28T00:00:00"/>
    <s v="13029"/>
    <x v="2"/>
    <x v="122"/>
    <s v="AIA-396-MC"/>
    <x v="0"/>
    <n v="13400"/>
  </r>
  <r>
    <d v="2021-04-28T00:00:00"/>
    <s v="13030"/>
    <x v="0"/>
    <x v="0"/>
    <s v="AAF-002-MP"/>
    <x v="1"/>
    <n v="24599.13"/>
  </r>
  <r>
    <d v="2021-04-28T00:00:00"/>
    <s v="13031"/>
    <x v="2"/>
    <x v="10"/>
    <s v="AGE-149-MP"/>
    <x v="1"/>
    <n v="16830"/>
  </r>
  <r>
    <d v="2021-04-28T00:00:00"/>
    <s v="13032"/>
    <x v="0"/>
    <x v="0"/>
    <s v="AEA-110-MP"/>
    <x v="0"/>
    <n v="175391.4"/>
  </r>
  <r>
    <d v="2021-04-28T00:00:00"/>
    <s v="13033"/>
    <x v="0"/>
    <x v="0"/>
    <s v="AIQ--731-MC"/>
    <x v="1"/>
    <n v="224401.6"/>
  </r>
  <r>
    <d v="2021-04-28T00:00:00"/>
    <s v="13034"/>
    <x v="0"/>
    <x v="0"/>
    <s v="AHR-646-MC"/>
    <x v="0"/>
    <n v="55368"/>
  </r>
  <r>
    <d v="2021-04-28T00:00:00"/>
    <s v="13035"/>
    <x v="0"/>
    <x v="0"/>
    <s v="AIU-843-MC"/>
    <x v="1"/>
    <n v="318615.28999999998"/>
  </r>
  <r>
    <d v="2021-04-29T00:00:00"/>
    <s v="13036"/>
    <x v="0"/>
    <x v="18"/>
    <s v="AJX-157-MC"/>
    <x v="1"/>
    <n v="5675"/>
  </r>
  <r>
    <d v="2021-04-29T00:00:00"/>
    <s v="13037"/>
    <x v="0"/>
    <x v="0"/>
    <s v="AKD-783-MC"/>
    <x v="1"/>
    <n v="53577.19"/>
  </r>
  <r>
    <d v="2021-04-30T00:00:00"/>
    <s v="13038"/>
    <x v="0"/>
    <x v="0"/>
    <s v="AIN-511-MC"/>
    <x v="1"/>
    <n v="248213.25"/>
  </r>
  <r>
    <d v="2021-04-30T00:00:00"/>
    <s v="13039"/>
    <x v="0"/>
    <x v="8"/>
    <s v="ACU-875-MP"/>
    <x v="0"/>
    <n v="84831"/>
  </r>
  <r>
    <d v="2021-04-30T00:00:00"/>
    <s v="13040"/>
    <x v="0"/>
    <x v="8"/>
    <s v="AEW-331-MP"/>
    <x v="0"/>
    <n v="143027.9"/>
  </r>
  <r>
    <d v="2021-04-30T00:00:00"/>
    <s v="13041"/>
    <x v="1"/>
    <x v="123"/>
    <s v="AEM-223-MP"/>
    <x v="1"/>
    <n v="66905"/>
  </r>
  <r>
    <d v="2021-04-30T00:00:00"/>
    <s v="13042"/>
    <x v="0"/>
    <x v="0"/>
    <s v="AHA-780-MC"/>
    <x v="1"/>
    <n v="18585"/>
  </r>
  <r>
    <d v="2021-04-30T00:00:00"/>
    <s v="13043"/>
    <x v="2"/>
    <x v="10"/>
    <s v="AHA-829-MP"/>
    <x v="1"/>
    <n v="35250"/>
  </r>
  <r>
    <d v="2021-04-30T00:00:00"/>
    <s v="13044"/>
    <x v="0"/>
    <x v="27"/>
    <s v="AKB-365-MC"/>
    <x v="1"/>
    <n v="233514.12"/>
  </r>
  <r>
    <d v="2021-05-03T00:00:00"/>
    <s v="13045"/>
    <x v="0"/>
    <x v="0"/>
    <s v="AGZ-710-MC"/>
    <x v="0"/>
    <n v="197909.47"/>
  </r>
  <r>
    <d v="2021-05-03T00:00:00"/>
    <s v="13046"/>
    <x v="0"/>
    <x v="0"/>
    <s v="AAZ-037-MP"/>
    <x v="0"/>
    <n v="63752.98"/>
  </r>
  <r>
    <d v="2021-05-03T00:00:00"/>
    <s v="13047"/>
    <x v="0"/>
    <x v="0"/>
    <s v="AEL-852-MP"/>
    <x v="1"/>
    <n v="99963"/>
  </r>
  <r>
    <d v="2021-05-03T00:00:00"/>
    <s v="13048"/>
    <x v="0"/>
    <x v="0"/>
    <s v="AIX-383-MC"/>
    <x v="0"/>
    <n v="193077.69"/>
  </r>
  <r>
    <d v="2021-05-03T00:00:00"/>
    <s v="13049"/>
    <x v="0"/>
    <x v="0"/>
    <s v="AIT-417-MC"/>
    <x v="1"/>
    <n v="41776.22"/>
  </r>
  <r>
    <d v="2021-05-04T00:00:00"/>
    <s v="13050"/>
    <x v="0"/>
    <x v="0"/>
    <s v="AJO-485-MC"/>
    <x v="0"/>
    <n v="69657.75"/>
  </r>
  <r>
    <d v="2021-05-04T00:00:00"/>
    <s v="13051"/>
    <x v="0"/>
    <x v="0"/>
    <s v="AJO-485-MC"/>
    <x v="0"/>
    <n v="40279.5"/>
  </r>
  <r>
    <d v="2021-05-04T00:00:00"/>
    <s v="13052"/>
    <x v="0"/>
    <x v="0"/>
    <s v="AHO-665-MP"/>
    <x v="1"/>
    <n v="69840"/>
  </r>
  <r>
    <d v="2021-05-04T00:00:00"/>
    <s v="13053"/>
    <x v="0"/>
    <x v="0"/>
    <s v="AGO-723-MC"/>
    <x v="1"/>
    <n v="138973.5"/>
  </r>
  <r>
    <d v="2021-05-04T00:00:00"/>
    <s v="13054"/>
    <x v="0"/>
    <x v="0"/>
    <s v="AJJ-273-MC"/>
    <x v="1"/>
    <n v="49723.07"/>
  </r>
  <r>
    <d v="2021-05-04T00:00:00"/>
    <s v="13055"/>
    <x v="0"/>
    <x v="3"/>
    <s v="MLY-66-52"/>
    <x v="1"/>
    <n v="7540"/>
  </r>
  <r>
    <d v="2021-05-04T00:00:00"/>
    <s v="13056"/>
    <x v="0"/>
    <x v="0"/>
    <s v="AIC-035-MC"/>
    <x v="1"/>
    <n v="27247.5"/>
  </r>
  <r>
    <d v="2021-05-04T00:00:00"/>
    <s v="13058"/>
    <x v="0"/>
    <x v="0"/>
    <s v="AJB-495-MC"/>
    <x v="1"/>
    <n v="32017.5"/>
  </r>
  <r>
    <d v="2021-05-04T00:00:00"/>
    <s v="13059"/>
    <x v="0"/>
    <x v="0"/>
    <s v="AJK-791-MC"/>
    <x v="0"/>
    <n v="17392.5"/>
  </r>
  <r>
    <d v="2021-05-04T00:00:00"/>
    <s v="13060"/>
    <x v="0"/>
    <x v="0"/>
    <s v="AED-188-MC"/>
    <x v="1"/>
    <n v="98059.5"/>
  </r>
  <r>
    <d v="2021-05-04T00:00:00"/>
    <s v="13061"/>
    <x v="0"/>
    <x v="0"/>
    <s v="AEN-454-MP"/>
    <x v="0"/>
    <n v="31770"/>
  </r>
  <r>
    <d v="2021-05-04T00:00:00"/>
    <s v="13062"/>
    <x v="0"/>
    <x v="0"/>
    <s v="MMF-35-74"/>
    <x v="1"/>
    <n v="32710.5"/>
  </r>
  <r>
    <d v="2021-05-04T00:00:00"/>
    <s v="13063"/>
    <x v="0"/>
    <x v="0"/>
    <s v="ACD-772-MC"/>
    <x v="1"/>
    <n v="115153.87"/>
  </r>
  <r>
    <d v="2021-05-04T00:00:00"/>
    <s v="13064"/>
    <x v="0"/>
    <x v="0"/>
    <s v="AIH-317-MC"/>
    <x v="1"/>
    <n v="17797.5"/>
  </r>
  <r>
    <d v="2021-05-04T00:00:00"/>
    <s v="13065"/>
    <x v="0"/>
    <x v="3"/>
    <s v="ACN-043-MC"/>
    <x v="1"/>
    <n v="22410"/>
  </r>
  <r>
    <d v="2021-05-04T00:00:00"/>
    <s v="13066"/>
    <x v="0"/>
    <x v="77"/>
    <s v="AIF-783-MC"/>
    <x v="1"/>
    <n v="67925"/>
  </r>
  <r>
    <d v="2021-05-04T00:00:00"/>
    <s v="13067"/>
    <x v="1"/>
    <x v="124"/>
    <s v="AFN-327-MC"/>
    <x v="1"/>
    <n v="7225"/>
  </r>
  <r>
    <d v="2021-05-04T00:00:00"/>
    <s v="13068"/>
    <x v="0"/>
    <x v="0"/>
    <s v="AFC-261-MC"/>
    <x v="0"/>
    <n v="5760"/>
  </r>
  <r>
    <d v="2021-05-04T00:00:00"/>
    <s v="13069"/>
    <x v="0"/>
    <x v="0"/>
    <s v="AFM-157-MP"/>
    <x v="0"/>
    <n v="27122.97"/>
  </r>
  <r>
    <d v="2021-05-04T00:00:00"/>
    <s v="13070"/>
    <x v="2"/>
    <x v="10"/>
    <s v="AHA-829-MP"/>
    <x v="0"/>
    <n v="22700"/>
  </r>
  <r>
    <d v="2021-05-04T00:00:00"/>
    <s v="13071"/>
    <x v="2"/>
    <x v="10"/>
    <s v="AHA-829-MP"/>
    <x v="0"/>
    <n v="16700"/>
  </r>
  <r>
    <d v="2021-05-04T00:00:00"/>
    <s v="13072"/>
    <x v="0"/>
    <x v="0"/>
    <s v="AAX-524-MC"/>
    <x v="0"/>
    <n v="27877.5"/>
  </r>
  <r>
    <d v="2021-05-04T00:00:00"/>
    <s v="13073"/>
    <x v="0"/>
    <x v="0"/>
    <s v="AHU-136-MC"/>
    <x v="1"/>
    <n v="15097.5"/>
  </r>
  <r>
    <d v="2021-05-04T00:00:00"/>
    <s v="13074"/>
    <x v="0"/>
    <x v="0"/>
    <s v="AGY-976-MP"/>
    <x v="1"/>
    <n v="22702.5"/>
  </r>
  <r>
    <d v="2021-05-04T00:00:00"/>
    <s v="13075"/>
    <x v="0"/>
    <x v="0"/>
    <s v="AHD-061-MP"/>
    <x v="1"/>
    <n v="726665.65"/>
  </r>
  <r>
    <d v="2021-05-05T00:00:00"/>
    <s v="13076"/>
    <x v="2"/>
    <x v="125"/>
    <s v="AFD-383-MP"/>
    <x v="1"/>
    <n v="20850"/>
  </r>
  <r>
    <d v="2021-05-05T00:00:00"/>
    <s v="13077"/>
    <x v="2"/>
    <x v="10"/>
    <s v="AGT-906-MP"/>
    <x v="0"/>
    <n v="25507.5"/>
  </r>
  <r>
    <d v="2021-05-05T00:00:00"/>
    <s v="13078"/>
    <x v="2"/>
    <x v="10"/>
    <s v="AGE-538-MP"/>
    <x v="0"/>
    <n v="90475"/>
  </r>
  <r>
    <d v="2021-05-05T00:00:00"/>
    <s v="13079"/>
    <x v="0"/>
    <x v="0"/>
    <s v="AHS-089-MC"/>
    <x v="1"/>
    <n v="152973"/>
  </r>
  <r>
    <d v="2021-05-05T00:00:00"/>
    <s v="13080"/>
    <x v="1"/>
    <x v="126"/>
    <s v="YC-K7-09-GP"/>
    <x v="1"/>
    <n v="41250"/>
  </r>
  <r>
    <d v="2021-05-05T00:00:00"/>
    <s v="13081"/>
    <x v="0"/>
    <x v="0"/>
    <s v="AES-594-MP"/>
    <x v="0"/>
    <n v="12262.5"/>
  </r>
  <r>
    <d v="2021-05-05T00:00:00"/>
    <s v="13082"/>
    <x v="0"/>
    <x v="94"/>
    <s v="AHU-354-MC"/>
    <x v="1"/>
    <n v="38392.07"/>
  </r>
  <r>
    <d v="2021-05-05T00:00:00"/>
    <s v="13083"/>
    <x v="0"/>
    <x v="0"/>
    <s v="AHD-937-MC"/>
    <x v="0"/>
    <n v="7582.5"/>
  </r>
  <r>
    <d v="2021-05-05T00:00:00"/>
    <s v="13084"/>
    <x v="1"/>
    <x v="127"/>
    <s v="FL-81-PF-GP"/>
    <x v="0"/>
    <n v="9625"/>
  </r>
  <r>
    <d v="2021-05-05T00:00:00"/>
    <s v="13085"/>
    <x v="0"/>
    <x v="8"/>
    <s v="AHN-058-MP"/>
    <x v="0"/>
    <n v="131717.5"/>
  </r>
  <r>
    <d v="2021-05-05T00:00:00"/>
    <s v="13086"/>
    <x v="0"/>
    <x v="7"/>
    <s v="ADL-214-MC"/>
    <x v="1"/>
    <n v="31766.62"/>
  </r>
  <r>
    <d v="2021-05-05T00:00:00"/>
    <s v="13087"/>
    <x v="0"/>
    <x v="0"/>
    <s v="AHA-492-MP"/>
    <x v="1"/>
    <n v="27652.5"/>
  </r>
  <r>
    <d v="2021-05-05T00:00:00"/>
    <s v="13088"/>
    <x v="2"/>
    <x v="10"/>
    <s v="AHA-492-MP"/>
    <x v="0"/>
    <n v="39057.5"/>
  </r>
  <r>
    <d v="2021-05-05T00:00:00"/>
    <s v="13089"/>
    <x v="0"/>
    <x v="18"/>
    <s v="AFH-058-MP"/>
    <x v="1"/>
    <n v="50175"/>
  </r>
  <r>
    <d v="2021-05-05T00:00:00"/>
    <s v="13090"/>
    <x v="0"/>
    <x v="0"/>
    <s v="AHR-891-MC"/>
    <x v="1"/>
    <n v="57643.87"/>
  </r>
  <r>
    <d v="2021-05-05T00:00:00"/>
    <s v="13091"/>
    <x v="2"/>
    <x v="128"/>
    <s v="MMQ-51-09"/>
    <x v="1"/>
    <n v="699104"/>
  </r>
  <r>
    <d v="2021-05-06T00:00:00"/>
    <s v="13092"/>
    <x v="2"/>
    <x v="10"/>
    <s v="AIC-28-11"/>
    <x v="0"/>
    <n v="19100"/>
  </r>
  <r>
    <d v="2021-05-06T00:00:00"/>
    <s v="13093"/>
    <x v="2"/>
    <x v="10"/>
    <s v="MMM-35-83"/>
    <x v="0"/>
    <n v="5650"/>
  </r>
  <r>
    <d v="2021-05-06T00:00:00"/>
    <s v="13094"/>
    <x v="0"/>
    <x v="0"/>
    <s v="AHT-278-MC"/>
    <x v="1"/>
    <n v="58851"/>
  </r>
  <r>
    <d v="2021-05-06T00:00:00"/>
    <s v="13095"/>
    <x v="0"/>
    <x v="0"/>
    <s v="AEE-167-MC"/>
    <x v="1"/>
    <n v="53505"/>
  </r>
  <r>
    <d v="2021-05-06T00:00:00"/>
    <s v="13096"/>
    <x v="0"/>
    <x v="0"/>
    <s v="AHS-310-MP"/>
    <x v="1"/>
    <n v="30282.75"/>
  </r>
  <r>
    <d v="2021-05-06T00:00:00"/>
    <s v="13097"/>
    <x v="0"/>
    <x v="0"/>
    <s v="ADZ-513-MC"/>
    <x v="1"/>
    <n v="69277.5"/>
  </r>
  <r>
    <d v="2021-05-06T00:00:00"/>
    <s v="13098"/>
    <x v="0"/>
    <x v="0"/>
    <s v="AGL-006-MP"/>
    <x v="1"/>
    <n v="46327.5"/>
  </r>
  <r>
    <d v="2021-05-06T00:00:00"/>
    <s v="13099"/>
    <x v="0"/>
    <x v="0"/>
    <s v="AEM-903-MP"/>
    <x v="1"/>
    <n v="65523.69"/>
  </r>
  <r>
    <d v="2021-05-06T00:00:00"/>
    <s v="13100"/>
    <x v="0"/>
    <x v="0"/>
    <s v="AIE-0823-MC"/>
    <x v="1"/>
    <n v="13140"/>
  </r>
  <r>
    <d v="2021-05-06T00:00:00"/>
    <s v="13101"/>
    <x v="0"/>
    <x v="0"/>
    <s v="AHZ-849-MC"/>
    <x v="0"/>
    <n v="208140.93"/>
  </r>
  <r>
    <d v="2021-05-06T00:00:00"/>
    <s v="13102"/>
    <x v="0"/>
    <x v="0"/>
    <s v="AIZ-626-MC"/>
    <x v="1"/>
    <n v="57805.82"/>
  </r>
  <r>
    <d v="2021-05-06T00:00:00"/>
    <s v="13103"/>
    <x v="0"/>
    <x v="0"/>
    <s v="AKC-545-MC"/>
    <x v="3"/>
    <n v="78677"/>
  </r>
  <r>
    <d v="2021-05-06T00:00:00"/>
    <s v="13104"/>
    <x v="0"/>
    <x v="0"/>
    <s v="YSD-650-GP"/>
    <x v="0"/>
    <n v="77350.11"/>
  </r>
  <r>
    <d v="2021-05-07T00:00:00"/>
    <s v="13105"/>
    <x v="0"/>
    <x v="0"/>
    <s v="MMV-24-06"/>
    <x v="1"/>
    <n v="6723.45"/>
  </r>
  <r>
    <d v="2021-05-07T00:00:00"/>
    <s v="13106"/>
    <x v="0"/>
    <x v="0"/>
    <s v="AIB-579-MC"/>
    <x v="3"/>
    <n v="499209.7"/>
  </r>
  <r>
    <d v="2021-05-07T00:00:00"/>
    <s v="13107"/>
    <x v="2"/>
    <x v="10"/>
    <s v="AHC-757-MP"/>
    <x v="1"/>
    <n v="13050"/>
  </r>
  <r>
    <d v="2021-05-07T00:00:00"/>
    <s v="13108"/>
    <x v="0"/>
    <x v="0"/>
    <s v="AHO-869-MP"/>
    <x v="0"/>
    <n v="21398"/>
  </r>
  <r>
    <d v="2021-05-07T00:00:00"/>
    <s v="13109"/>
    <x v="0"/>
    <x v="0"/>
    <s v="AHS-661-MC"/>
    <x v="1"/>
    <n v="232559.86"/>
  </r>
  <r>
    <d v="2021-05-07T00:00:00"/>
    <s v="13110"/>
    <x v="0"/>
    <x v="0"/>
    <s v="AFE-138-MP"/>
    <x v="1"/>
    <n v="49590"/>
  </r>
  <r>
    <d v="2021-05-07T00:00:00"/>
    <s v="13111"/>
    <x v="0"/>
    <x v="0"/>
    <s v="AHJ-746-MP"/>
    <x v="1"/>
    <n v="51975"/>
  </r>
  <r>
    <d v="2021-05-07T00:00:00"/>
    <s v="13112"/>
    <x v="0"/>
    <x v="0"/>
    <s v="AHD-181-MC"/>
    <x v="0"/>
    <n v="16380"/>
  </r>
  <r>
    <d v="2021-05-07T00:00:00"/>
    <s v="13113"/>
    <x v="0"/>
    <x v="0"/>
    <s v="MMI-81-59"/>
    <x v="0"/>
    <n v="8644.5"/>
  </r>
  <r>
    <d v="2021-05-07T00:00:00"/>
    <s v="13114"/>
    <x v="2"/>
    <x v="10"/>
    <s v="AHJ-100-MP"/>
    <x v="0"/>
    <n v="41257.5"/>
  </r>
  <r>
    <d v="2021-05-07T00:00:00"/>
    <s v="13115"/>
    <x v="0"/>
    <x v="0"/>
    <s v="ADI-727-MP"/>
    <x v="1"/>
    <n v="61650"/>
  </r>
  <r>
    <d v="2021-05-07T00:00:00"/>
    <s v="13116"/>
    <x v="0"/>
    <x v="0"/>
    <s v="ADM-450-MP"/>
    <x v="1"/>
    <n v="142346.25"/>
  </r>
  <r>
    <d v="2021-05-07T00:00:00"/>
    <s v="13117"/>
    <x v="0"/>
    <x v="0"/>
    <s v="AIK-958-MC"/>
    <x v="1"/>
    <n v="167381.60999999999"/>
  </r>
  <r>
    <d v="2021-05-07T00:00:00"/>
    <s v="13118"/>
    <x v="0"/>
    <x v="0"/>
    <s v="AFZ-834-MP"/>
    <x v="1"/>
    <n v="34650"/>
  </r>
  <r>
    <d v="2021-05-07T00:00:00"/>
    <s v="13119"/>
    <x v="0"/>
    <x v="0"/>
    <s v="AHD-370-MC"/>
    <x v="1"/>
    <n v="16245"/>
  </r>
  <r>
    <d v="2021-05-07T00:00:00"/>
    <s v="13120"/>
    <x v="2"/>
    <x v="10"/>
    <s v="AKE-728-MC"/>
    <x v="1"/>
    <n v="2525"/>
  </r>
  <r>
    <d v="2021-05-08T00:00:00"/>
    <s v="12892"/>
    <x v="0"/>
    <x v="0"/>
    <s v="AHB-470-MP"/>
    <x v="1"/>
    <n v="54477"/>
  </r>
  <r>
    <d v="2021-05-08T00:00:00"/>
    <s v="13121"/>
    <x v="1"/>
    <x v="129"/>
    <s v="AIR-849-MC"/>
    <x v="0"/>
    <n v="18700"/>
  </r>
  <r>
    <d v="2021-05-10T00:00:00"/>
    <s v="13122"/>
    <x v="1"/>
    <x v="130"/>
    <s v="AFS-628-MC"/>
    <x v="0"/>
    <n v="2250"/>
  </r>
  <r>
    <d v="2021-05-10T00:00:00"/>
    <s v="13123"/>
    <x v="1"/>
    <x v="118"/>
    <s v="AHH-080-MP"/>
    <x v="0"/>
    <n v="24225"/>
  </r>
  <r>
    <d v="2021-05-10T00:00:00"/>
    <s v="13124"/>
    <x v="1"/>
    <x v="62"/>
    <s v="AGP-012-MC"/>
    <x v="0"/>
    <n v="75750"/>
  </r>
  <r>
    <d v="2021-05-10T00:00:00"/>
    <s v="13125"/>
    <x v="1"/>
    <x v="131"/>
    <s v="AFJ-966-MP"/>
    <x v="1"/>
    <n v="6400"/>
  </r>
  <r>
    <d v="2021-05-10T00:00:00"/>
    <s v="13126"/>
    <x v="0"/>
    <x v="0"/>
    <s v="AIR-329-MC"/>
    <x v="0"/>
    <n v="641739.30000000005"/>
  </r>
  <r>
    <d v="2021-05-11T00:00:00"/>
    <s v="13128"/>
    <x v="0"/>
    <x v="0"/>
    <s v="AIC-893-MC"/>
    <x v="0"/>
    <n v="12285"/>
  </r>
  <r>
    <d v="2021-05-11T00:00:00"/>
    <s v="13129"/>
    <x v="0"/>
    <x v="0"/>
    <s v="AGB-527-MP"/>
    <x v="0"/>
    <n v="28728"/>
  </r>
  <r>
    <d v="2021-05-11T00:00:00"/>
    <s v="13130"/>
    <x v="0"/>
    <x v="0"/>
    <s v="AHP-717-MC"/>
    <x v="0"/>
    <n v="13140"/>
  </r>
  <r>
    <d v="2021-05-11T00:00:00"/>
    <s v="13131"/>
    <x v="0"/>
    <x v="3"/>
    <s v="AHP-972-MC"/>
    <x v="1"/>
    <n v="22275"/>
  </r>
  <r>
    <d v="2021-05-11T00:00:00"/>
    <s v="13132"/>
    <x v="0"/>
    <x v="0"/>
    <s v="AFC-310-MC"/>
    <x v="0"/>
    <n v="14040"/>
  </r>
  <r>
    <d v="2021-05-11T00:00:00"/>
    <s v="13133"/>
    <x v="0"/>
    <x v="8"/>
    <s v="AJE-656-MC"/>
    <x v="1"/>
    <n v="44000"/>
  </r>
  <r>
    <d v="2021-05-11T00:00:00"/>
    <s v="13134"/>
    <x v="0"/>
    <x v="0"/>
    <s v="AJF-359-MC"/>
    <x v="1"/>
    <n v="6075"/>
  </r>
  <r>
    <d v="2021-05-11T00:00:00"/>
    <s v="13135"/>
    <x v="0"/>
    <x v="0"/>
    <s v="AIC-579-MC"/>
    <x v="0"/>
    <n v="74578.5"/>
  </r>
  <r>
    <d v="2021-05-11T00:00:00"/>
    <s v="13136"/>
    <x v="0"/>
    <x v="0"/>
    <s v="ACT-972-MC"/>
    <x v="1"/>
    <n v="51210"/>
  </r>
  <r>
    <d v="2021-05-11T00:00:00"/>
    <s v="13137"/>
    <x v="0"/>
    <x v="0"/>
    <s v="AGD-802-MP"/>
    <x v="0"/>
    <n v="36513"/>
  </r>
  <r>
    <d v="2021-05-11T00:00:00"/>
    <s v="13138"/>
    <x v="0"/>
    <x v="0"/>
    <s v="AJK-612-MC"/>
    <x v="1"/>
    <n v="67860"/>
  </r>
  <r>
    <d v="2021-05-11T00:00:00"/>
    <s v="13139"/>
    <x v="0"/>
    <x v="0"/>
    <s v="EAB-635-MP"/>
    <x v="1"/>
    <n v="5760"/>
  </r>
  <r>
    <d v="2021-05-11T00:00:00"/>
    <s v="13140"/>
    <x v="0"/>
    <x v="0"/>
    <s v="AFW-791-MC"/>
    <x v="1"/>
    <n v="118898.61"/>
  </r>
  <r>
    <d v="2021-05-11T00:00:00"/>
    <s v="13142"/>
    <x v="1"/>
    <x v="132"/>
    <s v="AJI-168-MC"/>
    <x v="1"/>
    <n v="27150"/>
  </r>
  <r>
    <d v="2021-05-11T00:00:00"/>
    <s v="13143"/>
    <x v="0"/>
    <x v="0"/>
    <s v="AAGO-573-MP"/>
    <x v="1"/>
    <n v="87459.75"/>
  </r>
  <r>
    <d v="2021-05-11T00:00:00"/>
    <s v="13144"/>
    <x v="0"/>
    <x v="0"/>
    <s v="AHD-813-MC"/>
    <x v="1"/>
    <n v="181073.25"/>
  </r>
  <r>
    <d v="2021-05-11T00:00:00"/>
    <s v="13145"/>
    <x v="0"/>
    <x v="0"/>
    <s v="AIN-751-MC"/>
    <x v="0"/>
    <n v="49224.84"/>
  </r>
  <r>
    <d v="2021-05-11T00:00:00"/>
    <s v="13146"/>
    <x v="0"/>
    <x v="0"/>
    <s v="AAO-713-MP"/>
    <x v="0"/>
    <n v="79813.95"/>
  </r>
  <r>
    <d v="2021-05-11T00:00:00"/>
    <s v="13147"/>
    <x v="0"/>
    <x v="0"/>
    <s v="AJN-649-MC"/>
    <x v="0"/>
    <n v="39577.5"/>
  </r>
  <r>
    <d v="2021-05-11T00:00:00"/>
    <s v="13148"/>
    <x v="0"/>
    <x v="0"/>
    <s v="MMI-52-57"/>
    <x v="0"/>
    <n v="82943.61"/>
  </r>
  <r>
    <d v="2021-05-11T00:00:00"/>
    <s v="13149"/>
    <x v="0"/>
    <x v="0"/>
    <s v="NIN-65-88"/>
    <x v="0"/>
    <n v="68385.37"/>
  </r>
  <r>
    <d v="2021-05-11T00:00:00"/>
    <s v="13150"/>
    <x v="0"/>
    <x v="0"/>
    <s v="AJC-056-MC"/>
    <x v="1"/>
    <n v="136293.75"/>
  </r>
  <r>
    <d v="2021-05-11T00:00:00"/>
    <s v="13151"/>
    <x v="0"/>
    <x v="0"/>
    <s v="AHI-837-MC"/>
    <x v="1"/>
    <n v="12352.5"/>
  </r>
  <r>
    <d v="2021-05-12T00:00:00"/>
    <s v="13152"/>
    <x v="0"/>
    <x v="0"/>
    <s v="AHW-366-MC"/>
    <x v="1"/>
    <n v="3420"/>
  </r>
  <r>
    <d v="2021-05-12T00:00:00"/>
    <s v="13153"/>
    <x v="0"/>
    <x v="0"/>
    <s v="AJC-586-MC"/>
    <x v="1"/>
    <n v="35941.5"/>
  </r>
  <r>
    <d v="2021-05-13T00:00:00"/>
    <s v="13155"/>
    <x v="2"/>
    <x v="133"/>
    <s v="AGR-844-MC"/>
    <x v="0"/>
    <n v="16375"/>
  </r>
  <r>
    <d v="2021-05-13T00:00:00"/>
    <s v="13156"/>
    <x v="0"/>
    <x v="3"/>
    <s v="AJZ-664-MC"/>
    <x v="1"/>
    <n v="67963.25"/>
  </r>
  <r>
    <d v="2021-05-13T00:00:00"/>
    <s v="13157"/>
    <x v="0"/>
    <x v="0"/>
    <s v="AJR-908-MC"/>
    <x v="0"/>
    <n v="34492.5"/>
  </r>
  <r>
    <d v="2021-05-13T00:00:00"/>
    <s v="13158"/>
    <x v="0"/>
    <x v="0"/>
    <s v="AIY-097-MC"/>
    <x v="1"/>
    <n v="118477.45"/>
  </r>
  <r>
    <d v="2021-05-13T00:00:00"/>
    <s v="13159"/>
    <x v="0"/>
    <x v="0"/>
    <s v="AHD-596-MC"/>
    <x v="0"/>
    <n v="20862.36"/>
  </r>
  <r>
    <d v="2021-05-13T00:00:00"/>
    <s v="13160"/>
    <x v="0"/>
    <x v="0"/>
    <s v="ABF-410-MP"/>
    <x v="0"/>
    <n v="51525"/>
  </r>
  <r>
    <d v="2021-05-13T00:00:00"/>
    <s v="13161"/>
    <x v="0"/>
    <x v="0"/>
    <s v="ADD-509-MC"/>
    <x v="0"/>
    <n v="22950"/>
  </r>
  <r>
    <d v="2021-05-13T00:00:00"/>
    <s v="13162"/>
    <x v="0"/>
    <x v="0"/>
    <s v="AHD-220-MC"/>
    <x v="1"/>
    <n v="14220"/>
  </r>
  <r>
    <d v="2021-05-14T00:00:00"/>
    <s v="13163"/>
    <x v="0"/>
    <x v="0"/>
    <s v="AJU-537-MC"/>
    <x v="0"/>
    <n v="14647.5"/>
  </r>
  <r>
    <d v="2021-05-14T00:00:00"/>
    <s v="13164"/>
    <x v="0"/>
    <x v="93"/>
    <s v="AFB-769-MC"/>
    <x v="1"/>
    <n v="24480"/>
  </r>
  <r>
    <d v="2021-05-14T00:00:00"/>
    <s v="13165"/>
    <x v="0"/>
    <x v="0"/>
    <s v="AIT-762-MC"/>
    <x v="1"/>
    <n v="215596.11"/>
  </r>
  <r>
    <d v="2021-05-14T00:00:00"/>
    <s v="13166"/>
    <x v="0"/>
    <x v="0"/>
    <s v="AGO-846-MP"/>
    <x v="1"/>
    <n v="30690"/>
  </r>
  <r>
    <d v="2021-05-14T00:00:00"/>
    <s v="13167"/>
    <x v="0"/>
    <x v="0"/>
    <s v="AJZ-814-MC"/>
    <x v="0"/>
    <n v="68825.25"/>
  </r>
  <r>
    <d v="2021-05-14T00:00:00"/>
    <s v="13168"/>
    <x v="0"/>
    <x v="0"/>
    <s v="ADU-282-MC"/>
    <x v="1"/>
    <n v="6615"/>
  </r>
  <r>
    <d v="2021-05-14T00:00:00"/>
    <s v="13169"/>
    <x v="0"/>
    <x v="0"/>
    <s v="AHK-783-MC"/>
    <x v="1"/>
    <n v="53187.75"/>
  </r>
  <r>
    <d v="2021-05-14T00:00:00"/>
    <s v="13170"/>
    <x v="0"/>
    <x v="0"/>
    <s v="AIP-064-MC"/>
    <x v="1"/>
    <n v="126853.3"/>
  </r>
  <r>
    <d v="2021-05-14T00:00:00"/>
    <s v="13171"/>
    <x v="0"/>
    <x v="0"/>
    <s v="AIT-609-MC"/>
    <x v="0"/>
    <n v="63675"/>
  </r>
  <r>
    <d v="2021-05-14T00:00:00"/>
    <s v="13172"/>
    <x v="0"/>
    <x v="0"/>
    <s v="AFQ-532-MC"/>
    <x v="1"/>
    <n v="216943.93"/>
  </r>
  <r>
    <d v="2021-05-14T00:00:00"/>
    <s v="13173"/>
    <x v="1"/>
    <x v="134"/>
    <s v="ACH-923-MP"/>
    <x v="1"/>
    <n v="1957.5"/>
  </r>
  <r>
    <d v="2021-05-17T00:00:00"/>
    <s v="13175"/>
    <x v="0"/>
    <x v="0"/>
    <s v="AAG-926-MC"/>
    <x v="1"/>
    <n v="9724.5"/>
  </r>
  <r>
    <d v="2021-05-17T00:00:00"/>
    <s v="13176"/>
    <x v="0"/>
    <x v="8"/>
    <s v="AHS-963-MP"/>
    <x v="0"/>
    <n v="11950"/>
  </r>
  <r>
    <d v="2021-05-17T00:00:00"/>
    <s v="13177"/>
    <x v="0"/>
    <x v="27"/>
    <s v="AJB-606-MC"/>
    <x v="3"/>
    <n v="86583.75"/>
  </r>
  <r>
    <d v="2021-05-17T00:00:00"/>
    <s v="13178"/>
    <x v="0"/>
    <x v="0"/>
    <s v="AKG-302-MC"/>
    <x v="0"/>
    <n v="10080"/>
  </r>
  <r>
    <d v="2021-05-17T00:00:00"/>
    <s v="13179"/>
    <x v="0"/>
    <x v="0"/>
    <s v="AJX-225-MC"/>
    <x v="1"/>
    <n v="13342.5"/>
  </r>
  <r>
    <d v="2021-05-17T00:00:00"/>
    <s v="13180"/>
    <x v="0"/>
    <x v="0"/>
    <s v="AGU-394-MC"/>
    <x v="1"/>
    <n v="13864.5"/>
  </r>
  <r>
    <d v="2021-05-17T00:00:00"/>
    <s v="13181"/>
    <x v="0"/>
    <x v="0"/>
    <s v="AGI-607-MP"/>
    <x v="1"/>
    <n v="18675"/>
  </r>
  <r>
    <d v="2021-05-17T00:00:00"/>
    <s v="13182"/>
    <x v="0"/>
    <x v="0"/>
    <s v="AGS-975-MP"/>
    <x v="1"/>
    <n v="20317.5"/>
  </r>
  <r>
    <d v="2021-05-17T00:00:00"/>
    <s v="13183"/>
    <x v="0"/>
    <x v="0"/>
    <s v="AEY-095-MP"/>
    <x v="1"/>
    <n v="162074.82999999999"/>
  </r>
  <r>
    <d v="2021-05-17T00:00:00"/>
    <s v="13184"/>
    <x v="0"/>
    <x v="0"/>
    <s v="AHM-026-MP"/>
    <x v="1"/>
    <n v="26932.5"/>
  </r>
  <r>
    <d v="2021-05-17T00:00:00"/>
    <s v="13185"/>
    <x v="0"/>
    <x v="0"/>
    <s v="ACH-609-MP"/>
    <x v="0"/>
    <n v="18405"/>
  </r>
  <r>
    <d v="2021-05-17T00:00:00"/>
    <s v="13186"/>
    <x v="1"/>
    <x v="135"/>
    <s v="AHE-950-MP"/>
    <x v="1"/>
    <n v="23800"/>
  </r>
  <r>
    <d v="2021-05-17T00:00:00"/>
    <s v="13187"/>
    <x v="0"/>
    <x v="0"/>
    <s v="JH-39-FT-GP"/>
    <x v="0"/>
    <n v="21672.5"/>
  </r>
  <r>
    <d v="2021-05-17T00:00:00"/>
    <s v="13188"/>
    <x v="2"/>
    <x v="10"/>
    <s v="AHO-553-MP"/>
    <x v="0"/>
    <n v="5900"/>
  </r>
  <r>
    <d v="2021-05-17T00:00:00"/>
    <s v="13189"/>
    <x v="0"/>
    <x v="0"/>
    <s v="AFK-349-MP"/>
    <x v="0"/>
    <n v="42353.35"/>
  </r>
  <r>
    <d v="2021-05-17T00:00:00"/>
    <s v="13190"/>
    <x v="0"/>
    <x v="0"/>
    <s v="ACM-978-MC"/>
    <x v="3"/>
    <n v="243594"/>
  </r>
  <r>
    <d v="2021-05-17T00:00:00"/>
    <s v="13191"/>
    <x v="0"/>
    <x v="0"/>
    <s v="AEO-179-MP"/>
    <x v="1"/>
    <n v="159799.56"/>
  </r>
  <r>
    <d v="2021-05-17T00:00:00"/>
    <s v="13192"/>
    <x v="0"/>
    <x v="0"/>
    <s v="AJZ-676-MC"/>
    <x v="1"/>
    <n v="13140"/>
  </r>
  <r>
    <d v="2021-05-17T00:00:00"/>
    <s v="13193"/>
    <x v="0"/>
    <x v="0"/>
    <s v="ABA-843-MP"/>
    <x v="0"/>
    <n v="15300"/>
  </r>
  <r>
    <d v="2021-05-17T00:00:00"/>
    <s v="13194"/>
    <x v="0"/>
    <x v="8"/>
    <s v="ABD-909-MC"/>
    <x v="1"/>
    <n v="8683.9"/>
  </r>
  <r>
    <d v="2021-05-18T00:00:00"/>
    <s v="13195"/>
    <x v="1"/>
    <x v="70"/>
    <s v="ACE-886-MP"/>
    <x v="0"/>
    <n v="9647.5"/>
  </r>
  <r>
    <d v="2021-05-18T00:00:00"/>
    <s v="13196"/>
    <x v="0"/>
    <x v="0"/>
    <s v="AKB-444-MC"/>
    <x v="1"/>
    <n v="203594.32"/>
  </r>
  <r>
    <d v="2021-05-18T00:00:00"/>
    <s v="13197"/>
    <x v="0"/>
    <x v="0"/>
    <s v="AJQ-056-MC"/>
    <x v="1"/>
    <n v="72308.710000000006"/>
  </r>
  <r>
    <d v="2021-05-18T00:00:00"/>
    <s v="13198"/>
    <x v="0"/>
    <x v="0"/>
    <s v="AGG-885-MP"/>
    <x v="1"/>
    <n v="32250.6"/>
  </r>
  <r>
    <d v="2021-05-18T00:00:00"/>
    <s v="13199"/>
    <x v="0"/>
    <x v="0"/>
    <s v="AFR-398-MC"/>
    <x v="1"/>
    <n v="36994.5"/>
  </r>
  <r>
    <d v="2021-05-18T00:00:00"/>
    <s v="13200"/>
    <x v="0"/>
    <x v="0"/>
    <s v="AHO-185-MC"/>
    <x v="1"/>
    <n v="31342.5"/>
  </r>
  <r>
    <d v="2021-05-18T00:00:00"/>
    <s v="13201"/>
    <x v="0"/>
    <x v="0"/>
    <s v="AIG-412-MC"/>
    <x v="1"/>
    <n v="118325.92"/>
  </r>
  <r>
    <d v="2021-05-18T00:00:00"/>
    <s v="13202"/>
    <x v="0"/>
    <x v="40"/>
    <s v="AHB-235-MC"/>
    <x v="0"/>
    <n v="36845"/>
  </r>
  <r>
    <d v="2021-05-18T00:00:00"/>
    <s v="13203"/>
    <x v="0"/>
    <x v="0"/>
    <s v="AHR-264-MP"/>
    <x v="1"/>
    <n v="36720"/>
  </r>
  <r>
    <d v="2021-05-18T00:00:00"/>
    <s v="13204"/>
    <x v="0"/>
    <x v="0"/>
    <s v="AID-443-MP"/>
    <x v="0"/>
    <n v="36562.5"/>
  </r>
  <r>
    <d v="2021-05-18T00:00:00"/>
    <s v="13205"/>
    <x v="0"/>
    <x v="0"/>
    <s v="AES-751-MP"/>
    <x v="0"/>
    <n v="16515"/>
  </r>
  <r>
    <d v="2021-05-18T00:00:00"/>
    <s v="13206"/>
    <x v="0"/>
    <x v="18"/>
    <s v="AIS-547-MC"/>
    <x v="1"/>
    <n v="38500"/>
  </r>
  <r>
    <d v="2021-05-18T00:00:00"/>
    <s v="13207"/>
    <x v="0"/>
    <x v="0"/>
    <s v="AIU-616-MC"/>
    <x v="1"/>
    <n v="78106.11"/>
  </r>
  <r>
    <d v="2021-05-18T00:00:00"/>
    <s v="13208"/>
    <x v="0"/>
    <x v="0"/>
    <s v="AJY-566-MC"/>
    <x v="0"/>
    <n v="105779.25"/>
  </r>
  <r>
    <d v="2021-05-18T00:00:00"/>
    <s v="13209"/>
    <x v="0"/>
    <x v="0"/>
    <s v="AAZ-384-MP"/>
    <x v="0"/>
    <n v="21395.25"/>
  </r>
  <r>
    <d v="2021-05-18T00:00:00"/>
    <s v="13210"/>
    <x v="2"/>
    <x v="10"/>
    <s v="CD-014-M13"/>
    <x v="1"/>
    <n v="7950"/>
  </r>
  <r>
    <d v="2021-05-18T00:00:00"/>
    <s v="13211"/>
    <x v="2"/>
    <x v="10"/>
    <s v="AEK-592-MP"/>
    <x v="0"/>
    <n v="96950"/>
  </r>
  <r>
    <d v="2021-05-19T00:00:00"/>
    <s v="13212"/>
    <x v="1"/>
    <x v="136"/>
    <s v="MLK-53-04"/>
    <x v="1"/>
    <n v="73377.5"/>
  </r>
  <r>
    <d v="2021-05-19T00:00:00"/>
    <s v="13213"/>
    <x v="2"/>
    <x v="10"/>
    <s v="AHE-297-MP"/>
    <x v="1"/>
    <n v="24790"/>
  </r>
  <r>
    <d v="2021-05-19T00:00:00"/>
    <s v="13214"/>
    <x v="0"/>
    <x v="0"/>
    <s v="AGJ-552-MP"/>
    <x v="0"/>
    <n v="66137.08"/>
  </r>
  <r>
    <d v="2021-05-19T00:00:00"/>
    <s v="13215"/>
    <x v="0"/>
    <x v="0"/>
    <s v="AJC-996-MC"/>
    <x v="1"/>
    <n v="21629.52"/>
  </r>
  <r>
    <d v="2021-05-20T00:00:00"/>
    <s v="13217"/>
    <x v="0"/>
    <x v="0"/>
    <s v="AHI-332-MC"/>
    <x v="0"/>
    <n v="12082.5"/>
  </r>
  <r>
    <d v="2021-05-20T00:00:00"/>
    <s v="13218"/>
    <x v="0"/>
    <x v="0"/>
    <s v="AIE-623-MC"/>
    <x v="1"/>
    <n v="69232.5"/>
  </r>
  <r>
    <d v="2021-05-20T00:00:00"/>
    <s v="13219"/>
    <x v="0"/>
    <x v="40"/>
    <s v="AGL-887-MC"/>
    <x v="1"/>
    <n v="20875"/>
  </r>
  <r>
    <d v="2021-05-20T00:00:00"/>
    <s v="13220"/>
    <x v="0"/>
    <x v="40"/>
    <s v="ADM-891-MP"/>
    <x v="1"/>
    <n v="31350"/>
  </r>
  <r>
    <d v="2021-05-20T00:00:00"/>
    <s v="13221"/>
    <x v="0"/>
    <x v="0"/>
    <s v="AGV-450-MP"/>
    <x v="0"/>
    <n v="23733"/>
  </r>
  <r>
    <d v="2021-05-20T00:00:00"/>
    <s v="13222"/>
    <x v="0"/>
    <x v="0"/>
    <s v="AIA-343-MC"/>
    <x v="0"/>
    <n v="62084.25"/>
  </r>
  <r>
    <d v="2021-05-20T00:00:00"/>
    <s v="13223"/>
    <x v="0"/>
    <x v="7"/>
    <s v="AHP-528-MP"/>
    <x v="0"/>
    <n v="61987.5"/>
  </r>
  <r>
    <d v="2021-05-20T00:00:00"/>
    <s v="13224"/>
    <x v="0"/>
    <x v="0"/>
    <s v="ADDZ-270-MC"/>
    <x v="1"/>
    <n v="44362.86"/>
  </r>
  <r>
    <d v="2021-05-20T00:00:00"/>
    <s v="13225"/>
    <x v="0"/>
    <x v="7"/>
    <s v="EAD-300-MP"/>
    <x v="0"/>
    <n v="15122.5"/>
  </r>
  <r>
    <d v="2021-05-20T00:00:00"/>
    <s v="13226"/>
    <x v="2"/>
    <x v="10"/>
    <s v="AHN-939-MP"/>
    <x v="1"/>
    <n v="28750"/>
  </r>
  <r>
    <d v="2021-05-20T00:00:00"/>
    <s v="13227"/>
    <x v="2"/>
    <x v="10"/>
    <s v="ADE-458-MP"/>
    <x v="0"/>
    <n v="3750"/>
  </r>
  <r>
    <d v="2021-05-20T00:00:00"/>
    <s v="13228"/>
    <x v="0"/>
    <x v="0"/>
    <s v="AJW-048-MC"/>
    <x v="1"/>
    <n v="55915"/>
  </r>
  <r>
    <d v="2021-05-20T00:00:00"/>
    <s v="13229"/>
    <x v="0"/>
    <x v="18"/>
    <s v="AGR-562-MP"/>
    <x v="1"/>
    <n v="136455"/>
  </r>
  <r>
    <d v="2021-05-20T00:00:00"/>
    <s v="13230"/>
    <x v="0"/>
    <x v="0"/>
    <s v="AGX-354-MC"/>
    <x v="0"/>
    <n v="56925"/>
  </r>
  <r>
    <d v="2021-05-20T00:00:00"/>
    <s v="13231"/>
    <x v="0"/>
    <x v="0"/>
    <s v="ACP-569-MP"/>
    <x v="1"/>
    <n v="19737"/>
  </r>
  <r>
    <d v="2021-05-20T00:00:00"/>
    <s v="13232"/>
    <x v="0"/>
    <x v="0"/>
    <s v="AGG-577-MP"/>
    <x v="0"/>
    <n v="11475"/>
  </r>
  <r>
    <d v="2021-05-20T00:00:00"/>
    <s v="13233"/>
    <x v="0"/>
    <x v="0"/>
    <s v="ADW-755-MC"/>
    <x v="1"/>
    <n v="17707.5"/>
  </r>
  <r>
    <d v="2021-05-20T00:00:00"/>
    <s v="13234"/>
    <x v="0"/>
    <x v="0"/>
    <s v="ABU-515-MC"/>
    <x v="1"/>
    <n v="95782.5"/>
  </r>
  <r>
    <d v="2021-05-20T00:00:00"/>
    <s v="13235"/>
    <x v="0"/>
    <x v="0"/>
    <s v="AEH-815-MC"/>
    <x v="0"/>
    <n v="37485"/>
  </r>
  <r>
    <d v="2021-05-20T00:00:00"/>
    <s v="13236"/>
    <x v="0"/>
    <x v="0"/>
    <s v="AHX-330-MC"/>
    <x v="0"/>
    <n v="18450"/>
  </r>
  <r>
    <d v="2021-05-20T00:00:00"/>
    <s v="13237"/>
    <x v="0"/>
    <x v="0"/>
    <s v="AES-748-MC"/>
    <x v="0"/>
    <n v="26820"/>
  </r>
  <r>
    <d v="2021-05-21T00:00:00"/>
    <s v="13238"/>
    <x v="1"/>
    <x v="137"/>
    <s v="AFP-031-MP"/>
    <x v="1"/>
    <n v="19212.5"/>
  </r>
  <r>
    <d v="2021-05-21T00:00:00"/>
    <s v="13239"/>
    <x v="2"/>
    <x v="10"/>
    <s v="AHG-858-MP"/>
    <x v="0"/>
    <n v="21150"/>
  </r>
  <r>
    <d v="2021-05-21T00:00:00"/>
    <s v="13240"/>
    <x v="2"/>
    <x v="10"/>
    <s v="AJF-153-MC"/>
    <x v="1"/>
    <n v="85500"/>
  </r>
  <r>
    <d v="2021-05-21T00:00:00"/>
    <s v="13241"/>
    <x v="0"/>
    <x v="18"/>
    <s v="AGZ-860-MC"/>
    <x v="0"/>
    <n v="16050"/>
  </r>
  <r>
    <d v="2021-05-21T00:00:00"/>
    <s v="13242"/>
    <x v="0"/>
    <x v="3"/>
    <s v="AGM-592-MP"/>
    <x v="0"/>
    <n v="33862.5"/>
  </r>
  <r>
    <d v="2021-05-21T00:00:00"/>
    <s v="13243"/>
    <x v="0"/>
    <x v="7"/>
    <s v="MMR-24-46"/>
    <x v="1"/>
    <n v="48845"/>
  </r>
  <r>
    <d v="2021-05-21T00:00:00"/>
    <s v="13244"/>
    <x v="0"/>
    <x v="0"/>
    <s v="ADY-869-MP"/>
    <x v="1"/>
    <n v="265748.43"/>
  </r>
  <r>
    <d v="2021-05-21T00:00:00"/>
    <s v="13245"/>
    <x v="0"/>
    <x v="0"/>
    <s v="AGO-900-MC"/>
    <x v="0"/>
    <n v="46800"/>
  </r>
  <r>
    <d v="2021-05-21T00:00:00"/>
    <s v="13246"/>
    <x v="0"/>
    <x v="0"/>
    <s v="AIZ-122-MC"/>
    <x v="1"/>
    <n v="7090"/>
  </r>
  <r>
    <d v="2021-05-21T00:00:00"/>
    <s v="13247"/>
    <x v="0"/>
    <x v="0"/>
    <s v="AFZ-834-MP"/>
    <x v="1"/>
    <n v="64839.67"/>
  </r>
  <r>
    <d v="2021-05-22T00:00:00"/>
    <s v="13248"/>
    <x v="2"/>
    <x v="138"/>
    <s v="AGU-391-MC"/>
    <x v="0"/>
    <n v="14200"/>
  </r>
  <r>
    <d v="2021-05-22T00:00:00"/>
    <s v="13249"/>
    <x v="0"/>
    <x v="0"/>
    <s v="ACA-686-MC"/>
    <x v="1"/>
    <n v="5850"/>
  </r>
  <r>
    <d v="2021-05-22T00:00:00"/>
    <s v="13250"/>
    <x v="0"/>
    <x v="0"/>
    <s v="AJC-187-MC"/>
    <x v="0"/>
    <n v="28473.3"/>
  </r>
  <r>
    <d v="2021-05-22T00:00:00"/>
    <s v="13251"/>
    <x v="0"/>
    <x v="0"/>
    <s v="AHN-192-MP"/>
    <x v="1"/>
    <n v="40207.5"/>
  </r>
  <r>
    <d v="2021-05-22T00:00:00"/>
    <s v="13252"/>
    <x v="0"/>
    <x v="0"/>
    <s v="AGR-743-MP"/>
    <x v="0"/>
    <n v="14647.5"/>
  </r>
  <r>
    <d v="2021-05-22T00:00:00"/>
    <s v="13253"/>
    <x v="0"/>
    <x v="0"/>
    <s v="AGE-149-MP"/>
    <x v="0"/>
    <n v="43242.29"/>
  </r>
  <r>
    <d v="2021-05-22T00:00:00"/>
    <s v="13254"/>
    <x v="0"/>
    <x v="0"/>
    <s v="AEJ-992-MP"/>
    <x v="0"/>
    <n v="65265.37"/>
  </r>
  <r>
    <d v="2021-05-24T00:00:00"/>
    <s v="13255"/>
    <x v="2"/>
    <x v="10"/>
    <s v="AFK-566-MP"/>
    <x v="0"/>
    <n v="10350"/>
  </r>
  <r>
    <d v="2021-05-24T00:00:00"/>
    <s v="13256"/>
    <x v="1"/>
    <x v="139"/>
    <s v="AEG-293-MP"/>
    <x v="0"/>
    <n v="18950"/>
  </r>
  <r>
    <d v="2021-05-24T00:00:00"/>
    <s v="13257"/>
    <x v="2"/>
    <x v="140"/>
    <s v="AFQ-934-MP"/>
    <x v="0"/>
    <n v="87250"/>
  </r>
  <r>
    <d v="2021-05-25T00:00:00"/>
    <s v="13258"/>
    <x v="0"/>
    <x v="141"/>
    <s v="FZ-76-ML-GP"/>
    <x v="0"/>
    <n v="147237.07999999999"/>
  </r>
  <r>
    <d v="2021-05-25T00:00:00"/>
    <s v="13259"/>
    <x v="1"/>
    <x v="142"/>
    <s v="ADC-658-MP"/>
    <x v="0"/>
    <n v="11800"/>
  </r>
  <r>
    <d v="2021-05-25T00:00:00"/>
    <s v="13260"/>
    <x v="0"/>
    <x v="7"/>
    <s v="AEW-715-MC"/>
    <x v="0"/>
    <n v="14260.5"/>
  </r>
  <r>
    <d v="2021-05-25T00:00:00"/>
    <s v="13261"/>
    <x v="1"/>
    <x v="143"/>
    <s v="AJX-046-MC"/>
    <x v="1"/>
    <n v="6400"/>
  </r>
  <r>
    <d v="2021-05-25T00:00:00"/>
    <s v="13262"/>
    <x v="2"/>
    <x v="122"/>
    <s v="AJS-537-MC"/>
    <x v="0"/>
    <n v="21850"/>
  </r>
  <r>
    <d v="2021-05-25T00:00:00"/>
    <s v="13263"/>
    <x v="0"/>
    <x v="0"/>
    <s v="AHX-809-MP"/>
    <x v="0"/>
    <n v="34605"/>
  </r>
  <r>
    <d v="2021-05-25T00:00:00"/>
    <s v="13264"/>
    <x v="0"/>
    <x v="0"/>
    <s v="AHN-433-MP"/>
    <x v="0"/>
    <n v="62325"/>
  </r>
  <r>
    <d v="2021-05-25T00:00:00"/>
    <s v="13265"/>
    <x v="0"/>
    <x v="0"/>
    <s v="ABN-915-MP"/>
    <x v="1"/>
    <n v="51174"/>
  </r>
  <r>
    <d v="2021-05-25T00:00:00"/>
    <s v="13266"/>
    <x v="0"/>
    <x v="0"/>
    <s v="AJI-781-MC"/>
    <x v="1"/>
    <n v="13140"/>
  </r>
  <r>
    <d v="2021-05-25T00:00:00"/>
    <s v="13267"/>
    <x v="2"/>
    <x v="10"/>
    <s v="AEE-587-MP"/>
    <x v="1"/>
    <n v="95900"/>
  </r>
  <r>
    <d v="2021-05-25T00:00:00"/>
    <s v="13268"/>
    <x v="0"/>
    <x v="0"/>
    <s v="AHC-408-MC"/>
    <x v="0"/>
    <n v="58185"/>
  </r>
  <r>
    <d v="2021-05-25T00:00:00"/>
    <s v="13269"/>
    <x v="2"/>
    <x v="10"/>
    <s v="AHD-850-MP"/>
    <x v="0"/>
    <n v="33950"/>
  </r>
  <r>
    <d v="2021-05-25T00:00:00"/>
    <s v="13270"/>
    <x v="2"/>
    <x v="10"/>
    <s v="AFL-962-MP"/>
    <x v="0"/>
    <n v="29307.5"/>
  </r>
  <r>
    <d v="2021-05-25T00:00:00"/>
    <s v="13271"/>
    <x v="2"/>
    <x v="144"/>
    <s v="MMI-92-22"/>
    <x v="1"/>
    <n v="120980.15"/>
  </r>
  <r>
    <d v="2021-05-26T00:00:00"/>
    <s v="13272"/>
    <x v="0"/>
    <x v="0"/>
    <s v="AIY-381-MC"/>
    <x v="1"/>
    <n v="53685"/>
  </r>
  <r>
    <d v="2021-05-26T00:00:00"/>
    <s v="13273"/>
    <x v="0"/>
    <x v="0"/>
    <s v="AJQ-438-MC"/>
    <x v="0"/>
    <n v="25290"/>
  </r>
  <r>
    <d v="2021-05-26T00:00:00"/>
    <s v="13274"/>
    <x v="0"/>
    <x v="0"/>
    <s v="AGX-356-MC"/>
    <x v="1"/>
    <n v="79627.5"/>
  </r>
  <r>
    <d v="2021-05-26T00:00:00"/>
    <s v="13275"/>
    <x v="0"/>
    <x v="0"/>
    <s v="AJT-598-MC"/>
    <x v="0"/>
    <n v="59760"/>
  </r>
  <r>
    <d v="2021-05-26T00:00:00"/>
    <s v="13276"/>
    <x v="0"/>
    <x v="0"/>
    <s v="MLY-88-26"/>
    <x v="0"/>
    <n v="128081.25"/>
  </r>
  <r>
    <d v="2021-05-26T00:00:00"/>
    <s v="13277"/>
    <x v="0"/>
    <x v="7"/>
    <s v="AJA-718-MC"/>
    <x v="1"/>
    <n v="5557.5"/>
  </r>
  <r>
    <d v="2021-05-26T00:00:00"/>
    <s v="13278"/>
    <x v="0"/>
    <x v="0"/>
    <s v="AGZ-357-MP"/>
    <x v="0"/>
    <n v="75352.5"/>
  </r>
  <r>
    <d v="2021-05-26T00:00:00"/>
    <s v="13279"/>
    <x v="0"/>
    <x v="0"/>
    <s v="AIZ-621-MC"/>
    <x v="1"/>
    <n v="35347.5"/>
  </r>
  <r>
    <d v="2021-05-26T00:00:00"/>
    <s v="13280"/>
    <x v="0"/>
    <x v="0"/>
    <s v="AGP-813-MP"/>
    <x v="1"/>
    <n v="56880"/>
  </r>
  <r>
    <d v="2021-05-26T00:00:00"/>
    <s v="13281"/>
    <x v="0"/>
    <x v="3"/>
    <s v="AGD-072-MC"/>
    <x v="1"/>
    <n v="12690"/>
  </r>
  <r>
    <d v="2021-05-26T00:00:00"/>
    <s v="13282"/>
    <x v="0"/>
    <x v="0"/>
    <s v="AFP-769-MP"/>
    <x v="1"/>
    <n v="7881.97"/>
  </r>
  <r>
    <d v="2021-05-26T00:00:00"/>
    <s v="13283"/>
    <x v="0"/>
    <x v="0"/>
    <s v="AKG-509-MC"/>
    <x v="1"/>
    <n v="11385"/>
  </r>
  <r>
    <d v="2021-05-26T00:00:00"/>
    <s v="13284"/>
    <x v="0"/>
    <x v="0"/>
    <s v="AACA-688-MC"/>
    <x v="0"/>
    <n v="9135"/>
  </r>
  <r>
    <d v="2021-05-26T00:00:00"/>
    <s v="13285"/>
    <x v="0"/>
    <x v="8"/>
    <s v="ADS-673-MC"/>
    <x v="1"/>
    <n v="19595"/>
  </r>
  <r>
    <d v="2021-05-26T00:00:00"/>
    <s v="13286"/>
    <x v="2"/>
    <x v="10"/>
    <s v="ADY-749-MP"/>
    <x v="1"/>
    <n v="4150"/>
  </r>
  <r>
    <d v="2021-05-26T00:00:00"/>
    <s v="13287"/>
    <x v="0"/>
    <x v="0"/>
    <s v="AGS-838-MP"/>
    <x v="1"/>
    <n v="5310"/>
  </r>
  <r>
    <d v="2021-05-26T00:00:00"/>
    <s v="13288"/>
    <x v="1"/>
    <x v="145"/>
    <s v="FW-06-TX-GP"/>
    <x v="1"/>
    <n v="15360"/>
  </r>
  <r>
    <d v="2021-05-26T00:00:00"/>
    <s v="13289"/>
    <x v="0"/>
    <x v="3"/>
    <s v="AIV-913-MC"/>
    <x v="1"/>
    <n v="409996.75"/>
  </r>
  <r>
    <d v="2021-05-27T00:00:00"/>
    <s v="13290"/>
    <x v="0"/>
    <x v="0"/>
    <s v="AJR-098-MC"/>
    <x v="0"/>
    <n v="32180.66"/>
  </r>
  <r>
    <d v="2021-05-27T00:00:00"/>
    <s v="13291"/>
    <x v="0"/>
    <x v="0"/>
    <s v="AEN-454-MP"/>
    <x v="1"/>
    <n v="8554.5"/>
  </r>
  <r>
    <d v="2021-05-27T00:00:00"/>
    <s v="13292"/>
    <x v="0"/>
    <x v="0"/>
    <s v="AFT-940-MC"/>
    <x v="1"/>
    <n v="13383"/>
  </r>
  <r>
    <d v="2021-05-27T00:00:00"/>
    <s v="13293"/>
    <x v="0"/>
    <x v="0"/>
    <s v="AIL-002-MC"/>
    <x v="1"/>
    <n v="215728.77"/>
  </r>
  <r>
    <d v="2021-05-27T00:00:00"/>
    <s v="13294"/>
    <x v="0"/>
    <x v="0"/>
    <s v="ACH-221-MC"/>
    <x v="0"/>
    <n v="49545"/>
  </r>
  <r>
    <d v="2021-05-27T00:00:00"/>
    <s v="13295"/>
    <x v="0"/>
    <x v="0"/>
    <s v="AHE-603-MP"/>
    <x v="0"/>
    <n v="18945"/>
  </r>
  <r>
    <d v="2021-05-27T00:00:00"/>
    <s v="13296"/>
    <x v="0"/>
    <x v="0"/>
    <s v="AHS-099-MC"/>
    <x v="1"/>
    <n v="220497.36"/>
  </r>
  <r>
    <d v="2021-05-27T00:00:00"/>
    <s v="13297"/>
    <x v="0"/>
    <x v="0"/>
    <s v="AFL-196-MP"/>
    <x v="1"/>
    <n v="13083.75"/>
  </r>
  <r>
    <d v="2021-05-27T00:00:00"/>
    <s v="13298"/>
    <x v="0"/>
    <x v="0"/>
    <s v="AER-417-MC"/>
    <x v="1"/>
    <n v="86976"/>
  </r>
  <r>
    <d v="2021-05-27T00:00:00"/>
    <s v="13299"/>
    <x v="0"/>
    <x v="0"/>
    <s v="AGA-418-MP"/>
    <x v="1"/>
    <n v="12375"/>
  </r>
  <r>
    <d v="2021-05-27T00:00:00"/>
    <s v="13300"/>
    <x v="0"/>
    <x v="0"/>
    <s v="ADY-749-MP"/>
    <x v="1"/>
    <n v="25717.5"/>
  </r>
  <r>
    <d v="2021-05-27T00:00:00"/>
    <s v="13301"/>
    <x v="0"/>
    <x v="0"/>
    <s v="AJS-445-MC"/>
    <x v="1"/>
    <n v="17640"/>
  </r>
  <r>
    <d v="2021-05-27T00:00:00"/>
    <s v="13302"/>
    <x v="0"/>
    <x v="0"/>
    <s v="AES-166-MC"/>
    <x v="0"/>
    <n v="96030"/>
  </r>
  <r>
    <d v="2021-05-27T00:00:00"/>
    <s v="13303"/>
    <x v="0"/>
    <x v="0"/>
    <s v="AEP-795-MC"/>
    <x v="1"/>
    <n v="163431.45000000001"/>
  </r>
  <r>
    <d v="2021-05-27T00:00:00"/>
    <s v="13304"/>
    <x v="0"/>
    <x v="0"/>
    <s v="AIW-535-MC"/>
    <x v="1"/>
    <n v="46327.5"/>
  </r>
  <r>
    <d v="2021-05-27T00:00:00"/>
    <s v="13305"/>
    <x v="0"/>
    <x v="0"/>
    <s v="AHJ-951-MP"/>
    <x v="1"/>
    <n v="23895"/>
  </r>
  <r>
    <d v="2021-05-27T00:00:00"/>
    <s v="13306"/>
    <x v="0"/>
    <x v="0"/>
    <s v="ACA-688-MC"/>
    <x v="0"/>
    <n v="12285"/>
  </r>
  <r>
    <d v="2021-05-27T00:00:00"/>
    <s v="13307"/>
    <x v="0"/>
    <x v="3"/>
    <s v="MMS-64-08"/>
    <x v="1"/>
    <n v="13230"/>
  </r>
  <r>
    <d v="2021-05-27T00:00:00"/>
    <s v="13308"/>
    <x v="0"/>
    <x v="0"/>
    <s v="AJM-508-MC"/>
    <x v="1"/>
    <n v="74385"/>
  </r>
  <r>
    <d v="2021-05-27T00:00:00"/>
    <s v="13309"/>
    <x v="0"/>
    <x v="0"/>
    <s v="AHF-549-MP"/>
    <x v="3"/>
    <n v="88257.78"/>
  </r>
  <r>
    <d v="2021-05-27T00:00:00"/>
    <s v="13310"/>
    <x v="1"/>
    <x v="75"/>
    <s v="AHQ-953-MC"/>
    <x v="1"/>
    <n v="75510"/>
  </r>
  <r>
    <d v="2021-05-27T00:00:00"/>
    <s v="13311"/>
    <x v="2"/>
    <x v="10"/>
    <s v="AHJ-240-MP"/>
    <x v="0"/>
    <n v="30200"/>
  </r>
  <r>
    <d v="2021-05-27T00:00:00"/>
    <s v="13312"/>
    <x v="0"/>
    <x v="0"/>
    <s v="AHV-294-MC"/>
    <x v="0"/>
    <n v="15322.5"/>
  </r>
  <r>
    <d v="2021-05-27T00:00:00"/>
    <s v="13313"/>
    <x v="0"/>
    <x v="0"/>
    <s v="AKG-376-MC"/>
    <x v="1"/>
    <n v="19912.5"/>
  </r>
  <r>
    <d v="2021-05-28T00:00:00"/>
    <s v="13314"/>
    <x v="1"/>
    <x v="146"/>
    <s v="ABH-978-MC"/>
    <x v="0"/>
    <n v="5905"/>
  </r>
  <r>
    <d v="2021-05-28T00:00:00"/>
    <s v="13315"/>
    <x v="0"/>
    <x v="0"/>
    <s v="AAP-123-MP"/>
    <x v="1"/>
    <n v="73275"/>
  </r>
  <r>
    <d v="2021-05-28T00:00:00"/>
    <s v="13316"/>
    <x v="0"/>
    <x v="0"/>
    <s v="AFW-529-MP"/>
    <x v="1"/>
    <n v="7065"/>
  </r>
  <r>
    <d v="2021-05-28T00:00:00"/>
    <s v="13317"/>
    <x v="0"/>
    <x v="0"/>
    <s v="AHA-399-MC"/>
    <x v="0"/>
    <n v="31185"/>
  </r>
  <r>
    <d v="2021-05-28T00:00:00"/>
    <s v="13318"/>
    <x v="0"/>
    <x v="0"/>
    <s v="AFY-792-MP"/>
    <x v="0"/>
    <n v="10530"/>
  </r>
  <r>
    <d v="2021-05-28T00:00:00"/>
    <s v="13319"/>
    <x v="0"/>
    <x v="0"/>
    <s v="AJS-348-MC"/>
    <x v="0"/>
    <n v="53257.5"/>
  </r>
  <r>
    <d v="2021-05-28T00:00:00"/>
    <s v="13320"/>
    <x v="0"/>
    <x v="0"/>
    <s v="AAR-874-MP"/>
    <x v="1"/>
    <n v="34366.5"/>
  </r>
  <r>
    <d v="2021-05-28T00:00:00"/>
    <s v="13321"/>
    <x v="0"/>
    <x v="0"/>
    <s v="AIE-706-MC"/>
    <x v="2"/>
    <n v="35370"/>
  </r>
  <r>
    <d v="2021-05-28T00:00:00"/>
    <s v="13322"/>
    <x v="0"/>
    <x v="0"/>
    <s v="AJP-824-MC"/>
    <x v="0"/>
    <n v="25740"/>
  </r>
  <r>
    <d v="2021-05-28T00:00:00"/>
    <s v="13323"/>
    <x v="0"/>
    <x v="3"/>
    <s v="HVN-825-MP"/>
    <x v="1"/>
    <n v="7065"/>
  </r>
  <r>
    <d v="2021-05-28T00:00:00"/>
    <s v="13324"/>
    <x v="0"/>
    <x v="0"/>
    <s v="AHK-782-MP"/>
    <x v="0"/>
    <n v="15367.5"/>
  </r>
  <r>
    <d v="2021-05-31T00:00:00"/>
    <s v="13325"/>
    <x v="0"/>
    <x v="93"/>
    <s v="AKG-864-MC"/>
    <x v="1"/>
    <n v="15345"/>
  </r>
  <r>
    <d v="2021-05-31T00:00:00"/>
    <s v="13326"/>
    <x v="0"/>
    <x v="0"/>
    <s v="AEY-435-MP"/>
    <x v="0"/>
    <n v="63607.5"/>
  </r>
  <r>
    <d v="2021-05-31T00:00:00"/>
    <s v="13327"/>
    <x v="0"/>
    <x v="0"/>
    <s v="AIW-984-MC"/>
    <x v="1"/>
    <n v="43515"/>
  </r>
  <r>
    <d v="2021-05-31T00:00:00"/>
    <s v="13328"/>
    <x v="0"/>
    <x v="0"/>
    <s v="ACR-079-MC"/>
    <x v="1"/>
    <n v="174705.75"/>
  </r>
  <r>
    <d v="2021-05-31T00:00:00"/>
    <s v="13329"/>
    <x v="1"/>
    <x v="147"/>
    <s v="AHP-717-MC"/>
    <x v="0"/>
    <n v="6900"/>
  </r>
  <r>
    <d v="2021-05-31T00:00:00"/>
    <s v="13330"/>
    <x v="1"/>
    <x v="34"/>
    <s v="MTANDA-MP"/>
    <x v="0"/>
    <n v="6050"/>
  </r>
  <r>
    <d v="2021-06-01T00:00:00"/>
    <s v="13331"/>
    <x v="2"/>
    <x v="10"/>
    <s v="AGZ-228-MP"/>
    <x v="1"/>
    <n v="35152.5"/>
  </r>
  <r>
    <d v="2021-06-01T00:00:00"/>
    <s v="13332"/>
    <x v="0"/>
    <x v="0"/>
    <s v="AJY-854-MC"/>
    <x v="1"/>
    <n v="65567.960000000006"/>
  </r>
  <r>
    <d v="2021-06-01T00:00:00"/>
    <s v="13333"/>
    <x v="0"/>
    <x v="0"/>
    <s v="AEA-842-MP"/>
    <x v="0"/>
    <n v="27630"/>
  </r>
  <r>
    <d v="2021-06-01T00:00:00"/>
    <s v="13334"/>
    <x v="0"/>
    <x v="0"/>
    <s v="AGO-120-MC"/>
    <x v="0"/>
    <n v="37473.75"/>
  </r>
  <r>
    <d v="2021-06-02T00:00:00"/>
    <s v="13335"/>
    <x v="0"/>
    <x v="0"/>
    <s v="AHX-809-MP"/>
    <x v="0"/>
    <n v="25767"/>
  </r>
  <r>
    <d v="2021-06-02T00:00:00"/>
    <s v="13336"/>
    <x v="0"/>
    <x v="0"/>
    <s v="AIJ-559-MC"/>
    <x v="0"/>
    <n v="38632.5"/>
  </r>
  <r>
    <d v="2021-06-02T00:00:00"/>
    <s v="13337"/>
    <x v="0"/>
    <x v="0"/>
    <s v="AEW-648-MP"/>
    <x v="0"/>
    <n v="32805"/>
  </r>
  <r>
    <d v="2021-06-02T00:00:00"/>
    <s v="13338"/>
    <x v="0"/>
    <x v="0"/>
    <s v="ACJ-674-MP"/>
    <x v="0"/>
    <n v="13140"/>
  </r>
  <r>
    <d v="2021-06-02T00:00:00"/>
    <s v="13339"/>
    <x v="0"/>
    <x v="0"/>
    <s v="AHQ-419-MC"/>
    <x v="1"/>
    <n v="57915"/>
  </r>
  <r>
    <d v="2021-06-02T00:00:00"/>
    <s v="13340"/>
    <x v="0"/>
    <x v="7"/>
    <s v="AEW-313-MP"/>
    <x v="1"/>
    <n v="210050.3"/>
  </r>
  <r>
    <d v="2021-06-02T00:00:00"/>
    <s v="13341"/>
    <x v="0"/>
    <x v="7"/>
    <s v="AHS-394-MP"/>
    <x v="0"/>
    <n v="193592.25"/>
  </r>
  <r>
    <d v="2021-06-02T00:00:00"/>
    <s v="13342"/>
    <x v="0"/>
    <x v="0"/>
    <s v="AHZ-438-MC"/>
    <x v="0"/>
    <n v="103009.5"/>
  </r>
  <r>
    <d v="2021-06-02T00:00:00"/>
    <s v="13343"/>
    <x v="0"/>
    <x v="0"/>
    <s v="AJC-334-MC"/>
    <x v="0"/>
    <n v="31095"/>
  </r>
  <r>
    <d v="2021-06-02T00:00:00"/>
    <s v="13344"/>
    <x v="0"/>
    <x v="0"/>
    <s v="ACH-265-MP"/>
    <x v="0"/>
    <n v="64068.75"/>
  </r>
  <r>
    <d v="2021-06-02T00:00:00"/>
    <s v="13345"/>
    <x v="0"/>
    <x v="0"/>
    <s v="ADN-451-MP"/>
    <x v="1"/>
    <n v="39748.5"/>
  </r>
  <r>
    <d v="2021-06-02T00:00:00"/>
    <s v="13346"/>
    <x v="2"/>
    <x v="10"/>
    <s v="AGK-313-MP"/>
    <x v="1"/>
    <n v="24250"/>
  </r>
  <r>
    <d v="2021-06-02T00:00:00"/>
    <s v="13347"/>
    <x v="0"/>
    <x v="0"/>
    <s v="AEK-928-MP"/>
    <x v="1"/>
    <n v="10530"/>
  </r>
  <r>
    <d v="2021-06-02T00:00:00"/>
    <s v="13348"/>
    <x v="0"/>
    <x v="0"/>
    <s v="ADP-651-MP"/>
    <x v="3"/>
    <n v="91890"/>
  </r>
  <r>
    <d v="2021-06-02T00:00:00"/>
    <s v="13349"/>
    <x v="0"/>
    <x v="0"/>
    <s v="AFB-829-MC"/>
    <x v="1"/>
    <n v="92126.25"/>
  </r>
  <r>
    <d v="2021-06-02T00:00:00"/>
    <s v="13350"/>
    <x v="0"/>
    <x v="0"/>
    <s v="AGA-012-MC"/>
    <x v="0"/>
    <n v="27634.5"/>
  </r>
  <r>
    <d v="2021-06-02T00:00:00"/>
    <s v="13351"/>
    <x v="0"/>
    <x v="0"/>
    <s v="AFV-383-MP"/>
    <x v="0"/>
    <n v="15907.5"/>
  </r>
  <r>
    <d v="2021-06-02T00:00:00"/>
    <s v="13352"/>
    <x v="0"/>
    <x v="0"/>
    <s v="AHQ-108-MP"/>
    <x v="0"/>
    <n v="29182.5"/>
  </r>
  <r>
    <d v="2021-06-02T00:00:00"/>
    <s v="13353"/>
    <x v="0"/>
    <x v="0"/>
    <s v="AJX-046-MC"/>
    <x v="1"/>
    <n v="42036.75"/>
  </r>
  <r>
    <d v="2021-06-02T00:00:00"/>
    <s v="13354"/>
    <x v="0"/>
    <x v="0"/>
    <s v="AHE-334-MP"/>
    <x v="1"/>
    <n v="27274.5"/>
  </r>
  <r>
    <d v="2021-06-02T00:00:00"/>
    <s v="13355"/>
    <x v="2"/>
    <x v="10"/>
    <s v="AHA-499-MP"/>
    <x v="0"/>
    <n v="32427.5"/>
  </r>
  <r>
    <d v="2021-06-02T00:00:00"/>
    <s v="13356"/>
    <x v="0"/>
    <x v="141"/>
    <s v="AEF-432-MC"/>
    <x v="0"/>
    <n v="37150"/>
  </r>
  <r>
    <d v="2021-06-02T00:00:00"/>
    <s v="13357"/>
    <x v="0"/>
    <x v="141"/>
    <s v="ABR-065-MC"/>
    <x v="0"/>
    <n v="29273.75"/>
  </r>
  <r>
    <d v="2021-06-02T00:00:00"/>
    <s v="13358"/>
    <x v="0"/>
    <x v="0"/>
    <s v="ADL-915-MC"/>
    <x v="1"/>
    <n v="13815"/>
  </r>
  <r>
    <d v="2021-06-02T00:00:00"/>
    <s v="13359"/>
    <x v="2"/>
    <x v="148"/>
    <s v="AGF-781-MC"/>
    <x v="0"/>
    <n v="500"/>
  </r>
  <r>
    <d v="2021-06-03T00:00:00"/>
    <s v="13360"/>
    <x v="0"/>
    <x v="0"/>
    <s v="MLI-79-08"/>
    <x v="1"/>
    <n v="25830"/>
  </r>
  <r>
    <d v="2021-06-03T00:00:00"/>
    <s v="13361"/>
    <x v="0"/>
    <x v="0"/>
    <s v="ADV-899-MC"/>
    <x v="1"/>
    <n v="13921.48"/>
  </r>
  <r>
    <d v="2021-06-03T00:00:00"/>
    <s v="13362"/>
    <x v="0"/>
    <x v="0"/>
    <s v="MMR-41-04"/>
    <x v="1"/>
    <n v="50044.5"/>
  </r>
  <r>
    <d v="2021-06-03T00:00:00"/>
    <s v="13363"/>
    <x v="0"/>
    <x v="0"/>
    <s v="AGV-470-MP"/>
    <x v="1"/>
    <n v="91867.5"/>
  </r>
  <r>
    <d v="2021-06-03T00:00:00"/>
    <s v="13364"/>
    <x v="0"/>
    <x v="0"/>
    <s v="AEV-512-MP"/>
    <x v="1"/>
    <n v="215511.75"/>
  </r>
  <r>
    <d v="2021-06-03T00:00:00"/>
    <s v="13365"/>
    <x v="0"/>
    <x v="0"/>
    <s v="ACR-762-MC"/>
    <x v="0"/>
    <n v="74495.25"/>
  </r>
  <r>
    <d v="2021-06-04T00:00:00"/>
    <s v="13366"/>
    <x v="1"/>
    <x v="149"/>
    <s v="AAT-579-MC"/>
    <x v="1"/>
    <n v="254049.48"/>
  </r>
  <r>
    <d v="2021-06-04T00:00:00"/>
    <s v="13367"/>
    <x v="0"/>
    <x v="0"/>
    <s v="AIH-708-MC"/>
    <x v="0"/>
    <n v="50445"/>
  </r>
  <r>
    <d v="2021-06-04T00:00:00"/>
    <s v="13368"/>
    <x v="0"/>
    <x v="0"/>
    <s v="AJO-102-MC"/>
    <x v="1"/>
    <n v="41085"/>
  </r>
  <r>
    <d v="2021-06-04T00:00:00"/>
    <s v="13369"/>
    <x v="0"/>
    <x v="0"/>
    <s v="AJI-752-MC"/>
    <x v="1"/>
    <n v="553415.38"/>
  </r>
  <r>
    <d v="2021-06-04T00:00:00"/>
    <s v="13370"/>
    <x v="0"/>
    <x v="0"/>
    <s v="AGL-258-MP"/>
    <x v="0"/>
    <n v="37162.86"/>
  </r>
  <r>
    <d v="2021-06-04T00:00:00"/>
    <s v="13371"/>
    <x v="0"/>
    <x v="0"/>
    <s v="AEG-868-MC"/>
    <x v="0"/>
    <n v="90420.36"/>
  </r>
  <r>
    <d v="2021-06-04T00:00:00"/>
    <s v="13372"/>
    <x v="0"/>
    <x v="0"/>
    <s v="AKI-492-MC"/>
    <x v="1"/>
    <n v="145281.29"/>
  </r>
  <r>
    <d v="2021-06-04T00:00:00"/>
    <s v="13373"/>
    <x v="0"/>
    <x v="0"/>
    <s v="AHZ-646-MC"/>
    <x v="1"/>
    <n v="85106.25"/>
  </r>
  <r>
    <d v="2021-06-04T00:00:00"/>
    <s v="13374"/>
    <x v="0"/>
    <x v="0"/>
    <s v="AEE-769-MC"/>
    <x v="0"/>
    <n v="22320"/>
  </r>
  <r>
    <d v="2021-06-04T00:00:00"/>
    <s v="13375"/>
    <x v="0"/>
    <x v="0"/>
    <s v="AFS-609-MP"/>
    <x v="1"/>
    <n v="11637"/>
  </r>
  <r>
    <d v="2021-06-04T00:00:00"/>
    <s v="13376"/>
    <x v="0"/>
    <x v="0"/>
    <s v="AKE-682-MC"/>
    <x v="0"/>
    <n v="25627.5"/>
  </r>
  <r>
    <d v="2021-06-04T00:00:00"/>
    <s v="13377"/>
    <x v="0"/>
    <x v="0"/>
    <s v="AHA-780-MC"/>
    <x v="1"/>
    <n v="18360"/>
  </r>
  <r>
    <d v="2021-06-04T00:00:00"/>
    <s v="13378"/>
    <x v="0"/>
    <x v="0"/>
    <s v="AGS-436-MC"/>
    <x v="1"/>
    <n v="14490"/>
  </r>
  <r>
    <d v="2021-06-04T00:00:00"/>
    <s v="13379"/>
    <x v="2"/>
    <x v="10"/>
    <s v="AFY-512-MP"/>
    <x v="1"/>
    <n v="42350"/>
  </r>
  <r>
    <d v="2021-06-04T00:00:00"/>
    <s v="13380"/>
    <x v="2"/>
    <x v="10"/>
    <s v="AGI-544-MP"/>
    <x v="1"/>
    <n v="96477.5"/>
  </r>
  <r>
    <d v="2021-06-04T00:00:00"/>
    <s v="13381"/>
    <x v="2"/>
    <x v="10"/>
    <s v="AGI-544-MP"/>
    <x v="1"/>
    <n v="18050"/>
  </r>
  <r>
    <d v="2021-06-04T00:00:00"/>
    <s v="13382"/>
    <x v="2"/>
    <x v="10"/>
    <s v="AGO-904-MP"/>
    <x v="1"/>
    <n v="37350"/>
  </r>
  <r>
    <d v="2021-06-04T00:00:00"/>
    <s v="13383"/>
    <x v="2"/>
    <x v="10"/>
    <s v="AFL-839-MP"/>
    <x v="1"/>
    <n v="41247.5"/>
  </r>
  <r>
    <d v="2021-06-04T00:00:00"/>
    <s v="13384"/>
    <x v="2"/>
    <x v="10"/>
    <s v="AJL-303-MC"/>
    <x v="0"/>
    <n v="70000"/>
  </r>
  <r>
    <d v="2021-06-04T00:00:00"/>
    <s v="13385"/>
    <x v="2"/>
    <x v="10"/>
    <s v="AGN-333-MP"/>
    <x v="1"/>
    <n v="21350"/>
  </r>
  <r>
    <d v="2021-06-04T00:00:00"/>
    <s v="13386"/>
    <x v="0"/>
    <x v="0"/>
    <s v="AFW-644-MC"/>
    <x v="1"/>
    <n v="121073.01"/>
  </r>
  <r>
    <d v="2021-06-04T00:00:00"/>
    <s v="13387"/>
    <x v="0"/>
    <x v="0"/>
    <s v="AIU-299-MC"/>
    <x v="0"/>
    <n v="107370"/>
  </r>
  <r>
    <d v="2021-06-04T00:00:00"/>
    <s v="13388"/>
    <x v="1"/>
    <x v="150"/>
    <s v="ADS-673-MC"/>
    <x v="1"/>
    <n v="65800"/>
  </r>
  <r>
    <d v="2021-06-04T00:00:00"/>
    <s v="13389"/>
    <x v="0"/>
    <x v="151"/>
    <s v="AGR-767-MC"/>
    <x v="1"/>
    <n v="330207.94"/>
  </r>
  <r>
    <d v="2021-06-07T00:00:00"/>
    <s v="13390"/>
    <x v="0"/>
    <x v="7"/>
    <s v="AHG-858-MP"/>
    <x v="1"/>
    <n v="29452.5"/>
  </r>
  <r>
    <d v="2021-06-07T00:00:00"/>
    <s v="13391"/>
    <x v="2"/>
    <x v="10"/>
    <s v="AHJ-175-MP"/>
    <x v="0"/>
    <n v="7950"/>
  </r>
  <r>
    <d v="2021-06-08T00:00:00"/>
    <s v="13392"/>
    <x v="2"/>
    <x v="152"/>
    <s v="AHW-075-MC"/>
    <x v="1"/>
    <n v="108315"/>
  </r>
  <r>
    <d v="2021-06-08T00:00:00"/>
    <s v="13393"/>
    <x v="2"/>
    <x v="153"/>
    <s v="AHL-124-MP"/>
    <x v="0"/>
    <n v="12300"/>
  </r>
  <r>
    <d v="2021-06-08T00:00:00"/>
    <s v="13394"/>
    <x v="2"/>
    <x v="154"/>
    <s v="AGY-325-MC"/>
    <x v="1"/>
    <n v="20100"/>
  </r>
  <r>
    <d v="2021-06-08T00:00:00"/>
    <s v="13395"/>
    <x v="0"/>
    <x v="0"/>
    <s v="AAO-585-SF"/>
    <x v="0"/>
    <n v="189931.91"/>
  </r>
  <r>
    <d v="2021-06-08T00:00:00"/>
    <s v="13396"/>
    <x v="0"/>
    <x v="7"/>
    <s v="AGZ-860-MP"/>
    <x v="1"/>
    <n v="106936.31"/>
  </r>
  <r>
    <d v="2021-06-08T00:00:00"/>
    <s v="13397"/>
    <x v="0"/>
    <x v="18"/>
    <s v="ADU-125-MP"/>
    <x v="0"/>
    <n v="69550"/>
  </r>
  <r>
    <d v="2021-06-08T00:00:00"/>
    <s v="13398"/>
    <x v="0"/>
    <x v="18"/>
    <s v="AEY-666-MP"/>
    <x v="0"/>
    <n v="135262.82"/>
  </r>
  <r>
    <d v="2021-06-08T00:00:00"/>
    <s v="13399"/>
    <x v="0"/>
    <x v="0"/>
    <s v="AEB-753-MC"/>
    <x v="0"/>
    <n v="6840"/>
  </r>
  <r>
    <d v="2021-06-08T00:00:00"/>
    <s v="13400"/>
    <x v="0"/>
    <x v="18"/>
    <s v="AGI-917-MC"/>
    <x v="1"/>
    <n v="74900"/>
  </r>
  <r>
    <d v="2021-06-08T00:00:00"/>
    <s v="13401"/>
    <x v="0"/>
    <x v="0"/>
    <s v="AHO-105-MC"/>
    <x v="1"/>
    <n v="11182.5"/>
  </r>
  <r>
    <d v="2021-06-08T00:00:00"/>
    <s v="13402"/>
    <x v="0"/>
    <x v="0"/>
    <s v="AGL-328-MC"/>
    <x v="1"/>
    <n v="96127.61"/>
  </r>
  <r>
    <d v="2021-06-08T00:00:00"/>
    <s v="13403"/>
    <x v="0"/>
    <x v="0"/>
    <s v="AEF-572-MC"/>
    <x v="1"/>
    <n v="9202.5"/>
  </r>
  <r>
    <d v="2021-06-08T00:00:00"/>
    <s v="13404"/>
    <x v="0"/>
    <x v="0"/>
    <s v="AHY-593-MC"/>
    <x v="1"/>
    <n v="52143.81"/>
  </r>
  <r>
    <d v="2021-06-08T00:00:00"/>
    <s v="13405"/>
    <x v="0"/>
    <x v="0"/>
    <s v="AIV-385-MC"/>
    <x v="0"/>
    <n v="95224.5"/>
  </r>
  <r>
    <d v="2021-06-08T00:00:00"/>
    <s v="13406"/>
    <x v="0"/>
    <x v="0"/>
    <s v="AEF-572-MC"/>
    <x v="1"/>
    <n v="20412"/>
  </r>
  <r>
    <d v="2021-06-08T00:00:00"/>
    <s v="13407"/>
    <x v="0"/>
    <x v="0"/>
    <s v="AJQ-441-MC"/>
    <x v="1"/>
    <n v="11385"/>
  </r>
  <r>
    <d v="2021-06-08T00:00:00"/>
    <s v="13408"/>
    <x v="0"/>
    <x v="3"/>
    <s v="AKK-168-MC"/>
    <x v="3"/>
    <n v="67083.56"/>
  </r>
  <r>
    <d v="2021-06-08T00:00:00"/>
    <s v="13409"/>
    <x v="1"/>
    <x v="155"/>
    <s v="AHU-569-MP"/>
    <x v="0"/>
    <n v="4975"/>
  </r>
  <r>
    <d v="2021-06-08T00:00:00"/>
    <s v="13410"/>
    <x v="0"/>
    <x v="93"/>
    <s v="AFV-541-MP"/>
    <x v="1"/>
    <n v="164750.62"/>
  </r>
  <r>
    <d v="2021-06-08T00:00:00"/>
    <s v="13411"/>
    <x v="1"/>
    <x v="156"/>
    <s v="AKG-302-MC"/>
    <x v="1"/>
    <n v="5800"/>
  </r>
  <r>
    <d v="2021-06-08T00:00:00"/>
    <s v="13412"/>
    <x v="1"/>
    <x v="157"/>
    <s v="AIS-601-MC"/>
    <x v="0"/>
    <n v="5300"/>
  </r>
  <r>
    <d v="2021-06-09T00:00:00"/>
    <s v="13413"/>
    <x v="0"/>
    <x v="0"/>
    <s v="AHK-229-MC"/>
    <x v="1"/>
    <n v="67112.61"/>
  </r>
  <r>
    <d v="2021-06-09T00:00:00"/>
    <s v="13414"/>
    <x v="0"/>
    <x v="7"/>
    <s v="AIL-806-MC"/>
    <x v="0"/>
    <n v="158544"/>
  </r>
  <r>
    <d v="2021-06-09T00:00:00"/>
    <s v="13415"/>
    <x v="0"/>
    <x v="0"/>
    <s v="AIV-323-MC"/>
    <x v="1"/>
    <n v="83148.070000000007"/>
  </r>
  <r>
    <d v="2021-06-09T00:00:00"/>
    <s v="13416"/>
    <x v="0"/>
    <x v="18"/>
    <s v="AEW-132-MP"/>
    <x v="0"/>
    <n v="43678.57"/>
  </r>
  <r>
    <d v="2021-06-09T00:00:00"/>
    <s v="13417"/>
    <x v="0"/>
    <x v="0"/>
    <s v="ADZ-230-MC"/>
    <x v="1"/>
    <n v="27720"/>
  </r>
  <r>
    <d v="2021-06-09T00:00:00"/>
    <s v="13418"/>
    <x v="0"/>
    <x v="0"/>
    <s v="ABX-198-MC"/>
    <x v="0"/>
    <n v="17646.97"/>
  </r>
  <r>
    <d v="2021-06-09T00:00:00"/>
    <s v="13419"/>
    <x v="0"/>
    <x v="0"/>
    <s v="AJC-963-MC"/>
    <x v="1"/>
    <n v="53010"/>
  </r>
  <r>
    <d v="2021-06-09T00:00:00"/>
    <s v="13420"/>
    <x v="0"/>
    <x v="0"/>
    <s v="AIY-861-MC"/>
    <x v="0"/>
    <n v="78648.75"/>
  </r>
  <r>
    <d v="2021-06-09T00:00:00"/>
    <s v="13421"/>
    <x v="0"/>
    <x v="0"/>
    <s v="AFK-681-MP"/>
    <x v="1"/>
    <n v="57246.97"/>
  </r>
  <r>
    <d v="2021-06-09T00:00:00"/>
    <s v="13422"/>
    <x v="0"/>
    <x v="0"/>
    <s v="ACT-475-MP"/>
    <x v="0"/>
    <n v="84346.65"/>
  </r>
  <r>
    <d v="2021-06-09T00:00:00"/>
    <s v="13423"/>
    <x v="0"/>
    <x v="0"/>
    <s v="AGS-354-MC"/>
    <x v="0"/>
    <n v="61920"/>
  </r>
  <r>
    <d v="2021-06-09T00:00:00"/>
    <s v="13424"/>
    <x v="0"/>
    <x v="0"/>
    <s v="BPC-773-L"/>
    <x v="1"/>
    <n v="29929.5"/>
  </r>
  <r>
    <d v="2021-06-09T00:00:00"/>
    <s v="13425"/>
    <x v="0"/>
    <x v="0"/>
    <s v="AHU-569-MP"/>
    <x v="0"/>
    <n v="49819.5"/>
  </r>
  <r>
    <d v="2021-06-09T00:00:00"/>
    <s v="13426"/>
    <x v="0"/>
    <x v="0"/>
    <s v="AKH-877-MC"/>
    <x v="1"/>
    <n v="6705"/>
  </r>
  <r>
    <d v="2021-06-09T00:00:00"/>
    <s v="13427"/>
    <x v="0"/>
    <x v="0"/>
    <s v="AHB-533-MC"/>
    <x v="1"/>
    <n v="232593.23"/>
  </r>
  <r>
    <d v="2021-06-09T00:00:00"/>
    <s v="13428"/>
    <x v="2"/>
    <x v="10"/>
    <s v="AGQ-196-MP"/>
    <x v="0"/>
    <n v="53587.5"/>
  </r>
  <r>
    <d v="2021-06-09T00:00:00"/>
    <s v="13429"/>
    <x v="0"/>
    <x v="0"/>
    <s v="AHP-433-MC"/>
    <x v="0"/>
    <n v="47475"/>
  </r>
  <r>
    <d v="2021-06-09T00:00:00"/>
    <s v="13430"/>
    <x v="0"/>
    <x v="3"/>
    <s v="AGM-401-MC"/>
    <x v="1"/>
    <n v="38992.5"/>
  </r>
  <r>
    <d v="2021-06-09T00:00:00"/>
    <s v="13431"/>
    <x v="0"/>
    <x v="0"/>
    <s v="AEP-663-MP"/>
    <x v="1"/>
    <n v="23017.5"/>
  </r>
  <r>
    <d v="2021-06-09T00:00:00"/>
    <s v="13432"/>
    <x v="0"/>
    <x v="0"/>
    <s v="AJB-836-MC"/>
    <x v="1"/>
    <n v="12240"/>
  </r>
  <r>
    <d v="2021-06-09T00:00:00"/>
    <s v="13433"/>
    <x v="0"/>
    <x v="8"/>
    <s v="AHE-736-MP"/>
    <x v="1"/>
    <n v="80600"/>
  </r>
  <r>
    <d v="2021-06-09T00:00:00"/>
    <s v="13434"/>
    <x v="0"/>
    <x v="0"/>
    <s v="ADV-901-MC"/>
    <x v="1"/>
    <n v="68436.210000000006"/>
  </r>
  <r>
    <d v="2021-06-09T00:00:00"/>
    <s v="13435"/>
    <x v="2"/>
    <x v="10"/>
    <s v="AHG-720-MP"/>
    <x v="0"/>
    <n v="7000"/>
  </r>
  <r>
    <d v="2021-06-09T00:00:00"/>
    <s v="13436"/>
    <x v="0"/>
    <x v="0"/>
    <s v="AFM-490-MC"/>
    <x v="1"/>
    <n v="92355.36"/>
  </r>
  <r>
    <d v="2021-06-09T00:00:00"/>
    <s v="13437"/>
    <x v="2"/>
    <x v="10"/>
    <s v="AJS-680-MC"/>
    <x v="1"/>
    <n v="70050"/>
  </r>
  <r>
    <d v="2021-06-10T00:00:00"/>
    <s v="13438"/>
    <x v="2"/>
    <x v="158"/>
    <s v="AIJ-902-MC"/>
    <x v="0"/>
    <n v="12250"/>
  </r>
  <r>
    <d v="2021-06-10T00:00:00"/>
    <s v="13439"/>
    <x v="1"/>
    <x v="159"/>
    <s v="MMS-96-35"/>
    <x v="0"/>
    <n v="702.5"/>
  </r>
  <r>
    <d v="2021-06-10T00:00:00"/>
    <s v="13440"/>
    <x v="2"/>
    <x v="160"/>
    <s v="AAM-254-MC"/>
    <x v="1"/>
    <n v="22775"/>
  </r>
  <r>
    <d v="2021-06-10T00:00:00"/>
    <s v="13441"/>
    <x v="0"/>
    <x v="18"/>
    <s v="AFI-784-MC"/>
    <x v="1"/>
    <n v="127673.14"/>
  </r>
  <r>
    <d v="2021-06-10T00:00:00"/>
    <s v="13442"/>
    <x v="2"/>
    <x v="33"/>
    <s v="AHN-058-MP"/>
    <x v="0"/>
    <n v="10575"/>
  </r>
  <r>
    <d v="2021-06-11T00:00:00"/>
    <s v="13177"/>
    <x v="0"/>
    <x v="27"/>
    <s v="AJB-606-MC"/>
    <x v="0"/>
    <n v="86583.75"/>
  </r>
  <r>
    <d v="2021-06-11T00:00:00"/>
    <s v="13443"/>
    <x v="2"/>
    <x v="10"/>
    <s v="AGR-526-MP"/>
    <x v="0"/>
    <n v="8100"/>
  </r>
  <r>
    <d v="2021-06-11T00:00:00"/>
    <s v="13444"/>
    <x v="0"/>
    <x v="93"/>
    <s v="AEY-161-MP"/>
    <x v="0"/>
    <n v="32925"/>
  </r>
  <r>
    <d v="2021-06-11T00:00:00"/>
    <s v="13445"/>
    <x v="0"/>
    <x v="0"/>
    <s v="AHN-519-MP"/>
    <x v="1"/>
    <n v="56982.97"/>
  </r>
  <r>
    <d v="2021-06-11T00:00:00"/>
    <s v="13446"/>
    <x v="0"/>
    <x v="0"/>
    <s v="AHQ-807-MP"/>
    <x v="1"/>
    <n v="136276.87"/>
  </r>
  <r>
    <d v="2021-06-11T00:00:00"/>
    <s v="13447"/>
    <x v="2"/>
    <x v="161"/>
    <s v="ACB-876-MC"/>
    <x v="0"/>
    <n v="3375"/>
  </r>
  <r>
    <d v="2021-06-11T00:00:00"/>
    <s v="13448"/>
    <x v="0"/>
    <x v="0"/>
    <s v="AJW-119-MC"/>
    <x v="1"/>
    <n v="6889.5"/>
  </r>
  <r>
    <d v="2021-06-11T00:00:00"/>
    <s v="13449"/>
    <x v="0"/>
    <x v="7"/>
    <s v="AJS-962-MC"/>
    <x v="1"/>
    <n v="47672.61"/>
  </r>
  <r>
    <d v="2021-06-11T00:00:00"/>
    <s v="13450"/>
    <x v="0"/>
    <x v="7"/>
    <s v="AJS-962-MC"/>
    <x v="1"/>
    <n v="20475"/>
  </r>
  <r>
    <d v="2021-06-11T00:00:00"/>
    <s v="13451"/>
    <x v="0"/>
    <x v="0"/>
    <s v="AHC-116-MC"/>
    <x v="1"/>
    <n v="57997.86"/>
  </r>
  <r>
    <d v="2021-06-11T00:00:00"/>
    <s v="13452"/>
    <x v="0"/>
    <x v="7"/>
    <s v="AJS-962-MC"/>
    <x v="1"/>
    <n v="16942.5"/>
  </r>
  <r>
    <d v="2021-06-11T00:00:00"/>
    <s v="13453"/>
    <x v="0"/>
    <x v="0"/>
    <s v="AIQ-525-MC"/>
    <x v="0"/>
    <n v="14895"/>
  </r>
  <r>
    <d v="2021-06-11T00:00:00"/>
    <s v="13454"/>
    <x v="0"/>
    <x v="0"/>
    <s v="AHF-551-MC"/>
    <x v="1"/>
    <n v="40448.800000000003"/>
  </r>
  <r>
    <d v="2021-06-11T00:00:00"/>
    <s v="13455"/>
    <x v="0"/>
    <x v="3"/>
    <s v="AHS-060-MP"/>
    <x v="0"/>
    <n v="31900"/>
  </r>
  <r>
    <d v="2021-06-11T00:00:00"/>
    <s v="13456"/>
    <x v="0"/>
    <x v="0"/>
    <s v="AIA-343-MC"/>
    <x v="3"/>
    <n v="135328.5"/>
  </r>
  <r>
    <d v="2021-06-11T00:00:00"/>
    <s v="13457"/>
    <x v="0"/>
    <x v="0"/>
    <s v="AIA-343-MC"/>
    <x v="0"/>
    <n v="30802.5"/>
  </r>
  <r>
    <d v="2021-06-11T00:00:00"/>
    <s v="13458"/>
    <x v="0"/>
    <x v="0"/>
    <s v="AJQ-596-MC"/>
    <x v="1"/>
    <n v="12465"/>
  </r>
  <r>
    <d v="2021-06-11T00:00:00"/>
    <s v="13459"/>
    <x v="0"/>
    <x v="40"/>
    <s v="AGN-664-MC"/>
    <x v="3"/>
    <n v="133397.5"/>
  </r>
  <r>
    <d v="2021-06-11T00:00:00"/>
    <s v="13460"/>
    <x v="0"/>
    <x v="0"/>
    <s v="AJQ-423-MC"/>
    <x v="1"/>
    <n v="12847.5"/>
  </r>
  <r>
    <d v="2021-06-11T00:00:00"/>
    <s v="13461"/>
    <x v="0"/>
    <x v="0"/>
    <s v="HTS-233-MP"/>
    <x v="1"/>
    <n v="37747.96"/>
  </r>
  <r>
    <d v="2021-06-11T00:00:00"/>
    <s v="13462"/>
    <x v="0"/>
    <x v="9"/>
    <s v="AIZ-014-MC"/>
    <x v="1"/>
    <n v="19812.240000000002"/>
  </r>
  <r>
    <d v="2021-06-12T00:00:00"/>
    <s v="13463"/>
    <x v="0"/>
    <x v="93"/>
    <s v="AGA-753-MP"/>
    <x v="1"/>
    <n v="189323.8"/>
  </r>
  <r>
    <d v="2021-06-12T00:00:00"/>
    <s v="13464"/>
    <x v="0"/>
    <x v="0"/>
    <s v="AHT-767-MC"/>
    <x v="0"/>
    <n v="5310"/>
  </r>
  <r>
    <d v="2021-06-14T00:00:00"/>
    <s v="13465"/>
    <x v="0"/>
    <x v="0"/>
    <s v="AHW-490-MC"/>
    <x v="1"/>
    <n v="5130"/>
  </r>
  <r>
    <d v="2021-06-14T00:00:00"/>
    <s v="13466"/>
    <x v="0"/>
    <x v="7"/>
    <s v="AGN-124-MC"/>
    <x v="1"/>
    <n v="207258.96"/>
  </r>
  <r>
    <d v="2021-06-14T00:00:00"/>
    <s v="13467"/>
    <x v="0"/>
    <x v="0"/>
    <s v="MMQ-98-96"/>
    <x v="1"/>
    <n v="415319.96"/>
  </r>
  <r>
    <d v="2021-06-14T00:00:00"/>
    <s v="13468"/>
    <x v="0"/>
    <x v="0"/>
    <s v="YSD-560-GP"/>
    <x v="0"/>
    <n v="106116.22"/>
  </r>
  <r>
    <d v="2021-06-14T00:00:00"/>
    <s v="13469"/>
    <x v="0"/>
    <x v="0"/>
    <s v="AEI-928-MP"/>
    <x v="1"/>
    <n v="7065"/>
  </r>
  <r>
    <d v="2021-06-14T00:00:00"/>
    <s v="13470"/>
    <x v="0"/>
    <x v="0"/>
    <s v="AGT-180-MP"/>
    <x v="1"/>
    <n v="98165.25"/>
  </r>
  <r>
    <d v="2021-06-14T00:00:00"/>
    <s v="13471"/>
    <x v="0"/>
    <x v="0"/>
    <s v="AGQ-956-MC"/>
    <x v="3"/>
    <n v="125775"/>
  </r>
  <r>
    <d v="2021-06-14T00:00:00"/>
    <s v="13472"/>
    <x v="0"/>
    <x v="0"/>
    <s v="AIQ-886-MC"/>
    <x v="1"/>
    <n v="34560"/>
  </r>
  <r>
    <d v="2021-06-14T00:00:00"/>
    <s v="13473"/>
    <x v="0"/>
    <x v="8"/>
    <s v="AGT-231-MC"/>
    <x v="1"/>
    <n v="16100"/>
  </r>
  <r>
    <d v="2021-06-14T00:00:00"/>
    <s v="13474"/>
    <x v="0"/>
    <x v="0"/>
    <s v="AEO-399-MP"/>
    <x v="1"/>
    <n v="6642.71"/>
  </r>
  <r>
    <d v="2021-06-14T00:00:00"/>
    <s v="13475"/>
    <x v="0"/>
    <x v="0"/>
    <s v="AHU-086-MC"/>
    <x v="1"/>
    <n v="20520"/>
  </r>
  <r>
    <d v="2021-06-14T00:00:00"/>
    <s v="13476"/>
    <x v="1"/>
    <x v="162"/>
    <s v="AIF-937-MC"/>
    <x v="0"/>
    <n v="7150"/>
  </r>
  <r>
    <d v="2021-06-14T00:00:00"/>
    <s v="13477"/>
    <x v="0"/>
    <x v="0"/>
    <s v="MLY-63-00"/>
    <x v="0"/>
    <n v="42570"/>
  </r>
  <r>
    <d v="2021-06-14T00:00:00"/>
    <s v="13478"/>
    <x v="0"/>
    <x v="0"/>
    <s v="AIA-009-MC"/>
    <x v="0"/>
    <n v="84267.5"/>
  </r>
  <r>
    <d v="2021-06-14T00:00:00"/>
    <s v="13479"/>
    <x v="0"/>
    <x v="0"/>
    <s v="AFH-285-MC"/>
    <x v="0"/>
    <n v="54540"/>
  </r>
  <r>
    <d v="2021-06-14T00:00:00"/>
    <s v="13480"/>
    <x v="0"/>
    <x v="0"/>
    <s v="AGO-900-MC"/>
    <x v="1"/>
    <n v="152937.5"/>
  </r>
  <r>
    <d v="2021-06-15T00:00:00"/>
    <s v="13481"/>
    <x v="0"/>
    <x v="9"/>
    <s v="AJQ-438-MC"/>
    <x v="1"/>
    <n v="11700"/>
  </r>
  <r>
    <d v="2021-06-15T00:00:00"/>
    <s v="13482"/>
    <x v="0"/>
    <x v="0"/>
    <s v="AGM-654-MP"/>
    <x v="1"/>
    <n v="14895"/>
  </r>
  <r>
    <d v="2021-06-15T00:00:00"/>
    <s v="13483"/>
    <x v="0"/>
    <x v="0"/>
    <s v="AHM-576-MC"/>
    <x v="0"/>
    <n v="7176.78"/>
  </r>
  <r>
    <d v="2021-06-15T00:00:00"/>
    <s v="13484"/>
    <x v="0"/>
    <x v="7"/>
    <s v="ACZ-898-MC"/>
    <x v="0"/>
    <n v="64687.5"/>
  </r>
  <r>
    <d v="2021-06-15T00:00:00"/>
    <s v="13485"/>
    <x v="0"/>
    <x v="0"/>
    <s v="AJF-201-MC"/>
    <x v="0"/>
    <n v="35415"/>
  </r>
  <r>
    <d v="2021-06-15T00:00:00"/>
    <s v="13486"/>
    <x v="0"/>
    <x v="0"/>
    <s v="MMS-89-82"/>
    <x v="0"/>
    <n v="156836.25"/>
  </r>
  <r>
    <d v="2021-06-15T00:00:00"/>
    <s v="13487"/>
    <x v="2"/>
    <x v="10"/>
    <s v="AGQ-197-MP"/>
    <x v="1"/>
    <n v="7950"/>
  </r>
  <r>
    <d v="2021-06-15T00:00:00"/>
    <s v="13488"/>
    <x v="1"/>
    <x v="163"/>
    <s v="AGJ-552-MP"/>
    <x v="0"/>
    <n v="8325"/>
  </r>
  <r>
    <d v="2021-06-15T00:00:00"/>
    <s v="13489"/>
    <x v="2"/>
    <x v="164"/>
    <s v="MNE-68-32"/>
    <x v="0"/>
    <n v="236283.5"/>
  </r>
  <r>
    <d v="2021-06-15T00:00:00"/>
    <s v="13490"/>
    <x v="0"/>
    <x v="0"/>
    <s v="ACG-845-MC"/>
    <x v="1"/>
    <n v="12690"/>
  </r>
  <r>
    <d v="2021-06-15T00:00:00"/>
    <s v="13491"/>
    <x v="0"/>
    <x v="0"/>
    <s v="AIX-922-MC"/>
    <x v="0"/>
    <n v="21397.5"/>
  </r>
  <r>
    <d v="2021-06-15T00:00:00"/>
    <s v="13492"/>
    <x v="0"/>
    <x v="0"/>
    <s v="AIX-091-MC"/>
    <x v="1"/>
    <n v="45202.5"/>
  </r>
  <r>
    <d v="2021-06-15T00:00:00"/>
    <s v="13493"/>
    <x v="0"/>
    <x v="0"/>
    <s v="AEQ-185-MC"/>
    <x v="1"/>
    <n v="38272.5"/>
  </r>
  <r>
    <d v="2021-06-15T00:00:00"/>
    <s v="13494"/>
    <x v="2"/>
    <x v="10"/>
    <s v="AFK-566-MP"/>
    <x v="0"/>
    <n v="7350"/>
  </r>
  <r>
    <d v="2021-06-15T00:00:00"/>
    <s v="13495"/>
    <x v="0"/>
    <x v="7"/>
    <s v="AIS-605-MC"/>
    <x v="1"/>
    <n v="117619.01"/>
  </r>
  <r>
    <d v="2021-06-15T00:00:00"/>
    <s v="13496"/>
    <x v="0"/>
    <x v="3"/>
    <s v="AJS-383-MC"/>
    <x v="0"/>
    <n v="252324.35"/>
  </r>
  <r>
    <d v="2021-06-15T00:00:00"/>
    <s v="13497"/>
    <x v="0"/>
    <x v="0"/>
    <s v="AJF-439-MC"/>
    <x v="0"/>
    <n v="16927.62"/>
  </r>
  <r>
    <d v="2021-06-15T00:00:00"/>
    <s v="13498"/>
    <x v="0"/>
    <x v="0"/>
    <s v="AEW-333-MP"/>
    <x v="0"/>
    <n v="202178.24"/>
  </r>
  <r>
    <d v="2021-06-15T00:00:00"/>
    <s v="13499"/>
    <x v="0"/>
    <x v="0"/>
    <s v="ADJ-347-MP"/>
    <x v="0"/>
    <n v="15350.81"/>
  </r>
  <r>
    <d v="2021-06-15T00:00:00"/>
    <s v="13500"/>
    <x v="0"/>
    <x v="0"/>
    <s v="AJZ-704-MC"/>
    <x v="1"/>
    <n v="64597.5"/>
  </r>
  <r>
    <d v="2021-06-15T00:00:00"/>
    <s v="13501"/>
    <x v="0"/>
    <x v="0"/>
    <s v="AGU-014-MP"/>
    <x v="1"/>
    <n v="213599.25"/>
  </r>
  <r>
    <d v="2021-06-15T00:00:00"/>
    <s v="13502"/>
    <x v="1"/>
    <x v="165"/>
    <s v="AFG-294-MP"/>
    <x v="1"/>
    <n v="200600.25"/>
  </r>
  <r>
    <d v="2021-06-15T00:00:00"/>
    <s v="13503"/>
    <x v="0"/>
    <x v="0"/>
    <s v="AKC-306-MC"/>
    <x v="0"/>
    <n v="11835"/>
  </r>
  <r>
    <d v="2021-06-15T00:00:00"/>
    <s v="13504"/>
    <x v="0"/>
    <x v="0"/>
    <s v="AAB-093-MP"/>
    <x v="0"/>
    <n v="10417.5"/>
  </r>
  <r>
    <d v="2021-06-15T00:00:00"/>
    <s v="13505"/>
    <x v="0"/>
    <x v="0"/>
    <s v="ACM-434-MC"/>
    <x v="1"/>
    <n v="26505"/>
  </r>
  <r>
    <d v="2021-06-15T00:00:00"/>
    <s v="13506"/>
    <x v="2"/>
    <x v="10"/>
    <s v="AFN-557-MP"/>
    <x v="1"/>
    <n v="30545"/>
  </r>
  <r>
    <d v="2021-06-15T00:00:00"/>
    <s v="13507"/>
    <x v="0"/>
    <x v="0"/>
    <s v="AHW-068-MC"/>
    <x v="1"/>
    <n v="287563.48"/>
  </r>
  <r>
    <d v="2021-06-16T00:00:00"/>
    <s v="13508"/>
    <x v="0"/>
    <x v="0"/>
    <s v="ACM-434-MC"/>
    <x v="0"/>
    <n v="35775"/>
  </r>
  <r>
    <d v="2021-06-16T00:00:00"/>
    <s v="13509"/>
    <x v="0"/>
    <x v="0"/>
    <s v="AGQ-022-MC"/>
    <x v="1"/>
    <n v="1458"/>
  </r>
  <r>
    <d v="2021-06-16T00:00:00"/>
    <s v="13510"/>
    <x v="2"/>
    <x v="10"/>
    <s v="AAD-911-GZ"/>
    <x v="0"/>
    <n v="8050"/>
  </r>
  <r>
    <d v="2021-06-16T00:00:00"/>
    <s v="13511"/>
    <x v="2"/>
    <x v="158"/>
    <s v="AEO-397-MC"/>
    <x v="1"/>
    <n v="27096.799999999999"/>
  </r>
  <r>
    <d v="2021-06-16T00:00:00"/>
    <s v="13512"/>
    <x v="0"/>
    <x v="0"/>
    <s v="AGU-014-MP"/>
    <x v="0"/>
    <n v="15269.91"/>
  </r>
  <r>
    <d v="2021-06-16T00:00:00"/>
    <s v="13513"/>
    <x v="0"/>
    <x v="0"/>
    <s v="AGZ-915-MP"/>
    <x v="1"/>
    <n v="21352.5"/>
  </r>
  <r>
    <d v="2021-06-16T00:00:00"/>
    <s v="13514"/>
    <x v="0"/>
    <x v="0"/>
    <s v="AER-344-MC"/>
    <x v="1"/>
    <n v="6381.1"/>
  </r>
  <r>
    <d v="2021-06-16T00:00:00"/>
    <s v="13515"/>
    <x v="0"/>
    <x v="0"/>
    <s v="AJI-464-MC"/>
    <x v="0"/>
    <n v="38992.5"/>
  </r>
  <r>
    <d v="2021-06-16T00:00:00"/>
    <s v="13516"/>
    <x v="0"/>
    <x v="3"/>
    <s v="AJZ-692-MC"/>
    <x v="1"/>
    <n v="20625"/>
  </r>
  <r>
    <d v="2021-06-16T00:00:00"/>
    <s v="13517"/>
    <x v="0"/>
    <x v="0"/>
    <s v="AKC-675-MC"/>
    <x v="0"/>
    <n v="34560"/>
  </r>
  <r>
    <d v="2021-06-16T00:00:00"/>
    <s v="13518"/>
    <x v="0"/>
    <x v="7"/>
    <s v="AHK-081-MC"/>
    <x v="1"/>
    <n v="83247.75"/>
  </r>
  <r>
    <d v="2021-06-16T00:00:00"/>
    <s v="13519"/>
    <x v="0"/>
    <x v="0"/>
    <s v="AFJ-014-MC"/>
    <x v="1"/>
    <n v="63270"/>
  </r>
  <r>
    <d v="2021-06-16T00:00:00"/>
    <s v="13520"/>
    <x v="0"/>
    <x v="0"/>
    <s v="ADM-732-MP"/>
    <x v="0"/>
    <n v="20070"/>
  </r>
  <r>
    <d v="2021-06-16T00:00:00"/>
    <s v="13521"/>
    <x v="0"/>
    <x v="18"/>
    <s v="AHK-675-MP"/>
    <x v="1"/>
    <n v="7850"/>
  </r>
  <r>
    <d v="2021-06-16T00:00:00"/>
    <s v="13522"/>
    <x v="0"/>
    <x v="0"/>
    <s v="AIZ-435-MC"/>
    <x v="1"/>
    <n v="17992.86"/>
  </r>
  <r>
    <d v="2021-06-16T00:00:00"/>
    <s v="13523"/>
    <x v="0"/>
    <x v="0"/>
    <s v="AEC-773-MC"/>
    <x v="0"/>
    <n v="15568.87"/>
  </r>
  <r>
    <d v="2021-06-16T00:00:00"/>
    <s v="13524"/>
    <x v="0"/>
    <x v="0"/>
    <s v="AHE-296-MP"/>
    <x v="1"/>
    <n v="33705"/>
  </r>
  <r>
    <d v="2021-06-16T00:00:00"/>
    <s v="13525"/>
    <x v="0"/>
    <x v="0"/>
    <s v="AEA-573-MP"/>
    <x v="0"/>
    <n v="57153.78"/>
  </r>
  <r>
    <d v="2021-06-16T00:00:00"/>
    <s v="13526"/>
    <x v="0"/>
    <x v="9"/>
    <s v="AFJ-014-MC"/>
    <x v="1"/>
    <n v="62435"/>
  </r>
  <r>
    <d v="2021-06-16T00:00:00"/>
    <s v="13527"/>
    <x v="0"/>
    <x v="0"/>
    <s v="AGP-682-MP"/>
    <x v="1"/>
    <n v="17055"/>
  </r>
  <r>
    <d v="2021-06-16T00:00:00"/>
    <s v="13528"/>
    <x v="0"/>
    <x v="0"/>
    <s v="AIH-431-MC"/>
    <x v="1"/>
    <n v="66195"/>
  </r>
  <r>
    <d v="2021-06-16T00:00:00"/>
    <s v="13529"/>
    <x v="0"/>
    <x v="0"/>
    <s v="AEY-666-MP"/>
    <x v="1"/>
    <n v="6705"/>
  </r>
  <r>
    <d v="2021-06-16T00:00:00"/>
    <s v="13530"/>
    <x v="0"/>
    <x v="0"/>
    <s v="AHS-558-MC"/>
    <x v="1"/>
    <n v="39510"/>
  </r>
  <r>
    <d v="2021-06-16T00:00:00"/>
    <s v="13531"/>
    <x v="0"/>
    <x v="0"/>
    <s v="AFG-644-MP"/>
    <x v="0"/>
    <n v="41253.06"/>
  </r>
  <r>
    <d v="2021-06-17T00:00:00"/>
    <s v="13532"/>
    <x v="1"/>
    <x v="166"/>
    <s v="ADO-131-MP"/>
    <x v="1"/>
    <n v="13750"/>
  </r>
  <r>
    <d v="2021-06-17T00:00:00"/>
    <s v="13533"/>
    <x v="0"/>
    <x v="0"/>
    <s v="AEY-570-MC"/>
    <x v="1"/>
    <n v="12060"/>
  </r>
  <r>
    <d v="2021-06-17T00:00:00"/>
    <s v="13534"/>
    <x v="0"/>
    <x v="3"/>
    <s v="AHM-971-MP"/>
    <x v="1"/>
    <n v="40875"/>
  </r>
  <r>
    <d v="2021-06-17T00:00:00"/>
    <s v="13535"/>
    <x v="0"/>
    <x v="3"/>
    <s v="AGQ-252-MP"/>
    <x v="1"/>
    <n v="11385"/>
  </r>
  <r>
    <d v="2021-06-17T00:00:00"/>
    <s v="13536"/>
    <x v="0"/>
    <x v="0"/>
    <s v="AFA-948-MP"/>
    <x v="1"/>
    <n v="34464.550000000003"/>
  </r>
  <r>
    <d v="2021-06-17T00:00:00"/>
    <s v="13537"/>
    <x v="0"/>
    <x v="0"/>
    <s v="AEK-296-MP"/>
    <x v="0"/>
    <n v="21532.5"/>
  </r>
  <r>
    <d v="2021-06-17T00:00:00"/>
    <s v="13538"/>
    <x v="2"/>
    <x v="10"/>
    <s v="AJG-043-MC"/>
    <x v="0"/>
    <n v="17250"/>
  </r>
  <r>
    <d v="2021-06-17T00:00:00"/>
    <s v="13539"/>
    <x v="0"/>
    <x v="9"/>
    <s v="ADD-651-MP"/>
    <x v="1"/>
    <n v="168027.5"/>
  </r>
  <r>
    <d v="2021-06-17T00:00:00"/>
    <s v="13540"/>
    <x v="0"/>
    <x v="3"/>
    <s v="ADP-421-MC"/>
    <x v="1"/>
    <n v="257314.37"/>
  </r>
  <r>
    <d v="2021-06-17T00:00:00"/>
    <s v="13541"/>
    <x v="1"/>
    <x v="167"/>
    <s v="MMQ-19-00"/>
    <x v="1"/>
    <n v="16050"/>
  </r>
  <r>
    <d v="2021-06-17T00:00:00"/>
    <s v="13542"/>
    <x v="2"/>
    <x v="10"/>
    <s v="MMS-42-76"/>
    <x v="0"/>
    <n v="2500"/>
  </r>
  <r>
    <d v="2021-06-17T00:00:00"/>
    <s v="13543"/>
    <x v="0"/>
    <x v="0"/>
    <s v="AFU-283-MC"/>
    <x v="0"/>
    <n v="15772.5"/>
  </r>
  <r>
    <d v="2021-06-17T00:00:00"/>
    <s v="13544"/>
    <x v="0"/>
    <x v="7"/>
    <s v="AJI-520-MC"/>
    <x v="1"/>
    <n v="18360"/>
  </r>
  <r>
    <d v="2021-06-17T00:00:00"/>
    <s v="13545"/>
    <x v="0"/>
    <x v="0"/>
    <s v="AJP-423-MC"/>
    <x v="0"/>
    <n v="14085"/>
  </r>
  <r>
    <d v="2021-06-17T00:00:00"/>
    <s v="13546"/>
    <x v="0"/>
    <x v="0"/>
    <s v="ADN-060-MC"/>
    <x v="1"/>
    <n v="12690"/>
  </r>
  <r>
    <d v="2021-06-17T00:00:00"/>
    <s v="13547"/>
    <x v="0"/>
    <x v="0"/>
    <s v="AHD-214-MC"/>
    <x v="1"/>
    <n v="45225"/>
  </r>
  <r>
    <d v="2021-06-17T00:00:00"/>
    <s v="13548"/>
    <x v="1"/>
    <x v="78"/>
    <s v="MMQ-23-34"/>
    <x v="1"/>
    <n v="13434"/>
  </r>
  <r>
    <d v="2021-06-17T00:00:00"/>
    <s v="13549"/>
    <x v="1"/>
    <x v="146"/>
    <s v="ABH-978-MC"/>
    <x v="1"/>
    <n v="3725"/>
  </r>
  <r>
    <d v="2021-06-17T00:00:00"/>
    <s v="13550"/>
    <x v="2"/>
    <x v="10"/>
    <s v="AHA-829-MC"/>
    <x v="1"/>
    <n v="4932.5"/>
  </r>
  <r>
    <d v="2021-06-18T00:00:00"/>
    <s v="13551"/>
    <x v="0"/>
    <x v="0"/>
    <s v="AFH-834-MP"/>
    <x v="0"/>
    <n v="3825"/>
  </r>
  <r>
    <d v="2021-06-18T00:00:00"/>
    <s v="13552"/>
    <x v="2"/>
    <x v="10"/>
    <s v="AFF-777-MC"/>
    <x v="1"/>
    <n v="33525"/>
  </r>
  <r>
    <d v="2021-06-18T00:00:00"/>
    <s v="13553"/>
    <x v="0"/>
    <x v="0"/>
    <s v="MMS-10-35"/>
    <x v="1"/>
    <n v="19399.5"/>
  </r>
  <r>
    <d v="2021-06-18T00:00:00"/>
    <s v="13554"/>
    <x v="0"/>
    <x v="0"/>
    <s v="AII-952-MC"/>
    <x v="1"/>
    <n v="38113.57"/>
  </r>
  <r>
    <d v="2021-06-18T00:00:00"/>
    <s v="13555"/>
    <x v="1"/>
    <x v="168"/>
    <s v="MMI-52-57"/>
    <x v="1"/>
    <n v="6400"/>
  </r>
  <r>
    <d v="2021-06-21T00:00:00"/>
    <s v="13556"/>
    <x v="1"/>
    <x v="169"/>
    <s v="AEB-753-MC"/>
    <x v="0"/>
    <n v="5300"/>
  </r>
  <r>
    <d v="2021-06-21T00:00:00"/>
    <s v="13557"/>
    <x v="0"/>
    <x v="0"/>
    <s v="MLY-94-61"/>
    <x v="0"/>
    <n v="63313.02"/>
  </r>
  <r>
    <d v="2021-06-21T00:00:00"/>
    <s v="13558"/>
    <x v="2"/>
    <x v="170"/>
    <s v="AEA-891-MP"/>
    <x v="1"/>
    <n v="174594.75"/>
  </r>
  <r>
    <d v="2021-06-21T00:00:00"/>
    <s v="13559"/>
    <x v="2"/>
    <x v="10"/>
    <s v="AHG-585-MP"/>
    <x v="1"/>
    <n v="9650"/>
  </r>
  <r>
    <d v="2021-06-21T00:00:00"/>
    <s v="13560"/>
    <x v="2"/>
    <x v="10"/>
    <s v="AGA-620-MC"/>
    <x v="1"/>
    <n v="7000"/>
  </r>
  <r>
    <d v="2021-06-21T00:00:00"/>
    <s v="13561"/>
    <x v="0"/>
    <x v="0"/>
    <s v="AIQ-886-MC"/>
    <x v="1"/>
    <n v="34665"/>
  </r>
  <r>
    <d v="2021-06-21T00:00:00"/>
    <s v="13562"/>
    <x v="0"/>
    <x v="0"/>
    <s v="AGT-199-MP"/>
    <x v="3"/>
    <n v="87210"/>
  </r>
  <r>
    <d v="2021-06-21T00:00:00"/>
    <s v="13563"/>
    <x v="0"/>
    <x v="0"/>
    <s v="ADA-384-MC"/>
    <x v="1"/>
    <n v="136282.5"/>
  </r>
  <r>
    <d v="2021-06-21T00:00:00"/>
    <s v="13564"/>
    <x v="1"/>
    <x v="171"/>
    <s v="AGC-886-MC"/>
    <x v="1"/>
    <n v="58775"/>
  </r>
  <r>
    <d v="2021-06-21T00:00:00"/>
    <s v="13565"/>
    <x v="0"/>
    <x v="0"/>
    <s v="JZ2-2DT-GP"/>
    <x v="1"/>
    <n v="230163.95"/>
  </r>
  <r>
    <d v="2021-06-21T00:00:00"/>
    <s v="13566"/>
    <x v="0"/>
    <x v="0"/>
    <s v="ACD-286-MC"/>
    <x v="1"/>
    <n v="54895.5"/>
  </r>
  <r>
    <d v="2021-06-21T00:00:00"/>
    <s v="13567"/>
    <x v="1"/>
    <x v="172"/>
    <s v="AED-283-MC"/>
    <x v="0"/>
    <n v="27650"/>
  </r>
  <r>
    <d v="2021-06-21T00:00:00"/>
    <s v="13568"/>
    <x v="0"/>
    <x v="0"/>
    <s v="AFJ-721-MP"/>
    <x v="0"/>
    <n v="32040"/>
  </r>
  <r>
    <d v="2021-06-21T00:00:00"/>
    <s v="13569"/>
    <x v="0"/>
    <x v="0"/>
    <s v="AGS-661-MP"/>
    <x v="0"/>
    <n v="103206.37"/>
  </r>
  <r>
    <d v="2021-06-21T00:00:00"/>
    <s v="13570"/>
    <x v="0"/>
    <x v="0"/>
    <s v="AGU-242-MC"/>
    <x v="1"/>
    <n v="101673.13"/>
  </r>
  <r>
    <d v="2021-06-22T00:00:00"/>
    <s v="13532"/>
    <x v="1"/>
    <x v="166"/>
    <s v="ADO-131-MP"/>
    <x v="1"/>
    <n v="13750"/>
  </r>
  <r>
    <d v="2021-06-22T00:00:00"/>
    <s v="13571"/>
    <x v="2"/>
    <x v="173"/>
    <s v="AEI-018-MC"/>
    <x v="1"/>
    <n v="28300"/>
  </r>
  <r>
    <d v="2021-06-22T00:00:00"/>
    <s v="13572"/>
    <x v="0"/>
    <x v="0"/>
    <s v="AAH-616-GZ"/>
    <x v="1"/>
    <n v="36337.5"/>
  </r>
  <r>
    <d v="2021-06-22T00:00:00"/>
    <s v="13573"/>
    <x v="0"/>
    <x v="0"/>
    <s v="AIY-861-MC"/>
    <x v="0"/>
    <n v="31947.75"/>
  </r>
  <r>
    <d v="2021-06-22T00:00:00"/>
    <s v="13574"/>
    <x v="0"/>
    <x v="27"/>
    <s v="AFV-338-MC"/>
    <x v="1"/>
    <n v="148143.65"/>
  </r>
  <r>
    <d v="2021-06-22T00:00:00"/>
    <s v="13575"/>
    <x v="0"/>
    <x v="0"/>
    <s v="ADY-221-MC"/>
    <x v="0"/>
    <n v="18270"/>
  </r>
  <r>
    <d v="2021-06-22T00:00:00"/>
    <s v="13576"/>
    <x v="0"/>
    <x v="0"/>
    <s v="AEG-433-MP"/>
    <x v="1"/>
    <n v="272249.93"/>
  </r>
  <r>
    <d v="2021-06-22T00:00:00"/>
    <s v="13577"/>
    <x v="0"/>
    <x v="7"/>
    <s v="AHS-961-MC"/>
    <x v="1"/>
    <n v="106560"/>
  </r>
  <r>
    <d v="2021-06-22T00:00:00"/>
    <s v="13578"/>
    <x v="0"/>
    <x v="0"/>
    <s v="AGR-063-MC"/>
    <x v="3"/>
    <n v="79560"/>
  </r>
  <r>
    <d v="2021-06-22T00:00:00"/>
    <s v="13579"/>
    <x v="2"/>
    <x v="10"/>
    <s v="AHG-302-MP"/>
    <x v="1"/>
    <n v="30550"/>
  </r>
  <r>
    <d v="2021-06-22T00:00:00"/>
    <s v="13580"/>
    <x v="0"/>
    <x v="0"/>
    <s v="AHI-623-MC"/>
    <x v="1"/>
    <n v="32445"/>
  </r>
  <r>
    <d v="2021-06-22T00:00:00"/>
    <s v="13581"/>
    <x v="0"/>
    <x v="0"/>
    <s v="AFP-631-MC"/>
    <x v="1"/>
    <n v="23234.97"/>
  </r>
  <r>
    <d v="2021-06-22T00:00:00"/>
    <s v="13582"/>
    <x v="0"/>
    <x v="0"/>
    <s v="AHC-451-MP"/>
    <x v="3"/>
    <n v="353035.02"/>
  </r>
  <r>
    <d v="2021-06-22T00:00:00"/>
    <s v="13583"/>
    <x v="0"/>
    <x v="0"/>
    <s v="AHR-724-MC"/>
    <x v="1"/>
    <n v="63882"/>
  </r>
  <r>
    <d v="2021-06-22T00:00:00"/>
    <s v="13584"/>
    <x v="0"/>
    <x v="0"/>
    <s v="AFV-115-MP"/>
    <x v="1"/>
    <n v="74835"/>
  </r>
  <r>
    <d v="2021-06-23T00:00:00"/>
    <s v="13585"/>
    <x v="0"/>
    <x v="151"/>
    <s v="AIC-032-MC"/>
    <x v="1"/>
    <n v="4750"/>
  </r>
  <r>
    <d v="2021-06-23T00:00:00"/>
    <s v="13586"/>
    <x v="0"/>
    <x v="18"/>
    <s v="AFJ-926-MP"/>
    <x v="1"/>
    <n v="393409.36"/>
  </r>
  <r>
    <d v="2021-06-23T00:00:00"/>
    <s v="13587"/>
    <x v="0"/>
    <x v="0"/>
    <s v="AIP-507-MC"/>
    <x v="1"/>
    <n v="51925.5"/>
  </r>
  <r>
    <d v="2021-06-23T00:00:00"/>
    <s v="13588"/>
    <x v="0"/>
    <x v="0"/>
    <s v="AHS-445-MC"/>
    <x v="0"/>
    <n v="178573.5"/>
  </r>
  <r>
    <d v="2021-06-23T00:00:00"/>
    <s v="13589"/>
    <x v="0"/>
    <x v="0"/>
    <s v="AHP-627-MC"/>
    <x v="1"/>
    <n v="39853.800000000003"/>
  </r>
  <r>
    <d v="2021-06-23T00:00:00"/>
    <s v="13590"/>
    <x v="0"/>
    <x v="0"/>
    <s v="AJW-262-MC"/>
    <x v="0"/>
    <n v="42097.5"/>
  </r>
  <r>
    <d v="2021-06-23T00:00:00"/>
    <s v="13591"/>
    <x v="0"/>
    <x v="0"/>
    <s v="AEN-587-MC"/>
    <x v="1"/>
    <n v="196429.12"/>
  </r>
  <r>
    <d v="2021-06-23T00:00:00"/>
    <s v="13592"/>
    <x v="0"/>
    <x v="0"/>
    <s v="AEQ-411-MP"/>
    <x v="1"/>
    <n v="127890"/>
  </r>
  <r>
    <d v="2021-06-23T00:00:00"/>
    <s v="13593"/>
    <x v="0"/>
    <x v="0"/>
    <s v="AJY-706-MC"/>
    <x v="0"/>
    <n v="50273.7"/>
  </r>
  <r>
    <d v="2021-06-23T00:00:00"/>
    <s v="13594"/>
    <x v="0"/>
    <x v="0"/>
    <s v="AFJ-120-MP"/>
    <x v="1"/>
    <n v="7065"/>
  </r>
  <r>
    <d v="2021-06-23T00:00:00"/>
    <s v="13595"/>
    <x v="0"/>
    <x v="0"/>
    <s v="AGI-703-MC"/>
    <x v="1"/>
    <n v="50312.25"/>
  </r>
  <r>
    <d v="2021-06-23T00:00:00"/>
    <s v="13596"/>
    <x v="0"/>
    <x v="0"/>
    <s v="AHE-304-MC"/>
    <x v="1"/>
    <n v="74270.25"/>
  </r>
  <r>
    <d v="2021-06-23T00:00:00"/>
    <s v="13597"/>
    <x v="0"/>
    <x v="0"/>
    <s v="AIL-729-MC"/>
    <x v="0"/>
    <n v="5310"/>
  </r>
  <r>
    <d v="2021-06-23T00:00:00"/>
    <s v="13598"/>
    <x v="0"/>
    <x v="0"/>
    <s v="AGI-637-MP"/>
    <x v="1"/>
    <n v="92166.97"/>
  </r>
  <r>
    <d v="2021-06-23T00:00:00"/>
    <s v="13599"/>
    <x v="0"/>
    <x v="0"/>
    <s v="ABN-475-MC"/>
    <x v="0"/>
    <n v="35730"/>
  </r>
  <r>
    <d v="2021-06-23T00:00:00"/>
    <s v="13600"/>
    <x v="0"/>
    <x v="0"/>
    <s v="AJK-133-MC"/>
    <x v="1"/>
    <n v="29440.799999999999"/>
  </r>
  <r>
    <d v="2021-06-23T00:00:00"/>
    <s v="13601"/>
    <x v="0"/>
    <x v="0"/>
    <s v="MLY-82-32"/>
    <x v="1"/>
    <n v="57111.75"/>
  </r>
  <r>
    <d v="2021-06-24T00:00:00"/>
    <s v="13602"/>
    <x v="0"/>
    <x v="0"/>
    <s v="AGI-637-MP"/>
    <x v="1"/>
    <n v="95737.11"/>
  </r>
  <r>
    <d v="2021-06-24T00:00:00"/>
    <s v="13603"/>
    <x v="0"/>
    <x v="7"/>
    <s v="AEW-715-MC"/>
    <x v="1"/>
    <n v="93028.35"/>
  </r>
  <r>
    <d v="2021-06-24T00:00:00"/>
    <s v="13604"/>
    <x v="0"/>
    <x v="0"/>
    <s v="ADS-787-MP"/>
    <x v="1"/>
    <n v="108031.03999999999"/>
  </r>
  <r>
    <d v="2021-06-24T00:00:00"/>
    <s v="13605"/>
    <x v="1"/>
    <x v="174"/>
    <s v="AIL-884-MC"/>
    <x v="1"/>
    <n v="338999.63"/>
  </r>
  <r>
    <d v="2021-06-24T00:00:00"/>
    <s v="13606"/>
    <x v="1"/>
    <x v="175"/>
    <s v="HG-48-YL-GP"/>
    <x v="1"/>
    <n v="485329.2"/>
  </r>
  <r>
    <d v="2021-06-24T00:00:00"/>
    <s v="13607"/>
    <x v="1"/>
    <x v="176"/>
    <s v="AHF-551-MC"/>
    <x v="1"/>
    <n v="101968.89"/>
  </r>
  <r>
    <d v="2021-06-24T00:00:00"/>
    <s v="13608"/>
    <x v="0"/>
    <x v="0"/>
    <s v="AJJ-452-MC"/>
    <x v="1"/>
    <n v="58054.5"/>
  </r>
  <r>
    <d v="2021-06-24T00:00:00"/>
    <s v="13609"/>
    <x v="0"/>
    <x v="7"/>
    <s v="AHQ-965-MP"/>
    <x v="1"/>
    <n v="30037.5"/>
  </r>
  <r>
    <d v="2021-06-24T00:00:00"/>
    <s v="13610"/>
    <x v="0"/>
    <x v="0"/>
    <s v="AHA-146-MP"/>
    <x v="1"/>
    <n v="11835"/>
  </r>
  <r>
    <d v="2021-06-26T00:00:00"/>
    <s v="13611"/>
    <x v="0"/>
    <x v="0"/>
    <s v="AHQ-691-MP"/>
    <x v="1"/>
    <n v="6210"/>
  </r>
  <r>
    <d v="2021-06-26T00:00:00"/>
    <s v="13612"/>
    <x v="0"/>
    <x v="0"/>
    <s v="ACK-230-MC"/>
    <x v="0"/>
    <n v="29610"/>
  </r>
  <r>
    <d v="2021-06-26T00:00:00"/>
    <s v="13613"/>
    <x v="2"/>
    <x v="10"/>
    <s v="AHE-650-MP"/>
    <x v="0"/>
    <n v="12775"/>
  </r>
  <r>
    <d v="2021-06-26T00:00:00"/>
    <s v="13614"/>
    <x v="0"/>
    <x v="0"/>
    <s v="BPC-773-L"/>
    <x v="1"/>
    <n v="109242.89"/>
  </r>
  <r>
    <d v="2021-06-26T00:00:00"/>
    <s v="13615"/>
    <x v="0"/>
    <x v="0"/>
    <s v="AGA-030-MC"/>
    <x v="1"/>
    <n v="103287.5"/>
  </r>
  <r>
    <d v="2021-06-26T00:00:00"/>
    <s v="13616"/>
    <x v="0"/>
    <x v="0"/>
    <s v="AIU-439-MC"/>
    <x v="1"/>
    <n v="19192.5"/>
  </r>
  <r>
    <d v="2021-06-29T00:00:00"/>
    <s v="13617"/>
    <x v="0"/>
    <x v="3"/>
    <s v="AJS-383-MC"/>
    <x v="1"/>
    <n v="25200"/>
  </r>
  <r>
    <d v="2021-06-29T00:00:00"/>
    <s v="13618"/>
    <x v="0"/>
    <x v="0"/>
    <s v="AGT-799-MC"/>
    <x v="1"/>
    <n v="71762.48"/>
  </r>
  <r>
    <d v="2021-06-29T00:00:00"/>
    <s v="13619"/>
    <x v="0"/>
    <x v="0"/>
    <s v="AGM-493-MC"/>
    <x v="1"/>
    <n v="81969.3"/>
  </r>
  <r>
    <d v="2021-06-29T00:00:00"/>
    <s v="13620"/>
    <x v="0"/>
    <x v="0"/>
    <s v="AEY-887-MP"/>
    <x v="1"/>
    <n v="39420"/>
  </r>
  <r>
    <d v="2021-06-29T00:00:00"/>
    <s v="13621"/>
    <x v="0"/>
    <x v="0"/>
    <s v="ADD-467-MP"/>
    <x v="1"/>
    <n v="312036.75"/>
  </r>
  <r>
    <d v="2021-06-29T00:00:00"/>
    <s v="13622"/>
    <x v="2"/>
    <x v="177"/>
    <s v="ADC-844-MP"/>
    <x v="1"/>
    <n v="225625.77"/>
  </r>
  <r>
    <d v="2021-06-29T00:00:00"/>
    <s v="13623"/>
    <x v="0"/>
    <x v="0"/>
    <s v="MMJ-81-23"/>
    <x v="1"/>
    <n v="228645.44"/>
  </r>
  <r>
    <d v="2021-06-29T00:00:00"/>
    <s v="13624"/>
    <x v="2"/>
    <x v="177"/>
    <s v="ADC-844-MP"/>
    <x v="0"/>
    <n v="65115"/>
  </r>
  <r>
    <d v="2021-06-29T00:00:00"/>
    <s v="13625"/>
    <x v="1"/>
    <x v="178"/>
    <s v="AEW-132-MP"/>
    <x v="0"/>
    <n v="5300"/>
  </r>
  <r>
    <d v="2021-06-29T00:00:00"/>
    <s v="13626"/>
    <x v="0"/>
    <x v="0"/>
    <s v="ADG-108-MP"/>
    <x v="1"/>
    <n v="75347.77"/>
  </r>
  <r>
    <d v="2021-06-29T00:00:00"/>
    <s v="13627"/>
    <x v="0"/>
    <x v="0"/>
    <s v="AGK-177-MP"/>
    <x v="0"/>
    <n v="36490.5"/>
  </r>
  <r>
    <d v="2021-06-29T00:00:00"/>
    <s v="13628"/>
    <x v="0"/>
    <x v="0"/>
    <s v="AIH-540-MC"/>
    <x v="0"/>
    <n v="35010"/>
  </r>
  <r>
    <d v="2021-06-29T00:00:00"/>
    <s v="13629"/>
    <x v="0"/>
    <x v="0"/>
    <s v="ADA-335-MC"/>
    <x v="0"/>
    <n v="22972.5"/>
  </r>
  <r>
    <d v="2021-06-29T00:00:00"/>
    <s v="13630"/>
    <x v="1"/>
    <x v="179"/>
    <s v="AAO-731-MC"/>
    <x v="0"/>
    <n v="1462.5"/>
  </r>
  <r>
    <d v="2021-06-29T00:00:00"/>
    <s v="13631"/>
    <x v="0"/>
    <x v="0"/>
    <s v="AIR-329-MC"/>
    <x v="1"/>
    <n v="8820"/>
  </r>
  <r>
    <d v="2021-06-29T00:00:00"/>
    <s v="13632"/>
    <x v="0"/>
    <x v="0"/>
    <s v="AHZ-217-MC"/>
    <x v="1"/>
    <n v="254028.15"/>
  </r>
  <r>
    <d v="2021-06-29T00:00:00"/>
    <s v="13633"/>
    <x v="0"/>
    <x v="0"/>
    <s v="ABU-207-MC"/>
    <x v="0"/>
    <n v="56259"/>
  </r>
  <r>
    <d v="2021-06-29T00:00:00"/>
    <s v="13634"/>
    <x v="0"/>
    <x v="0"/>
    <s v="AHK-087-MC"/>
    <x v="1"/>
    <n v="47970"/>
  </r>
  <r>
    <d v="2021-06-29T00:00:00"/>
    <s v="13635"/>
    <x v="0"/>
    <x v="0"/>
    <s v="AJM-997-MC"/>
    <x v="0"/>
    <n v="52425"/>
  </r>
  <r>
    <d v="2021-06-29T00:00:00"/>
    <s v="13636"/>
    <x v="0"/>
    <x v="0"/>
    <s v="AKA-676-MC"/>
    <x v="1"/>
    <n v="20880"/>
  </r>
  <r>
    <d v="2021-06-29T00:00:00"/>
    <s v="13637"/>
    <x v="0"/>
    <x v="18"/>
    <s v="AII-697-MC"/>
    <x v="1"/>
    <n v="105522.32"/>
  </r>
  <r>
    <d v="2021-06-30T00:00:00"/>
    <s v="13638"/>
    <x v="0"/>
    <x v="0"/>
    <s v="ABL-362-MC"/>
    <x v="1"/>
    <n v="144271.79999999999"/>
  </r>
  <r>
    <d v="2021-06-30T00:00:00"/>
    <s v="13639"/>
    <x v="0"/>
    <x v="0"/>
    <s v="AKH-530-MC"/>
    <x v="0"/>
    <n v="7052.06"/>
  </r>
  <r>
    <d v="2021-06-30T00:00:00"/>
    <s v="13640"/>
    <x v="0"/>
    <x v="0"/>
    <s v="AHV-797-MP"/>
    <x v="0"/>
    <n v="17239.5"/>
  </r>
  <r>
    <d v="2021-06-30T00:00:00"/>
    <s v="13641"/>
    <x v="0"/>
    <x v="0"/>
    <s v="AHP-388-MP"/>
    <x v="3"/>
    <n v="221607.22"/>
  </r>
  <r>
    <d v="2021-06-30T00:00:00"/>
    <s v="13642"/>
    <x v="0"/>
    <x v="0"/>
    <s v="AEX-918-MP"/>
    <x v="1"/>
    <n v="13590"/>
  </r>
  <r>
    <d v="2021-06-30T00:00:00"/>
    <s v="13643"/>
    <x v="0"/>
    <x v="0"/>
    <s v="AJF-593-MC"/>
    <x v="1"/>
    <n v="35325"/>
  </r>
  <r>
    <d v="2021-06-30T00:00:00"/>
    <s v="13644"/>
    <x v="0"/>
    <x v="0"/>
    <s v="AHP-717-MC"/>
    <x v="0"/>
    <n v="12240"/>
  </r>
  <r>
    <d v="2021-06-30T00:00:00"/>
    <s v="13645"/>
    <x v="2"/>
    <x v="10"/>
    <s v="AFS-041-MP"/>
    <x v="1"/>
    <n v="9500"/>
  </r>
  <r>
    <d v="2021-06-30T00:00:00"/>
    <s v="13646"/>
    <x v="0"/>
    <x v="3"/>
    <s v="AHG-827-MP"/>
    <x v="1"/>
    <n v="14850"/>
  </r>
  <r>
    <d v="2021-06-30T00:00:00"/>
    <s v="13647"/>
    <x v="2"/>
    <x v="10"/>
    <s v="AHG-827-MP"/>
    <x v="0"/>
    <n v="19000"/>
  </r>
  <r>
    <d v="2021-06-30T00:00:00"/>
    <s v="13648"/>
    <x v="2"/>
    <x v="10"/>
    <s v="AIC-285-MC"/>
    <x v="1"/>
    <n v="28500"/>
  </r>
  <r>
    <d v="2021-06-30T00:00:00"/>
    <s v="13649"/>
    <x v="2"/>
    <x v="180"/>
    <s v="AFS-041-MP"/>
    <x v="1"/>
    <n v="4550"/>
  </r>
  <r>
    <d v="2021-06-30T00:00:00"/>
    <s v="13650"/>
    <x v="0"/>
    <x v="0"/>
    <s v="AIN-725-MC"/>
    <x v="1"/>
    <n v="15795"/>
  </r>
  <r>
    <d v="2021-06-30T00:00:00"/>
    <s v="13651"/>
    <x v="0"/>
    <x v="0"/>
    <s v="ACB-437-MP"/>
    <x v="1"/>
    <n v="60777"/>
  </r>
  <r>
    <d v="2021-06-30T00:00:00"/>
    <s v="13652"/>
    <x v="0"/>
    <x v="0"/>
    <s v="AFZ-230-MC"/>
    <x v="1"/>
    <n v="5760"/>
  </r>
  <r>
    <d v="2021-06-30T00:00:00"/>
    <s v="13653"/>
    <x v="0"/>
    <x v="0"/>
    <s v="AGY-964-MC"/>
    <x v="0"/>
    <n v="20322.5"/>
  </r>
  <r>
    <d v="2021-06-30T00:00:00"/>
    <s v="13654"/>
    <x v="0"/>
    <x v="0"/>
    <s v="ADV-091-MP"/>
    <x v="1"/>
    <n v="26820"/>
  </r>
  <r>
    <d v="2021-06-30T00:00:00"/>
    <s v="13655"/>
    <x v="0"/>
    <x v="0"/>
    <s v="AIN-511-MC"/>
    <x v="1"/>
    <n v="48690"/>
  </r>
  <r>
    <d v="2021-06-30T00:00:00"/>
    <s v="13656"/>
    <x v="2"/>
    <x v="10"/>
    <s v="AAS-417-MP"/>
    <x v="1"/>
    <n v="10450"/>
  </r>
  <r>
    <d v="2021-06-30T00:00:00"/>
    <s v="13657"/>
    <x v="0"/>
    <x v="0"/>
    <s v="ACC-803-MP"/>
    <x v="1"/>
    <n v="168982.49"/>
  </r>
  <r>
    <d v="2021-06-30T00:00:00"/>
    <s v="13658"/>
    <x v="0"/>
    <x v="0"/>
    <s v="AHV-984-MC"/>
    <x v="0"/>
    <n v="506743.74"/>
  </r>
  <r>
    <d v="2021-07-01T00:00:00"/>
    <s v="13659"/>
    <x v="1"/>
    <x v="181"/>
    <s v="JH-39-FT-GP"/>
    <x v="0"/>
    <n v="11700"/>
  </r>
  <r>
    <d v="2021-07-01T00:00:00"/>
    <s v="13660"/>
    <x v="1"/>
    <x v="182"/>
    <s v="ADM-732-MP"/>
    <x v="1"/>
    <n v="5900"/>
  </r>
  <r>
    <d v="2021-07-01T00:00:00"/>
    <s v="13661"/>
    <x v="1"/>
    <x v="183"/>
    <s v="MLK-10-51"/>
    <x v="1"/>
    <n v="69660"/>
  </r>
  <r>
    <d v="2021-07-01T00:00:00"/>
    <s v="13662"/>
    <x v="2"/>
    <x v="10"/>
    <s v="AKJ-205-MC"/>
    <x v="0"/>
    <n v="2500"/>
  </r>
  <r>
    <d v="2021-07-01T00:00:00"/>
    <s v="13663"/>
    <x v="0"/>
    <x v="0"/>
    <s v="AJJ-191-MC"/>
    <x v="1"/>
    <n v="18810"/>
  </r>
  <r>
    <d v="2021-07-01T00:00:00"/>
    <s v="13664"/>
    <x v="0"/>
    <x v="0"/>
    <s v="AHD-276-MC"/>
    <x v="1"/>
    <n v="17032.5"/>
  </r>
  <r>
    <d v="2021-07-01T00:00:00"/>
    <s v="13665"/>
    <x v="0"/>
    <x v="0"/>
    <s v="AHF-724-MC"/>
    <x v="1"/>
    <n v="119430"/>
  </r>
  <r>
    <d v="2021-07-01T00:00:00"/>
    <s v="13666"/>
    <x v="0"/>
    <x v="0"/>
    <s v="AJR-801-MC"/>
    <x v="1"/>
    <n v="17460"/>
  </r>
  <r>
    <d v="2021-07-01T00:00:00"/>
    <s v="13667"/>
    <x v="0"/>
    <x v="0"/>
    <s v="AKA-932-MC"/>
    <x v="1"/>
    <n v="98056.8"/>
  </r>
  <r>
    <d v="2021-07-01T00:00:00"/>
    <s v="13668"/>
    <x v="0"/>
    <x v="0"/>
    <s v="ADY-292-MP"/>
    <x v="1"/>
    <n v="26552.5"/>
  </r>
  <r>
    <d v="2021-07-01T00:00:00"/>
    <s v="13669"/>
    <x v="0"/>
    <x v="0"/>
    <s v="ADZ-602-MC"/>
    <x v="1"/>
    <n v="76522.5"/>
  </r>
  <r>
    <d v="2021-07-01T00:00:00"/>
    <s v="13670"/>
    <x v="0"/>
    <x v="0"/>
    <s v="ADZ-602-MC"/>
    <x v="1"/>
    <n v="70650"/>
  </r>
  <r>
    <d v="2021-07-01T00:00:00"/>
    <s v="13671"/>
    <x v="0"/>
    <x v="0"/>
    <s v="ADZ-602-MC"/>
    <x v="1"/>
    <n v="15457.5"/>
  </r>
  <r>
    <d v="2021-07-02T00:00:00"/>
    <s v="13672"/>
    <x v="0"/>
    <x v="0"/>
    <s v="AGY-447-MC"/>
    <x v="1"/>
    <n v="657460.54"/>
  </r>
  <r>
    <d v="2021-07-02T00:00:00"/>
    <s v="13673"/>
    <x v="0"/>
    <x v="0"/>
    <s v="AV-400-MP"/>
    <x v="0"/>
    <n v="33156.76"/>
  </r>
  <r>
    <d v="2021-07-03T00:00:00"/>
    <s v="13675"/>
    <x v="1"/>
    <x v="156"/>
    <s v="AKG-302-MC"/>
    <x v="1"/>
    <n v="6400"/>
  </r>
  <r>
    <d v="2021-07-05T00:00:00"/>
    <s v="13676"/>
    <x v="0"/>
    <x v="0"/>
    <s v="AJN-582-MC"/>
    <x v="1"/>
    <n v="12150"/>
  </r>
  <r>
    <d v="2021-07-05T00:00:00"/>
    <s v="13677"/>
    <x v="1"/>
    <x v="48"/>
    <s v="FM-59-RN-GP"/>
    <x v="0"/>
    <n v="8450"/>
  </r>
  <r>
    <d v="2021-07-05T00:00:00"/>
    <s v="13678"/>
    <x v="1"/>
    <x v="48"/>
    <s v="FM-59-RN-GP"/>
    <x v="1"/>
    <n v="3375"/>
  </r>
  <r>
    <d v="2021-07-05T00:00:00"/>
    <s v="13679"/>
    <x v="0"/>
    <x v="0"/>
    <s v="AGN-658-MC"/>
    <x v="1"/>
    <n v="12285"/>
  </r>
  <r>
    <d v="2021-07-05T00:00:00"/>
    <s v="13680"/>
    <x v="0"/>
    <x v="0"/>
    <s v="AHT-983-MC"/>
    <x v="1"/>
    <n v="30420"/>
  </r>
  <r>
    <d v="2021-07-05T00:00:00"/>
    <s v="13681"/>
    <x v="2"/>
    <x v="10"/>
    <s v="AEI-294-MP"/>
    <x v="1"/>
    <n v="34150"/>
  </r>
  <r>
    <d v="2021-07-05T00:00:00"/>
    <s v="13682"/>
    <x v="2"/>
    <x v="10"/>
    <s v="ABP-909-MP"/>
    <x v="1"/>
    <n v="53200"/>
  </r>
  <r>
    <d v="2021-07-05T00:00:00"/>
    <s v="13683"/>
    <x v="0"/>
    <x v="0"/>
    <s v="AHM-432-MC"/>
    <x v="0"/>
    <n v="29682.5"/>
  </r>
  <r>
    <d v="2021-07-06T00:00:00"/>
    <s v="13684"/>
    <x v="0"/>
    <x v="0"/>
    <s v="AHQ-982-MP"/>
    <x v="1"/>
    <n v="215988.75"/>
  </r>
  <r>
    <d v="2021-07-06T00:00:00"/>
    <s v="13685"/>
    <x v="1"/>
    <x v="184"/>
    <s v="ADG-095-MP"/>
    <x v="0"/>
    <n v="10225"/>
  </r>
  <r>
    <d v="2021-07-06T00:00:00"/>
    <s v="13686"/>
    <x v="1"/>
    <x v="185"/>
    <s v="AHK-710-MP"/>
    <x v="0"/>
    <n v="5900"/>
  </r>
  <r>
    <d v="2021-07-06T00:00:00"/>
    <s v="13687"/>
    <x v="0"/>
    <x v="0"/>
    <s v="AKA-452-MC"/>
    <x v="1"/>
    <n v="77350"/>
  </r>
  <r>
    <d v="2021-07-06T00:00:00"/>
    <s v="13688"/>
    <x v="0"/>
    <x v="0"/>
    <s v="AJW-316-MC"/>
    <x v="1"/>
    <n v="90965.92"/>
  </r>
  <r>
    <d v="2021-07-06T00:00:00"/>
    <s v="13689"/>
    <x v="0"/>
    <x v="0"/>
    <s v="MMQ-07-68"/>
    <x v="3"/>
    <n v="550382.06999999995"/>
  </r>
  <r>
    <d v="2021-07-06T00:00:00"/>
    <s v="13690"/>
    <x v="0"/>
    <x v="0"/>
    <s v="AHH-855-MC"/>
    <x v="1"/>
    <n v="8775"/>
  </r>
  <r>
    <d v="2021-07-06T00:00:00"/>
    <s v="13691"/>
    <x v="0"/>
    <x v="0"/>
    <s v="AJG-435-MC"/>
    <x v="1"/>
    <n v="140110.87"/>
  </r>
  <r>
    <d v="2021-07-06T00:00:00"/>
    <s v="13692"/>
    <x v="0"/>
    <x v="7"/>
    <s v="AEC-040-MP"/>
    <x v="1"/>
    <n v="93658.12"/>
  </r>
  <r>
    <d v="2021-07-06T00:00:00"/>
    <s v="13693"/>
    <x v="0"/>
    <x v="0"/>
    <s v="AFO-632-MC"/>
    <x v="1"/>
    <n v="15457.5"/>
  </r>
  <r>
    <d v="2021-07-07T00:00:00"/>
    <s v="13694"/>
    <x v="0"/>
    <x v="0"/>
    <s v="AEG-298-MC"/>
    <x v="0"/>
    <n v="30379.5"/>
  </r>
  <r>
    <d v="2021-07-07T00:00:00"/>
    <s v="13695"/>
    <x v="2"/>
    <x v="10"/>
    <s v="AHB-445-MP"/>
    <x v="0"/>
    <n v="21952.5"/>
  </r>
  <r>
    <d v="2021-07-07T00:00:00"/>
    <s v="13696"/>
    <x v="0"/>
    <x v="18"/>
    <s v="AFB-525-MC"/>
    <x v="1"/>
    <n v="181600"/>
  </r>
  <r>
    <d v="2021-07-07T00:00:00"/>
    <s v="13697"/>
    <x v="0"/>
    <x v="0"/>
    <s v="AKB-628-MC"/>
    <x v="0"/>
    <n v="52155"/>
  </r>
  <r>
    <d v="2021-07-07T00:00:00"/>
    <s v="13698"/>
    <x v="0"/>
    <x v="0"/>
    <s v="AHB-821-MP"/>
    <x v="1"/>
    <n v="12690"/>
  </r>
  <r>
    <d v="2021-07-07T00:00:00"/>
    <s v="13699"/>
    <x v="0"/>
    <x v="0"/>
    <s v="AKD-593-MC"/>
    <x v="1"/>
    <n v="47452.5"/>
  </r>
  <r>
    <d v="2021-07-07T00:00:00"/>
    <s v="13700"/>
    <x v="0"/>
    <x v="0"/>
    <s v="FY5-0SG-GP"/>
    <x v="1"/>
    <n v="149875"/>
  </r>
  <r>
    <d v="2021-07-07T00:00:00"/>
    <s v="13701"/>
    <x v="0"/>
    <x v="0"/>
    <s v="AHJ-740-MC"/>
    <x v="1"/>
    <n v="22275"/>
  </r>
  <r>
    <d v="2021-07-07T00:00:00"/>
    <s v="13702"/>
    <x v="0"/>
    <x v="0"/>
    <s v="AEO-912-MP"/>
    <x v="1"/>
    <n v="27749.31"/>
  </r>
  <r>
    <d v="2021-07-07T00:00:00"/>
    <s v="13703"/>
    <x v="1"/>
    <x v="181"/>
    <s v="JH-39-FT-GP"/>
    <x v="0"/>
    <n v="2037.5"/>
  </r>
  <r>
    <d v="2021-07-07T00:00:00"/>
    <s v="13704"/>
    <x v="2"/>
    <x v="65"/>
    <s v="AHL-712-MC"/>
    <x v="0"/>
    <n v="32050"/>
  </r>
  <r>
    <d v="2021-07-07T00:00:00"/>
    <s v="13705"/>
    <x v="2"/>
    <x v="10"/>
    <s v="CD-175-M01"/>
    <x v="0"/>
    <n v="48450"/>
  </r>
  <r>
    <d v="2021-07-08T00:00:00"/>
    <s v="13706"/>
    <x v="0"/>
    <x v="0"/>
    <s v="AFM-054-MP"/>
    <x v="1"/>
    <n v="35682.75"/>
  </r>
  <r>
    <d v="2021-07-08T00:00:00"/>
    <s v="13707"/>
    <x v="0"/>
    <x v="0"/>
    <s v="AIJ-559-MC"/>
    <x v="1"/>
    <n v="9315"/>
  </r>
  <r>
    <d v="2021-07-08T00:00:00"/>
    <s v="13708"/>
    <x v="2"/>
    <x v="59"/>
    <s v="AGU-733-MP"/>
    <x v="1"/>
    <n v="61772.77"/>
  </r>
  <r>
    <d v="2021-07-08T00:00:00"/>
    <s v="13709"/>
    <x v="2"/>
    <x v="10"/>
    <s v="AEC-994-MP"/>
    <x v="0"/>
    <n v="9450"/>
  </r>
  <r>
    <d v="2021-07-08T00:00:00"/>
    <s v="13710"/>
    <x v="0"/>
    <x v="0"/>
    <s v="AGS-989-MP"/>
    <x v="0"/>
    <n v="19215"/>
  </r>
  <r>
    <d v="2021-07-08T00:00:00"/>
    <s v="13711"/>
    <x v="2"/>
    <x v="10"/>
    <s v="AHW-453-MP"/>
    <x v="1"/>
    <n v="13900"/>
  </r>
  <r>
    <d v="2021-07-08T00:00:00"/>
    <s v="13712"/>
    <x v="0"/>
    <x v="0"/>
    <s v="AJG-652-MC"/>
    <x v="0"/>
    <n v="15786.52"/>
  </r>
  <r>
    <d v="2021-07-08T00:00:00"/>
    <s v="13713"/>
    <x v="0"/>
    <x v="0"/>
    <s v="AEA-212-MP"/>
    <x v="1"/>
    <n v="128088.52"/>
  </r>
  <r>
    <d v="2021-07-08T00:00:00"/>
    <s v="13714"/>
    <x v="0"/>
    <x v="0"/>
    <s v="AFH-703-MP"/>
    <x v="1"/>
    <n v="8010"/>
  </r>
  <r>
    <d v="2021-07-08T00:00:00"/>
    <s v="13715"/>
    <x v="2"/>
    <x v="10"/>
    <s v="AHB-449-MP"/>
    <x v="1"/>
    <n v="19500"/>
  </r>
  <r>
    <d v="2021-07-08T00:00:00"/>
    <s v="13716"/>
    <x v="0"/>
    <x v="0"/>
    <s v="AJX-046-MC"/>
    <x v="1"/>
    <n v="107844.75"/>
  </r>
  <r>
    <d v="2021-07-08T00:00:00"/>
    <s v="13717"/>
    <x v="0"/>
    <x v="0"/>
    <s v="AEC-514-MC"/>
    <x v="3"/>
    <n v="89280"/>
  </r>
  <r>
    <d v="2021-07-08T00:00:00"/>
    <s v="13718"/>
    <x v="0"/>
    <x v="0"/>
    <s v="AES-062-MP"/>
    <x v="0"/>
    <n v="36407.25"/>
  </r>
  <r>
    <d v="2021-07-08T00:00:00"/>
    <s v="13719"/>
    <x v="0"/>
    <x v="0"/>
    <s v="AGL-646-MC"/>
    <x v="1"/>
    <n v="9135"/>
  </r>
  <r>
    <d v="2021-07-08T00:00:00"/>
    <s v="13720"/>
    <x v="2"/>
    <x v="10"/>
    <s v="AGC-219-MP"/>
    <x v="1"/>
    <n v="41127.5"/>
  </r>
  <r>
    <d v="2021-07-08T00:00:00"/>
    <s v="13721"/>
    <x v="0"/>
    <x v="0"/>
    <s v="AHG-302-MP"/>
    <x v="0"/>
    <n v="141702.32999999999"/>
  </r>
  <r>
    <d v="2021-07-08T00:00:00"/>
    <s v="13722"/>
    <x v="2"/>
    <x v="119"/>
    <s v="AGM-211-MP"/>
    <x v="1"/>
    <n v="25891.599999999999"/>
  </r>
  <r>
    <d v="2021-07-08T00:00:00"/>
    <s v="13723"/>
    <x v="1"/>
    <x v="78"/>
    <s v="MMQ-23-34"/>
    <x v="0"/>
    <n v="6007.5"/>
  </r>
  <r>
    <d v="2021-07-08T00:00:00"/>
    <s v="13724"/>
    <x v="0"/>
    <x v="0"/>
    <s v="AIV-403-MC"/>
    <x v="1"/>
    <n v="28237.5"/>
  </r>
  <r>
    <d v="2021-07-09T00:00:00"/>
    <s v="13725"/>
    <x v="0"/>
    <x v="0"/>
    <s v="AJV-339-MC"/>
    <x v="1"/>
    <n v="21195"/>
  </r>
  <r>
    <d v="2021-07-09T00:00:00"/>
    <s v="13726"/>
    <x v="0"/>
    <x v="7"/>
    <s v="AHF-836-MC"/>
    <x v="0"/>
    <n v="233869.08"/>
  </r>
  <r>
    <d v="2021-07-09T00:00:00"/>
    <s v="13727"/>
    <x v="0"/>
    <x v="0"/>
    <s v="AAK-915-IB"/>
    <x v="3"/>
    <n v="429769.38"/>
  </r>
  <r>
    <d v="2021-07-09T00:00:00"/>
    <s v="13728"/>
    <x v="0"/>
    <x v="8"/>
    <s v="AFI-067-MP"/>
    <x v="1"/>
    <n v="40825"/>
  </r>
  <r>
    <d v="2021-07-09T00:00:00"/>
    <s v="13729"/>
    <x v="0"/>
    <x v="0"/>
    <s v="AGM-416-MP"/>
    <x v="0"/>
    <n v="10714.5"/>
  </r>
  <r>
    <d v="2021-07-09T00:00:00"/>
    <s v="13730"/>
    <x v="0"/>
    <x v="0"/>
    <s v="AJL-924-MC"/>
    <x v="0"/>
    <n v="179600.92"/>
  </r>
  <r>
    <d v="2021-07-09T00:00:00"/>
    <s v="13731"/>
    <x v="0"/>
    <x v="0"/>
    <s v="AEC-623-MC"/>
    <x v="3"/>
    <n v="257319"/>
  </r>
  <r>
    <d v="2021-07-09T00:00:00"/>
    <s v="13732"/>
    <x v="0"/>
    <x v="0"/>
    <s v="AIB-910-MC"/>
    <x v="1"/>
    <n v="28890"/>
  </r>
  <r>
    <d v="2021-07-09T00:00:00"/>
    <s v="13733"/>
    <x v="0"/>
    <x v="7"/>
    <s v="AFB-121-MC"/>
    <x v="1"/>
    <n v="13365"/>
  </r>
  <r>
    <d v="2021-07-09T00:00:00"/>
    <s v="13734"/>
    <x v="0"/>
    <x v="0"/>
    <s v="AHI-768-MP"/>
    <x v="1"/>
    <n v="10957.5"/>
  </r>
  <r>
    <d v="2021-07-09T00:00:00"/>
    <s v="13735"/>
    <x v="0"/>
    <x v="0"/>
    <s v="AIS-165-MC"/>
    <x v="1"/>
    <n v="81980.350000000006"/>
  </r>
  <r>
    <d v="2021-07-09T00:00:00"/>
    <s v="13736"/>
    <x v="0"/>
    <x v="0"/>
    <s v="AHK-085-MP"/>
    <x v="3"/>
    <n v="107730"/>
  </r>
  <r>
    <d v="2021-07-09T00:00:00"/>
    <s v="13737"/>
    <x v="0"/>
    <x v="0"/>
    <s v="AJI-781-MC"/>
    <x v="1"/>
    <n v="16627.5"/>
  </r>
  <r>
    <d v="2021-07-09T00:00:00"/>
    <s v="13738"/>
    <x v="0"/>
    <x v="0"/>
    <s v="ACU-166-MP"/>
    <x v="0"/>
    <n v="64372.5"/>
  </r>
  <r>
    <d v="2021-07-09T00:00:00"/>
    <s v="13739"/>
    <x v="0"/>
    <x v="0"/>
    <s v="AHG-471-MP"/>
    <x v="1"/>
    <n v="39307.5"/>
  </r>
  <r>
    <d v="2021-07-10T00:00:00"/>
    <s v="13740"/>
    <x v="0"/>
    <x v="0"/>
    <s v="AGA-403-MP"/>
    <x v="0"/>
    <n v="45675"/>
  </r>
  <r>
    <d v="2021-07-10T00:00:00"/>
    <s v="13741"/>
    <x v="0"/>
    <x v="0"/>
    <s v="AGX-697-MP"/>
    <x v="1"/>
    <n v="39928.5"/>
  </r>
  <r>
    <d v="2021-07-10T00:00:00"/>
    <s v="13742"/>
    <x v="0"/>
    <x v="0"/>
    <s v="ADQ-957-MP"/>
    <x v="1"/>
    <n v="43814.25"/>
  </r>
  <r>
    <d v="2021-07-10T00:00:00"/>
    <s v="13743"/>
    <x v="0"/>
    <x v="0"/>
    <s v="ADP-036-MP"/>
    <x v="1"/>
    <n v="28537.5"/>
  </r>
  <r>
    <d v="2021-07-10T00:00:00"/>
    <s v="13744"/>
    <x v="0"/>
    <x v="0"/>
    <s v="AJC-916-MC"/>
    <x v="1"/>
    <n v="34829.660000000003"/>
  </r>
  <r>
    <d v="2021-07-12T00:00:00"/>
    <s v="13745"/>
    <x v="1"/>
    <x v="34"/>
    <s v="MTANDA-MP"/>
    <x v="0"/>
    <n v="6500"/>
  </r>
  <r>
    <d v="2021-07-12T00:00:00"/>
    <s v="13746"/>
    <x v="1"/>
    <x v="181"/>
    <s v="JH-39-FT-GP"/>
    <x v="1"/>
    <n v="55680"/>
  </r>
  <r>
    <d v="2021-07-12T00:00:00"/>
    <s v="13747"/>
    <x v="2"/>
    <x v="10"/>
    <s v="AGC-570-MP"/>
    <x v="1"/>
    <n v="15550"/>
  </r>
  <r>
    <d v="2021-07-12T00:00:00"/>
    <s v="13748"/>
    <x v="0"/>
    <x v="0"/>
    <s v="AKN-107-MC"/>
    <x v="3"/>
    <n v="483791.84"/>
  </r>
  <r>
    <d v="2021-07-12T00:00:00"/>
    <s v="13749"/>
    <x v="2"/>
    <x v="186"/>
    <s v="ACM-766-MP"/>
    <x v="1"/>
    <n v="165922.32"/>
  </r>
  <r>
    <d v="2021-07-12T00:00:00"/>
    <s v="13750"/>
    <x v="0"/>
    <x v="0"/>
    <s v="AIT-346-MC"/>
    <x v="1"/>
    <n v="60840"/>
  </r>
  <r>
    <d v="2021-07-12T00:00:00"/>
    <s v="13751"/>
    <x v="0"/>
    <x v="0"/>
    <s v="AEY-435-MP"/>
    <x v="1"/>
    <n v="5850"/>
  </r>
  <r>
    <d v="2021-07-12T00:00:00"/>
    <s v="13752"/>
    <x v="0"/>
    <x v="0"/>
    <s v="ACK-049-MC"/>
    <x v="1"/>
    <n v="29610"/>
  </r>
  <r>
    <d v="2021-07-12T00:00:00"/>
    <s v="13753"/>
    <x v="0"/>
    <x v="27"/>
    <s v="AHR-819-MP"/>
    <x v="1"/>
    <n v="216657.01"/>
  </r>
  <r>
    <d v="2021-07-12T00:00:00"/>
    <s v="13754"/>
    <x v="0"/>
    <x v="0"/>
    <s v="AKE-098-MC"/>
    <x v="0"/>
    <n v="21778.04"/>
  </r>
  <r>
    <d v="2021-07-12T00:00:00"/>
    <s v="13755"/>
    <x v="0"/>
    <x v="0"/>
    <s v="AJT-529-MC"/>
    <x v="1"/>
    <n v="18292.5"/>
  </r>
  <r>
    <d v="2021-07-12T00:00:00"/>
    <s v="13756"/>
    <x v="0"/>
    <x v="0"/>
    <s v="AFZ-771-MC"/>
    <x v="1"/>
    <n v="65880"/>
  </r>
  <r>
    <d v="2021-07-12T00:00:00"/>
    <s v="13757"/>
    <x v="0"/>
    <x v="8"/>
    <s v="AHQ-445-MC"/>
    <x v="0"/>
    <n v="37300"/>
  </r>
  <r>
    <d v="2021-07-12T00:00:00"/>
    <s v="13758"/>
    <x v="2"/>
    <x v="187"/>
    <s v="CD-062-M60"/>
    <x v="1"/>
    <n v="20575"/>
  </r>
  <r>
    <d v="2021-07-12T00:00:00"/>
    <s v="13759"/>
    <x v="0"/>
    <x v="0"/>
    <s v="AGL-037-MP"/>
    <x v="0"/>
    <n v="20362.5"/>
  </r>
  <r>
    <d v="2021-07-12T00:00:00"/>
    <s v="13760"/>
    <x v="0"/>
    <x v="0"/>
    <s v="AJP-223-MC"/>
    <x v="0"/>
    <n v="45882"/>
  </r>
  <r>
    <d v="2021-07-13T00:00:00"/>
    <s v="13761"/>
    <x v="0"/>
    <x v="0"/>
    <s v="AIW-616-MC"/>
    <x v="0"/>
    <n v="16242.75"/>
  </r>
  <r>
    <d v="2021-07-13T00:00:00"/>
    <s v="13762"/>
    <x v="0"/>
    <x v="0"/>
    <s v="AHJ-327-MC"/>
    <x v="0"/>
    <n v="15120"/>
  </r>
  <r>
    <d v="2021-07-13T00:00:00"/>
    <s v="13763"/>
    <x v="2"/>
    <x v="153"/>
    <s v="AJY-537-MC"/>
    <x v="1"/>
    <n v="182205.57"/>
  </r>
  <r>
    <d v="2021-07-13T00:00:00"/>
    <s v="13764"/>
    <x v="2"/>
    <x v="153"/>
    <s v="AGO-531-MP"/>
    <x v="1"/>
    <n v="122512.28"/>
  </r>
  <r>
    <d v="2021-07-13T00:00:00"/>
    <s v="13765"/>
    <x v="0"/>
    <x v="0"/>
    <s v="AKD-513-MC"/>
    <x v="0"/>
    <n v="18315"/>
  </r>
  <r>
    <d v="2021-07-13T00:00:00"/>
    <s v="13766"/>
    <x v="0"/>
    <x v="0"/>
    <s v="AHZ-983-MC"/>
    <x v="1"/>
    <n v="13140"/>
  </r>
  <r>
    <d v="2021-07-13T00:00:00"/>
    <s v="13767"/>
    <x v="0"/>
    <x v="77"/>
    <s v="AHK-264-MP"/>
    <x v="0"/>
    <n v="72880"/>
  </r>
  <r>
    <d v="2021-07-13T00:00:00"/>
    <s v="13768"/>
    <x v="0"/>
    <x v="3"/>
    <s v="MMQ-93-42"/>
    <x v="1"/>
    <n v="185550.75"/>
  </r>
  <r>
    <d v="2021-07-13T00:00:00"/>
    <s v="13769"/>
    <x v="0"/>
    <x v="3"/>
    <s v="ABW-852-MC"/>
    <x v="1"/>
    <n v="236234.6"/>
  </r>
  <r>
    <d v="2021-07-13T00:00:00"/>
    <s v="13770"/>
    <x v="0"/>
    <x v="7"/>
    <s v="AKM-475-MC"/>
    <x v="0"/>
    <n v="14512.5"/>
  </r>
  <r>
    <d v="2021-07-13T00:00:00"/>
    <s v="13771"/>
    <x v="0"/>
    <x v="0"/>
    <s v="AHX-659-MP"/>
    <x v="1"/>
    <n v="15727.5"/>
  </r>
  <r>
    <d v="2021-07-13T00:00:00"/>
    <s v="13772"/>
    <x v="0"/>
    <x v="0"/>
    <s v="AIM-829-MC"/>
    <x v="1"/>
    <n v="5400"/>
  </r>
  <r>
    <d v="2021-07-14T00:00:00"/>
    <s v="13773"/>
    <x v="2"/>
    <x v="10"/>
    <s v="ADK-941-MP"/>
    <x v="0"/>
    <n v="40580"/>
  </r>
  <r>
    <d v="2021-07-14T00:00:00"/>
    <s v="13774"/>
    <x v="0"/>
    <x v="94"/>
    <s v="AFP-144-MP"/>
    <x v="1"/>
    <n v="35655"/>
  </r>
  <r>
    <d v="2021-07-14T00:00:00"/>
    <s v="13775"/>
    <x v="0"/>
    <x v="0"/>
    <s v="AHQ-723-MP"/>
    <x v="1"/>
    <n v="53685"/>
  </r>
  <r>
    <d v="2021-07-14T00:00:00"/>
    <s v="13776"/>
    <x v="0"/>
    <x v="0"/>
    <s v="AHK-280-MP"/>
    <x v="1"/>
    <n v="48915"/>
  </r>
  <r>
    <d v="2021-07-15T00:00:00"/>
    <s v="13777"/>
    <x v="0"/>
    <x v="0"/>
    <s v="AHW-936-MP"/>
    <x v="0"/>
    <n v="5310"/>
  </r>
  <r>
    <d v="2021-07-15T00:00:00"/>
    <s v="13778"/>
    <x v="0"/>
    <x v="0"/>
    <s v="AFL-470-MC"/>
    <x v="0"/>
    <n v="7065"/>
  </r>
  <r>
    <d v="2021-07-15T00:00:00"/>
    <s v="13779"/>
    <x v="2"/>
    <x v="188"/>
    <s v="AHN-491-MC"/>
    <x v="1"/>
    <n v="19450"/>
  </r>
  <r>
    <d v="2021-07-15T00:00:00"/>
    <s v="13780"/>
    <x v="0"/>
    <x v="0"/>
    <s v="AHI-006-MP"/>
    <x v="1"/>
    <n v="22180.5"/>
  </r>
  <r>
    <d v="2021-07-15T00:00:00"/>
    <s v="13781"/>
    <x v="0"/>
    <x v="93"/>
    <s v="AEM-702-MP"/>
    <x v="1"/>
    <n v="137520"/>
  </r>
  <r>
    <d v="2021-07-15T00:00:00"/>
    <s v="13782"/>
    <x v="0"/>
    <x v="0"/>
    <s v="AAV-323-MC"/>
    <x v="1"/>
    <n v="46710"/>
  </r>
  <r>
    <d v="2021-07-15T00:00:00"/>
    <s v="13783"/>
    <x v="0"/>
    <x v="0"/>
    <s v="AGZ-910-MC"/>
    <x v="0"/>
    <n v="12690"/>
  </r>
  <r>
    <d v="2021-07-15T00:00:00"/>
    <s v="13784"/>
    <x v="0"/>
    <x v="0"/>
    <s v="AHX-776-MC"/>
    <x v="0"/>
    <n v="16402.5"/>
  </r>
  <r>
    <d v="2021-07-15T00:00:00"/>
    <s v="13785"/>
    <x v="0"/>
    <x v="0"/>
    <s v="AJS-248-MC"/>
    <x v="3"/>
    <n v="280071"/>
  </r>
  <r>
    <d v="2021-07-15T00:00:00"/>
    <s v="13786"/>
    <x v="0"/>
    <x v="0"/>
    <s v="AGB-017-MC"/>
    <x v="1"/>
    <n v="54855"/>
  </r>
  <r>
    <d v="2021-07-15T00:00:00"/>
    <s v="13787"/>
    <x v="0"/>
    <x v="0"/>
    <s v="AKF-095-MC"/>
    <x v="0"/>
    <n v="13140"/>
  </r>
  <r>
    <d v="2021-07-15T00:00:00"/>
    <s v="13788"/>
    <x v="2"/>
    <x v="10"/>
    <s v="ABR-251-MP"/>
    <x v="1"/>
    <n v="9400"/>
  </r>
  <r>
    <d v="2021-07-16T00:00:00"/>
    <s v="13789"/>
    <x v="0"/>
    <x v="0"/>
    <s v="MLY-73-12"/>
    <x v="1"/>
    <n v="386877.01"/>
  </r>
  <r>
    <d v="2021-07-16T00:00:00"/>
    <s v="13790"/>
    <x v="0"/>
    <x v="0"/>
    <s v="AGO-216-MP"/>
    <x v="1"/>
    <n v="408734.6"/>
  </r>
  <r>
    <d v="2021-07-16T00:00:00"/>
    <s v="13791"/>
    <x v="0"/>
    <x v="8"/>
    <s v="AIU-329-MC"/>
    <x v="1"/>
    <n v="13650"/>
  </r>
  <r>
    <d v="2021-07-16T00:00:00"/>
    <s v="13792"/>
    <x v="0"/>
    <x v="0"/>
    <s v="ABD-909-MC"/>
    <x v="1"/>
    <n v="36045"/>
  </r>
  <r>
    <d v="2021-07-16T00:00:00"/>
    <s v="13793"/>
    <x v="0"/>
    <x v="0"/>
    <s v="AEG-952-MP"/>
    <x v="1"/>
    <n v="102915"/>
  </r>
  <r>
    <d v="2021-07-16T00:00:00"/>
    <s v="13794"/>
    <x v="0"/>
    <x v="0"/>
    <s v="AIZ-333-MC"/>
    <x v="0"/>
    <n v="55727.62"/>
  </r>
  <r>
    <d v="2021-07-16T00:00:00"/>
    <s v="13795"/>
    <x v="0"/>
    <x v="0"/>
    <s v="AIV-315-MC"/>
    <x v="1"/>
    <n v="16376.92"/>
  </r>
  <r>
    <d v="2021-07-19T00:00:00"/>
    <s v="13796"/>
    <x v="2"/>
    <x v="65"/>
    <s v="AFC-586-MC"/>
    <x v="0"/>
    <n v="18600"/>
  </r>
  <r>
    <d v="2021-07-19T00:00:00"/>
    <s v="13797"/>
    <x v="1"/>
    <x v="189"/>
    <s v="AKF-314-MC"/>
    <x v="0"/>
    <n v="15100"/>
  </r>
  <r>
    <d v="2021-07-19T00:00:00"/>
    <s v="13798"/>
    <x v="0"/>
    <x v="0"/>
    <s v="AHU-539-MC"/>
    <x v="1"/>
    <n v="199552.5"/>
  </r>
  <r>
    <d v="2021-07-19T00:00:00"/>
    <s v="13799"/>
    <x v="1"/>
    <x v="190"/>
    <s v="AJD-076-MC"/>
    <x v="1"/>
    <n v="6400"/>
  </r>
  <r>
    <d v="2021-07-19T00:00:00"/>
    <s v="13800"/>
    <x v="1"/>
    <x v="190"/>
    <s v="AJD-076-MC"/>
    <x v="1"/>
    <n v="13150"/>
  </r>
  <r>
    <d v="2021-07-19T00:00:00"/>
    <s v="13801"/>
    <x v="0"/>
    <x v="0"/>
    <s v="AIS-866-MC"/>
    <x v="1"/>
    <n v="18615"/>
  </r>
  <r>
    <d v="2021-07-19T00:00:00"/>
    <s v="13802"/>
    <x v="0"/>
    <x v="0"/>
    <s v="AFF-018-MP"/>
    <x v="0"/>
    <n v="56587.5"/>
  </r>
  <r>
    <d v="2021-07-20T00:00:00"/>
    <s v="13803"/>
    <x v="0"/>
    <x v="9"/>
    <s v="AJP-619-MC"/>
    <x v="1"/>
    <n v="81697.5"/>
  </r>
  <r>
    <d v="2021-07-21T00:00:00"/>
    <s v="13309"/>
    <x v="0"/>
    <x v="0"/>
    <s v="AHF-549-MP"/>
    <x v="1"/>
    <n v="88257.78"/>
  </r>
  <r>
    <d v="2021-07-21T00:00:00"/>
    <s v="13471"/>
    <x v="0"/>
    <x v="0"/>
    <s v="AGQ-956-MC"/>
    <x v="0"/>
    <n v="125775"/>
  </r>
  <r>
    <d v="2021-07-21T00:00:00"/>
    <s v="13548"/>
    <x v="1"/>
    <x v="78"/>
    <s v="MMQ-23-34"/>
    <x v="1"/>
    <n v="13434"/>
  </r>
  <r>
    <d v="2021-07-21T00:00:00"/>
    <s v="13562"/>
    <x v="0"/>
    <x v="0"/>
    <s v="AGT-199-MP"/>
    <x v="1"/>
    <n v="87210"/>
  </r>
  <r>
    <d v="2021-07-21T00:00:00"/>
    <s v="13804"/>
    <x v="1"/>
    <x v="191"/>
    <s v="AIT-308-MC"/>
    <x v="1"/>
    <n v="6850"/>
  </r>
  <r>
    <d v="2021-07-21T00:00:00"/>
    <s v="13805"/>
    <x v="2"/>
    <x v="10"/>
    <s v="AHN-939-MP"/>
    <x v="0"/>
    <n v="11400"/>
  </r>
  <r>
    <d v="2021-07-21T00:00:00"/>
    <s v="13806"/>
    <x v="2"/>
    <x v="10"/>
    <s v="AHY-049-MP"/>
    <x v="1"/>
    <n v="10650"/>
  </r>
  <r>
    <d v="2021-07-21T00:00:00"/>
    <s v="13807"/>
    <x v="2"/>
    <x v="10"/>
    <s v="AFP-608-MP"/>
    <x v="1"/>
    <n v="8490"/>
  </r>
  <r>
    <d v="2021-07-21T00:00:00"/>
    <s v="13808"/>
    <x v="2"/>
    <x v="10"/>
    <s v="AGN-810-MP"/>
    <x v="1"/>
    <n v="18250"/>
  </r>
  <r>
    <d v="2021-07-21T00:00:00"/>
    <s v="13809"/>
    <x v="2"/>
    <x v="10"/>
    <s v="AHY-049-MP"/>
    <x v="1"/>
    <n v="11150"/>
  </r>
  <r>
    <d v="2021-07-21T00:00:00"/>
    <s v="13810"/>
    <x v="2"/>
    <x v="10"/>
    <s v="AHX-680-MP"/>
    <x v="0"/>
    <n v="16450"/>
  </r>
  <r>
    <d v="2021-07-21T00:00:00"/>
    <s v="13811"/>
    <x v="2"/>
    <x v="10"/>
    <s v="AHY-042-MP"/>
    <x v="1"/>
    <n v="8950"/>
  </r>
  <r>
    <d v="2021-07-21T00:00:00"/>
    <s v="13812"/>
    <x v="0"/>
    <x v="0"/>
    <s v="AEO-399-MP"/>
    <x v="1"/>
    <n v="600"/>
  </r>
  <r>
    <d v="2021-07-21T00:00:00"/>
    <s v="13813"/>
    <x v="0"/>
    <x v="0"/>
    <s v="AHM-576-MP"/>
    <x v="1"/>
    <n v="8010"/>
  </r>
  <r>
    <d v="2021-07-21T00:00:00"/>
    <s v="13814"/>
    <x v="0"/>
    <x v="0"/>
    <s v="AGX-354-MC"/>
    <x v="1"/>
    <n v="6145"/>
  </r>
  <r>
    <d v="2021-07-21T00:00:00"/>
    <s v="13815"/>
    <x v="0"/>
    <x v="0"/>
    <s v="AFI-101-MP"/>
    <x v="1"/>
    <n v="4275"/>
  </r>
  <r>
    <d v="2021-07-21T00:00:00"/>
    <s v="13816"/>
    <x v="0"/>
    <x v="0"/>
    <s v="AAL-906-MP"/>
    <x v="1"/>
    <n v="35554.5"/>
  </r>
  <r>
    <d v="2021-07-22T00:00:00"/>
    <s v="13578"/>
    <x v="0"/>
    <x v="0"/>
    <s v="AGR-063-MC"/>
    <x v="0"/>
    <n v="79560"/>
  </r>
  <r>
    <d v="2021-07-22T00:00:00"/>
    <s v="13817"/>
    <x v="0"/>
    <x v="0"/>
    <s v="AGL-258-MP"/>
    <x v="0"/>
    <n v="15255"/>
  </r>
  <r>
    <d v="2021-07-22T00:00:00"/>
    <s v="13818"/>
    <x v="0"/>
    <x v="9"/>
    <s v="ACA-720-MC"/>
    <x v="1"/>
    <n v="25700"/>
  </r>
  <r>
    <d v="2021-07-22T00:00:00"/>
    <s v="13819"/>
    <x v="0"/>
    <x v="0"/>
    <s v="MMR-23-89"/>
    <x v="1"/>
    <n v="183406.5"/>
  </r>
  <r>
    <d v="2021-07-22T00:00:00"/>
    <s v="13820"/>
    <x v="0"/>
    <x v="0"/>
    <s v="AEY-796-MP"/>
    <x v="1"/>
    <n v="74551.27"/>
  </r>
  <r>
    <d v="2021-07-22T00:00:00"/>
    <s v="13821"/>
    <x v="0"/>
    <x v="0"/>
    <s v="AJT-668-MC"/>
    <x v="1"/>
    <n v="5760"/>
  </r>
  <r>
    <d v="2021-07-22T00:00:00"/>
    <s v="13822"/>
    <x v="0"/>
    <x v="0"/>
    <s v="AGM-498-MP"/>
    <x v="1"/>
    <n v="50719.5"/>
  </r>
  <r>
    <d v="2021-07-22T00:00:00"/>
    <s v="13823"/>
    <x v="0"/>
    <x v="0"/>
    <s v="AAX-062-MP"/>
    <x v="1"/>
    <n v="47085.52"/>
  </r>
  <r>
    <d v="2021-07-22T00:00:00"/>
    <s v="13824"/>
    <x v="0"/>
    <x v="0"/>
    <s v="AHQ-241-MP"/>
    <x v="0"/>
    <n v="60907.5"/>
  </r>
  <r>
    <d v="2021-07-22T00:00:00"/>
    <s v="13825"/>
    <x v="0"/>
    <x v="0"/>
    <s v="AAX-062-MP"/>
    <x v="1"/>
    <n v="10980"/>
  </r>
  <r>
    <d v="2021-07-22T00:00:00"/>
    <s v="13826"/>
    <x v="0"/>
    <x v="0"/>
    <s v="AIX-219-MC"/>
    <x v="0"/>
    <n v="32737.5"/>
  </r>
  <r>
    <d v="2021-07-22T00:00:00"/>
    <s v="13827"/>
    <x v="0"/>
    <x v="0"/>
    <s v="AHV-722-MP"/>
    <x v="1"/>
    <n v="25582.5"/>
  </r>
  <r>
    <d v="2021-07-22T00:00:00"/>
    <s v="13828"/>
    <x v="2"/>
    <x v="192"/>
    <s v="ADC-702-MP"/>
    <x v="0"/>
    <n v="93280"/>
  </r>
  <r>
    <d v="2021-07-22T00:00:00"/>
    <s v="13829"/>
    <x v="0"/>
    <x v="0"/>
    <s v="AJA-161-MC"/>
    <x v="1"/>
    <n v="87419.25"/>
  </r>
  <r>
    <d v="2021-07-22T00:00:00"/>
    <s v="13830"/>
    <x v="0"/>
    <x v="0"/>
    <s v="AGN-504-MP"/>
    <x v="1"/>
    <n v="52818.75"/>
  </r>
  <r>
    <d v="2021-07-22T00:00:00"/>
    <s v="13831"/>
    <x v="0"/>
    <x v="0"/>
    <s v="AIT-377-MC"/>
    <x v="0"/>
    <n v="13590"/>
  </r>
  <r>
    <d v="2021-07-22T00:00:00"/>
    <s v="13832"/>
    <x v="0"/>
    <x v="0"/>
    <s v="AGK-439-MC"/>
    <x v="3"/>
    <n v="156105"/>
  </r>
  <r>
    <d v="2021-07-22T00:00:00"/>
    <s v="13833"/>
    <x v="0"/>
    <x v="0"/>
    <s v="AGM-599-MC"/>
    <x v="1"/>
    <n v="14627.25"/>
  </r>
  <r>
    <d v="2021-07-22T00:00:00"/>
    <s v="13834"/>
    <x v="0"/>
    <x v="0"/>
    <s v="AHQ-947-MC"/>
    <x v="1"/>
    <n v="58290.75"/>
  </r>
  <r>
    <d v="2021-07-22T00:00:00"/>
    <s v="13835"/>
    <x v="0"/>
    <x v="8"/>
    <s v="ADS-899-MC"/>
    <x v="1"/>
    <n v="6615"/>
  </r>
  <r>
    <d v="2021-07-22T00:00:00"/>
    <s v="13836"/>
    <x v="0"/>
    <x v="0"/>
    <s v="AJI-272-MC"/>
    <x v="1"/>
    <n v="6615"/>
  </r>
  <r>
    <d v="2021-07-22T00:00:00"/>
    <s v="13837"/>
    <x v="0"/>
    <x v="0"/>
    <s v="AJI-272-MC"/>
    <x v="1"/>
    <n v="13590"/>
  </r>
  <r>
    <d v="2021-07-22T00:00:00"/>
    <s v="13838"/>
    <x v="0"/>
    <x v="0"/>
    <s v="AIT-100-MC"/>
    <x v="1"/>
    <n v="152043.75"/>
  </r>
  <r>
    <d v="2021-07-23T00:00:00"/>
    <s v="13348"/>
    <x v="0"/>
    <x v="0"/>
    <s v="ADP-651-MP"/>
    <x v="0"/>
    <n v="91890"/>
  </r>
  <r>
    <d v="2021-07-23T00:00:00"/>
    <s v="13839"/>
    <x v="2"/>
    <x v="10"/>
    <s v="AEM-525-MP"/>
    <x v="1"/>
    <n v="7400"/>
  </r>
  <r>
    <d v="2021-07-23T00:00:00"/>
    <s v="13840"/>
    <x v="0"/>
    <x v="0"/>
    <s v="ACG-760-MP"/>
    <x v="0"/>
    <n v="27922.5"/>
  </r>
  <r>
    <d v="2021-07-23T00:00:00"/>
    <s v="13841"/>
    <x v="0"/>
    <x v="18"/>
    <s v="AJL-543-MC"/>
    <x v="1"/>
    <n v="11225"/>
  </r>
  <r>
    <d v="2021-07-23T00:00:00"/>
    <s v="13843"/>
    <x v="2"/>
    <x v="10"/>
    <s v="AKJ-205-MC"/>
    <x v="1"/>
    <n v="2500"/>
  </r>
  <r>
    <d v="2021-07-23T00:00:00"/>
    <s v="13844"/>
    <x v="0"/>
    <x v="0"/>
    <s v="AAS-343-MC"/>
    <x v="1"/>
    <n v="45247.5"/>
  </r>
  <r>
    <d v="2021-07-23T00:00:00"/>
    <s v="13845"/>
    <x v="0"/>
    <x v="0"/>
    <s v="AEJ-122-MP"/>
    <x v="1"/>
    <n v="21487.5"/>
  </r>
  <r>
    <d v="2021-07-23T00:00:00"/>
    <s v="13846"/>
    <x v="0"/>
    <x v="0"/>
    <s v="AGK-414-MP"/>
    <x v="0"/>
    <n v="9742.5"/>
  </r>
  <r>
    <d v="2021-07-23T00:00:00"/>
    <s v="13847"/>
    <x v="0"/>
    <x v="0"/>
    <s v="AGF-412-MC"/>
    <x v="1"/>
    <n v="21195"/>
  </r>
  <r>
    <d v="2021-07-23T00:00:00"/>
    <s v="13848"/>
    <x v="0"/>
    <x v="0"/>
    <s v="AJL-585-MC"/>
    <x v="1"/>
    <n v="82665"/>
  </r>
  <r>
    <d v="2021-07-23T00:00:00"/>
    <s v="13849"/>
    <x v="0"/>
    <x v="0"/>
    <s v="AFZ-222-MP"/>
    <x v="1"/>
    <n v="7920"/>
  </r>
  <r>
    <d v="2021-07-23T00:00:00"/>
    <s v="13850"/>
    <x v="0"/>
    <x v="0"/>
    <s v="AJQ-032-MC"/>
    <x v="1"/>
    <n v="17482.5"/>
  </r>
  <r>
    <d v="2021-07-23T00:00:00"/>
    <s v="13851"/>
    <x v="0"/>
    <x v="0"/>
    <s v="AJG-762-MC"/>
    <x v="0"/>
    <n v="6165"/>
  </r>
  <r>
    <d v="2021-07-23T00:00:00"/>
    <s v="13852"/>
    <x v="0"/>
    <x v="0"/>
    <s v="AJO-416-MC"/>
    <x v="1"/>
    <n v="5490"/>
  </r>
  <r>
    <d v="2021-07-23T00:00:00"/>
    <s v="13853"/>
    <x v="0"/>
    <x v="0"/>
    <s v="AHY-190-MP"/>
    <x v="0"/>
    <n v="28732.5"/>
  </r>
  <r>
    <d v="2021-07-26T00:00:00"/>
    <s v="13190"/>
    <x v="0"/>
    <x v="0"/>
    <s v="ACM-978-MC"/>
    <x v="0"/>
    <n v="243594"/>
  </r>
  <r>
    <d v="2021-07-26T00:00:00"/>
    <s v="13736"/>
    <x v="0"/>
    <x v="0"/>
    <s v="AHK-085-MP"/>
    <x v="1"/>
    <n v="107730"/>
  </r>
  <r>
    <d v="2021-07-26T00:00:00"/>
    <s v="13854"/>
    <x v="0"/>
    <x v="0"/>
    <s v="AFI-101-MP"/>
    <x v="1"/>
    <n v="123773.68"/>
  </r>
  <r>
    <d v="2021-07-26T00:00:00"/>
    <s v="13855"/>
    <x v="0"/>
    <x v="0"/>
    <s v="AIP-576-MC"/>
    <x v="0"/>
    <n v="93150"/>
  </r>
  <r>
    <d v="2021-07-26T00:00:00"/>
    <s v="13857"/>
    <x v="0"/>
    <x v="0"/>
    <s v="AJO-416-MC"/>
    <x v="1"/>
    <n v="19980"/>
  </r>
  <r>
    <d v="2021-07-26T00:00:00"/>
    <s v="13858"/>
    <x v="0"/>
    <x v="0"/>
    <s v="ADQ-308-MC"/>
    <x v="1"/>
    <n v="9213.52"/>
  </r>
  <r>
    <d v="2021-07-26T00:00:00"/>
    <s v="13859"/>
    <x v="0"/>
    <x v="0"/>
    <s v="ACP-848-MP"/>
    <x v="0"/>
    <n v="73327.5"/>
  </r>
  <r>
    <d v="2021-07-26T00:00:00"/>
    <s v="13860"/>
    <x v="0"/>
    <x v="0"/>
    <s v="AHP-351-MC"/>
    <x v="1"/>
    <n v="94185"/>
  </r>
  <r>
    <d v="2021-07-26T00:00:00"/>
    <s v="13861"/>
    <x v="0"/>
    <x v="18"/>
    <s v="AKJ-918-MC"/>
    <x v="0"/>
    <n v="7000"/>
  </r>
  <r>
    <d v="2021-07-27T00:00:00"/>
    <s v="13862"/>
    <x v="0"/>
    <x v="0"/>
    <s v="AKA-986-MC"/>
    <x v="0"/>
    <n v="13038.75"/>
  </r>
  <r>
    <d v="2021-07-27T00:00:00"/>
    <s v="13863"/>
    <x v="0"/>
    <x v="0"/>
    <s v="AIX-383-MC"/>
    <x v="0"/>
    <n v="10350"/>
  </r>
  <r>
    <d v="2021-07-27T00:00:00"/>
    <s v="13864"/>
    <x v="0"/>
    <x v="0"/>
    <s v="AEO-015-MP"/>
    <x v="1"/>
    <n v="256666.22"/>
  </r>
  <r>
    <d v="2021-07-27T00:00:00"/>
    <s v="13865"/>
    <x v="0"/>
    <x v="0"/>
    <s v="MMR-83-26"/>
    <x v="1"/>
    <n v="22747.5"/>
  </r>
  <r>
    <d v="2021-07-27T00:00:00"/>
    <s v="13866"/>
    <x v="0"/>
    <x v="0"/>
    <s v="AHF-999-MC"/>
    <x v="0"/>
    <n v="17887.5"/>
  </r>
  <r>
    <d v="2021-07-27T00:00:00"/>
    <s v="13867"/>
    <x v="0"/>
    <x v="0"/>
    <s v="AJX-046-MC"/>
    <x v="1"/>
    <n v="105273"/>
  </r>
  <r>
    <d v="2021-07-27T00:00:00"/>
    <s v="13868"/>
    <x v="0"/>
    <x v="0"/>
    <s v="AKA-593-MC"/>
    <x v="1"/>
    <n v="46723.01"/>
  </r>
  <r>
    <d v="2021-07-27T00:00:00"/>
    <s v="13869"/>
    <x v="0"/>
    <x v="0"/>
    <s v="AHT-489-MC"/>
    <x v="0"/>
    <n v="17460"/>
  </r>
  <r>
    <d v="2021-07-27T00:00:00"/>
    <s v="13870"/>
    <x v="0"/>
    <x v="0"/>
    <s v="AHY-513-MC"/>
    <x v="0"/>
    <n v="37170"/>
  </r>
  <r>
    <d v="2021-07-27T00:00:00"/>
    <s v="13871"/>
    <x v="0"/>
    <x v="0"/>
    <s v="AJK-997-MC"/>
    <x v="1"/>
    <n v="19012.5"/>
  </r>
  <r>
    <d v="2021-07-27T00:00:00"/>
    <s v="13872"/>
    <x v="0"/>
    <x v="0"/>
    <s v="AAR-908-MP"/>
    <x v="1"/>
    <n v="32625"/>
  </r>
  <r>
    <d v="2021-07-27T00:00:00"/>
    <s v="13873"/>
    <x v="0"/>
    <x v="0"/>
    <s v="ABP-778-MC"/>
    <x v="0"/>
    <n v="63562.5"/>
  </r>
  <r>
    <d v="2021-07-28T00:00:00"/>
    <s v="13874"/>
    <x v="2"/>
    <x v="10"/>
    <s v="AHC-868-MP"/>
    <x v="3"/>
    <n v="118640"/>
  </r>
  <r>
    <d v="2021-07-29T00:00:00"/>
    <s v="12913"/>
    <x v="0"/>
    <x v="0"/>
    <s v="AHS-955-MC"/>
    <x v="0"/>
    <n v="253617.74"/>
  </r>
  <r>
    <d v="2021-07-29T00:00:00"/>
    <s v="13459"/>
    <x v="0"/>
    <x v="40"/>
    <s v="AGN-664-MC"/>
    <x v="0"/>
    <n v="133397.5"/>
  </r>
  <r>
    <d v="2021-07-29T00:00:00"/>
    <s v="13717"/>
    <x v="0"/>
    <x v="0"/>
    <s v="AEC-514-MC"/>
    <x v="0"/>
    <n v="89280"/>
  </r>
  <r>
    <d v="2021-07-29T00:00:00"/>
    <s v="13875"/>
    <x v="2"/>
    <x v="10"/>
    <s v="AGQ-690-MC"/>
    <x v="1"/>
    <n v="1250"/>
  </r>
  <r>
    <d v="2021-07-29T00:00:00"/>
    <s v="13876"/>
    <x v="1"/>
    <x v="193"/>
    <s v="AHP-388-MP"/>
    <x v="0"/>
    <n v="48025"/>
  </r>
  <r>
    <d v="2021-07-29T00:00:00"/>
    <s v="13877"/>
    <x v="0"/>
    <x v="0"/>
    <s v="AJB-832-MC"/>
    <x v="0"/>
    <n v="14445"/>
  </r>
  <r>
    <d v="2021-07-29T00:00:00"/>
    <s v="13878"/>
    <x v="2"/>
    <x v="10"/>
    <s v="AHC-118-MP"/>
    <x v="0"/>
    <n v="17100"/>
  </r>
  <r>
    <d v="2021-07-29T00:00:00"/>
    <s v="13879"/>
    <x v="0"/>
    <x v="0"/>
    <s v="AKI-122-MC"/>
    <x v="1"/>
    <n v="22657.5"/>
  </r>
  <r>
    <d v="2021-07-29T00:00:00"/>
    <s v="13880"/>
    <x v="0"/>
    <x v="0"/>
    <s v="AHJ-725-MP"/>
    <x v="1"/>
    <n v="336843.44"/>
  </r>
  <r>
    <d v="2021-07-29T00:00:00"/>
    <s v="13881"/>
    <x v="0"/>
    <x v="0"/>
    <s v="AGD-424-MC"/>
    <x v="1"/>
    <n v="146976.73000000001"/>
  </r>
  <r>
    <d v="2021-07-29T00:00:00"/>
    <s v="13882"/>
    <x v="0"/>
    <x v="0"/>
    <s v="ADS-814-MP"/>
    <x v="0"/>
    <n v="66549.37"/>
  </r>
  <r>
    <d v="2021-07-29T00:00:00"/>
    <s v="13883"/>
    <x v="2"/>
    <x v="194"/>
    <s v="AHY-241-MC"/>
    <x v="1"/>
    <n v="51900"/>
  </r>
  <r>
    <d v="2021-07-29T00:00:00"/>
    <s v="13884"/>
    <x v="0"/>
    <x v="0"/>
    <s v="ABG-854-MC"/>
    <x v="1"/>
    <n v="15277.5"/>
  </r>
  <r>
    <d v="2021-07-29T00:00:00"/>
    <s v="13885"/>
    <x v="0"/>
    <x v="0"/>
    <s v="ADO-053-MP"/>
    <x v="1"/>
    <n v="70507.350000000006"/>
  </r>
  <r>
    <d v="2021-07-29T00:00:00"/>
    <s v="13886"/>
    <x v="0"/>
    <x v="0"/>
    <s v="AJQ-252-MC"/>
    <x v="1"/>
    <n v="39150"/>
  </r>
  <r>
    <d v="2021-07-29T00:00:00"/>
    <s v="13887"/>
    <x v="0"/>
    <x v="0"/>
    <s v="AGE-191-MC"/>
    <x v="1"/>
    <n v="111049.2"/>
  </r>
  <r>
    <d v="2021-07-29T00:00:00"/>
    <s v="13888"/>
    <x v="0"/>
    <x v="0"/>
    <s v="AHZ-271-MC"/>
    <x v="0"/>
    <n v="29002.5"/>
  </r>
  <r>
    <d v="2021-07-29T00:00:00"/>
    <s v="13889"/>
    <x v="0"/>
    <x v="0"/>
    <s v="AHE-213-MP"/>
    <x v="0"/>
    <n v="16942.5"/>
  </r>
  <r>
    <d v="2021-07-29T00:00:00"/>
    <s v="13890"/>
    <x v="0"/>
    <x v="0"/>
    <s v="AIV-881-MC"/>
    <x v="1"/>
    <n v="43020"/>
  </r>
  <r>
    <d v="2021-07-29T00:00:00"/>
    <s v="13891"/>
    <x v="0"/>
    <x v="0"/>
    <s v="AGI-610-MP"/>
    <x v="0"/>
    <n v="30780"/>
  </r>
  <r>
    <d v="2021-07-29T00:00:00"/>
    <s v="13892"/>
    <x v="0"/>
    <x v="0"/>
    <s v="AEV-760-MP"/>
    <x v="1"/>
    <n v="117484.42"/>
  </r>
  <r>
    <d v="2021-07-29T00:00:00"/>
    <s v="13893"/>
    <x v="0"/>
    <x v="0"/>
    <s v="AER-508-MP"/>
    <x v="1"/>
    <n v="82230.75"/>
  </r>
  <r>
    <d v="2021-07-29T00:00:00"/>
    <s v="13894"/>
    <x v="0"/>
    <x v="0"/>
    <s v="AHK-036-MP"/>
    <x v="0"/>
    <n v="89137.87"/>
  </r>
  <r>
    <d v="2021-07-29T00:00:00"/>
    <s v="13895"/>
    <x v="0"/>
    <x v="0"/>
    <s v="AGE-266-MP"/>
    <x v="1"/>
    <n v="158474.25"/>
  </r>
  <r>
    <d v="2021-07-29T00:00:00"/>
    <s v="13896"/>
    <x v="0"/>
    <x v="0"/>
    <s v="ACE-520-MP"/>
    <x v="3"/>
    <n v="252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10E6-FE6A-4963-A912-38BFEDDED3B0}" name="PivotTable9" cacheId="4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lassificação">
  <location ref="F30:H44" firstHeaderRow="0" firstDataRow="1" firstDataCol="1"/>
  <pivotFields count="7">
    <pivotField numFmtId="14" showAll="0"/>
    <pivotField dataField="1" showAll="0"/>
    <pivotField axis="axisRow" showAll="0">
      <items count="4">
        <item sd="0" x="2"/>
        <item x="0"/>
        <item sd="0" x="1"/>
        <item t="default"/>
      </items>
    </pivotField>
    <pivotField axis="axisRow" showAll="0">
      <items count="196">
        <item x="117"/>
        <item x="57"/>
        <item x="182"/>
        <item x="90"/>
        <item x="131"/>
        <item x="133"/>
        <item x="148"/>
        <item x="81"/>
        <item x="60"/>
        <item x="82"/>
        <item x="103"/>
        <item x="45"/>
        <item x="115"/>
        <item x="123"/>
        <item x="178"/>
        <item x="79"/>
        <item x="107"/>
        <item x="126"/>
        <item x="166"/>
        <item x="55"/>
        <item x="85"/>
        <item x="76"/>
        <item x="94"/>
        <item x="137"/>
        <item x="5"/>
        <item x="24"/>
        <item x="190"/>
        <item x="35"/>
        <item x="63"/>
        <item x="98"/>
        <item x="145"/>
        <item x="9"/>
        <item x="19"/>
        <item x="58"/>
        <item x="20"/>
        <item x="146"/>
        <item x="36"/>
        <item x="140"/>
        <item x="53"/>
        <item x="91"/>
        <item x="180"/>
        <item x="138"/>
        <item x="188"/>
        <item x="187"/>
        <item x="164"/>
        <item x="39"/>
        <item x="84"/>
        <item x="159"/>
        <item x="2"/>
        <item x="12"/>
        <item x="86"/>
        <item sd="0" x="77"/>
        <item x="11"/>
        <item x="168"/>
        <item x="127"/>
        <item x="69"/>
        <item x="119"/>
        <item x="111"/>
        <item x="100"/>
        <item x="116"/>
        <item x="61"/>
        <item x="95"/>
        <item x="139"/>
        <item x="112"/>
        <item x="121"/>
        <item x="120"/>
        <item x="4"/>
        <item sd="0" x="8"/>
        <item x="6"/>
        <item x="171"/>
        <item x="14"/>
        <item x="174"/>
        <item x="17"/>
        <item x="83"/>
        <item sd="0" x="40"/>
        <item x="125"/>
        <item x="170"/>
        <item x="135"/>
        <item x="173"/>
        <item x="71"/>
        <item x="62"/>
        <item sd="0" x="3"/>
        <item x="48"/>
        <item x="193"/>
        <item x="106"/>
        <item x="181"/>
        <item x="143"/>
        <item x="80"/>
        <item sd="0" x="7"/>
        <item sd="0" x="93"/>
        <item sd="0" x="18"/>
        <item sd="0" x="27"/>
        <item x="33"/>
        <item sd="0" x="0"/>
        <item x="50"/>
        <item x="128"/>
        <item x="147"/>
        <item x="176"/>
        <item x="156"/>
        <item x="175"/>
        <item x="73"/>
        <item x="47"/>
        <item x="32"/>
        <item x="186"/>
        <item x="21"/>
        <item x="155"/>
        <item x="157"/>
        <item x="134"/>
        <item x="26"/>
        <item x="142"/>
        <item x="72"/>
        <item x="92"/>
        <item x="34"/>
        <item x="189"/>
        <item x="70"/>
        <item x="52"/>
        <item x="136"/>
        <item x="56"/>
        <item x="49"/>
        <item x="162"/>
        <item x="75"/>
        <item x="43"/>
        <item x="104"/>
        <item x="161"/>
        <item x="110"/>
        <item x="154"/>
        <item x="16"/>
        <item x="64"/>
        <item x="28"/>
        <item x="114"/>
        <item x="194"/>
        <item x="1"/>
        <item x="37"/>
        <item x="10"/>
        <item x="89"/>
        <item x="38"/>
        <item x="29"/>
        <item x="185"/>
        <item x="15"/>
        <item x="109"/>
        <item x="144"/>
        <item x="183"/>
        <item x="184"/>
        <item x="30"/>
        <item x="66"/>
        <item x="169"/>
        <item x="25"/>
        <item x="160"/>
        <item x="96"/>
        <item x="44"/>
        <item x="105"/>
        <item x="23"/>
        <item x="13"/>
        <item x="22"/>
        <item x="158"/>
        <item x="54"/>
        <item x="153"/>
        <item x="65"/>
        <item x="41"/>
        <item sd="0" x="141"/>
        <item x="152"/>
        <item x="31"/>
        <item x="163"/>
        <item x="177"/>
        <item x="130"/>
        <item x="150"/>
        <item x="113"/>
        <item x="129"/>
        <item x="97"/>
        <item x="67"/>
        <item x="42"/>
        <item x="124"/>
        <item x="87"/>
        <item x="78"/>
        <item x="165"/>
        <item x="101"/>
        <item x="132"/>
        <item x="172"/>
        <item x="99"/>
        <item x="122"/>
        <item x="118"/>
        <item x="108"/>
        <item x="68"/>
        <item x="102"/>
        <item x="191"/>
        <item x="167"/>
        <item x="192"/>
        <item x="151"/>
        <item x="51"/>
        <item x="59"/>
        <item x="149"/>
        <item x="179"/>
        <item x="46"/>
        <item x="74"/>
        <item x="88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dataField="1" numFmtId="43" showAll="0"/>
  </pivotFields>
  <rowFields count="3">
    <field x="2"/>
    <field x="3"/>
    <field x="5"/>
  </rowFields>
  <rowItems count="14">
    <i>
      <x/>
    </i>
    <i>
      <x v="1"/>
    </i>
    <i r="1">
      <x v="51"/>
    </i>
    <i r="1">
      <x v="67"/>
    </i>
    <i r="1">
      <x v="74"/>
    </i>
    <i r="1">
      <x v="81"/>
    </i>
    <i r="1">
      <x v="88"/>
    </i>
    <i r="1">
      <x v="89"/>
    </i>
    <i r="1">
      <x v="90"/>
    </i>
    <i r="1">
      <x v="91"/>
    </i>
    <i r="1">
      <x v="93"/>
    </i>
    <i r="1">
      <x v="159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e" fld="6" baseField="0" baseItem="0"/>
    <dataField name="Nº de Orçamento" fld="1" subtotal="count" baseField="0" baseItem="0" numFmtId="165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2" count="1" selected="0">
            <x v="1"/>
          </reference>
          <reference field="3" count="14">
            <x v="22"/>
            <x v="31"/>
            <x v="51"/>
            <x v="67"/>
            <x v="74"/>
            <x v="81"/>
            <x v="88"/>
            <x v="89"/>
            <x v="90"/>
            <x v="91"/>
            <x v="93"/>
            <x v="149"/>
            <x v="159"/>
            <x v="187"/>
          </reference>
        </references>
      </pivotArea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collapsedLevelsAreSubtotals="1" fieldPosition="0">
        <references count="1">
          <reference field="2" count="1">
            <x v="0"/>
          </reference>
        </references>
      </pivotArea>
    </format>
    <format dxfId="10">
      <pivotArea collapsedLevelsAreSubtotals="1" fieldPosition="0">
        <references count="1">
          <reference field="2" count="1">
            <x v="1"/>
          </reference>
        </references>
      </pivotArea>
    </format>
    <format dxfId="9">
      <pivotArea collapsedLevelsAreSubtotals="1" fieldPosition="0">
        <references count="2">
          <reference field="2" count="1" selected="0">
            <x v="1"/>
          </reference>
          <reference field="3" count="1">
            <x v="51"/>
          </reference>
        </references>
      </pivotArea>
    </format>
    <format dxfId="8">
      <pivotArea collapsedLevelsAreSubtotals="1" fieldPosition="0">
        <references count="2">
          <reference field="2" count="1" selected="0">
            <x v="1"/>
          </reference>
          <reference field="3" count="1">
            <x v="67"/>
          </reference>
        </references>
      </pivotArea>
    </format>
    <format dxfId="7">
      <pivotArea collapsedLevelsAreSubtotals="1" fieldPosition="0">
        <references count="2">
          <reference field="2" count="1" selected="0">
            <x v="1"/>
          </reference>
          <reference field="3" count="1">
            <x v="74"/>
          </reference>
        </references>
      </pivotArea>
    </format>
    <format dxfId="6">
      <pivotArea collapsedLevelsAreSubtotals="1" fieldPosition="0">
        <references count="2">
          <reference field="2" count="1" selected="0">
            <x v="1"/>
          </reference>
          <reference field="3" count="1">
            <x v="81"/>
          </reference>
        </references>
      </pivotArea>
    </format>
    <format dxfId="5">
      <pivotArea collapsedLevelsAreSubtotals="1" fieldPosition="0">
        <references count="2">
          <reference field="2" count="1" selected="0">
            <x v="1"/>
          </reference>
          <reference field="3" count="1">
            <x v="88"/>
          </reference>
        </references>
      </pivotArea>
    </format>
    <format dxfId="4">
      <pivotArea collapsedLevelsAreSubtotals="1" fieldPosition="0">
        <references count="2">
          <reference field="2" count="1" selected="0">
            <x v="1"/>
          </reference>
          <reference field="3" count="1">
            <x v="89"/>
          </reference>
        </references>
      </pivotArea>
    </format>
    <format dxfId="3">
      <pivotArea collapsedLevelsAreSubtotals="1" fieldPosition="0">
        <references count="2">
          <reference field="2" count="1" selected="0">
            <x v="1"/>
          </reference>
          <reference field="3" count="1">
            <x v="90"/>
          </reference>
        </references>
      </pivotArea>
    </format>
    <format dxfId="2">
      <pivotArea collapsedLevelsAreSubtotals="1" fieldPosition="0">
        <references count="2">
          <reference field="2" count="1" selected="0">
            <x v="1"/>
          </reference>
          <reference field="3" count="1">
            <x v="91"/>
          </reference>
        </references>
      </pivotArea>
    </format>
    <format dxfId="1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0">
      <pivotArea dataOnly="0" labelOnly="1" fieldPosition="0">
        <references count="2">
          <reference field="2" count="1" selected="0">
            <x v="1"/>
          </reference>
          <reference field="3" count="8">
            <x v="51"/>
            <x v="67"/>
            <x v="74"/>
            <x v="81"/>
            <x v="88"/>
            <x v="89"/>
            <x v="90"/>
            <x v="9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B0751-D89B-4896-A152-53A808446970}" name="PivotTable7" cacheId="3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lassificação">
  <location ref="B30:D44" firstHeaderRow="0" firstDataRow="1" firstDataCol="1"/>
  <pivotFields count="7">
    <pivotField numFmtId="14" showAll="0"/>
    <pivotField dataField="1" showAll="0"/>
    <pivotField axis="axisRow" showAll="0">
      <items count="4">
        <item sd="0" x="2"/>
        <item x="1"/>
        <item sd="0" x="0"/>
        <item t="default"/>
      </items>
    </pivotField>
    <pivotField axis="axisRow" showAll="0">
      <items count="209">
        <item x="114"/>
        <item x="76"/>
        <item x="135"/>
        <item x="204"/>
        <item x="16"/>
        <item x="14"/>
        <item x="105"/>
        <item x="179"/>
        <item x="189"/>
        <item x="21"/>
        <item x="113"/>
        <item x="25"/>
        <item x="18"/>
        <item x="136"/>
        <item x="64"/>
        <item x="3"/>
        <item x="124"/>
        <item x="61"/>
        <item x="47"/>
        <item x="28"/>
        <item x="5"/>
        <item x="155"/>
        <item x="65"/>
        <item x="147"/>
        <item x="58"/>
        <item x="120"/>
        <item x="125"/>
        <item x="168"/>
        <item x="27"/>
        <item x="171"/>
        <item x="86"/>
        <item x="178"/>
        <item x="60"/>
        <item x="88"/>
        <item x="195"/>
        <item x="1"/>
        <item x="30"/>
        <item x="200"/>
        <item sd="0" x="20"/>
        <item m="1" x="206"/>
        <item m="1" x="207"/>
        <item x="37"/>
        <item x="197"/>
        <item x="162"/>
        <item x="51"/>
        <item x="129"/>
        <item x="138"/>
        <item x="50"/>
        <item x="109"/>
        <item x="73"/>
        <item x="101"/>
        <item x="142"/>
        <item x="128"/>
        <item x="143"/>
        <item x="148"/>
        <item x="127"/>
        <item x="22"/>
        <item x="62"/>
        <item x="59"/>
        <item x="133"/>
        <item x="177"/>
        <item sd="0" x="48"/>
        <item x="183"/>
        <item x="56"/>
        <item x="77"/>
        <item x="192"/>
        <item x="104"/>
        <item x="79"/>
        <item x="57"/>
        <item x="188"/>
        <item x="41"/>
        <item x="102"/>
        <item sd="0" x="4"/>
        <item x="116"/>
        <item x="74"/>
        <item x="75"/>
        <item x="151"/>
        <item x="182"/>
        <item x="9"/>
        <item x="121"/>
        <item sd="0" x="26"/>
        <item x="201"/>
        <item x="186"/>
        <item x="83"/>
        <item x="69"/>
        <item x="97"/>
        <item x="85"/>
        <item x="96"/>
        <item x="164"/>
        <item x="152"/>
        <item sd="0" x="13"/>
        <item x="158"/>
        <item x="203"/>
        <item x="145"/>
        <item x="139"/>
        <item x="170"/>
        <item x="118"/>
        <item x="187"/>
        <item x="89"/>
        <item x="167"/>
        <item x="173"/>
        <item sd="0" x="17"/>
        <item x="119"/>
        <item x="98"/>
        <item x="123"/>
        <item x="7"/>
        <item sd="0" x="12"/>
        <item sd="0" x="2"/>
        <item x="166"/>
        <item x="149"/>
        <item x="165"/>
        <item x="141"/>
        <item x="174"/>
        <item x="93"/>
        <item x="199"/>
        <item x="175"/>
        <item x="45"/>
        <item x="71"/>
        <item x="100"/>
        <item x="163"/>
        <item x="84"/>
        <item x="181"/>
        <item x="190"/>
        <item x="205"/>
        <item x="52"/>
        <item x="161"/>
        <item x="134"/>
        <item x="67"/>
        <item x="81"/>
        <item x="103"/>
        <item x="40"/>
        <item x="144"/>
        <item x="10"/>
        <item x="34"/>
        <item x="92"/>
        <item x="157"/>
        <item x="159"/>
        <item x="39"/>
        <item x="63"/>
        <item x="35"/>
        <item x="126"/>
        <item x="49"/>
        <item x="146"/>
        <item x="33"/>
        <item x="137"/>
        <item x="94"/>
        <item x="82"/>
        <item x="108"/>
        <item x="66"/>
        <item x="43"/>
        <item x="55"/>
        <item x="184"/>
        <item x="194"/>
        <item x="80"/>
        <item x="8"/>
        <item x="0"/>
        <item x="130"/>
        <item x="99"/>
        <item x="191"/>
        <item x="185"/>
        <item x="193"/>
        <item x="6"/>
        <item x="106"/>
        <item x="90"/>
        <item x="176"/>
        <item x="131"/>
        <item sd="0" x="19"/>
        <item x="32"/>
        <item x="107"/>
        <item x="95"/>
        <item x="29"/>
        <item x="11"/>
        <item x="150"/>
        <item x="72"/>
        <item x="54"/>
        <item x="172"/>
        <item x="140"/>
        <item x="91"/>
        <item x="160"/>
        <item x="46"/>
        <item x="24"/>
        <item x="87"/>
        <item x="44"/>
        <item x="153"/>
        <item x="42"/>
        <item x="15"/>
        <item x="132"/>
        <item x="68"/>
        <item x="196"/>
        <item x="23"/>
        <item x="117"/>
        <item x="31"/>
        <item x="53"/>
        <item x="156"/>
        <item x="112"/>
        <item x="180"/>
        <item x="122"/>
        <item x="111"/>
        <item x="36"/>
        <item x="110"/>
        <item sd="0" x="38"/>
        <item x="70"/>
        <item x="115"/>
        <item x="198"/>
        <item x="202"/>
        <item x="78"/>
        <item x="154"/>
        <item x="169"/>
        <item t="default"/>
      </items>
    </pivotField>
    <pivotField showAll="0"/>
    <pivotField axis="axisRow" showAll="0">
      <items count="5">
        <item h="1" x="2"/>
        <item x="0"/>
        <item h="1" x="1"/>
        <item h="1" x="3"/>
        <item t="default"/>
      </items>
    </pivotField>
    <pivotField dataField="1" numFmtId="43" showAll="0"/>
  </pivotFields>
  <rowFields count="3">
    <field x="2"/>
    <field x="3"/>
    <field x="5"/>
  </rowFields>
  <rowItems count="14">
    <i>
      <x/>
    </i>
    <i>
      <x v="1"/>
    </i>
    <i r="1">
      <x v="38"/>
    </i>
    <i r="1">
      <x v="61"/>
    </i>
    <i r="1">
      <x v="72"/>
    </i>
    <i r="1">
      <x v="80"/>
    </i>
    <i r="1">
      <x v="90"/>
    </i>
    <i r="1">
      <x v="101"/>
    </i>
    <i r="1">
      <x v="106"/>
    </i>
    <i r="1">
      <x v="107"/>
    </i>
    <i r="1">
      <x v="166"/>
    </i>
    <i r="1">
      <x v="200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e" fld="6" baseField="0" baseItem="0" numFmtId="43"/>
    <dataField name=" Nº de Orçamento" fld="1" subtotal="count" baseField="0" baseItem="0" numFmtId="165"/>
  </dataFields>
  <formats count="23">
    <format dxfId="4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2" type="button" dataOnly="0" labelOnly="1" outline="0" axis="axisRow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Row="1" outline="0" fieldPosition="0"/>
    </format>
    <format dxfId="33">
      <pivotArea dataOnly="0" labelOnly="1" fieldPosition="0">
        <references count="2">
          <reference field="2" count="1" selected="0">
            <x v="1"/>
          </reference>
          <reference field="3" count="15">
            <x v="27"/>
            <x v="38"/>
            <x v="39"/>
            <x v="40"/>
            <x v="61"/>
            <x v="72"/>
            <x v="80"/>
            <x v="90"/>
            <x v="101"/>
            <x v="105"/>
            <x v="106"/>
            <x v="107"/>
            <x v="166"/>
            <x v="187"/>
            <x v="200"/>
          </reference>
        </references>
      </pivotArea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">
      <pivotArea collapsedLevelsAreSubtotals="1" fieldPosition="0">
        <references count="1">
          <reference field="2" count="1">
            <x v="0"/>
          </reference>
        </references>
      </pivotArea>
    </format>
    <format dxfId="30">
      <pivotArea collapsedLevelsAreSubtotals="1" fieldPosition="0">
        <references count="1">
          <reference field="2" count="1">
            <x v="1"/>
          </reference>
        </references>
      </pivotArea>
    </format>
    <format dxfId="29">
      <pivotArea collapsedLevelsAreSubtotals="1" fieldPosition="0">
        <references count="2">
          <reference field="2" count="1" selected="0">
            <x v="1"/>
          </reference>
          <reference field="3" count="1">
            <x v="38"/>
          </reference>
        </references>
      </pivotArea>
    </format>
    <format dxfId="28">
      <pivotArea collapsedLevelsAreSubtotals="1" fieldPosition="0">
        <references count="2">
          <reference field="2" count="1" selected="0">
            <x v="1"/>
          </reference>
          <reference field="3" count="1">
            <x v="61"/>
          </reference>
        </references>
      </pivotArea>
    </format>
    <format dxfId="27">
      <pivotArea collapsedLevelsAreSubtotals="1" fieldPosition="0">
        <references count="2">
          <reference field="2" count="1" selected="0">
            <x v="1"/>
          </reference>
          <reference field="3" count="1">
            <x v="72"/>
          </reference>
        </references>
      </pivotArea>
    </format>
    <format dxfId="26">
      <pivotArea collapsedLevelsAreSubtotals="1" fieldPosition="0">
        <references count="2">
          <reference field="2" count="1" selected="0">
            <x v="1"/>
          </reference>
          <reference field="3" count="1">
            <x v="80"/>
          </reference>
        </references>
      </pivotArea>
    </format>
    <format dxfId="25">
      <pivotArea collapsedLevelsAreSubtotals="1" fieldPosition="0">
        <references count="2">
          <reference field="2" count="1" selected="0">
            <x v="1"/>
          </reference>
          <reference field="3" count="1">
            <x v="90"/>
          </reference>
        </references>
      </pivotArea>
    </format>
    <format dxfId="24">
      <pivotArea collapsedLevelsAreSubtotals="1" fieldPosition="0">
        <references count="2">
          <reference field="2" count="1" selected="0">
            <x v="1"/>
          </reference>
          <reference field="3" count="1">
            <x v="101"/>
          </reference>
        </references>
      </pivotArea>
    </format>
    <format dxfId="23">
      <pivotArea collapsedLevelsAreSubtotals="1" fieldPosition="0">
        <references count="2">
          <reference field="2" count="1" selected="0">
            <x v="1"/>
          </reference>
          <reference field="3" count="1">
            <x v="106"/>
          </reference>
        </references>
      </pivotArea>
    </format>
    <format dxfId="22">
      <pivotArea collapsedLevelsAreSubtotals="1" fieldPosition="0">
        <references count="2">
          <reference field="2" count="1" selected="0">
            <x v="1"/>
          </reference>
          <reference field="3" count="1">
            <x v="107"/>
          </reference>
        </references>
      </pivotArea>
    </format>
    <format dxfId="21">
      <pivotArea dataOnly="0" labelOnly="1" fieldPosition="0">
        <references count="1">
          <reference field="2" count="2">
            <x v="0"/>
            <x v="1"/>
          </reference>
        </references>
      </pivotArea>
    </format>
    <format dxfId="20">
      <pivotArea dataOnly="0" labelOnly="1" fieldPosition="0">
        <references count="2">
          <reference field="2" count="1" selected="0">
            <x v="1"/>
          </reference>
          <reference field="3" count="8">
            <x v="38"/>
            <x v="61"/>
            <x v="72"/>
            <x v="80"/>
            <x v="90"/>
            <x v="101"/>
            <x v="106"/>
            <x v="107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FD086-EF41-4FF0-A88B-98B80D1119EC}" name="PivotTable4" cacheId="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lassificação">
  <location ref="J6:L22" firstHeaderRow="0" firstDataRow="1" firstDataCol="1"/>
  <pivotFields count="9">
    <pivotField showAll="0"/>
    <pivotField dataField="1" showAll="0"/>
    <pivotField showAll="0"/>
    <pivotField axis="axisRow" showAll="0">
      <items count="5">
        <item sd="0" x="1"/>
        <item x="2"/>
        <item sd="0" x="0"/>
        <item m="1" x="3"/>
        <item t="default"/>
      </items>
    </pivotField>
    <pivotField axis="axisRow" showAll="0">
      <items count="257">
        <item x="4"/>
        <item x="97"/>
        <item x="130"/>
        <item x="128"/>
        <item x="252"/>
        <item x="198"/>
        <item x="222"/>
        <item x="240"/>
        <item x="30"/>
        <item x="166"/>
        <item x="221"/>
        <item x="149"/>
        <item x="188"/>
        <item x="51"/>
        <item x="216"/>
        <item x="175"/>
        <item x="167"/>
        <item x="140"/>
        <item x="142"/>
        <item x="160"/>
        <item x="35"/>
        <item x="119"/>
        <item x="201"/>
        <item x="186"/>
        <item x="170"/>
        <item x="92"/>
        <item x="156"/>
        <item x="157"/>
        <item x="87"/>
        <item x="90"/>
        <item x="185"/>
        <item x="77"/>
        <item x="135"/>
        <item x="99"/>
        <item x="111"/>
        <item x="153"/>
        <item x="151"/>
        <item x="112"/>
        <item x="70"/>
        <item x="182"/>
        <item x="69"/>
        <item m="1" x="254"/>
        <item m="1" x="255"/>
        <item x="238"/>
        <item x="219"/>
        <item x="139"/>
        <item x="74"/>
        <item x="16"/>
        <item x="133"/>
        <item x="174"/>
        <item x="91"/>
        <item x="237"/>
        <item x="204"/>
        <item x="143"/>
        <item x="236"/>
        <item x="65"/>
        <item x="176"/>
        <item x="163"/>
        <item x="89"/>
        <item x="12"/>
        <item x="118"/>
        <item x="36"/>
        <item x="43"/>
        <item x="229"/>
        <item x="64"/>
        <item x="11"/>
        <item x="207"/>
        <item x="228"/>
        <item x="218"/>
        <item x="5"/>
        <item x="73"/>
        <item x="94"/>
        <item x="250"/>
        <item x="179"/>
        <item x="14"/>
        <item x="230"/>
        <item x="23"/>
        <item x="107"/>
        <item x="24"/>
        <item x="177"/>
        <item x="248"/>
        <item x="10"/>
        <item x="80"/>
        <item x="115"/>
        <item x="95"/>
        <item x="72"/>
        <item x="40"/>
        <item x="124"/>
        <item x="171"/>
        <item x="146"/>
        <item x="20"/>
        <item x="31"/>
        <item x="183"/>
        <item x="180"/>
        <item x="50"/>
        <item x="137"/>
        <item x="120"/>
        <item x="57"/>
        <item x="18"/>
        <item x="116"/>
        <item x="32"/>
        <item x="60"/>
        <item x="33"/>
        <item x="55"/>
        <item x="145"/>
        <item x="25"/>
        <item x="178"/>
        <item x="101"/>
        <item x="48"/>
        <item x="213"/>
        <item x="150"/>
        <item x="200"/>
        <item x="217"/>
        <item x="199"/>
        <item x="247"/>
        <item x="39"/>
        <item x="126"/>
        <item x="138"/>
        <item x="161"/>
        <item x="13"/>
        <item x="114"/>
        <item x="76"/>
        <item x="26"/>
        <item x="15"/>
        <item x="59"/>
        <item x="2"/>
        <item x="132"/>
        <item x="244"/>
        <item x="246"/>
        <item x="235"/>
        <item x="45"/>
        <item x="242"/>
        <item x="206"/>
        <item x="226"/>
        <item x="148"/>
        <item x="144"/>
        <item x="19"/>
        <item x="56"/>
        <item x="127"/>
        <item x="108"/>
        <item x="223"/>
        <item x="253"/>
        <item x="165"/>
        <item x="22"/>
        <item x="212"/>
        <item x="203"/>
        <item x="47"/>
        <item x="96"/>
        <item x="159"/>
        <item x="27"/>
        <item x="53"/>
        <item x="98"/>
        <item x="189"/>
        <item x="75"/>
        <item x="81"/>
        <item x="38"/>
        <item x="79"/>
        <item x="231"/>
        <item x="62"/>
        <item x="168"/>
        <item x="181"/>
        <item x="173"/>
        <item x="251"/>
        <item x="8"/>
        <item x="162"/>
        <item x="37"/>
        <item x="110"/>
        <item x="195"/>
        <item x="194"/>
        <item x="210"/>
        <item x="224"/>
        <item x="190"/>
        <item x="104"/>
        <item x="122"/>
        <item x="58"/>
        <item x="71"/>
        <item x="100"/>
        <item x="152"/>
        <item x="29"/>
        <item x="3"/>
        <item x="28"/>
        <item x="172"/>
        <item x="215"/>
        <item x="6"/>
        <item x="209"/>
        <item x="193"/>
        <item x="129"/>
        <item x="214"/>
        <item x="220"/>
        <item x="245"/>
        <item x="34"/>
        <item x="102"/>
        <item x="234"/>
        <item x="21"/>
        <item x="105"/>
        <item x="85"/>
        <item x="68"/>
        <item x="78"/>
        <item x="88"/>
        <item x="49"/>
        <item x="131"/>
        <item x="202"/>
        <item x="1"/>
        <item x="54"/>
        <item x="164"/>
        <item x="61"/>
        <item x="86"/>
        <item x="103"/>
        <item x="155"/>
        <item x="44"/>
        <item x="136"/>
        <item x="211"/>
        <item x="46"/>
        <item x="241"/>
        <item x="42"/>
        <item x="243"/>
        <item x="0"/>
        <item x="147"/>
        <item x="197"/>
        <item x="158"/>
        <item x="208"/>
        <item x="192"/>
        <item x="117"/>
        <item x="106"/>
        <item x="121"/>
        <item x="239"/>
        <item x="191"/>
        <item x="154"/>
        <item x="196"/>
        <item x="66"/>
        <item x="187"/>
        <item x="82"/>
        <item x="83"/>
        <item x="113"/>
        <item x="109"/>
        <item x="123"/>
        <item x="134"/>
        <item x="7"/>
        <item x="63"/>
        <item x="169"/>
        <item x="233"/>
        <item x="41"/>
        <item x="84"/>
        <item x="9"/>
        <item x="93"/>
        <item x="227"/>
        <item x="249"/>
        <item x="232"/>
        <item x="125"/>
        <item x="184"/>
        <item x="52"/>
        <item x="205"/>
        <item x="17"/>
        <item x="67"/>
        <item x="225"/>
        <item x="141"/>
        <item t="default"/>
      </items>
    </pivotField>
    <pivotField showAll="0"/>
    <pivotField showAll="0">
      <items count="5">
        <item x="3"/>
        <item x="0"/>
        <item x="1"/>
        <item x="2"/>
        <item t="default"/>
      </items>
    </pivotField>
    <pivotField dataField="1" numFmtId="43" showAll="0"/>
    <pivotField numFmtId="43" showAll="0"/>
  </pivotFields>
  <rowFields count="2">
    <field x="3"/>
    <field x="4"/>
  </rowFields>
  <rowItems count="16">
    <i>
      <x/>
    </i>
    <i>
      <x v="1"/>
    </i>
    <i r="1">
      <x v="25"/>
    </i>
    <i r="1">
      <x v="40"/>
    </i>
    <i r="1">
      <x v="74"/>
    </i>
    <i r="1">
      <x v="90"/>
    </i>
    <i r="1">
      <x v="98"/>
    </i>
    <i r="1">
      <x v="105"/>
    </i>
    <i r="1">
      <x v="119"/>
    </i>
    <i r="1">
      <x v="122"/>
    </i>
    <i r="1">
      <x v="123"/>
    </i>
    <i r="1">
      <x v="125"/>
    </i>
    <i r="1">
      <x v="201"/>
    </i>
    <i r="1">
      <x v="238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e" fld="7" baseField="0" baseItem="0"/>
    <dataField name="          Nº de Orçamento" fld="1" subtotal="count" baseField="0" baseItem="0" numFmtId="165"/>
  </dataFields>
  <formats count="8">
    <format dxfId="5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fieldPosition="0">
        <references count="2">
          <reference field="3" count="1" selected="0">
            <x v="1"/>
          </reference>
          <reference field="4" count="12">
            <x v="25"/>
            <x v="40"/>
            <x v="74"/>
            <x v="90"/>
            <x v="98"/>
            <x v="105"/>
            <x v="119"/>
            <x v="122"/>
            <x v="123"/>
            <x v="125"/>
            <x v="201"/>
            <x v="238"/>
          </reference>
        </references>
      </pivotArea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AD70B-2C68-43A3-8D5A-501E20127961}" name="PivotTable3" cacheId="0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lassificação">
  <location ref="F6:H24" firstHeaderRow="0" firstDataRow="1" firstDataCol="1"/>
  <pivotFields count="7">
    <pivotField numFmtId="14" showAll="0"/>
    <pivotField dataField="1" showAll="0"/>
    <pivotField axis="axisRow" showAll="0">
      <items count="4">
        <item sd="0" x="2"/>
        <item x="0"/>
        <item sd="0" x="1"/>
        <item t="default"/>
      </items>
    </pivotField>
    <pivotField axis="axisRow" showAll="0">
      <items count="196">
        <item x="117"/>
        <item x="57"/>
        <item x="182"/>
        <item x="90"/>
        <item x="131"/>
        <item x="133"/>
        <item x="148"/>
        <item x="81"/>
        <item x="60"/>
        <item x="82"/>
        <item x="103"/>
        <item x="45"/>
        <item x="115"/>
        <item x="123"/>
        <item x="178"/>
        <item x="79"/>
        <item x="107"/>
        <item x="126"/>
        <item x="166"/>
        <item x="55"/>
        <item x="85"/>
        <item x="76"/>
        <item x="94"/>
        <item x="137"/>
        <item x="5"/>
        <item x="24"/>
        <item x="190"/>
        <item x="35"/>
        <item x="63"/>
        <item x="98"/>
        <item x="145"/>
        <item x="9"/>
        <item x="19"/>
        <item x="58"/>
        <item x="20"/>
        <item x="146"/>
        <item x="36"/>
        <item x="140"/>
        <item x="53"/>
        <item x="91"/>
        <item x="180"/>
        <item x="138"/>
        <item x="188"/>
        <item x="187"/>
        <item x="164"/>
        <item x="39"/>
        <item x="84"/>
        <item x="159"/>
        <item x="2"/>
        <item x="12"/>
        <item x="86"/>
        <item x="77"/>
        <item x="11"/>
        <item x="168"/>
        <item x="127"/>
        <item x="69"/>
        <item x="119"/>
        <item x="111"/>
        <item x="100"/>
        <item x="116"/>
        <item x="61"/>
        <item x="95"/>
        <item x="139"/>
        <item x="112"/>
        <item x="121"/>
        <item x="120"/>
        <item x="4"/>
        <item x="8"/>
        <item x="6"/>
        <item x="171"/>
        <item x="14"/>
        <item x="174"/>
        <item x="17"/>
        <item x="83"/>
        <item x="40"/>
        <item x="125"/>
        <item x="170"/>
        <item x="135"/>
        <item x="173"/>
        <item x="71"/>
        <item x="62"/>
        <item x="3"/>
        <item x="48"/>
        <item x="193"/>
        <item x="106"/>
        <item x="181"/>
        <item x="143"/>
        <item x="80"/>
        <item x="7"/>
        <item x="93"/>
        <item x="18"/>
        <item x="27"/>
        <item x="33"/>
        <item x="0"/>
        <item x="50"/>
        <item x="128"/>
        <item x="147"/>
        <item x="176"/>
        <item x="156"/>
        <item x="175"/>
        <item x="73"/>
        <item x="47"/>
        <item x="32"/>
        <item x="186"/>
        <item x="21"/>
        <item x="155"/>
        <item x="157"/>
        <item x="134"/>
        <item x="26"/>
        <item x="142"/>
        <item x="72"/>
        <item x="92"/>
        <item x="34"/>
        <item x="189"/>
        <item x="70"/>
        <item x="52"/>
        <item x="136"/>
        <item x="56"/>
        <item x="49"/>
        <item x="162"/>
        <item x="75"/>
        <item x="43"/>
        <item x="104"/>
        <item x="161"/>
        <item x="110"/>
        <item x="154"/>
        <item x="16"/>
        <item x="64"/>
        <item x="28"/>
        <item x="114"/>
        <item x="194"/>
        <item x="1"/>
        <item x="37"/>
        <item x="10"/>
        <item x="89"/>
        <item x="38"/>
        <item x="29"/>
        <item x="185"/>
        <item x="15"/>
        <item x="109"/>
        <item x="144"/>
        <item x="183"/>
        <item x="184"/>
        <item x="30"/>
        <item x="66"/>
        <item x="169"/>
        <item x="25"/>
        <item x="160"/>
        <item x="96"/>
        <item x="44"/>
        <item x="105"/>
        <item x="23"/>
        <item x="13"/>
        <item x="22"/>
        <item x="158"/>
        <item x="54"/>
        <item x="153"/>
        <item x="65"/>
        <item x="41"/>
        <item x="141"/>
        <item x="152"/>
        <item x="31"/>
        <item x="163"/>
        <item x="177"/>
        <item x="130"/>
        <item x="150"/>
        <item x="113"/>
        <item x="129"/>
        <item x="97"/>
        <item x="67"/>
        <item x="42"/>
        <item x="124"/>
        <item x="87"/>
        <item x="78"/>
        <item x="165"/>
        <item x="101"/>
        <item x="132"/>
        <item x="172"/>
        <item x="99"/>
        <item x="122"/>
        <item x="118"/>
        <item x="108"/>
        <item x="68"/>
        <item x="102"/>
        <item x="191"/>
        <item x="167"/>
        <item x="192"/>
        <item x="151"/>
        <item x="51"/>
        <item x="59"/>
        <item x="149"/>
        <item x="179"/>
        <item x="46"/>
        <item x="74"/>
        <item x="88"/>
        <item t="default"/>
      </items>
    </pivotField>
    <pivotField showAll="0"/>
    <pivotField showAll="0"/>
    <pivotField dataField="1" numFmtId="43" showAll="0"/>
  </pivotFields>
  <rowFields count="2">
    <field x="2"/>
    <field x="3"/>
  </rowFields>
  <rowItems count="18">
    <i>
      <x/>
    </i>
    <i>
      <x v="1"/>
    </i>
    <i r="1">
      <x v="22"/>
    </i>
    <i r="1">
      <x v="31"/>
    </i>
    <i r="1">
      <x v="51"/>
    </i>
    <i r="1">
      <x v="67"/>
    </i>
    <i r="1">
      <x v="74"/>
    </i>
    <i r="1">
      <x v="81"/>
    </i>
    <i r="1">
      <x v="88"/>
    </i>
    <i r="1">
      <x v="89"/>
    </i>
    <i r="1">
      <x v="90"/>
    </i>
    <i r="1">
      <x v="91"/>
    </i>
    <i r="1">
      <x v="93"/>
    </i>
    <i r="1">
      <x v="149"/>
    </i>
    <i r="1">
      <x v="159"/>
    </i>
    <i r="1">
      <x v="187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e" fld="6" baseField="0" baseItem="0"/>
    <dataField name="Nº de Orçamento" fld="1" subtotal="count" baseField="0" baseItem="0" numFmtId="165"/>
  </dataFields>
  <formats count="8">
    <format dxfId="5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2" type="button" dataOnly="0" labelOnly="1" outline="0" axis="axisRow" fieldPosition="0"/>
    </format>
    <format dxfId="54">
      <pivotArea dataOnly="0" labelOnly="1" fieldPosition="0">
        <references count="1">
          <reference field="2" count="0"/>
        </references>
      </pivotArea>
    </format>
    <format dxfId="53">
      <pivotArea dataOnly="0" labelOnly="1" grandRow="1" outline="0" fieldPosition="0"/>
    </format>
    <format dxfId="52">
      <pivotArea dataOnly="0" labelOnly="1" fieldPosition="0">
        <references count="2">
          <reference field="2" count="1" selected="0">
            <x v="1"/>
          </reference>
          <reference field="3" count="14">
            <x v="22"/>
            <x v="31"/>
            <x v="51"/>
            <x v="67"/>
            <x v="74"/>
            <x v="81"/>
            <x v="88"/>
            <x v="89"/>
            <x v="90"/>
            <x v="91"/>
            <x v="93"/>
            <x v="149"/>
            <x v="159"/>
            <x v="187"/>
          </reference>
        </references>
      </pivotArea>
    </format>
    <format dxfId="5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EE279-0FAD-48D8-BC94-685B0A64E66B}" name="PivotTable1" cacheId="1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chartFormat="1" rowHeaderCaption="Classificação">
  <location ref="B6:C23" firstHeaderRow="1" firstDataRow="1" firstDataCol="1"/>
  <pivotFields count="7">
    <pivotField numFmtId="14" showAll="0"/>
    <pivotField showAll="0"/>
    <pivotField axis="axisRow" showAll="0">
      <items count="4">
        <item sd="0" x="2"/>
        <item x="1"/>
        <item sd="0" x="0"/>
        <item t="default"/>
      </items>
    </pivotField>
    <pivotField axis="axisRow" showAll="0">
      <items count="209">
        <item x="114"/>
        <item x="76"/>
        <item x="135"/>
        <item x="204"/>
        <item x="16"/>
        <item x="14"/>
        <item x="105"/>
        <item x="179"/>
        <item x="189"/>
        <item x="21"/>
        <item x="113"/>
        <item x="25"/>
        <item x="18"/>
        <item x="136"/>
        <item x="64"/>
        <item x="3"/>
        <item x="124"/>
        <item x="61"/>
        <item x="47"/>
        <item x="28"/>
        <item x="5"/>
        <item x="155"/>
        <item x="65"/>
        <item x="147"/>
        <item x="58"/>
        <item x="120"/>
        <item x="125"/>
        <item x="168"/>
        <item x="27"/>
        <item x="171"/>
        <item x="86"/>
        <item x="178"/>
        <item x="60"/>
        <item x="88"/>
        <item x="195"/>
        <item x="1"/>
        <item x="30"/>
        <item x="200"/>
        <item x="20"/>
        <item m="1" x="206"/>
        <item m="1" x="207"/>
        <item x="37"/>
        <item x="197"/>
        <item x="162"/>
        <item x="51"/>
        <item x="129"/>
        <item x="138"/>
        <item x="50"/>
        <item x="109"/>
        <item x="73"/>
        <item x="101"/>
        <item x="142"/>
        <item x="128"/>
        <item x="143"/>
        <item x="148"/>
        <item x="127"/>
        <item x="22"/>
        <item x="62"/>
        <item x="59"/>
        <item x="133"/>
        <item x="177"/>
        <item x="48"/>
        <item x="183"/>
        <item x="56"/>
        <item x="77"/>
        <item x="192"/>
        <item x="104"/>
        <item x="79"/>
        <item x="57"/>
        <item x="188"/>
        <item x="41"/>
        <item x="102"/>
        <item x="4"/>
        <item x="116"/>
        <item x="74"/>
        <item x="75"/>
        <item x="151"/>
        <item x="182"/>
        <item x="9"/>
        <item x="121"/>
        <item x="26"/>
        <item x="201"/>
        <item x="186"/>
        <item x="83"/>
        <item x="69"/>
        <item x="97"/>
        <item x="85"/>
        <item x="96"/>
        <item x="164"/>
        <item x="152"/>
        <item x="13"/>
        <item x="158"/>
        <item x="203"/>
        <item x="145"/>
        <item x="139"/>
        <item x="170"/>
        <item x="118"/>
        <item x="187"/>
        <item x="89"/>
        <item x="167"/>
        <item x="173"/>
        <item x="17"/>
        <item x="119"/>
        <item x="98"/>
        <item x="123"/>
        <item x="7"/>
        <item x="12"/>
        <item x="2"/>
        <item x="166"/>
        <item x="149"/>
        <item x="165"/>
        <item x="141"/>
        <item x="174"/>
        <item x="93"/>
        <item x="199"/>
        <item x="175"/>
        <item x="45"/>
        <item x="71"/>
        <item x="100"/>
        <item x="163"/>
        <item x="84"/>
        <item x="181"/>
        <item x="190"/>
        <item x="205"/>
        <item x="52"/>
        <item x="161"/>
        <item x="134"/>
        <item x="67"/>
        <item x="81"/>
        <item x="103"/>
        <item x="40"/>
        <item x="144"/>
        <item x="10"/>
        <item x="34"/>
        <item x="92"/>
        <item x="157"/>
        <item x="159"/>
        <item x="39"/>
        <item x="63"/>
        <item x="35"/>
        <item x="126"/>
        <item x="49"/>
        <item x="146"/>
        <item x="33"/>
        <item x="137"/>
        <item x="94"/>
        <item x="82"/>
        <item x="108"/>
        <item x="66"/>
        <item x="43"/>
        <item x="55"/>
        <item x="184"/>
        <item x="194"/>
        <item x="80"/>
        <item x="8"/>
        <item x="0"/>
        <item x="130"/>
        <item x="99"/>
        <item x="191"/>
        <item x="185"/>
        <item x="193"/>
        <item x="6"/>
        <item x="106"/>
        <item x="90"/>
        <item x="176"/>
        <item x="131"/>
        <item x="19"/>
        <item x="32"/>
        <item x="107"/>
        <item x="95"/>
        <item x="29"/>
        <item x="11"/>
        <item x="150"/>
        <item x="72"/>
        <item x="54"/>
        <item x="172"/>
        <item x="140"/>
        <item x="91"/>
        <item x="160"/>
        <item x="46"/>
        <item x="24"/>
        <item x="87"/>
        <item x="44"/>
        <item x="153"/>
        <item x="42"/>
        <item x="15"/>
        <item x="132"/>
        <item x="68"/>
        <item x="196"/>
        <item x="23"/>
        <item x="117"/>
        <item x="31"/>
        <item x="53"/>
        <item x="156"/>
        <item x="112"/>
        <item x="180"/>
        <item x="122"/>
        <item x="111"/>
        <item x="36"/>
        <item x="110"/>
        <item x="38"/>
        <item x="70"/>
        <item x="115"/>
        <item x="198"/>
        <item x="202"/>
        <item x="78"/>
        <item x="154"/>
        <item x="169"/>
        <item t="default"/>
      </items>
    </pivotField>
    <pivotField showAll="0"/>
    <pivotField showAll="0"/>
    <pivotField dataField="1" numFmtId="43" showAll="0"/>
  </pivotFields>
  <rowFields count="2">
    <field x="2"/>
    <field x="3"/>
  </rowFields>
  <rowItems count="17">
    <i>
      <x/>
    </i>
    <i>
      <x v="1"/>
    </i>
    <i r="1">
      <x v="27"/>
    </i>
    <i r="1">
      <x v="38"/>
    </i>
    <i r="1">
      <x v="61"/>
    </i>
    <i r="1">
      <x v="72"/>
    </i>
    <i r="1">
      <x v="80"/>
    </i>
    <i r="1">
      <x v="90"/>
    </i>
    <i r="1">
      <x v="101"/>
    </i>
    <i r="1">
      <x v="105"/>
    </i>
    <i r="1">
      <x v="106"/>
    </i>
    <i r="1">
      <x v="107"/>
    </i>
    <i r="1">
      <x v="166"/>
    </i>
    <i r="1">
      <x v="187"/>
    </i>
    <i r="1">
      <x v="200"/>
    </i>
    <i>
      <x v="2"/>
    </i>
    <i t="grand">
      <x/>
    </i>
  </rowItems>
  <colItems count="1">
    <i/>
  </colItems>
  <dataFields count="1">
    <dataField name="Montante" fld="6" baseField="0" baseItem="0" numFmtId="43"/>
  </dataFields>
  <formats count="9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2" type="button" dataOnly="0" labelOnly="1" outline="0" axis="axisRow" fieldPosition="0"/>
    </format>
    <format dxfId="62">
      <pivotArea dataOnly="0" labelOnly="1" fieldPosition="0">
        <references count="1">
          <reference field="2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2" count="1" selected="0">
            <x v="1"/>
          </reference>
          <reference field="3" count="15">
            <x v="27"/>
            <x v="38"/>
            <x v="39"/>
            <x v="40"/>
            <x v="61"/>
            <x v="72"/>
            <x v="80"/>
            <x v="90"/>
            <x v="101"/>
            <x v="105"/>
            <x v="106"/>
            <x v="107"/>
            <x v="166"/>
            <x v="187"/>
            <x v="200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31996-BBFE-4774-8685-6D435A37D1CE}" name="PivotTable11" cacheId="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lassificação">
  <location ref="J30:L41" firstHeaderRow="0" firstDataRow="1" firstDataCol="1"/>
  <pivotFields count="9">
    <pivotField showAll="0"/>
    <pivotField dataField="1" showAll="0"/>
    <pivotField showAll="0"/>
    <pivotField axis="axisRow" showAll="0">
      <items count="5">
        <item sd="0" x="1"/>
        <item x="2"/>
        <item sd="0" x="0"/>
        <item m="1" x="3"/>
        <item t="default"/>
      </items>
    </pivotField>
    <pivotField axis="axisRow" showAll="0">
      <items count="257">
        <item x="4"/>
        <item x="97"/>
        <item x="130"/>
        <item x="128"/>
        <item x="252"/>
        <item x="198"/>
        <item x="222"/>
        <item x="240"/>
        <item x="30"/>
        <item x="166"/>
        <item x="221"/>
        <item x="149"/>
        <item x="188"/>
        <item x="51"/>
        <item x="216"/>
        <item x="175"/>
        <item x="167"/>
        <item x="140"/>
        <item x="142"/>
        <item x="160"/>
        <item x="35"/>
        <item x="119"/>
        <item x="201"/>
        <item x="186"/>
        <item x="170"/>
        <item x="92"/>
        <item x="156"/>
        <item x="157"/>
        <item x="87"/>
        <item x="90"/>
        <item x="185"/>
        <item x="77"/>
        <item x="135"/>
        <item x="99"/>
        <item x="111"/>
        <item x="153"/>
        <item x="151"/>
        <item x="112"/>
        <item x="70"/>
        <item x="182"/>
        <item x="69"/>
        <item m="1" x="254"/>
        <item m="1" x="255"/>
        <item x="238"/>
        <item x="219"/>
        <item x="139"/>
        <item x="74"/>
        <item x="16"/>
        <item x="133"/>
        <item x="174"/>
        <item x="91"/>
        <item x="237"/>
        <item x="204"/>
        <item x="143"/>
        <item x="236"/>
        <item x="65"/>
        <item x="176"/>
        <item x="163"/>
        <item x="89"/>
        <item x="12"/>
        <item x="118"/>
        <item x="36"/>
        <item x="43"/>
        <item x="229"/>
        <item x="64"/>
        <item x="11"/>
        <item x="207"/>
        <item x="228"/>
        <item x="218"/>
        <item x="5"/>
        <item x="73"/>
        <item x="94"/>
        <item x="250"/>
        <item x="179"/>
        <item x="14"/>
        <item x="230"/>
        <item x="23"/>
        <item x="107"/>
        <item x="24"/>
        <item x="177"/>
        <item x="248"/>
        <item x="10"/>
        <item x="80"/>
        <item x="115"/>
        <item x="95"/>
        <item x="72"/>
        <item x="40"/>
        <item x="124"/>
        <item x="171"/>
        <item x="146"/>
        <item sd="0" x="20"/>
        <item x="31"/>
        <item x="183"/>
        <item x="180"/>
        <item x="50"/>
        <item x="137"/>
        <item x="120"/>
        <item x="57"/>
        <item x="18"/>
        <item x="116"/>
        <item x="32"/>
        <item x="60"/>
        <item x="33"/>
        <item x="55"/>
        <item x="145"/>
        <item sd="0" x="25"/>
        <item x="178"/>
        <item x="101"/>
        <item x="48"/>
        <item x="213"/>
        <item x="150"/>
        <item x="200"/>
        <item x="217"/>
        <item x="199"/>
        <item x="247"/>
        <item x="39"/>
        <item x="126"/>
        <item x="138"/>
        <item x="161"/>
        <item sd="0" x="13"/>
        <item x="114"/>
        <item x="76"/>
        <item sd="0" x="26"/>
        <item sd="0" x="15"/>
        <item x="59"/>
        <item sd="0" x="2"/>
        <item x="132"/>
        <item x="244"/>
        <item x="246"/>
        <item x="235"/>
        <item x="45"/>
        <item x="242"/>
        <item x="206"/>
        <item x="226"/>
        <item x="148"/>
        <item x="144"/>
        <item x="19"/>
        <item x="56"/>
        <item x="127"/>
        <item x="108"/>
        <item x="223"/>
        <item x="253"/>
        <item x="165"/>
        <item x="22"/>
        <item x="212"/>
        <item x="203"/>
        <item x="47"/>
        <item x="96"/>
        <item x="159"/>
        <item x="27"/>
        <item x="53"/>
        <item x="98"/>
        <item x="189"/>
        <item x="75"/>
        <item x="81"/>
        <item x="38"/>
        <item x="79"/>
        <item x="231"/>
        <item x="62"/>
        <item x="168"/>
        <item x="181"/>
        <item x="173"/>
        <item x="251"/>
        <item x="8"/>
        <item x="162"/>
        <item x="37"/>
        <item x="110"/>
        <item x="195"/>
        <item x="194"/>
        <item x="210"/>
        <item x="224"/>
        <item x="190"/>
        <item x="104"/>
        <item x="122"/>
        <item x="58"/>
        <item x="71"/>
        <item x="100"/>
        <item x="152"/>
        <item x="29"/>
        <item x="3"/>
        <item x="28"/>
        <item x="172"/>
        <item x="215"/>
        <item x="6"/>
        <item x="209"/>
        <item x="193"/>
        <item x="129"/>
        <item x="214"/>
        <item x="220"/>
        <item x="245"/>
        <item x="34"/>
        <item x="102"/>
        <item x="234"/>
        <item x="21"/>
        <item x="105"/>
        <item x="85"/>
        <item x="68"/>
        <item x="78"/>
        <item x="88"/>
        <item x="49"/>
        <item x="131"/>
        <item x="202"/>
        <item x="1"/>
        <item x="54"/>
        <item x="164"/>
        <item x="61"/>
        <item x="86"/>
        <item x="103"/>
        <item x="155"/>
        <item x="44"/>
        <item x="136"/>
        <item x="211"/>
        <item x="46"/>
        <item x="241"/>
        <item x="42"/>
        <item x="243"/>
        <item x="0"/>
        <item x="147"/>
        <item x="197"/>
        <item x="158"/>
        <item x="208"/>
        <item x="192"/>
        <item x="117"/>
        <item x="106"/>
        <item x="121"/>
        <item x="239"/>
        <item x="191"/>
        <item x="154"/>
        <item x="196"/>
        <item x="66"/>
        <item x="187"/>
        <item x="82"/>
        <item x="83"/>
        <item x="113"/>
        <item x="109"/>
        <item x="123"/>
        <item x="134"/>
        <item x="7"/>
        <item sd="0" x="63"/>
        <item x="169"/>
        <item x="233"/>
        <item x="41"/>
        <item x="84"/>
        <item x="9"/>
        <item x="93"/>
        <item x="227"/>
        <item x="249"/>
        <item x="232"/>
        <item x="125"/>
        <item x="184"/>
        <item x="52"/>
        <item x="205"/>
        <item x="17"/>
        <item x="67"/>
        <item x="225"/>
        <item x="141"/>
        <item t="default"/>
      </items>
    </pivotField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dataField="1" numFmtId="43" showAll="0"/>
    <pivotField numFmtId="43" showAll="0"/>
  </pivotFields>
  <rowFields count="3">
    <field x="3"/>
    <field x="4"/>
    <field x="6"/>
  </rowFields>
  <rowItems count="11">
    <i>
      <x/>
    </i>
    <i>
      <x v="1"/>
    </i>
    <i r="1">
      <x v="90"/>
    </i>
    <i r="1">
      <x v="105"/>
    </i>
    <i r="1">
      <x v="119"/>
    </i>
    <i r="1">
      <x v="122"/>
    </i>
    <i r="1">
      <x v="123"/>
    </i>
    <i r="1">
      <x v="125"/>
    </i>
    <i r="1">
      <x v="238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ntante" fld="7" baseField="0" baseItem="0" numFmtId="43"/>
    <dataField name="          Nº de Orçamento" fld="1" subtotal="count" baseField="0" baseItem="0" numFmtId="165"/>
  </dataFields>
  <formats count="21">
    <format dxfId="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field="3" type="button" dataOnly="0" labelOnly="1" outline="0" axis="axisRow" fieldPosition="0"/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Row="1" outline="0" fieldPosition="0"/>
    </format>
    <format dxfId="82">
      <pivotArea dataOnly="0" labelOnly="1" fieldPosition="0">
        <references count="2">
          <reference field="3" count="1" selected="0">
            <x v="1"/>
          </reference>
          <reference field="4" count="12">
            <x v="25"/>
            <x v="40"/>
            <x v="74"/>
            <x v="90"/>
            <x v="98"/>
            <x v="105"/>
            <x v="119"/>
            <x v="122"/>
            <x v="123"/>
            <x v="125"/>
            <x v="201"/>
            <x v="238"/>
          </reference>
        </references>
      </pivotArea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9">
      <pivotArea collapsedLevelsAreSubtotals="1" fieldPosition="0">
        <references count="1">
          <reference field="3" count="1">
            <x v="0"/>
          </reference>
        </references>
      </pivotArea>
    </format>
    <format dxfId="78">
      <pivotArea collapsedLevelsAreSubtotals="1" fieldPosition="0">
        <references count="1">
          <reference field="3" count="1">
            <x v="1"/>
          </reference>
        </references>
      </pivotArea>
    </format>
    <format dxfId="77">
      <pivotArea collapsedLevelsAreSubtotals="1" fieldPosition="0">
        <references count="2">
          <reference field="3" count="1" selected="0">
            <x v="1"/>
          </reference>
          <reference field="4" count="1">
            <x v="90"/>
          </reference>
        </references>
      </pivotArea>
    </format>
    <format dxfId="76">
      <pivotArea collapsedLevelsAreSubtotals="1" fieldPosition="0">
        <references count="2">
          <reference field="3" count="1" selected="0">
            <x v="1"/>
          </reference>
          <reference field="4" count="1">
            <x v="105"/>
          </reference>
        </references>
      </pivotArea>
    </format>
    <format dxfId="75">
      <pivotArea collapsedLevelsAreSubtotals="1" fieldPosition="0">
        <references count="2">
          <reference field="3" count="1" selected="0">
            <x v="1"/>
          </reference>
          <reference field="4" count="1">
            <x v="119"/>
          </reference>
        </references>
      </pivotArea>
    </format>
    <format dxfId="74">
      <pivotArea collapsedLevelsAreSubtotals="1" fieldPosition="0">
        <references count="2">
          <reference field="3" count="1" selected="0">
            <x v="1"/>
          </reference>
          <reference field="4" count="1">
            <x v="122"/>
          </reference>
        </references>
      </pivotArea>
    </format>
    <format dxfId="73">
      <pivotArea collapsedLevelsAreSubtotals="1" fieldPosition="0">
        <references count="2">
          <reference field="3" count="1" selected="0">
            <x v="1"/>
          </reference>
          <reference field="4" count="1">
            <x v="123"/>
          </reference>
        </references>
      </pivotArea>
    </format>
    <format dxfId="72">
      <pivotArea collapsedLevelsAreSubtotals="1" fieldPosition="0">
        <references count="2">
          <reference field="3" count="1" selected="0">
            <x v="1"/>
          </reference>
          <reference field="4" count="1">
            <x v="125"/>
          </reference>
        </references>
      </pivotArea>
    </format>
    <format dxfId="71">
      <pivotArea collapsedLevelsAreSubtotals="1" fieldPosition="0">
        <references count="2">
          <reference field="3" count="1" selected="0">
            <x v="1"/>
          </reference>
          <reference field="4" count="1">
            <x v="238"/>
          </reference>
        </references>
      </pivotArea>
    </format>
    <format dxfId="70">
      <pivotArea collapsedLevelsAreSubtotals="1" fieldPosition="0">
        <references count="1">
          <reference field="3" count="1">
            <x v="2"/>
          </reference>
        </references>
      </pivotArea>
    </format>
    <format dxfId="69">
      <pivotArea dataOnly="0" labelOnly="1" fieldPosition="0">
        <references count="1">
          <reference field="3" count="0"/>
        </references>
      </pivotArea>
    </format>
    <format dxfId="68">
      <pivotArea dataOnly="0" labelOnly="1" fieldPosition="0">
        <references count="2">
          <reference field="3" count="1" selected="0">
            <x v="1"/>
          </reference>
          <reference field="4" count="7">
            <x v="90"/>
            <x v="105"/>
            <x v="119"/>
            <x v="122"/>
            <x v="123"/>
            <x v="125"/>
            <x v="238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7AA6D-8616-4446-AB31-785718C67F46}">
  <dimension ref="B1:H25"/>
  <sheetViews>
    <sheetView showGridLines="0" tabSelected="1" workbookViewId="0">
      <selection activeCell="H14" sqref="H14:H15"/>
    </sheetView>
  </sheetViews>
  <sheetFormatPr defaultRowHeight="15" x14ac:dyDescent="0.25"/>
  <cols>
    <col min="2" max="2" width="13.7109375" bestFit="1" customWidth="1"/>
    <col min="3" max="3" width="43.5703125" customWidth="1"/>
    <col min="4" max="4" width="9.140625" hidden="1" customWidth="1"/>
    <col min="5" max="5" width="162.28515625" bestFit="1" customWidth="1"/>
    <col min="7" max="7" width="17.5703125" customWidth="1"/>
    <col min="8" max="8" width="24" customWidth="1"/>
  </cols>
  <sheetData>
    <row r="1" spans="2:8" ht="15.75" thickBot="1" x14ac:dyDescent="0.3"/>
    <row r="2" spans="2:8" x14ac:dyDescent="0.25">
      <c r="B2" s="135" t="s">
        <v>59</v>
      </c>
      <c r="C2" s="136"/>
      <c r="D2" s="136"/>
      <c r="E2" s="136"/>
      <c r="F2" s="136"/>
      <c r="G2" s="136"/>
      <c r="H2" s="137"/>
    </row>
    <row r="3" spans="2:8" ht="15.75" thickBot="1" x14ac:dyDescent="0.3">
      <c r="B3" s="138"/>
      <c r="C3" s="139"/>
      <c r="D3" s="139"/>
      <c r="E3" s="139"/>
      <c r="F3" s="139"/>
      <c r="G3" s="139"/>
      <c r="H3" s="140"/>
    </row>
    <row r="4" spans="2:8" ht="17.25" thickBot="1" x14ac:dyDescent="0.35">
      <c r="B4" s="35" t="s">
        <v>60</v>
      </c>
      <c r="C4" s="35" t="s">
        <v>61</v>
      </c>
      <c r="D4" s="141" t="s">
        <v>62</v>
      </c>
      <c r="E4" s="141"/>
      <c r="F4" s="141" t="s">
        <v>63</v>
      </c>
      <c r="G4" s="141"/>
      <c r="H4" s="35" t="s">
        <v>64</v>
      </c>
    </row>
    <row r="5" spans="2:8" ht="9" customHeight="1" thickBot="1" x14ac:dyDescent="0.3">
      <c r="B5" s="142" t="s">
        <v>65</v>
      </c>
      <c r="C5" s="143" t="s">
        <v>66</v>
      </c>
      <c r="D5" s="123" t="s">
        <v>67</v>
      </c>
      <c r="E5" s="123"/>
      <c r="F5" s="110" t="s">
        <v>68</v>
      </c>
      <c r="G5" s="110"/>
      <c r="H5" s="117" t="s">
        <v>74</v>
      </c>
    </row>
    <row r="6" spans="2:8" ht="15.75" thickBot="1" x14ac:dyDescent="0.3">
      <c r="B6" s="142"/>
      <c r="C6" s="143"/>
      <c r="D6" s="123"/>
      <c r="E6" s="123"/>
      <c r="F6" s="110"/>
      <c r="G6" s="110"/>
      <c r="H6" s="119"/>
    </row>
    <row r="7" spans="2:8" ht="12.75" customHeight="1" thickBot="1" x14ac:dyDescent="0.3">
      <c r="B7" s="142"/>
      <c r="C7" s="144" t="s">
        <v>69</v>
      </c>
      <c r="D7" s="123" t="s">
        <v>92</v>
      </c>
      <c r="E7" s="123"/>
      <c r="F7" s="110" t="s">
        <v>68</v>
      </c>
      <c r="G7" s="110"/>
      <c r="H7" s="117" t="s">
        <v>74</v>
      </c>
    </row>
    <row r="8" spans="2:8" ht="15.75" customHeight="1" thickBot="1" x14ac:dyDescent="0.3">
      <c r="B8" s="142"/>
      <c r="C8" s="145"/>
      <c r="D8" s="123"/>
      <c r="E8" s="123"/>
      <c r="F8" s="110"/>
      <c r="G8" s="110"/>
      <c r="H8" s="119"/>
    </row>
    <row r="9" spans="2:8" ht="9" customHeight="1" thickBot="1" x14ac:dyDescent="0.3">
      <c r="B9" s="142"/>
      <c r="C9" s="134" t="s">
        <v>70</v>
      </c>
      <c r="D9" s="123" t="s">
        <v>71</v>
      </c>
      <c r="E9" s="123"/>
      <c r="F9" s="110" t="s">
        <v>68</v>
      </c>
      <c r="G9" s="110"/>
      <c r="H9" s="117" t="s">
        <v>74</v>
      </c>
    </row>
    <row r="10" spans="2:8" ht="15.75" customHeight="1" thickBot="1" x14ac:dyDescent="0.3">
      <c r="B10" s="142"/>
      <c r="C10" s="134"/>
      <c r="D10" s="123"/>
      <c r="E10" s="123"/>
      <c r="F10" s="110"/>
      <c r="G10" s="110"/>
      <c r="H10" s="119"/>
    </row>
    <row r="11" spans="2:8" ht="6.75" customHeight="1" thickBot="1" x14ac:dyDescent="0.3">
      <c r="B11" s="142"/>
      <c r="C11" s="130" t="s">
        <v>72</v>
      </c>
      <c r="D11" s="28"/>
      <c r="E11" s="123" t="s">
        <v>73</v>
      </c>
      <c r="F11" s="110" t="s">
        <v>68</v>
      </c>
      <c r="G11" s="110"/>
      <c r="H11" s="117" t="s">
        <v>74</v>
      </c>
    </row>
    <row r="12" spans="2:8" ht="0.75" hidden="1" customHeight="1" thickBot="1" x14ac:dyDescent="0.3">
      <c r="B12" s="142"/>
      <c r="C12" s="130"/>
      <c r="D12" s="28"/>
      <c r="E12" s="123"/>
      <c r="F12" s="110"/>
      <c r="G12" s="110"/>
      <c r="H12" s="118"/>
    </row>
    <row r="13" spans="2:8" ht="16.5" thickBot="1" x14ac:dyDescent="0.3">
      <c r="B13" s="142"/>
      <c r="C13" s="130"/>
      <c r="D13" s="28"/>
      <c r="E13" s="123"/>
      <c r="F13" s="110"/>
      <c r="G13" s="110"/>
      <c r="H13" s="119"/>
    </row>
    <row r="14" spans="2:8" ht="9" customHeight="1" thickBot="1" x14ac:dyDescent="0.3">
      <c r="B14" s="142"/>
      <c r="C14" s="123" t="s">
        <v>75</v>
      </c>
      <c r="D14" s="28"/>
      <c r="E14" s="131" t="s">
        <v>76</v>
      </c>
      <c r="F14" s="110" t="s">
        <v>68</v>
      </c>
      <c r="G14" s="110"/>
      <c r="H14" s="117" t="s">
        <v>74</v>
      </c>
    </row>
    <row r="15" spans="2:8" ht="15.75" customHeight="1" thickBot="1" x14ac:dyDescent="0.3">
      <c r="B15" s="142"/>
      <c r="C15" s="123"/>
      <c r="D15" s="28"/>
      <c r="E15" s="132"/>
      <c r="F15" s="110"/>
      <c r="G15" s="110"/>
      <c r="H15" s="118"/>
    </row>
    <row r="16" spans="2:8" ht="16.5" hidden="1" thickBot="1" x14ac:dyDescent="0.3">
      <c r="B16" s="142"/>
      <c r="C16" s="123"/>
      <c r="D16" s="28"/>
      <c r="E16" s="133"/>
      <c r="F16" s="110"/>
      <c r="G16" s="110"/>
      <c r="H16" s="29"/>
    </row>
    <row r="17" spans="2:8" ht="14.25" customHeight="1" thickBot="1" x14ac:dyDescent="0.3">
      <c r="B17" s="142"/>
      <c r="C17" s="120" t="s">
        <v>77</v>
      </c>
      <c r="D17" s="28"/>
      <c r="E17" s="120" t="s">
        <v>78</v>
      </c>
      <c r="F17" s="110" t="s">
        <v>68</v>
      </c>
      <c r="G17" s="110"/>
      <c r="H17" s="117" t="s">
        <v>93</v>
      </c>
    </row>
    <row r="18" spans="2:8" ht="1.5" customHeight="1" thickBot="1" x14ac:dyDescent="0.3">
      <c r="B18" s="142"/>
      <c r="C18" s="121"/>
      <c r="D18" s="28"/>
      <c r="E18" s="121"/>
      <c r="F18" s="110"/>
      <c r="G18" s="110"/>
      <c r="H18" s="118"/>
    </row>
    <row r="19" spans="2:8" ht="7.5" customHeight="1" thickBot="1" x14ac:dyDescent="0.3">
      <c r="B19" s="142"/>
      <c r="C19" s="122"/>
      <c r="D19" s="28"/>
      <c r="E19" s="122"/>
      <c r="F19" s="110"/>
      <c r="G19" s="110"/>
      <c r="H19" s="119"/>
    </row>
    <row r="20" spans="2:8" ht="4.5" customHeight="1" thickBot="1" x14ac:dyDescent="0.3">
      <c r="B20" s="142"/>
      <c r="C20" s="114" t="s">
        <v>79</v>
      </c>
      <c r="D20" s="28"/>
      <c r="E20" s="123" t="s">
        <v>80</v>
      </c>
      <c r="F20" s="124" t="s">
        <v>68</v>
      </c>
      <c r="G20" s="125"/>
      <c r="H20" s="114" t="s">
        <v>74</v>
      </c>
    </row>
    <row r="21" spans="2:8" ht="3.75" customHeight="1" thickBot="1" x14ac:dyDescent="0.3">
      <c r="B21" s="142"/>
      <c r="C21" s="115"/>
      <c r="D21" s="30"/>
      <c r="E21" s="123"/>
      <c r="F21" s="126"/>
      <c r="G21" s="127"/>
      <c r="H21" s="115"/>
    </row>
    <row r="22" spans="2:8" ht="10.5" customHeight="1" thickBot="1" x14ac:dyDescent="0.3">
      <c r="B22" s="142"/>
      <c r="C22" s="115"/>
      <c r="D22" s="30"/>
      <c r="E22" s="123"/>
      <c r="F22" s="126"/>
      <c r="G22" s="127"/>
      <c r="H22" s="115"/>
    </row>
    <row r="23" spans="2:8" ht="16.5" thickBot="1" x14ac:dyDescent="0.3">
      <c r="B23" s="142"/>
      <c r="C23" s="116"/>
      <c r="D23" s="30"/>
      <c r="E23" s="28" t="s">
        <v>81</v>
      </c>
      <c r="F23" s="128"/>
      <c r="G23" s="129"/>
      <c r="H23" s="116"/>
    </row>
    <row r="24" spans="2:8" ht="32.25" thickBot="1" x14ac:dyDescent="0.3">
      <c r="B24" s="142"/>
      <c r="C24" s="31" t="s">
        <v>82</v>
      </c>
      <c r="D24" s="30"/>
      <c r="E24" s="32" t="s">
        <v>83</v>
      </c>
      <c r="F24" s="110" t="s">
        <v>68</v>
      </c>
      <c r="G24" s="110"/>
      <c r="H24" s="30" t="s">
        <v>84</v>
      </c>
    </row>
    <row r="25" spans="2:8" ht="17.25" thickBot="1" x14ac:dyDescent="0.35">
      <c r="B25" s="142"/>
      <c r="C25" s="111" t="s">
        <v>85</v>
      </c>
      <c r="D25" s="112"/>
      <c r="E25" s="113"/>
      <c r="F25" s="33"/>
      <c r="G25" s="33"/>
      <c r="H25" s="34"/>
    </row>
  </sheetData>
  <mergeCells count="34">
    <mergeCell ref="C9:C10"/>
    <mergeCell ref="D9:E10"/>
    <mergeCell ref="F9:G10"/>
    <mergeCell ref="H9:H10"/>
    <mergeCell ref="B2:H3"/>
    <mergeCell ref="D4:E4"/>
    <mergeCell ref="F4:G4"/>
    <mergeCell ref="B5:B25"/>
    <mergeCell ref="C5:C6"/>
    <mergeCell ref="D5:E6"/>
    <mergeCell ref="F5:G6"/>
    <mergeCell ref="H5:H6"/>
    <mergeCell ref="C7:C8"/>
    <mergeCell ref="F14:G16"/>
    <mergeCell ref="H14:H15"/>
    <mergeCell ref="D7:E8"/>
    <mergeCell ref="F7:G8"/>
    <mergeCell ref="H7:H8"/>
    <mergeCell ref="F24:G24"/>
    <mergeCell ref="C25:E25"/>
    <mergeCell ref="C20:C23"/>
    <mergeCell ref="H11:H13"/>
    <mergeCell ref="H20:H23"/>
    <mergeCell ref="C17:C19"/>
    <mergeCell ref="E17:E19"/>
    <mergeCell ref="F17:G19"/>
    <mergeCell ref="H17:H19"/>
    <mergeCell ref="E20:E22"/>
    <mergeCell ref="F20:G23"/>
    <mergeCell ref="C11:C13"/>
    <mergeCell ref="E11:E13"/>
    <mergeCell ref="F11:G13"/>
    <mergeCell ref="C14:C16"/>
    <mergeCell ref="E14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69"/>
  <sheetViews>
    <sheetView showGridLines="0" topLeftCell="A25" zoomScaleNormal="100" workbookViewId="0">
      <selection activeCell="M42" sqref="M42"/>
    </sheetView>
  </sheetViews>
  <sheetFormatPr defaultRowHeight="13.5" x14ac:dyDescent="0.25"/>
  <cols>
    <col min="1" max="1" width="9.140625" style="3"/>
    <col min="2" max="2" width="17.7109375" style="2" customWidth="1"/>
    <col min="3" max="3" width="12.7109375" style="2" customWidth="1"/>
    <col min="4" max="4" width="35.5703125" style="2" customWidth="1"/>
    <col min="5" max="5" width="35.28515625" style="2" customWidth="1"/>
    <col min="6" max="6" width="36" style="2" customWidth="1"/>
    <col min="7" max="7" width="35.5703125" style="2" customWidth="1"/>
    <col min="8" max="8" width="35.42578125" style="2" customWidth="1"/>
    <col min="9" max="9" width="36.42578125" style="2" customWidth="1"/>
    <col min="10" max="10" width="35.85546875" style="2" customWidth="1"/>
    <col min="11" max="11" width="35.5703125" style="2" customWidth="1"/>
    <col min="12" max="13" width="35.7109375" style="2" customWidth="1"/>
    <col min="14" max="14" width="15.42578125" style="2" customWidth="1"/>
    <col min="15" max="17" width="9.140625" style="2"/>
    <col min="18" max="16384" width="9.140625" style="3"/>
  </cols>
  <sheetData>
    <row r="3" spans="2:14" ht="15" x14ac:dyDescent="0.3">
      <c r="B3" s="24" t="s">
        <v>0</v>
      </c>
      <c r="C3" s="24" t="s">
        <v>1</v>
      </c>
      <c r="D3" s="25" t="s">
        <v>2</v>
      </c>
      <c r="E3" s="25" t="s">
        <v>3</v>
      </c>
      <c r="F3" s="25" t="s">
        <v>4</v>
      </c>
      <c r="G3" s="26" t="s">
        <v>5</v>
      </c>
      <c r="H3" s="26" t="s">
        <v>10</v>
      </c>
      <c r="I3" s="25" t="s">
        <v>6</v>
      </c>
      <c r="J3" s="26" t="s">
        <v>7</v>
      </c>
      <c r="K3" s="26" t="s">
        <v>20</v>
      </c>
      <c r="L3" s="26" t="s">
        <v>9</v>
      </c>
      <c r="M3" s="26" t="s">
        <v>8</v>
      </c>
      <c r="N3" s="27" t="s">
        <v>16</v>
      </c>
    </row>
    <row r="4" spans="2:14" x14ac:dyDescent="0.25">
      <c r="B4" s="4" t="s">
        <v>14</v>
      </c>
      <c r="C4" s="5">
        <v>44593</v>
      </c>
      <c r="D4" s="6" t="s">
        <v>55</v>
      </c>
      <c r="E4" s="7"/>
      <c r="F4" s="8"/>
      <c r="G4" s="8"/>
      <c r="H4" s="4"/>
      <c r="I4" s="4"/>
      <c r="J4" s="4"/>
      <c r="K4" s="4"/>
      <c r="L4" s="9"/>
      <c r="M4" s="4"/>
      <c r="N4" s="8" t="s">
        <v>18</v>
      </c>
    </row>
    <row r="5" spans="2:14" x14ac:dyDescent="0.25">
      <c r="B5" s="4" t="s">
        <v>13</v>
      </c>
      <c r="C5" s="5">
        <v>44594</v>
      </c>
      <c r="D5" s="4"/>
      <c r="E5" s="6" t="s">
        <v>55</v>
      </c>
      <c r="F5" s="4"/>
      <c r="G5" s="8"/>
      <c r="H5" s="4"/>
      <c r="I5" s="4"/>
      <c r="J5" s="4"/>
      <c r="K5" s="4"/>
      <c r="L5" s="4"/>
      <c r="M5" s="4"/>
      <c r="N5" s="8"/>
    </row>
    <row r="6" spans="2:14" x14ac:dyDescent="0.25">
      <c r="B6" s="10" t="s">
        <v>12</v>
      </c>
      <c r="C6" s="11">
        <v>44595</v>
      </c>
      <c r="D6" s="4"/>
      <c r="E6" s="4"/>
      <c r="F6" s="4"/>
      <c r="G6" s="4"/>
      <c r="H6" s="4"/>
      <c r="I6" s="4"/>
      <c r="J6" s="4"/>
      <c r="K6" s="4"/>
      <c r="L6" s="4"/>
      <c r="M6" s="8"/>
      <c r="N6" s="8"/>
    </row>
    <row r="7" spans="2:14" ht="15.75" customHeight="1" x14ac:dyDescent="0.25">
      <c r="B7" s="4" t="s">
        <v>11</v>
      </c>
      <c r="C7" s="5">
        <v>44596</v>
      </c>
      <c r="D7" s="8"/>
      <c r="E7" s="4"/>
      <c r="F7" s="12"/>
      <c r="G7" s="4"/>
      <c r="H7" s="4"/>
      <c r="I7" s="4"/>
      <c r="J7" s="4"/>
      <c r="K7" s="4"/>
      <c r="L7" s="4"/>
      <c r="M7" s="4"/>
      <c r="N7" s="8" t="s">
        <v>19</v>
      </c>
    </row>
    <row r="8" spans="2:14" x14ac:dyDescent="0.25">
      <c r="B8" s="4" t="s">
        <v>15</v>
      </c>
      <c r="C8" s="5">
        <v>44597</v>
      </c>
      <c r="D8" s="4"/>
      <c r="E8" s="4"/>
      <c r="F8" s="6" t="s">
        <v>55</v>
      </c>
      <c r="G8" s="12"/>
      <c r="H8" s="4"/>
      <c r="I8" s="4"/>
      <c r="J8" s="4"/>
      <c r="K8" s="4"/>
      <c r="L8" s="4"/>
      <c r="M8" s="4"/>
      <c r="N8" s="8" t="s">
        <v>21</v>
      </c>
    </row>
    <row r="9" spans="2:14" x14ac:dyDescent="0.25">
      <c r="B9" s="4" t="s">
        <v>14</v>
      </c>
      <c r="C9" s="5">
        <v>44598</v>
      </c>
      <c r="D9" s="4"/>
      <c r="E9" s="4"/>
      <c r="F9" s="4"/>
      <c r="G9" s="6" t="s">
        <v>55</v>
      </c>
      <c r="H9" s="4"/>
      <c r="I9" s="4"/>
      <c r="J9" s="4"/>
      <c r="K9" s="4"/>
      <c r="L9" s="4"/>
      <c r="M9" s="4"/>
      <c r="N9" s="8"/>
    </row>
    <row r="10" spans="2:14" x14ac:dyDescent="0.25">
      <c r="B10" s="4" t="s">
        <v>13</v>
      </c>
      <c r="C10" s="5">
        <v>44599</v>
      </c>
      <c r="D10" s="4"/>
      <c r="E10" s="4"/>
      <c r="F10" s="4"/>
      <c r="G10" s="4"/>
      <c r="H10" s="12"/>
      <c r="I10" s="4"/>
      <c r="J10" s="4"/>
      <c r="K10" s="8"/>
      <c r="L10" s="4"/>
      <c r="M10" s="4"/>
      <c r="N10" s="8" t="s">
        <v>22</v>
      </c>
    </row>
    <row r="11" spans="2:14" x14ac:dyDescent="0.25">
      <c r="B11" s="4" t="s">
        <v>12</v>
      </c>
      <c r="C11" s="5">
        <v>44600</v>
      </c>
      <c r="D11" s="4"/>
      <c r="E11" s="4"/>
      <c r="F11" s="4"/>
      <c r="G11" s="4"/>
      <c r="H11" s="6" t="s">
        <v>55</v>
      </c>
      <c r="I11" s="4"/>
      <c r="J11" s="4"/>
      <c r="K11" s="4"/>
      <c r="L11" s="4"/>
      <c r="M11" s="4"/>
      <c r="N11" s="8"/>
    </row>
    <row r="12" spans="2:14" x14ac:dyDescent="0.25">
      <c r="B12" s="4" t="s">
        <v>11</v>
      </c>
      <c r="C12" s="5">
        <v>44601</v>
      </c>
      <c r="D12" s="4"/>
      <c r="F12" s="8"/>
      <c r="G12" s="8"/>
      <c r="H12" s="4"/>
      <c r="I12" s="7"/>
      <c r="J12" s="4"/>
      <c r="K12" s="4"/>
      <c r="L12" s="4"/>
      <c r="M12" s="4"/>
      <c r="N12" s="8" t="s">
        <v>22</v>
      </c>
    </row>
    <row r="13" spans="2:14" x14ac:dyDescent="0.25">
      <c r="B13" s="4" t="s">
        <v>15</v>
      </c>
      <c r="C13" s="14">
        <v>44604</v>
      </c>
      <c r="D13" s="4"/>
      <c r="E13" s="4"/>
      <c r="F13" s="4"/>
      <c r="G13" s="4"/>
      <c r="H13" s="4"/>
      <c r="I13" s="6" t="s">
        <v>55</v>
      </c>
      <c r="J13" s="12"/>
      <c r="K13" s="4"/>
      <c r="L13" s="4"/>
      <c r="M13" s="4"/>
      <c r="N13" s="8"/>
    </row>
    <row r="14" spans="2:14" x14ac:dyDescent="0.25">
      <c r="B14" s="4" t="s">
        <v>14</v>
      </c>
      <c r="C14" s="14">
        <v>44605</v>
      </c>
      <c r="D14" s="4"/>
      <c r="E14" s="4"/>
      <c r="F14" s="4"/>
      <c r="G14" s="4"/>
      <c r="H14" s="4"/>
      <c r="I14" s="8"/>
      <c r="J14" s="6" t="s">
        <v>55</v>
      </c>
      <c r="K14" s="4"/>
      <c r="L14" s="4"/>
      <c r="M14" s="4"/>
      <c r="N14" s="8"/>
    </row>
    <row r="15" spans="2:14" x14ac:dyDescent="0.25">
      <c r="B15" s="4" t="s">
        <v>13</v>
      </c>
      <c r="C15" s="14">
        <v>44606</v>
      </c>
      <c r="D15" s="4"/>
      <c r="E15" s="4"/>
      <c r="F15" s="4"/>
      <c r="G15" s="4"/>
      <c r="H15" s="4"/>
      <c r="I15" s="4"/>
      <c r="J15" s="4"/>
      <c r="K15" s="12"/>
      <c r="L15" s="4"/>
      <c r="M15" s="4"/>
      <c r="N15" s="8" t="s">
        <v>17</v>
      </c>
    </row>
    <row r="16" spans="2:14" x14ac:dyDescent="0.25">
      <c r="B16" s="4" t="s">
        <v>12</v>
      </c>
      <c r="C16" s="14">
        <v>44607</v>
      </c>
      <c r="D16" s="4"/>
      <c r="E16" s="4"/>
      <c r="F16" s="8"/>
      <c r="G16" s="4"/>
      <c r="H16" s="4"/>
      <c r="I16" s="4"/>
      <c r="J16" s="4"/>
      <c r="K16" s="6" t="s">
        <v>55</v>
      </c>
      <c r="L16" s="12"/>
      <c r="M16" s="12"/>
      <c r="N16" s="8"/>
    </row>
    <row r="17" spans="2:14" x14ac:dyDescent="0.25">
      <c r="B17" s="4" t="s">
        <v>11</v>
      </c>
      <c r="C17" s="14">
        <v>44608</v>
      </c>
      <c r="D17" s="4"/>
      <c r="E17" s="4"/>
      <c r="G17" s="4"/>
      <c r="H17" s="8"/>
      <c r="I17" s="4"/>
      <c r="J17" s="4"/>
      <c r="K17" s="4"/>
      <c r="L17" s="6" t="s">
        <v>55</v>
      </c>
      <c r="M17" s="6" t="s">
        <v>55</v>
      </c>
      <c r="N17" s="8" t="s">
        <v>23</v>
      </c>
    </row>
    <row r="18" spans="2:14" x14ac:dyDescent="0.25">
      <c r="B18" s="4" t="s">
        <v>15</v>
      </c>
      <c r="C18" s="14">
        <v>44627</v>
      </c>
      <c r="D18" s="15" t="s">
        <v>24</v>
      </c>
      <c r="E18" s="8"/>
      <c r="F18" s="15" t="s">
        <v>24</v>
      </c>
      <c r="G18" s="4"/>
      <c r="H18" s="16" t="s">
        <v>26</v>
      </c>
      <c r="I18" s="8"/>
      <c r="J18" s="8"/>
      <c r="K18" s="4"/>
      <c r="L18" s="4"/>
      <c r="M18" s="4"/>
      <c r="N18" s="8" t="s">
        <v>27</v>
      </c>
    </row>
    <row r="19" spans="2:14" x14ac:dyDescent="0.25">
      <c r="B19" s="4" t="s">
        <v>14</v>
      </c>
      <c r="C19" s="14">
        <v>44628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8"/>
    </row>
    <row r="20" spans="2:14" x14ac:dyDescent="0.25">
      <c r="B20" s="4" t="s">
        <v>13</v>
      </c>
      <c r="C20" s="14">
        <v>44629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8"/>
    </row>
    <row r="21" spans="2:14" x14ac:dyDescent="0.25">
      <c r="B21" s="4" t="s">
        <v>12</v>
      </c>
      <c r="C21" s="14">
        <v>44630</v>
      </c>
      <c r="D21" s="4"/>
      <c r="E21" s="4"/>
      <c r="F21" s="4"/>
      <c r="G21" s="4"/>
      <c r="H21" s="4"/>
      <c r="I21" s="15" t="s">
        <v>24</v>
      </c>
      <c r="J21" s="16" t="s">
        <v>24</v>
      </c>
      <c r="K21" s="4"/>
      <c r="L21" s="4"/>
      <c r="M21" s="4"/>
      <c r="N21" s="8" t="s">
        <v>28</v>
      </c>
    </row>
    <row r="22" spans="2:14" x14ac:dyDescent="0.25">
      <c r="B22" s="4" t="s">
        <v>11</v>
      </c>
      <c r="C22" s="14">
        <v>44631</v>
      </c>
      <c r="D22" s="4"/>
      <c r="E22" s="4"/>
      <c r="F22" s="4"/>
      <c r="G22" s="4"/>
      <c r="H22" s="4"/>
      <c r="I22" s="17"/>
      <c r="J22" s="17"/>
      <c r="K22" s="17"/>
      <c r="L22" s="16" t="s">
        <v>24</v>
      </c>
      <c r="M22" s="16" t="s">
        <v>24</v>
      </c>
      <c r="N22" s="8" t="s">
        <v>29</v>
      </c>
    </row>
    <row r="23" spans="2:14" x14ac:dyDescent="0.25">
      <c r="B23" s="4" t="s">
        <v>15</v>
      </c>
      <c r="C23" s="14">
        <v>44655</v>
      </c>
      <c r="D23" s="13" t="s">
        <v>32</v>
      </c>
      <c r="E23" s="13" t="s">
        <v>32</v>
      </c>
      <c r="F23" s="4"/>
      <c r="G23" s="4"/>
      <c r="H23" s="4"/>
      <c r="I23" s="17"/>
      <c r="J23" s="17"/>
      <c r="K23" s="17"/>
      <c r="L23" s="4"/>
      <c r="M23" s="4"/>
      <c r="N23" s="8" t="s">
        <v>22</v>
      </c>
    </row>
    <row r="24" spans="2:14" x14ac:dyDescent="0.25">
      <c r="B24" s="4" t="s">
        <v>14</v>
      </c>
      <c r="C24" s="14">
        <v>44656</v>
      </c>
      <c r="D24" s="4"/>
      <c r="E24" s="4"/>
      <c r="F24" s="13" t="s">
        <v>32</v>
      </c>
      <c r="G24" s="13" t="s">
        <v>32</v>
      </c>
      <c r="H24" s="4"/>
      <c r="I24" s="17"/>
      <c r="J24" s="17"/>
      <c r="K24" s="17"/>
      <c r="L24" s="4"/>
      <c r="M24" s="4"/>
      <c r="N24" s="8" t="s">
        <v>22</v>
      </c>
    </row>
    <row r="25" spans="2:14" x14ac:dyDescent="0.25">
      <c r="B25" s="4" t="s">
        <v>13</v>
      </c>
      <c r="C25" s="14">
        <v>44657</v>
      </c>
      <c r="D25" s="4"/>
      <c r="E25" s="4"/>
      <c r="F25" s="4"/>
      <c r="G25" s="4"/>
      <c r="H25" s="13" t="s">
        <v>32</v>
      </c>
      <c r="I25" s="13" t="s">
        <v>32</v>
      </c>
      <c r="J25" s="17"/>
      <c r="K25" s="17"/>
      <c r="L25" s="4"/>
      <c r="M25" s="4"/>
      <c r="N25" s="8" t="s">
        <v>22</v>
      </c>
    </row>
    <row r="26" spans="2:14" x14ac:dyDescent="0.25">
      <c r="B26" s="10" t="s">
        <v>12</v>
      </c>
      <c r="C26" s="19">
        <v>44658</v>
      </c>
      <c r="D26" s="4"/>
      <c r="E26" s="4"/>
      <c r="F26" s="4"/>
      <c r="G26" s="4"/>
      <c r="H26" s="4"/>
      <c r="I26" s="17"/>
      <c r="J26" s="13" t="s">
        <v>32</v>
      </c>
      <c r="K26" s="13" t="s">
        <v>32</v>
      </c>
      <c r="L26" s="4"/>
      <c r="M26" s="4"/>
      <c r="N26" s="8" t="s">
        <v>22</v>
      </c>
    </row>
    <row r="27" spans="2:14" x14ac:dyDescent="0.25">
      <c r="B27" s="4" t="s">
        <v>11</v>
      </c>
      <c r="C27" s="14">
        <v>44659</v>
      </c>
      <c r="D27" s="4"/>
      <c r="E27" s="4"/>
      <c r="F27" s="4"/>
      <c r="G27" s="4"/>
      <c r="H27" s="4"/>
      <c r="I27" s="17"/>
      <c r="J27" s="17"/>
      <c r="K27" s="17"/>
      <c r="L27" s="13" t="s">
        <v>32</v>
      </c>
      <c r="M27" s="13" t="s">
        <v>32</v>
      </c>
      <c r="N27" s="8" t="s">
        <v>22</v>
      </c>
    </row>
    <row r="28" spans="2:14" x14ac:dyDescent="0.25">
      <c r="B28" s="4" t="s">
        <v>15</v>
      </c>
      <c r="C28" s="5">
        <v>44684</v>
      </c>
      <c r="D28" s="20" t="s">
        <v>30</v>
      </c>
      <c r="E28" s="4"/>
      <c r="F28" s="4"/>
      <c r="G28" s="4"/>
      <c r="H28" s="4"/>
      <c r="I28" s="4"/>
      <c r="J28" s="4"/>
      <c r="K28" s="15" t="s">
        <v>25</v>
      </c>
      <c r="L28" s="4"/>
      <c r="M28" s="4"/>
      <c r="N28" s="8" t="s">
        <v>29</v>
      </c>
    </row>
    <row r="29" spans="2:14" x14ac:dyDescent="0.25">
      <c r="B29" s="4" t="s">
        <v>14</v>
      </c>
      <c r="C29" s="5">
        <v>44685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8" t="s">
        <v>29</v>
      </c>
    </row>
    <row r="30" spans="2:14" x14ac:dyDescent="0.25">
      <c r="B30" s="4" t="s">
        <v>13</v>
      </c>
      <c r="C30" s="5">
        <v>44686</v>
      </c>
      <c r="D30" s="16" t="s">
        <v>24</v>
      </c>
      <c r="E30" s="4"/>
      <c r="F30" s="16" t="s">
        <v>24</v>
      </c>
      <c r="G30" s="16" t="s">
        <v>24</v>
      </c>
      <c r="H30" s="16" t="s">
        <v>24</v>
      </c>
      <c r="I30" s="16" t="s">
        <v>24</v>
      </c>
      <c r="J30" s="16" t="s">
        <v>24</v>
      </c>
      <c r="K30" s="16" t="s">
        <v>24</v>
      </c>
      <c r="L30" s="16" t="s">
        <v>24</v>
      </c>
      <c r="M30" s="16" t="s">
        <v>24</v>
      </c>
      <c r="N30" s="8" t="s">
        <v>33</v>
      </c>
    </row>
    <row r="31" spans="2:14" x14ac:dyDescent="0.25">
      <c r="B31" s="4" t="s">
        <v>12</v>
      </c>
      <c r="C31" s="5">
        <v>44687</v>
      </c>
      <c r="D31" s="4"/>
      <c r="E31" s="4"/>
      <c r="F31" s="4"/>
      <c r="G31" s="4"/>
      <c r="H31" s="8"/>
      <c r="I31" s="4"/>
      <c r="J31" s="4"/>
      <c r="K31" s="4"/>
      <c r="L31" s="4"/>
      <c r="M31" s="4"/>
      <c r="N31" s="8"/>
    </row>
    <row r="32" spans="2:14" x14ac:dyDescent="0.25">
      <c r="B32" s="4" t="s">
        <v>11</v>
      </c>
      <c r="C32" s="5">
        <v>44688</v>
      </c>
      <c r="D32" s="4"/>
      <c r="E32" s="4"/>
      <c r="F32" s="17"/>
      <c r="G32" s="4"/>
      <c r="H32" s="21" t="s">
        <v>31</v>
      </c>
      <c r="I32" s="4"/>
      <c r="J32" s="4"/>
      <c r="K32" s="4"/>
      <c r="L32" s="4"/>
      <c r="M32" s="4"/>
      <c r="N32" s="8" t="s">
        <v>22</v>
      </c>
    </row>
    <row r="33" spans="2:14" x14ac:dyDescent="0.25">
      <c r="B33" s="4" t="s">
        <v>15</v>
      </c>
      <c r="C33" s="5">
        <v>44725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8"/>
    </row>
    <row r="34" spans="2:14" x14ac:dyDescent="0.25">
      <c r="B34" s="4" t="s">
        <v>14</v>
      </c>
      <c r="C34" s="5">
        <v>44726</v>
      </c>
      <c r="D34" s="16" t="s">
        <v>24</v>
      </c>
      <c r="E34" s="4"/>
      <c r="F34" s="16" t="s">
        <v>24</v>
      </c>
      <c r="G34" s="16" t="s">
        <v>24</v>
      </c>
      <c r="H34" s="16" t="s">
        <v>24</v>
      </c>
      <c r="I34" s="16" t="s">
        <v>24</v>
      </c>
      <c r="J34" s="16" t="s">
        <v>24</v>
      </c>
      <c r="K34" s="16" t="s">
        <v>24</v>
      </c>
      <c r="L34" s="16" t="s">
        <v>24</v>
      </c>
      <c r="M34" s="16" t="s">
        <v>24</v>
      </c>
      <c r="N34" s="8" t="s">
        <v>29</v>
      </c>
    </row>
    <row r="35" spans="2:14" x14ac:dyDescent="0.25">
      <c r="B35" s="4" t="s">
        <v>13</v>
      </c>
      <c r="C35" s="5">
        <v>44727</v>
      </c>
      <c r="D35" s="4"/>
      <c r="E35" s="4"/>
      <c r="F35" s="4"/>
      <c r="G35" s="4"/>
      <c r="H35" s="4"/>
      <c r="J35" s="8"/>
      <c r="K35" s="17"/>
      <c r="L35" s="17"/>
      <c r="M35" s="17"/>
      <c r="N35" s="8"/>
    </row>
    <row r="36" spans="2:14" x14ac:dyDescent="0.25">
      <c r="B36" s="4" t="s">
        <v>12</v>
      </c>
      <c r="C36" s="5">
        <v>44728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8"/>
    </row>
    <row r="37" spans="2:14" x14ac:dyDescent="0.25">
      <c r="B37" s="4" t="s">
        <v>11</v>
      </c>
      <c r="C37" s="5">
        <v>44729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8"/>
    </row>
    <row r="38" spans="2:14" x14ac:dyDescent="0.25">
      <c r="B38" s="4" t="s">
        <v>15</v>
      </c>
      <c r="C38" s="5">
        <v>44746</v>
      </c>
      <c r="D38" s="13" t="s">
        <v>91</v>
      </c>
      <c r="E38" s="13" t="str">
        <f>+D38</f>
        <v xml:space="preserve">Apresentação do Relatório 1º Semestre </v>
      </c>
      <c r="F38" s="13" t="str">
        <f>+E38</f>
        <v xml:space="preserve">Apresentação do Relatório 1º Semestre </v>
      </c>
      <c r="G38" s="8"/>
      <c r="H38" s="4"/>
      <c r="I38" s="4"/>
      <c r="J38" s="4"/>
      <c r="K38" s="4"/>
      <c r="L38" s="4"/>
      <c r="M38" s="4"/>
      <c r="N38" s="8" t="s">
        <v>19</v>
      </c>
    </row>
    <row r="39" spans="2:14" x14ac:dyDescent="0.25">
      <c r="B39" s="4" t="s">
        <v>14</v>
      </c>
      <c r="C39" s="5">
        <v>44747</v>
      </c>
      <c r="D39" s="4"/>
      <c r="E39" s="4"/>
      <c r="F39" s="4"/>
      <c r="G39" s="13" t="str">
        <f>+F38</f>
        <v xml:space="preserve">Apresentação do Relatório 1º Semestre </v>
      </c>
      <c r="H39" s="13" t="str">
        <f>+G39</f>
        <v xml:space="preserve">Apresentação do Relatório 1º Semestre </v>
      </c>
      <c r="I39" s="13" t="str">
        <f>+H39</f>
        <v xml:space="preserve">Apresentação do Relatório 1º Semestre </v>
      </c>
      <c r="J39" s="4"/>
      <c r="K39" s="4"/>
      <c r="L39" s="4"/>
      <c r="M39" s="8"/>
      <c r="N39" s="8" t="s">
        <v>19</v>
      </c>
    </row>
    <row r="40" spans="2:14" x14ac:dyDescent="0.25">
      <c r="B40" s="4" t="s">
        <v>13</v>
      </c>
      <c r="C40" s="5">
        <v>44748</v>
      </c>
      <c r="D40" s="4"/>
      <c r="E40" s="4"/>
      <c r="F40" s="4"/>
      <c r="G40" s="4"/>
      <c r="H40" s="4"/>
      <c r="I40" s="4"/>
      <c r="J40" s="13" t="str">
        <f>+I39</f>
        <v xml:space="preserve">Apresentação do Relatório 1º Semestre </v>
      </c>
      <c r="K40" s="13" t="str">
        <f>+J40</f>
        <v xml:space="preserve">Apresentação do Relatório 1º Semestre </v>
      </c>
      <c r="L40" s="13" t="str">
        <f>+K40</f>
        <v xml:space="preserve">Apresentação do Relatório 1º Semestre </v>
      </c>
      <c r="M40" s="4"/>
      <c r="N40" s="8" t="s">
        <v>19</v>
      </c>
    </row>
    <row r="41" spans="2:14" x14ac:dyDescent="0.25">
      <c r="B41" s="4" t="s">
        <v>12</v>
      </c>
      <c r="C41" s="5">
        <v>44749</v>
      </c>
      <c r="D41" s="4"/>
      <c r="E41" s="4"/>
      <c r="F41" s="4"/>
      <c r="G41" s="8"/>
      <c r="H41" s="4"/>
      <c r="I41" s="4"/>
      <c r="J41" s="4"/>
      <c r="K41" s="4"/>
      <c r="L41" s="4"/>
      <c r="M41" s="13" t="str">
        <f>+L40</f>
        <v xml:space="preserve">Apresentação do Relatório 1º Semestre </v>
      </c>
      <c r="N41" s="8" t="s">
        <v>19</v>
      </c>
    </row>
    <row r="42" spans="2:14" x14ac:dyDescent="0.25">
      <c r="B42" s="4" t="s">
        <v>11</v>
      </c>
      <c r="C42" s="5">
        <v>44750</v>
      </c>
      <c r="D42" s="4"/>
      <c r="E42" s="8"/>
      <c r="F42" s="4"/>
      <c r="G42" s="4"/>
      <c r="H42" s="4"/>
      <c r="I42" s="4"/>
      <c r="J42" s="4"/>
      <c r="K42" s="4"/>
      <c r="L42" s="4"/>
      <c r="M42" s="4"/>
      <c r="N42" s="8"/>
    </row>
    <row r="43" spans="2:14" ht="15" x14ac:dyDescent="0.3">
      <c r="B43" s="4" t="s">
        <v>15</v>
      </c>
      <c r="C43" s="5">
        <v>44781</v>
      </c>
      <c r="D43" s="16" t="s">
        <v>24</v>
      </c>
      <c r="E43" s="4"/>
      <c r="F43" s="16" t="s">
        <v>24</v>
      </c>
      <c r="G43" s="18"/>
      <c r="H43" s="18"/>
      <c r="I43" s="4"/>
      <c r="J43" s="4"/>
      <c r="K43" s="4"/>
      <c r="L43" s="4"/>
      <c r="M43" s="4"/>
      <c r="N43" s="8" t="s">
        <v>29</v>
      </c>
    </row>
    <row r="44" spans="2:14" ht="15" x14ac:dyDescent="0.3">
      <c r="B44" s="4" t="s">
        <v>14</v>
      </c>
      <c r="C44" s="5">
        <v>44782</v>
      </c>
      <c r="D44" s="4"/>
      <c r="E44" s="4"/>
      <c r="F44" s="4"/>
      <c r="G44" s="16" t="s">
        <v>24</v>
      </c>
      <c r="H44" s="16" t="s">
        <v>24</v>
      </c>
      <c r="I44" s="16" t="s">
        <v>24</v>
      </c>
      <c r="J44" s="18"/>
      <c r="K44" s="18"/>
      <c r="L44" s="18"/>
      <c r="M44" s="18"/>
      <c r="N44" s="8" t="s">
        <v>29</v>
      </c>
    </row>
    <row r="45" spans="2:14" x14ac:dyDescent="0.25">
      <c r="B45" s="4" t="s">
        <v>13</v>
      </c>
      <c r="C45" s="5">
        <v>44783</v>
      </c>
      <c r="D45" s="4"/>
      <c r="E45" s="4"/>
      <c r="F45" s="4"/>
      <c r="G45" s="8"/>
      <c r="H45" s="8"/>
      <c r="I45" s="4"/>
      <c r="J45" s="16" t="s">
        <v>24</v>
      </c>
      <c r="K45" s="16" t="s">
        <v>24</v>
      </c>
      <c r="L45" s="16" t="s">
        <v>24</v>
      </c>
      <c r="M45" s="16" t="s">
        <v>24</v>
      </c>
      <c r="N45" s="8" t="s">
        <v>29</v>
      </c>
    </row>
    <row r="46" spans="2:14" x14ac:dyDescent="0.25">
      <c r="B46" s="4" t="s">
        <v>12</v>
      </c>
      <c r="C46" s="5">
        <v>44784</v>
      </c>
      <c r="D46" s="4"/>
      <c r="E46" s="4"/>
      <c r="F46" s="4"/>
      <c r="G46" s="4"/>
      <c r="H46" s="4"/>
      <c r="I46" s="4"/>
      <c r="J46" s="8"/>
      <c r="K46" s="4"/>
      <c r="L46" s="4"/>
      <c r="M46" s="4"/>
      <c r="N46" s="8"/>
    </row>
    <row r="47" spans="2:14" x14ac:dyDescent="0.25">
      <c r="B47" s="4" t="s">
        <v>11</v>
      </c>
      <c r="C47" s="5">
        <v>44785</v>
      </c>
      <c r="D47" s="4"/>
      <c r="E47" s="8"/>
      <c r="F47" s="4"/>
      <c r="G47" s="4"/>
      <c r="H47" s="4"/>
      <c r="I47" s="4"/>
      <c r="J47" s="4"/>
      <c r="K47" s="4"/>
      <c r="L47" s="4"/>
      <c r="M47" s="4"/>
      <c r="N47" s="8"/>
    </row>
    <row r="48" spans="2:14" x14ac:dyDescent="0.25">
      <c r="B48" s="4" t="s">
        <v>15</v>
      </c>
      <c r="C48" s="5">
        <v>44809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8"/>
    </row>
    <row r="49" spans="2:14" x14ac:dyDescent="0.25">
      <c r="B49" s="4" t="s">
        <v>14</v>
      </c>
      <c r="C49" s="5">
        <v>44810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8"/>
    </row>
    <row r="50" spans="2:14" x14ac:dyDescent="0.25">
      <c r="B50" s="10" t="s">
        <v>13</v>
      </c>
      <c r="C50" s="11">
        <v>44811</v>
      </c>
      <c r="D50" s="16" t="s">
        <v>24</v>
      </c>
      <c r="E50" s="16" t="s">
        <v>24</v>
      </c>
      <c r="F50" s="16" t="s">
        <v>24</v>
      </c>
      <c r="G50" s="4"/>
      <c r="H50" s="4"/>
      <c r="I50" s="4"/>
      <c r="J50" s="4"/>
      <c r="K50" s="4"/>
      <c r="L50" s="4"/>
      <c r="M50" s="4"/>
      <c r="N50" s="8" t="s">
        <v>29</v>
      </c>
    </row>
    <row r="51" spans="2:14" x14ac:dyDescent="0.25">
      <c r="B51" s="4" t="s">
        <v>12</v>
      </c>
      <c r="C51" s="5">
        <v>44812</v>
      </c>
      <c r="D51" s="4"/>
      <c r="E51" s="4"/>
      <c r="F51" s="4"/>
      <c r="G51" s="16" t="s">
        <v>24</v>
      </c>
      <c r="H51" s="16" t="s">
        <v>24</v>
      </c>
      <c r="I51" s="16" t="s">
        <v>24</v>
      </c>
      <c r="J51" s="16" t="s">
        <v>24</v>
      </c>
      <c r="K51" s="16" t="s">
        <v>24</v>
      </c>
      <c r="L51" s="4"/>
      <c r="M51" s="4"/>
      <c r="N51" s="8" t="s">
        <v>29</v>
      </c>
    </row>
    <row r="52" spans="2:14" x14ac:dyDescent="0.25">
      <c r="B52" s="4" t="s">
        <v>11</v>
      </c>
      <c r="C52" s="5">
        <v>44813</v>
      </c>
      <c r="D52" s="4"/>
      <c r="F52" s="8"/>
      <c r="G52" s="4"/>
      <c r="H52" s="4"/>
      <c r="I52" s="4"/>
      <c r="J52" s="4"/>
      <c r="K52" s="4"/>
      <c r="L52" s="16" t="s">
        <v>24</v>
      </c>
      <c r="M52" s="16" t="s">
        <v>24</v>
      </c>
      <c r="N52" s="8" t="s">
        <v>29</v>
      </c>
    </row>
    <row r="53" spans="2:14" x14ac:dyDescent="0.25">
      <c r="B53" s="4" t="s">
        <v>15</v>
      </c>
      <c r="C53" s="5">
        <v>44837</v>
      </c>
      <c r="D53" s="13" t="s">
        <v>32</v>
      </c>
      <c r="E53" s="13" t="s">
        <v>32</v>
      </c>
      <c r="F53" s="13" t="s">
        <v>32</v>
      </c>
      <c r="G53" s="4"/>
      <c r="H53" s="4"/>
      <c r="I53" s="4"/>
      <c r="J53" s="4"/>
      <c r="K53" s="4"/>
      <c r="L53" s="4"/>
      <c r="M53" s="4"/>
      <c r="N53" s="8"/>
    </row>
    <row r="54" spans="2:14" x14ac:dyDescent="0.25">
      <c r="B54" s="10" t="s">
        <v>14</v>
      </c>
      <c r="C54" s="11">
        <v>44838</v>
      </c>
      <c r="D54" s="4"/>
      <c r="E54" s="4"/>
      <c r="F54" s="4"/>
      <c r="G54" s="13" t="s">
        <v>32</v>
      </c>
      <c r="H54" s="13" t="s">
        <v>32</v>
      </c>
      <c r="I54" s="13" t="s">
        <v>32</v>
      </c>
      <c r="J54" s="13" t="s">
        <v>32</v>
      </c>
      <c r="K54" s="13" t="s">
        <v>32</v>
      </c>
      <c r="L54" s="4"/>
      <c r="M54" s="4"/>
      <c r="N54" s="8" t="s">
        <v>19</v>
      </c>
    </row>
    <row r="55" spans="2:14" x14ac:dyDescent="0.25">
      <c r="B55" s="4" t="s">
        <v>13</v>
      </c>
      <c r="C55" s="5">
        <v>44839</v>
      </c>
      <c r="D55" s="4"/>
      <c r="E55" s="4"/>
      <c r="F55" s="4"/>
      <c r="G55" s="4"/>
      <c r="H55" s="4"/>
      <c r="I55" s="4"/>
      <c r="J55" s="4"/>
      <c r="K55" s="4"/>
      <c r="L55" s="13" t="s">
        <v>32</v>
      </c>
      <c r="M55" s="13" t="s">
        <v>32</v>
      </c>
      <c r="N55" s="8" t="s">
        <v>19</v>
      </c>
    </row>
    <row r="56" spans="2:14" x14ac:dyDescent="0.25">
      <c r="B56" s="4" t="s">
        <v>14</v>
      </c>
      <c r="C56" s="5">
        <v>44872</v>
      </c>
      <c r="D56" s="16" t="s">
        <v>24</v>
      </c>
      <c r="E56" s="16" t="s">
        <v>24</v>
      </c>
      <c r="F56" s="16" t="s">
        <v>24</v>
      </c>
      <c r="G56" s="4"/>
      <c r="H56" s="4"/>
      <c r="I56" s="4"/>
      <c r="J56" s="4"/>
      <c r="K56" s="4"/>
      <c r="L56" s="4"/>
      <c r="M56" s="4"/>
      <c r="N56" s="8" t="s">
        <v>33</v>
      </c>
    </row>
    <row r="57" spans="2:14" x14ac:dyDescent="0.25">
      <c r="B57" s="4" t="s">
        <v>13</v>
      </c>
      <c r="C57" s="5">
        <v>44873</v>
      </c>
      <c r="D57" s="4"/>
      <c r="E57" s="4"/>
      <c r="F57" s="4"/>
      <c r="G57" s="16" t="s">
        <v>24</v>
      </c>
      <c r="H57" s="16" t="s">
        <v>24</v>
      </c>
      <c r="I57" s="16" t="s">
        <v>24</v>
      </c>
      <c r="J57" s="4"/>
      <c r="K57" s="4"/>
      <c r="L57" s="4"/>
      <c r="M57" s="4"/>
      <c r="N57" s="8" t="s">
        <v>33</v>
      </c>
    </row>
    <row r="58" spans="2:14" x14ac:dyDescent="0.25">
      <c r="B58" s="4" t="s">
        <v>12</v>
      </c>
      <c r="C58" s="5">
        <v>44874</v>
      </c>
      <c r="D58" s="4"/>
      <c r="E58" s="4"/>
      <c r="F58" s="4"/>
      <c r="G58" s="4"/>
      <c r="H58" s="8"/>
      <c r="I58" s="4"/>
      <c r="J58" s="16" t="s">
        <v>24</v>
      </c>
      <c r="K58" s="16" t="s">
        <v>24</v>
      </c>
      <c r="L58" s="16" t="s">
        <v>24</v>
      </c>
      <c r="M58" s="16" t="s">
        <v>24</v>
      </c>
      <c r="N58" s="8" t="s">
        <v>33</v>
      </c>
    </row>
    <row r="59" spans="2:14" x14ac:dyDescent="0.25">
      <c r="B59" s="10" t="s">
        <v>11</v>
      </c>
      <c r="C59" s="11">
        <v>44875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8"/>
    </row>
    <row r="60" spans="2:14" x14ac:dyDescent="0.25">
      <c r="B60" s="4" t="s">
        <v>15</v>
      </c>
      <c r="C60" s="5">
        <v>44900</v>
      </c>
      <c r="D60" s="22" t="s">
        <v>30</v>
      </c>
      <c r="E60" s="4"/>
      <c r="F60" s="4"/>
      <c r="G60" s="4"/>
      <c r="H60" s="4"/>
      <c r="I60" s="4"/>
      <c r="J60" s="4"/>
      <c r="K60" s="4"/>
      <c r="L60" s="4"/>
      <c r="M60" s="4"/>
      <c r="N60" s="8" t="s">
        <v>19</v>
      </c>
    </row>
    <row r="61" spans="2:14" x14ac:dyDescent="0.25">
      <c r="B61" s="4" t="s">
        <v>14</v>
      </c>
      <c r="C61" s="5">
        <v>44901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8"/>
    </row>
    <row r="62" spans="2:14" x14ac:dyDescent="0.25">
      <c r="B62" s="4" t="s">
        <v>13</v>
      </c>
      <c r="C62" s="5">
        <v>44902</v>
      </c>
      <c r="D62" s="4"/>
      <c r="E62" s="8"/>
      <c r="F62" s="4"/>
      <c r="G62" s="4"/>
      <c r="H62" s="22" t="s">
        <v>36</v>
      </c>
      <c r="I62" s="4"/>
      <c r="J62" s="4"/>
      <c r="K62" s="4"/>
      <c r="L62" s="4"/>
      <c r="M62" s="4"/>
      <c r="N62" s="8" t="s">
        <v>29</v>
      </c>
    </row>
    <row r="63" spans="2:14" x14ac:dyDescent="0.25">
      <c r="B63" s="4" t="s">
        <v>12</v>
      </c>
      <c r="C63" s="5">
        <v>44903</v>
      </c>
      <c r="D63" s="4"/>
      <c r="E63" s="4"/>
      <c r="F63" s="22" t="s">
        <v>35</v>
      </c>
      <c r="G63" s="4"/>
      <c r="H63" s="4"/>
      <c r="I63" s="8"/>
      <c r="J63" s="8"/>
      <c r="K63" s="4"/>
      <c r="L63" s="4"/>
      <c r="M63" s="4"/>
      <c r="N63" s="8" t="s">
        <v>37</v>
      </c>
    </row>
    <row r="64" spans="2:14" x14ac:dyDescent="0.25">
      <c r="B64" s="4" t="s">
        <v>11</v>
      </c>
      <c r="C64" s="5">
        <v>44904</v>
      </c>
      <c r="D64" s="8"/>
      <c r="E64" s="22" t="s">
        <v>34</v>
      </c>
      <c r="F64" s="4"/>
      <c r="G64" s="4"/>
      <c r="H64" s="4"/>
      <c r="I64" s="4"/>
      <c r="J64" s="4"/>
      <c r="K64" s="4"/>
      <c r="L64" s="4"/>
      <c r="M64" s="4"/>
      <c r="N64" s="8" t="s">
        <v>38</v>
      </c>
    </row>
    <row r="68" spans="4:4" ht="15" x14ac:dyDescent="0.3">
      <c r="D68" s="23" t="s">
        <v>39</v>
      </c>
    </row>
    <row r="69" spans="4:4" x14ac:dyDescent="0.25">
      <c r="D69" s="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L8"/>
  <sheetViews>
    <sheetView showGridLines="0" workbookViewId="0">
      <selection activeCell="F11" sqref="F11"/>
    </sheetView>
  </sheetViews>
  <sheetFormatPr defaultRowHeight="16.5" x14ac:dyDescent="0.3"/>
  <cols>
    <col min="1" max="1" width="9.140625" style="1"/>
    <col min="2" max="2" width="0" style="1" hidden="1" customWidth="1"/>
    <col min="3" max="3" width="8.42578125" style="1" hidden="1" customWidth="1"/>
    <col min="4" max="4" width="13.85546875" style="1" customWidth="1"/>
    <col min="5" max="5" width="18.28515625" style="1" bestFit="1" customWidth="1"/>
    <col min="6" max="6" width="68.140625" style="1" customWidth="1"/>
    <col min="7" max="7" width="21.140625" style="1" customWidth="1"/>
    <col min="8" max="11" width="12.28515625" style="1" bestFit="1" customWidth="1"/>
    <col min="12" max="12" width="12.140625" style="1" customWidth="1"/>
    <col min="13" max="16384" width="9.140625" style="1"/>
  </cols>
  <sheetData>
    <row r="2" spans="3:12" x14ac:dyDescent="0.3">
      <c r="C2" s="146" t="s">
        <v>56</v>
      </c>
      <c r="D2" s="146"/>
      <c r="E2" s="146"/>
      <c r="F2" s="146"/>
      <c r="G2" s="146"/>
      <c r="H2" s="146"/>
      <c r="I2" s="146"/>
      <c r="J2" s="146"/>
      <c r="K2" s="146"/>
      <c r="L2" s="146"/>
    </row>
    <row r="3" spans="3:12" ht="17.25" thickBot="1" x14ac:dyDescent="0.35"/>
    <row r="4" spans="3:12" ht="17.25" thickBot="1" x14ac:dyDescent="0.35">
      <c r="D4" s="36" t="s">
        <v>41</v>
      </c>
      <c r="E4" s="36" t="s">
        <v>42</v>
      </c>
      <c r="F4" s="37" t="s">
        <v>43</v>
      </c>
      <c r="G4" s="36" t="s">
        <v>44</v>
      </c>
      <c r="H4" s="36" t="s">
        <v>45</v>
      </c>
      <c r="I4" s="36" t="s">
        <v>46</v>
      </c>
      <c r="J4" s="36" t="s">
        <v>47</v>
      </c>
      <c r="K4" s="36" t="s">
        <v>48</v>
      </c>
      <c r="L4" s="36" t="s">
        <v>49</v>
      </c>
    </row>
    <row r="5" spans="3:12" ht="66.75" thickBot="1" x14ac:dyDescent="0.35">
      <c r="D5" s="38">
        <v>1</v>
      </c>
      <c r="E5" s="38" t="s">
        <v>89</v>
      </c>
      <c r="F5" s="39" t="s">
        <v>57</v>
      </c>
      <c r="G5" s="38" t="s">
        <v>54</v>
      </c>
      <c r="H5" s="40" t="s">
        <v>50</v>
      </c>
      <c r="I5" s="41"/>
      <c r="J5" s="41" t="s">
        <v>50</v>
      </c>
      <c r="K5" s="41"/>
      <c r="L5" s="38" t="s">
        <v>51</v>
      </c>
    </row>
    <row r="6" spans="3:12" ht="34.5" thickTop="1" thickBot="1" x14ac:dyDescent="0.35">
      <c r="D6" s="42">
        <v>2</v>
      </c>
      <c r="E6" s="43" t="s">
        <v>90</v>
      </c>
      <c r="F6" s="44" t="s">
        <v>58</v>
      </c>
      <c r="G6" s="45" t="s">
        <v>87</v>
      </c>
      <c r="H6" s="46" t="s">
        <v>50</v>
      </c>
      <c r="I6" s="47" t="s">
        <v>50</v>
      </c>
      <c r="J6" s="46" t="s">
        <v>50</v>
      </c>
      <c r="K6" s="47" t="s">
        <v>50</v>
      </c>
      <c r="L6" s="45" t="s">
        <v>51</v>
      </c>
    </row>
    <row r="7" spans="3:12" ht="33.75" thickBot="1" x14ac:dyDescent="0.35">
      <c r="D7" s="38">
        <v>3</v>
      </c>
      <c r="E7" s="38" t="s">
        <v>88</v>
      </c>
      <c r="F7" s="48" t="s">
        <v>86</v>
      </c>
      <c r="G7" s="38" t="s">
        <v>53</v>
      </c>
      <c r="H7" s="40" t="s">
        <v>50</v>
      </c>
      <c r="I7" s="41" t="s">
        <v>50</v>
      </c>
      <c r="J7" s="41" t="s">
        <v>50</v>
      </c>
      <c r="K7" s="41" t="s">
        <v>50</v>
      </c>
      <c r="L7" s="38" t="s">
        <v>52</v>
      </c>
    </row>
    <row r="8" spans="3:12" x14ac:dyDescent="0.3">
      <c r="E8" s="49"/>
    </row>
  </sheetData>
  <mergeCells count="1">
    <mergeCell ref="C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5A70-FF97-4D89-B161-E9180D4587FF}">
  <dimension ref="B2:P55"/>
  <sheetViews>
    <sheetView showGridLines="0" workbookViewId="0">
      <selection activeCell="C52" sqref="C52"/>
    </sheetView>
  </sheetViews>
  <sheetFormatPr defaultRowHeight="15" x14ac:dyDescent="0.25"/>
  <cols>
    <col min="1" max="1" width="1.85546875" customWidth="1"/>
    <col min="2" max="2" width="34" customWidth="1"/>
    <col min="3" max="3" width="17.42578125" customWidth="1"/>
    <col min="4" max="4" width="13.28515625" customWidth="1"/>
    <col min="5" max="5" width="2.85546875" customWidth="1"/>
    <col min="6" max="6" width="31.42578125" customWidth="1"/>
    <col min="7" max="7" width="16.85546875" bestFit="1" customWidth="1"/>
    <col min="8" max="8" width="18.7109375" bestFit="1" customWidth="1"/>
    <col min="9" max="9" width="4" customWidth="1"/>
    <col min="10" max="10" width="33.85546875" customWidth="1"/>
    <col min="11" max="11" width="16.85546875" bestFit="1" customWidth="1"/>
    <col min="12" max="12" width="24.5703125" bestFit="1" customWidth="1"/>
  </cols>
  <sheetData>
    <row r="2" spans="2:16" ht="15" customHeight="1" x14ac:dyDescent="0.25">
      <c r="B2" s="149" t="s">
        <v>118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64"/>
      <c r="N2" s="64"/>
      <c r="O2" s="64"/>
      <c r="P2" s="64"/>
    </row>
    <row r="3" spans="2:16" ht="15" customHeight="1" x14ac:dyDescent="0.25"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64"/>
      <c r="N3" s="64"/>
      <c r="O3" s="64"/>
      <c r="P3" s="64"/>
    </row>
    <row r="4" spans="2:16" x14ac:dyDescent="0.25"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</row>
    <row r="5" spans="2:16" ht="16.5" x14ac:dyDescent="0.3">
      <c r="B5" s="147">
        <v>2022</v>
      </c>
      <c r="C5" s="147"/>
      <c r="D5" s="147"/>
      <c r="F5" s="147">
        <v>2021</v>
      </c>
      <c r="G5" s="147"/>
      <c r="H5" s="147"/>
      <c r="J5" s="147">
        <v>2020</v>
      </c>
      <c r="K5" s="147"/>
      <c r="L5" s="147"/>
    </row>
    <row r="6" spans="2:16" ht="16.5" x14ac:dyDescent="0.3">
      <c r="B6" s="60" t="s">
        <v>94</v>
      </c>
      <c r="C6" s="1" t="s">
        <v>95</v>
      </c>
      <c r="F6" s="56" t="s">
        <v>94</v>
      </c>
      <c r="G6" s="59" t="s">
        <v>95</v>
      </c>
      <c r="H6" s="50" t="s">
        <v>114</v>
      </c>
      <c r="J6" s="56" t="s">
        <v>94</v>
      </c>
      <c r="K6" s="59" t="s">
        <v>95</v>
      </c>
      <c r="L6" s="50" t="s">
        <v>117</v>
      </c>
    </row>
    <row r="7" spans="2:16" ht="16.5" x14ac:dyDescent="0.3">
      <c r="B7" s="62" t="s">
        <v>97</v>
      </c>
      <c r="C7" s="61">
        <v>11471512.439999999</v>
      </c>
      <c r="F7" s="53" t="s">
        <v>97</v>
      </c>
      <c r="G7" s="58">
        <v>11028641.619999999</v>
      </c>
      <c r="H7" s="54">
        <v>265</v>
      </c>
      <c r="J7" s="53" t="s">
        <v>97</v>
      </c>
      <c r="K7" s="58">
        <v>6260663.5399999982</v>
      </c>
      <c r="L7" s="54">
        <v>164</v>
      </c>
    </row>
    <row r="8" spans="2:16" ht="16.5" x14ac:dyDescent="0.3">
      <c r="B8" s="62" t="s">
        <v>98</v>
      </c>
      <c r="C8" s="61">
        <v>97167383.38000001</v>
      </c>
      <c r="F8" s="53" t="s">
        <v>98</v>
      </c>
      <c r="G8" s="58">
        <v>94423956.939999983</v>
      </c>
      <c r="H8" s="54">
        <v>1392</v>
      </c>
      <c r="J8" s="53" t="s">
        <v>98</v>
      </c>
      <c r="K8" s="58">
        <v>106030551.54000013</v>
      </c>
      <c r="L8" s="54">
        <v>1265</v>
      </c>
    </row>
    <row r="9" spans="2:16" ht="16.5" x14ac:dyDescent="0.3">
      <c r="B9" s="63" t="s">
        <v>99</v>
      </c>
      <c r="C9" s="61">
        <v>71258.52</v>
      </c>
      <c r="F9" s="55" t="s">
        <v>99</v>
      </c>
      <c r="G9" s="58">
        <v>121427.07</v>
      </c>
      <c r="H9" s="54">
        <v>3</v>
      </c>
      <c r="J9" s="55" t="s">
        <v>99</v>
      </c>
      <c r="K9" s="58">
        <v>177013.83000000002</v>
      </c>
      <c r="L9" s="54">
        <v>2</v>
      </c>
    </row>
    <row r="10" spans="2:16" ht="16.5" x14ac:dyDescent="0.3">
      <c r="B10" s="63" t="s">
        <v>100</v>
      </c>
      <c r="C10" s="61">
        <v>1283525.44</v>
      </c>
      <c r="F10" s="55" t="s">
        <v>100</v>
      </c>
      <c r="G10" s="58">
        <v>797011.61</v>
      </c>
      <c r="H10" s="54">
        <v>10</v>
      </c>
      <c r="J10" s="55" t="s">
        <v>100</v>
      </c>
      <c r="K10" s="58">
        <v>408417.61</v>
      </c>
      <c r="L10" s="54">
        <v>8</v>
      </c>
    </row>
    <row r="11" spans="2:16" ht="16.5" x14ac:dyDescent="0.3">
      <c r="B11" s="63" t="s">
        <v>101</v>
      </c>
      <c r="C11" s="61">
        <v>1916540.27</v>
      </c>
      <c r="F11" s="55" t="s">
        <v>101</v>
      </c>
      <c r="G11" s="58">
        <v>341675.82</v>
      </c>
      <c r="H11" s="54">
        <v>4</v>
      </c>
      <c r="J11" s="55" t="s">
        <v>101</v>
      </c>
      <c r="K11" s="58">
        <v>418815.3</v>
      </c>
      <c r="L11" s="54">
        <v>7</v>
      </c>
    </row>
    <row r="12" spans="2:16" ht="16.5" x14ac:dyDescent="0.3">
      <c r="B12" s="63" t="s">
        <v>102</v>
      </c>
      <c r="C12" s="61">
        <v>3501879.38</v>
      </c>
      <c r="F12" s="55" t="s">
        <v>102</v>
      </c>
      <c r="G12" s="58">
        <v>2211466.37</v>
      </c>
      <c r="H12" s="54">
        <v>33</v>
      </c>
      <c r="J12" s="55" t="s">
        <v>102</v>
      </c>
      <c r="K12" s="58">
        <v>2264060.21</v>
      </c>
      <c r="L12" s="54">
        <v>31</v>
      </c>
    </row>
    <row r="13" spans="2:16" ht="16.5" x14ac:dyDescent="0.3">
      <c r="B13" s="63" t="s">
        <v>103</v>
      </c>
      <c r="C13" s="61">
        <v>326361.81</v>
      </c>
      <c r="F13" s="55" t="s">
        <v>103</v>
      </c>
      <c r="G13" s="58">
        <v>466515</v>
      </c>
      <c r="H13" s="54">
        <v>10</v>
      </c>
      <c r="J13" s="55" t="s">
        <v>103</v>
      </c>
      <c r="K13" s="58">
        <v>845969.75</v>
      </c>
      <c r="L13" s="54">
        <v>9</v>
      </c>
    </row>
    <row r="14" spans="2:16" ht="16.5" x14ac:dyDescent="0.3">
      <c r="B14" s="63" t="s">
        <v>104</v>
      </c>
      <c r="C14" s="61">
        <v>2700826.12</v>
      </c>
      <c r="F14" s="55" t="s">
        <v>104</v>
      </c>
      <c r="G14" s="58">
        <v>2635868.7300000004</v>
      </c>
      <c r="H14" s="54">
        <v>41</v>
      </c>
      <c r="J14" s="55" t="s">
        <v>104</v>
      </c>
      <c r="K14" s="58">
        <v>2418724.42</v>
      </c>
      <c r="L14" s="54">
        <v>28</v>
      </c>
    </row>
    <row r="15" spans="2:16" ht="16.5" x14ac:dyDescent="0.3">
      <c r="B15" s="63" t="s">
        <v>105</v>
      </c>
      <c r="C15" s="61">
        <v>4735468.5</v>
      </c>
      <c r="F15" s="55" t="s">
        <v>105</v>
      </c>
      <c r="G15" s="58">
        <v>4519388.97</v>
      </c>
      <c r="H15" s="54">
        <v>55</v>
      </c>
      <c r="J15" s="55" t="s">
        <v>105</v>
      </c>
      <c r="K15" s="58">
        <v>2869487.7800000003</v>
      </c>
      <c r="L15" s="54">
        <v>25</v>
      </c>
    </row>
    <row r="16" spans="2:16" ht="16.5" x14ac:dyDescent="0.3">
      <c r="B16" s="63" t="s">
        <v>106</v>
      </c>
      <c r="C16" s="61">
        <v>87865</v>
      </c>
      <c r="F16" s="55" t="s">
        <v>106</v>
      </c>
      <c r="G16" s="58">
        <v>622219.41999999993</v>
      </c>
      <c r="H16" s="54">
        <v>7</v>
      </c>
      <c r="J16" s="55" t="s">
        <v>107</v>
      </c>
      <c r="K16" s="58">
        <v>2696835.0499999993</v>
      </c>
      <c r="L16" s="54">
        <v>33</v>
      </c>
    </row>
    <row r="17" spans="2:16" ht="16.5" x14ac:dyDescent="0.3">
      <c r="B17" s="63" t="s">
        <v>107</v>
      </c>
      <c r="C17" s="61">
        <v>2310176.9</v>
      </c>
      <c r="F17" s="55" t="s">
        <v>107</v>
      </c>
      <c r="G17" s="58">
        <v>2559741.36</v>
      </c>
      <c r="H17" s="54">
        <v>35</v>
      </c>
      <c r="J17" s="55" t="s">
        <v>115</v>
      </c>
      <c r="K17" s="58">
        <v>1059157.6099999999</v>
      </c>
      <c r="L17" s="54">
        <v>5</v>
      </c>
    </row>
    <row r="18" spans="2:16" ht="16.5" x14ac:dyDescent="0.3">
      <c r="B18" s="63" t="s">
        <v>108</v>
      </c>
      <c r="C18" s="61">
        <v>79169899.220000014</v>
      </c>
      <c r="F18" s="55" t="s">
        <v>115</v>
      </c>
      <c r="G18" s="58">
        <v>1096821.96</v>
      </c>
      <c r="H18" s="54">
        <v>9</v>
      </c>
      <c r="J18" s="55" t="s">
        <v>108</v>
      </c>
      <c r="K18" s="58">
        <v>92593394.770000041</v>
      </c>
      <c r="L18" s="54">
        <v>1112</v>
      </c>
    </row>
    <row r="19" spans="2:16" ht="16.5" x14ac:dyDescent="0.3">
      <c r="B19" s="63" t="s">
        <v>109</v>
      </c>
      <c r="C19" s="61">
        <v>874020.85000000009</v>
      </c>
      <c r="F19" s="55" t="s">
        <v>108</v>
      </c>
      <c r="G19" s="58">
        <v>77942852.059999958</v>
      </c>
      <c r="H19" s="54">
        <v>1178</v>
      </c>
      <c r="J19" s="55" t="s">
        <v>116</v>
      </c>
      <c r="K19" s="58">
        <v>117512.21</v>
      </c>
      <c r="L19" s="54">
        <v>2</v>
      </c>
    </row>
    <row r="20" spans="2:16" ht="16.5" x14ac:dyDescent="0.3">
      <c r="B20" s="63" t="s">
        <v>110</v>
      </c>
      <c r="C20" s="61">
        <v>92815</v>
      </c>
      <c r="F20" s="55" t="s">
        <v>109</v>
      </c>
      <c r="G20" s="58">
        <v>560349.80000000005</v>
      </c>
      <c r="H20" s="54">
        <v>2</v>
      </c>
      <c r="J20" s="55" t="s">
        <v>111</v>
      </c>
      <c r="K20" s="58">
        <v>161163</v>
      </c>
      <c r="L20" s="54">
        <v>3</v>
      </c>
    </row>
    <row r="21" spans="2:16" ht="16.5" x14ac:dyDescent="0.3">
      <c r="B21" s="63" t="s">
        <v>111</v>
      </c>
      <c r="C21" s="61">
        <v>96746.37</v>
      </c>
      <c r="F21" s="55" t="s">
        <v>116</v>
      </c>
      <c r="G21" s="58">
        <v>213660.83</v>
      </c>
      <c r="H21" s="54">
        <v>3</v>
      </c>
      <c r="J21" s="53" t="s">
        <v>112</v>
      </c>
      <c r="K21" s="58">
        <v>9112412.9499999993</v>
      </c>
      <c r="L21" s="54">
        <v>233</v>
      </c>
    </row>
    <row r="22" spans="2:16" ht="16.5" x14ac:dyDescent="0.3">
      <c r="B22" s="62" t="s">
        <v>112</v>
      </c>
      <c r="C22" s="61">
        <v>10185927.940000001</v>
      </c>
      <c r="F22" s="55" t="s">
        <v>111</v>
      </c>
      <c r="G22" s="58">
        <v>334957.94</v>
      </c>
      <c r="H22" s="54">
        <v>2</v>
      </c>
      <c r="J22" s="53" t="s">
        <v>113</v>
      </c>
      <c r="K22" s="58">
        <v>121403628.03000021</v>
      </c>
      <c r="L22" s="54">
        <v>1662</v>
      </c>
    </row>
    <row r="23" spans="2:16" ht="16.5" x14ac:dyDescent="0.3">
      <c r="B23" s="62" t="s">
        <v>113</v>
      </c>
      <c r="C23" s="61">
        <v>118824823.76000001</v>
      </c>
      <c r="F23" s="53" t="s">
        <v>112</v>
      </c>
      <c r="G23" s="58">
        <v>6200723.0500000007</v>
      </c>
      <c r="H23" s="54">
        <v>164</v>
      </c>
    </row>
    <row r="24" spans="2:16" ht="16.5" x14ac:dyDescent="0.3">
      <c r="F24" s="53" t="s">
        <v>113</v>
      </c>
      <c r="G24" s="58">
        <v>111653321.61</v>
      </c>
      <c r="H24" s="54">
        <v>1821</v>
      </c>
    </row>
    <row r="26" spans="2:16" ht="15" customHeight="1" x14ac:dyDescent="0.25">
      <c r="B26" s="150" t="s">
        <v>119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64"/>
      <c r="N26" s="64"/>
      <c r="O26" s="64"/>
      <c r="P26" s="64"/>
    </row>
    <row r="27" spans="2:16" ht="15" customHeight="1" x14ac:dyDescent="0.25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64"/>
      <c r="N27" s="64"/>
      <c r="O27" s="64"/>
      <c r="P27" s="64"/>
    </row>
    <row r="29" spans="2:16" ht="16.5" x14ac:dyDescent="0.3">
      <c r="B29" s="147">
        <v>2022</v>
      </c>
      <c r="C29" s="147"/>
      <c r="D29" s="147"/>
      <c r="F29" s="147">
        <v>2021</v>
      </c>
      <c r="G29" s="147"/>
      <c r="H29" s="147"/>
      <c r="J29" s="147">
        <v>2020</v>
      </c>
      <c r="K29" s="147"/>
      <c r="L29" s="147"/>
    </row>
    <row r="30" spans="2:16" ht="16.5" x14ac:dyDescent="0.3">
      <c r="B30" s="56" t="s">
        <v>94</v>
      </c>
      <c r="C30" s="57" t="s">
        <v>95</v>
      </c>
      <c r="D30" s="52" t="s">
        <v>96</v>
      </c>
      <c r="F30" s="56" t="s">
        <v>94</v>
      </c>
      <c r="G30" s="59" t="s">
        <v>95</v>
      </c>
      <c r="H30" s="58" t="s">
        <v>114</v>
      </c>
      <c r="J30" s="56" t="s">
        <v>94</v>
      </c>
      <c r="K30" s="56" t="s">
        <v>95</v>
      </c>
      <c r="L30" s="50" t="s">
        <v>117</v>
      </c>
    </row>
    <row r="31" spans="2:16" ht="16.5" x14ac:dyDescent="0.3">
      <c r="B31" s="53" t="s">
        <v>97</v>
      </c>
      <c r="C31" s="51">
        <v>1723149.94</v>
      </c>
      <c r="D31" s="54">
        <v>74</v>
      </c>
      <c r="E31" s="66"/>
      <c r="F31" s="53" t="s">
        <v>97</v>
      </c>
      <c r="G31" s="58">
        <v>2792785.1</v>
      </c>
      <c r="H31" s="65">
        <v>111</v>
      </c>
      <c r="I31" s="66"/>
      <c r="J31" s="53" t="s">
        <v>97</v>
      </c>
      <c r="K31" s="51">
        <v>1739194.76</v>
      </c>
      <c r="L31" s="54">
        <v>77</v>
      </c>
    </row>
    <row r="32" spans="2:16" ht="16.5" x14ac:dyDescent="0.3">
      <c r="B32" s="53" t="s">
        <v>98</v>
      </c>
      <c r="C32" s="51">
        <v>8610700.8299999982</v>
      </c>
      <c r="D32" s="54">
        <v>186</v>
      </c>
      <c r="E32" s="66"/>
      <c r="F32" s="53" t="s">
        <v>98</v>
      </c>
      <c r="G32" s="58">
        <v>24549312.849999998</v>
      </c>
      <c r="H32" s="65">
        <v>471</v>
      </c>
      <c r="I32" s="66"/>
      <c r="J32" s="53" t="s">
        <v>98</v>
      </c>
      <c r="K32" s="51">
        <v>24912787.959999997</v>
      </c>
      <c r="L32" s="54">
        <v>441</v>
      </c>
    </row>
    <row r="33" spans="2:12" ht="16.5" x14ac:dyDescent="0.3">
      <c r="B33" s="55" t="s">
        <v>100</v>
      </c>
      <c r="C33" s="51">
        <v>137541.66999999998</v>
      </c>
      <c r="D33" s="54">
        <v>5</v>
      </c>
      <c r="E33" s="66"/>
      <c r="F33" s="55" t="s">
        <v>101</v>
      </c>
      <c r="G33" s="58">
        <v>212131.82</v>
      </c>
      <c r="H33" s="65">
        <v>2</v>
      </c>
      <c r="I33" s="66"/>
      <c r="J33" s="55" t="s">
        <v>102</v>
      </c>
      <c r="K33" s="51">
        <v>215390.79</v>
      </c>
      <c r="L33" s="54">
        <v>5</v>
      </c>
    </row>
    <row r="34" spans="2:12" ht="16.5" x14ac:dyDescent="0.3">
      <c r="B34" s="55" t="s">
        <v>101</v>
      </c>
      <c r="C34" s="51">
        <v>181139</v>
      </c>
      <c r="D34" s="54">
        <v>3</v>
      </c>
      <c r="E34" s="66"/>
      <c r="F34" s="55" t="s">
        <v>102</v>
      </c>
      <c r="G34" s="58">
        <v>448351.4</v>
      </c>
      <c r="H34" s="65">
        <v>8</v>
      </c>
      <c r="I34" s="66"/>
      <c r="J34" s="55" t="s">
        <v>104</v>
      </c>
      <c r="K34" s="51">
        <v>138320</v>
      </c>
      <c r="L34" s="54">
        <v>4</v>
      </c>
    </row>
    <row r="35" spans="2:12" ht="16.5" x14ac:dyDescent="0.3">
      <c r="B35" s="55" t="s">
        <v>102</v>
      </c>
      <c r="C35" s="51">
        <v>95050</v>
      </c>
      <c r="D35" s="54">
        <v>4</v>
      </c>
      <c r="E35" s="66"/>
      <c r="F35" s="55" t="s">
        <v>103</v>
      </c>
      <c r="G35" s="58">
        <v>170242.5</v>
      </c>
      <c r="H35" s="65">
        <v>2</v>
      </c>
      <c r="I35" s="66"/>
      <c r="J35" s="55" t="s">
        <v>105</v>
      </c>
      <c r="K35" s="51">
        <v>207558</v>
      </c>
      <c r="L35" s="54">
        <v>6</v>
      </c>
    </row>
    <row r="36" spans="2:12" ht="16.5" x14ac:dyDescent="0.3">
      <c r="B36" s="55" t="s">
        <v>103</v>
      </c>
      <c r="C36" s="51">
        <v>58250</v>
      </c>
      <c r="D36" s="54">
        <v>2</v>
      </c>
      <c r="E36" s="66"/>
      <c r="F36" s="55" t="s">
        <v>104</v>
      </c>
      <c r="G36" s="58">
        <v>507053.55</v>
      </c>
      <c r="H36" s="65">
        <v>6</v>
      </c>
      <c r="I36" s="66"/>
      <c r="J36" s="55" t="s">
        <v>107</v>
      </c>
      <c r="K36" s="51">
        <v>248498.55</v>
      </c>
      <c r="L36" s="54">
        <v>5</v>
      </c>
    </row>
    <row r="37" spans="2:12" ht="16.5" x14ac:dyDescent="0.3">
      <c r="B37" s="55" t="s">
        <v>104</v>
      </c>
      <c r="C37" s="51">
        <v>284435.77</v>
      </c>
      <c r="D37" s="54">
        <v>6</v>
      </c>
      <c r="E37" s="66"/>
      <c r="F37" s="55" t="s">
        <v>105</v>
      </c>
      <c r="G37" s="58">
        <v>1213916.99</v>
      </c>
      <c r="H37" s="65">
        <v>16</v>
      </c>
      <c r="I37" s="66"/>
      <c r="J37" s="55" t="s">
        <v>115</v>
      </c>
      <c r="K37" s="51">
        <v>30233.69</v>
      </c>
      <c r="L37" s="54">
        <v>1</v>
      </c>
    </row>
    <row r="38" spans="2:12" ht="16.5" x14ac:dyDescent="0.3">
      <c r="B38" s="55" t="s">
        <v>105</v>
      </c>
      <c r="C38" s="51">
        <v>370757.75</v>
      </c>
      <c r="D38" s="54">
        <v>8</v>
      </c>
      <c r="E38" s="66"/>
      <c r="F38" s="55" t="s">
        <v>106</v>
      </c>
      <c r="G38" s="58">
        <v>32925</v>
      </c>
      <c r="H38" s="65">
        <v>1</v>
      </c>
      <c r="I38" s="66"/>
      <c r="J38" s="55" t="s">
        <v>108</v>
      </c>
      <c r="K38" s="51">
        <v>24064356.929999996</v>
      </c>
      <c r="L38" s="54">
        <v>419</v>
      </c>
    </row>
    <row r="39" spans="2:12" ht="16.5" x14ac:dyDescent="0.3">
      <c r="B39" s="55" t="s">
        <v>107</v>
      </c>
      <c r="C39" s="51">
        <v>356724.5</v>
      </c>
      <c r="D39" s="54">
        <v>7</v>
      </c>
      <c r="E39" s="66"/>
      <c r="F39" s="55" t="s">
        <v>107</v>
      </c>
      <c r="G39" s="58">
        <v>488841.94</v>
      </c>
      <c r="H39" s="65">
        <v>11</v>
      </c>
      <c r="I39" s="66"/>
      <c r="J39" s="55" t="s">
        <v>111</v>
      </c>
      <c r="K39" s="51">
        <v>8430</v>
      </c>
      <c r="L39" s="54">
        <v>1</v>
      </c>
    </row>
    <row r="40" spans="2:12" ht="16.5" x14ac:dyDescent="0.3">
      <c r="B40" s="55" t="s">
        <v>108</v>
      </c>
      <c r="C40" s="51">
        <v>7059345.7699999986</v>
      </c>
      <c r="D40" s="54">
        <v>148</v>
      </c>
      <c r="E40" s="66"/>
      <c r="F40" s="55" t="s">
        <v>115</v>
      </c>
      <c r="G40" s="58">
        <v>86583.75</v>
      </c>
      <c r="H40" s="65">
        <v>1</v>
      </c>
      <c r="I40" s="66"/>
      <c r="J40" s="53" t="s">
        <v>112</v>
      </c>
      <c r="K40" s="51">
        <v>1603918.13</v>
      </c>
      <c r="L40" s="54">
        <v>70</v>
      </c>
    </row>
    <row r="41" spans="2:12" ht="16.5" x14ac:dyDescent="0.3">
      <c r="B41" s="55" t="s">
        <v>109</v>
      </c>
      <c r="C41" s="51">
        <v>27300</v>
      </c>
      <c r="D41" s="54">
        <v>2</v>
      </c>
      <c r="F41" s="55" t="s">
        <v>108</v>
      </c>
      <c r="G41" s="58">
        <v>21175605.070000011</v>
      </c>
      <c r="H41" s="65">
        <v>421</v>
      </c>
      <c r="J41" s="53" t="s">
        <v>113</v>
      </c>
      <c r="K41" s="51">
        <v>28255900.850000001</v>
      </c>
      <c r="L41" s="54">
        <v>588</v>
      </c>
    </row>
    <row r="42" spans="2:12" ht="16.5" x14ac:dyDescent="0.3">
      <c r="B42" s="55" t="s">
        <v>111</v>
      </c>
      <c r="C42" s="51">
        <v>40156.370000000003</v>
      </c>
      <c r="D42" s="54">
        <v>1</v>
      </c>
      <c r="F42" s="55" t="s">
        <v>116</v>
      </c>
      <c r="G42" s="58">
        <v>213660.83</v>
      </c>
      <c r="H42" s="65">
        <v>3</v>
      </c>
    </row>
    <row r="43" spans="2:12" ht="16.5" x14ac:dyDescent="0.3">
      <c r="B43" s="53" t="s">
        <v>112</v>
      </c>
      <c r="C43" s="51">
        <v>1461452.01</v>
      </c>
      <c r="D43" s="54">
        <v>51</v>
      </c>
      <c r="F43" s="53" t="s">
        <v>112</v>
      </c>
      <c r="G43" s="58">
        <v>1217970.46</v>
      </c>
      <c r="H43" s="65">
        <v>76</v>
      </c>
    </row>
    <row r="44" spans="2:12" ht="16.5" x14ac:dyDescent="0.3">
      <c r="B44" s="53" t="s">
        <v>113</v>
      </c>
      <c r="C44" s="51">
        <v>11795302.779999999</v>
      </c>
      <c r="D44" s="54">
        <v>311</v>
      </c>
      <c r="F44" s="53" t="s">
        <v>113</v>
      </c>
      <c r="G44" s="58">
        <v>28560068.410000008</v>
      </c>
      <c r="H44" s="65">
        <v>658</v>
      </c>
    </row>
    <row r="47" spans="2:12" s="1" customFormat="1" ht="16.5" x14ac:dyDescent="0.3"/>
    <row r="48" spans="2:12" s="1" customFormat="1" ht="16.5" x14ac:dyDescent="0.3">
      <c r="B48" s="67" t="s">
        <v>120</v>
      </c>
    </row>
    <row r="49" spans="2:12" s="1" customFormat="1" ht="16.5" x14ac:dyDescent="0.3">
      <c r="B49" s="148" t="s">
        <v>121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</row>
    <row r="50" spans="2:12" s="1" customFormat="1" ht="16.5" x14ac:dyDescent="0.3">
      <c r="B50" s="1" t="s">
        <v>152</v>
      </c>
    </row>
    <row r="51" spans="2:12" s="1" customFormat="1" ht="16.5" x14ac:dyDescent="0.3"/>
    <row r="52" spans="2:12" s="1" customFormat="1" ht="16.5" x14ac:dyDescent="0.3"/>
    <row r="53" spans="2:12" s="1" customFormat="1" ht="16.5" x14ac:dyDescent="0.3"/>
    <row r="54" spans="2:12" s="1" customFormat="1" ht="16.5" x14ac:dyDescent="0.3"/>
    <row r="55" spans="2:12" s="1" customFormat="1" ht="16.5" x14ac:dyDescent="0.3"/>
  </sheetData>
  <mergeCells count="9">
    <mergeCell ref="B2:L4"/>
    <mergeCell ref="B26:L27"/>
    <mergeCell ref="B29:D29"/>
    <mergeCell ref="F29:H29"/>
    <mergeCell ref="J29:L29"/>
    <mergeCell ref="B49:L49"/>
    <mergeCell ref="B5:D5"/>
    <mergeCell ref="J5:L5"/>
    <mergeCell ref="F5:H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395C-CEA4-461A-9E16-84658A753A99}">
  <dimension ref="B1:N46"/>
  <sheetViews>
    <sheetView showGridLines="0" topLeftCell="A19" workbookViewId="0">
      <selection activeCell="J38" sqref="J38"/>
    </sheetView>
  </sheetViews>
  <sheetFormatPr defaultRowHeight="13.5" x14ac:dyDescent="0.25"/>
  <cols>
    <col min="1" max="1" width="2.5703125" style="3" customWidth="1"/>
    <col min="2" max="2" width="35.140625" style="3" customWidth="1"/>
    <col min="3" max="3" width="14.7109375" style="3" customWidth="1"/>
    <col min="4" max="4" width="12.140625" style="3" customWidth="1"/>
    <col min="5" max="5" width="15" style="3" customWidth="1"/>
    <col min="6" max="6" width="23.7109375" style="3" customWidth="1"/>
    <col min="7" max="7" width="16.7109375" style="3" customWidth="1"/>
    <col min="8" max="10" width="18.42578125" style="3" customWidth="1"/>
    <col min="11" max="11" width="15.85546875" style="3" customWidth="1"/>
    <col min="12" max="12" width="20.85546875" style="3" customWidth="1"/>
    <col min="13" max="13" width="14.7109375" style="3" customWidth="1"/>
    <col min="14" max="14" width="26.140625" style="3" customWidth="1"/>
    <col min="15" max="16384" width="9.140625" style="3"/>
  </cols>
  <sheetData>
    <row r="1" spans="2:14" x14ac:dyDescent="0.25"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2:14" x14ac:dyDescent="0.25"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</row>
    <row r="3" spans="2:14" ht="14.25" thickBot="1" x14ac:dyDescent="0.3"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1"/>
      <c r="N3" s="161"/>
    </row>
    <row r="4" spans="2:14" ht="16.5" thickTop="1" thickBot="1" x14ac:dyDescent="0.3">
      <c r="C4" s="163" t="s">
        <v>122</v>
      </c>
      <c r="D4" s="164"/>
      <c r="E4" s="164"/>
      <c r="F4" s="164"/>
      <c r="G4" s="164"/>
      <c r="H4" s="164"/>
      <c r="I4" s="164"/>
      <c r="J4" s="164"/>
      <c r="K4" s="164"/>
      <c r="L4" s="165"/>
    </row>
    <row r="5" spans="2:14" ht="15.75" thickTop="1" x14ac:dyDescent="0.3">
      <c r="B5" s="166" t="s">
        <v>123</v>
      </c>
      <c r="C5" s="168" t="s">
        <v>124</v>
      </c>
      <c r="D5" s="169"/>
      <c r="E5" s="170" t="s">
        <v>125</v>
      </c>
      <c r="F5" s="171"/>
      <c r="G5" s="172" t="s">
        <v>126</v>
      </c>
      <c r="H5" s="173"/>
      <c r="I5" s="174" t="s">
        <v>127</v>
      </c>
      <c r="J5" s="175"/>
      <c r="K5" s="176" t="s">
        <v>128</v>
      </c>
      <c r="L5" s="177"/>
    </row>
    <row r="6" spans="2:14" ht="6" customHeight="1" thickBot="1" x14ac:dyDescent="0.3">
      <c r="B6" s="167"/>
      <c r="C6" s="75"/>
      <c r="D6" s="76"/>
      <c r="E6" s="178"/>
      <c r="F6" s="179"/>
      <c r="G6" s="77"/>
      <c r="H6" s="77"/>
      <c r="I6" s="77"/>
      <c r="J6" s="77"/>
      <c r="K6" s="78"/>
      <c r="L6" s="78"/>
    </row>
    <row r="7" spans="2:14" ht="15.75" thickBot="1" x14ac:dyDescent="0.35">
      <c r="B7" s="79" t="s">
        <v>129</v>
      </c>
      <c r="C7" s="80" t="s">
        <v>130</v>
      </c>
      <c r="D7" s="80" t="s">
        <v>131</v>
      </c>
      <c r="E7" s="81" t="s">
        <v>130</v>
      </c>
      <c r="F7" s="81" t="s">
        <v>131</v>
      </c>
      <c r="G7" s="82" t="s">
        <v>130</v>
      </c>
      <c r="H7" s="82" t="s">
        <v>131</v>
      </c>
      <c r="I7" s="83" t="s">
        <v>130</v>
      </c>
      <c r="J7" s="83" t="s">
        <v>131</v>
      </c>
      <c r="K7" s="84" t="s">
        <v>130</v>
      </c>
      <c r="L7" s="84" t="s">
        <v>131</v>
      </c>
    </row>
    <row r="8" spans="2:14" x14ac:dyDescent="0.25">
      <c r="B8" s="160" t="s">
        <v>132</v>
      </c>
      <c r="C8" s="85">
        <v>850</v>
      </c>
      <c r="D8" s="68" t="s">
        <v>133</v>
      </c>
      <c r="E8" s="85">
        <v>1784</v>
      </c>
      <c r="F8" s="68" t="s">
        <v>133</v>
      </c>
      <c r="G8" s="85">
        <v>2000</v>
      </c>
      <c r="H8" s="68" t="s">
        <v>133</v>
      </c>
      <c r="I8" s="85">
        <v>2000</v>
      </c>
      <c r="J8" s="68" t="s">
        <v>134</v>
      </c>
      <c r="K8" s="86">
        <v>0</v>
      </c>
      <c r="L8" s="69" t="s">
        <v>135</v>
      </c>
    </row>
    <row r="9" spans="2:14" x14ac:dyDescent="0.25">
      <c r="B9" s="152"/>
      <c r="C9" s="87"/>
      <c r="D9" s="88"/>
      <c r="E9" s="87"/>
      <c r="F9" s="158" t="s">
        <v>148</v>
      </c>
      <c r="G9" s="87"/>
      <c r="H9" s="158" t="s">
        <v>148</v>
      </c>
      <c r="I9" s="72"/>
      <c r="J9" s="157" t="s">
        <v>136</v>
      </c>
      <c r="K9" s="87"/>
      <c r="L9" s="157" t="s">
        <v>137</v>
      </c>
    </row>
    <row r="10" spans="2:14" x14ac:dyDescent="0.25">
      <c r="B10" s="152"/>
      <c r="C10" s="87"/>
      <c r="D10" s="88"/>
      <c r="E10" s="87"/>
      <c r="F10" s="155"/>
      <c r="G10" s="87"/>
      <c r="H10" s="155"/>
      <c r="I10" s="89"/>
      <c r="J10" s="155"/>
      <c r="K10" s="87"/>
      <c r="L10" s="155"/>
    </row>
    <row r="11" spans="2:14" ht="36" customHeight="1" x14ac:dyDescent="0.25">
      <c r="B11" s="153"/>
      <c r="C11" s="87"/>
      <c r="D11" s="88"/>
      <c r="E11" s="87"/>
      <c r="F11" s="156"/>
      <c r="G11" s="87"/>
      <c r="H11" s="156"/>
      <c r="I11" s="89"/>
      <c r="J11" s="156"/>
      <c r="K11" s="87"/>
      <c r="L11" s="156"/>
    </row>
    <row r="12" spans="2:14" x14ac:dyDescent="0.25">
      <c r="B12" s="151" t="s">
        <v>138</v>
      </c>
      <c r="C12" s="90">
        <v>3850</v>
      </c>
      <c r="D12" s="91" t="s">
        <v>139</v>
      </c>
      <c r="E12" s="90">
        <v>1784</v>
      </c>
      <c r="F12" s="91" t="s">
        <v>133</v>
      </c>
      <c r="G12" s="90">
        <v>2000</v>
      </c>
      <c r="H12" s="91" t="s">
        <v>133</v>
      </c>
      <c r="I12" s="92">
        <v>4000</v>
      </c>
      <c r="J12" s="70" t="s">
        <v>134</v>
      </c>
      <c r="K12" s="93">
        <v>0</v>
      </c>
      <c r="L12" s="71" t="s">
        <v>135</v>
      </c>
    </row>
    <row r="13" spans="2:14" x14ac:dyDescent="0.25">
      <c r="B13" s="152"/>
      <c r="C13" s="87"/>
      <c r="D13" s="88"/>
      <c r="E13" s="87"/>
      <c r="F13" s="158" t="s">
        <v>149</v>
      </c>
      <c r="G13" s="87"/>
      <c r="H13" s="158" t="s">
        <v>149</v>
      </c>
      <c r="I13" s="72"/>
      <c r="J13" s="157" t="s">
        <v>136</v>
      </c>
      <c r="K13" s="87"/>
      <c r="L13" s="157" t="s">
        <v>150</v>
      </c>
    </row>
    <row r="14" spans="2:14" x14ac:dyDescent="0.25">
      <c r="B14" s="152"/>
      <c r="C14" s="87"/>
      <c r="D14" s="88"/>
      <c r="E14" s="87"/>
      <c r="F14" s="155"/>
      <c r="G14" s="87"/>
      <c r="H14" s="155"/>
      <c r="I14" s="89"/>
      <c r="J14" s="155"/>
      <c r="K14" s="87"/>
      <c r="L14" s="155"/>
    </row>
    <row r="15" spans="2:14" ht="33.75" customHeight="1" x14ac:dyDescent="0.25">
      <c r="B15" s="153"/>
      <c r="C15" s="94"/>
      <c r="D15" s="95"/>
      <c r="E15" s="94"/>
      <c r="F15" s="156"/>
      <c r="G15" s="94"/>
      <c r="H15" s="156"/>
      <c r="I15" s="96"/>
      <c r="J15" s="156"/>
      <c r="K15" s="94"/>
      <c r="L15" s="156"/>
    </row>
    <row r="16" spans="2:14" x14ac:dyDescent="0.25">
      <c r="B16" s="151" t="s">
        <v>140</v>
      </c>
      <c r="C16" s="90">
        <v>850</v>
      </c>
      <c r="D16" s="91" t="s">
        <v>133</v>
      </c>
      <c r="E16" s="90">
        <v>1850</v>
      </c>
      <c r="F16" s="91" t="s">
        <v>133</v>
      </c>
      <c r="G16" s="90">
        <v>2000</v>
      </c>
      <c r="H16" s="91" t="s">
        <v>133</v>
      </c>
      <c r="I16" s="92">
        <v>3300</v>
      </c>
      <c r="J16" s="70" t="s">
        <v>134</v>
      </c>
      <c r="K16" s="92">
        <v>1500</v>
      </c>
      <c r="L16" s="71" t="s">
        <v>135</v>
      </c>
    </row>
    <row r="17" spans="2:12" ht="15" customHeight="1" x14ac:dyDescent="0.25">
      <c r="B17" s="152"/>
      <c r="C17" s="87"/>
      <c r="D17" s="88"/>
      <c r="E17" s="87"/>
      <c r="F17" s="157" t="s">
        <v>148</v>
      </c>
      <c r="G17" s="87"/>
      <c r="H17" s="157" t="s">
        <v>148</v>
      </c>
      <c r="I17" s="72"/>
      <c r="J17" s="157" t="s">
        <v>136</v>
      </c>
      <c r="K17" s="87"/>
      <c r="L17" s="157" t="s">
        <v>151</v>
      </c>
    </row>
    <row r="18" spans="2:12" x14ac:dyDescent="0.25">
      <c r="B18" s="152"/>
      <c r="C18" s="87"/>
      <c r="D18" s="88"/>
      <c r="E18" s="87"/>
      <c r="F18" s="158"/>
      <c r="G18" s="87"/>
      <c r="H18" s="158"/>
      <c r="I18" s="72"/>
      <c r="J18" s="155"/>
      <c r="K18" s="87"/>
      <c r="L18" s="155"/>
    </row>
    <row r="19" spans="2:12" x14ac:dyDescent="0.25">
      <c r="B19" s="152"/>
      <c r="C19" s="87"/>
      <c r="D19" s="88"/>
      <c r="E19" s="87"/>
      <c r="F19" s="158"/>
      <c r="G19" s="87"/>
      <c r="H19" s="158"/>
      <c r="I19" s="72"/>
      <c r="J19" s="155"/>
      <c r="K19" s="87"/>
      <c r="L19" s="155"/>
    </row>
    <row r="20" spans="2:12" x14ac:dyDescent="0.25">
      <c r="B20" s="153"/>
      <c r="C20" s="94"/>
      <c r="D20" s="95"/>
      <c r="E20" s="94"/>
      <c r="F20" s="159"/>
      <c r="G20" s="94"/>
      <c r="H20" s="159"/>
      <c r="I20" s="97"/>
      <c r="J20" s="97"/>
      <c r="K20" s="94"/>
      <c r="L20" s="156"/>
    </row>
    <row r="21" spans="2:12" x14ac:dyDescent="0.25">
      <c r="B21" s="151" t="s">
        <v>141</v>
      </c>
      <c r="C21" s="90">
        <v>850</v>
      </c>
      <c r="D21" s="91" t="s">
        <v>133</v>
      </c>
      <c r="E21" s="90">
        <v>1850</v>
      </c>
      <c r="F21" s="91" t="s">
        <v>133</v>
      </c>
      <c r="G21" s="90">
        <v>2000</v>
      </c>
      <c r="H21" s="91" t="s">
        <v>133</v>
      </c>
      <c r="I21" s="92">
        <v>2200</v>
      </c>
      <c r="J21" s="70" t="s">
        <v>134</v>
      </c>
      <c r="K21" s="92">
        <v>1500</v>
      </c>
      <c r="L21" s="71" t="s">
        <v>135</v>
      </c>
    </row>
    <row r="22" spans="2:12" ht="15" customHeight="1" x14ac:dyDescent="0.25">
      <c r="B22" s="152"/>
      <c r="C22" s="87"/>
      <c r="D22" s="88"/>
      <c r="E22" s="87"/>
      <c r="F22" s="157" t="s">
        <v>148</v>
      </c>
      <c r="G22" s="87"/>
      <c r="H22" s="157" t="s">
        <v>148</v>
      </c>
      <c r="I22" s="72"/>
      <c r="J22" s="157" t="s">
        <v>136</v>
      </c>
      <c r="K22" s="87"/>
      <c r="L22" s="157" t="s">
        <v>151</v>
      </c>
    </row>
    <row r="23" spans="2:12" x14ac:dyDescent="0.25">
      <c r="B23" s="152"/>
      <c r="C23" s="98"/>
      <c r="D23" s="99"/>
      <c r="E23" s="98"/>
      <c r="F23" s="158"/>
      <c r="G23" s="98"/>
      <c r="H23" s="158"/>
      <c r="I23" s="72"/>
      <c r="J23" s="155"/>
      <c r="K23" s="100"/>
      <c r="L23" s="155"/>
    </row>
    <row r="24" spans="2:12" x14ac:dyDescent="0.25">
      <c r="B24" s="152"/>
      <c r="C24" s="98"/>
      <c r="D24" s="99"/>
      <c r="E24" s="98"/>
      <c r="F24" s="158"/>
      <c r="G24" s="98"/>
      <c r="H24" s="158"/>
      <c r="I24" s="72"/>
      <c r="J24" s="155"/>
      <c r="K24" s="100"/>
      <c r="L24" s="155"/>
    </row>
    <row r="25" spans="2:12" x14ac:dyDescent="0.25">
      <c r="B25" s="153"/>
      <c r="C25" s="101"/>
      <c r="D25" s="102"/>
      <c r="E25" s="101"/>
      <c r="F25" s="159"/>
      <c r="G25" s="101"/>
      <c r="H25" s="159"/>
      <c r="I25" s="97"/>
      <c r="J25" s="97"/>
      <c r="K25" s="103"/>
      <c r="L25" s="156"/>
    </row>
    <row r="26" spans="2:12" ht="40.5" x14ac:dyDescent="0.25">
      <c r="B26" s="104" t="s">
        <v>142</v>
      </c>
      <c r="C26" s="105">
        <v>680</v>
      </c>
      <c r="D26" s="72" t="s">
        <v>143</v>
      </c>
      <c r="E26" s="105">
        <v>520</v>
      </c>
      <c r="F26" s="72" t="s">
        <v>144</v>
      </c>
      <c r="G26" s="106">
        <v>0</v>
      </c>
      <c r="H26" s="72" t="s">
        <v>145</v>
      </c>
      <c r="I26" s="107">
        <v>650</v>
      </c>
      <c r="J26" s="73" t="s">
        <v>146</v>
      </c>
      <c r="K26" s="106">
        <v>0</v>
      </c>
      <c r="L26" s="72" t="s">
        <v>145</v>
      </c>
    </row>
    <row r="27" spans="2:12" x14ac:dyDescent="0.25">
      <c r="B27" s="151" t="s">
        <v>147</v>
      </c>
      <c r="C27" s="90">
        <v>950</v>
      </c>
      <c r="D27" s="91" t="s">
        <v>133</v>
      </c>
      <c r="E27" s="90">
        <v>1784</v>
      </c>
      <c r="F27" s="91" t="s">
        <v>133</v>
      </c>
      <c r="G27" s="108">
        <v>0</v>
      </c>
      <c r="H27" s="154" t="s">
        <v>145</v>
      </c>
      <c r="I27" s="107">
        <v>4400</v>
      </c>
      <c r="J27" s="74" t="s">
        <v>134</v>
      </c>
      <c r="K27" s="108">
        <v>0</v>
      </c>
      <c r="L27" s="154" t="s">
        <v>145</v>
      </c>
    </row>
    <row r="28" spans="2:12" x14ac:dyDescent="0.25">
      <c r="B28" s="152"/>
      <c r="C28" s="87"/>
      <c r="D28" s="88"/>
      <c r="E28" s="87"/>
      <c r="F28" s="157" t="s">
        <v>148</v>
      </c>
      <c r="G28" s="87"/>
      <c r="H28" s="155"/>
      <c r="I28" s="89"/>
      <c r="J28" s="89"/>
      <c r="K28" s="87"/>
      <c r="L28" s="155"/>
    </row>
    <row r="29" spans="2:12" x14ac:dyDescent="0.25">
      <c r="B29" s="152"/>
      <c r="C29" s="98"/>
      <c r="D29" s="99"/>
      <c r="E29" s="98"/>
      <c r="F29" s="158"/>
      <c r="G29" s="98"/>
      <c r="H29" s="155"/>
      <c r="I29" s="89"/>
      <c r="J29" s="89"/>
      <c r="K29" s="100"/>
      <c r="L29" s="155"/>
    </row>
    <row r="30" spans="2:12" x14ac:dyDescent="0.25">
      <c r="B30" s="152"/>
      <c r="C30" s="98"/>
      <c r="D30" s="99"/>
      <c r="E30" s="98"/>
      <c r="F30" s="158"/>
      <c r="G30" s="98"/>
      <c r="H30" s="155"/>
      <c r="I30" s="89"/>
      <c r="J30" s="89"/>
      <c r="K30" s="100"/>
      <c r="L30" s="155"/>
    </row>
    <row r="31" spans="2:12" x14ac:dyDescent="0.25">
      <c r="B31" s="153"/>
      <c r="C31" s="101"/>
      <c r="D31" s="102"/>
      <c r="E31" s="101"/>
      <c r="F31" s="159"/>
      <c r="G31" s="101"/>
      <c r="H31" s="156"/>
      <c r="I31" s="96"/>
      <c r="J31" s="96"/>
      <c r="K31" s="103"/>
      <c r="L31" s="156"/>
    </row>
    <row r="34" spans="2:12" ht="16.5" x14ac:dyDescent="0.3">
      <c r="B34" s="67" t="s">
        <v>120</v>
      </c>
    </row>
    <row r="35" spans="2:12" ht="16.5" x14ac:dyDescent="0.3">
      <c r="B35" s="148" t="s">
        <v>153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</row>
    <row r="38" spans="2:12" x14ac:dyDescent="0.25">
      <c r="F38" s="109"/>
      <c r="G38" s="109"/>
      <c r="H38" s="109"/>
      <c r="I38" s="109"/>
      <c r="J38" s="109"/>
    </row>
    <row r="41" spans="2:12" x14ac:dyDescent="0.25">
      <c r="G41" s="109"/>
    </row>
    <row r="45" spans="2:12" x14ac:dyDescent="0.25">
      <c r="F45" s="109"/>
      <c r="G45" s="109"/>
      <c r="H45" s="109"/>
      <c r="I45" s="109"/>
      <c r="J45" s="109"/>
    </row>
    <row r="46" spans="2:12" x14ac:dyDescent="0.25">
      <c r="F46" s="109"/>
      <c r="G46" s="109"/>
      <c r="H46" s="109"/>
      <c r="I46" s="109"/>
      <c r="J46" s="109"/>
    </row>
  </sheetData>
  <mergeCells count="34">
    <mergeCell ref="C1:N3"/>
    <mergeCell ref="C4:L4"/>
    <mergeCell ref="B5:B6"/>
    <mergeCell ref="C5:D5"/>
    <mergeCell ref="E5:F5"/>
    <mergeCell ref="G5:H5"/>
    <mergeCell ref="I5:J5"/>
    <mergeCell ref="K5:L5"/>
    <mergeCell ref="E6:F6"/>
    <mergeCell ref="B12:B15"/>
    <mergeCell ref="F13:F15"/>
    <mergeCell ref="H13:H15"/>
    <mergeCell ref="J13:J15"/>
    <mergeCell ref="L13:L15"/>
    <mergeCell ref="B8:B11"/>
    <mergeCell ref="F9:F11"/>
    <mergeCell ref="H9:H11"/>
    <mergeCell ref="J9:J11"/>
    <mergeCell ref="L9:L11"/>
    <mergeCell ref="B21:B25"/>
    <mergeCell ref="F22:F25"/>
    <mergeCell ref="H22:H25"/>
    <mergeCell ref="J22:J24"/>
    <mergeCell ref="L22:L25"/>
    <mergeCell ref="B16:B20"/>
    <mergeCell ref="F17:F20"/>
    <mergeCell ref="H17:H20"/>
    <mergeCell ref="J17:J19"/>
    <mergeCell ref="L17:L20"/>
    <mergeCell ref="B27:B31"/>
    <mergeCell ref="H27:H31"/>
    <mergeCell ref="L27:L31"/>
    <mergeCell ref="F28:F31"/>
    <mergeCell ref="B35:L3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Plano Comercial 1</vt:lpstr>
      <vt:lpstr>Plano de Visitas</vt:lpstr>
      <vt:lpstr>Planos gerais</vt:lpstr>
      <vt:lpstr>Monitoria e impacto</vt:lpstr>
      <vt:lpstr>Analise do 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Lagrimina Matavel</dc:creator>
  <cp:lastModifiedBy>Edmilson</cp:lastModifiedBy>
  <dcterms:created xsi:type="dcterms:W3CDTF">2017-08-07T15:05:38Z</dcterms:created>
  <dcterms:modified xsi:type="dcterms:W3CDTF">2022-08-13T07:26:28Z</dcterms:modified>
</cp:coreProperties>
</file>