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idad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<sst xmlns="http://schemas.openxmlformats.org/spreadsheetml/2006/main" count="1054" uniqueCount="106">
  <si>
    <t xml:space="preserve">DISTRIBUIÇÃO DO CRÉDITO POR ACTIVIDADE ECONÓMICA E FINALIDADE (VALORES EM MILHARES DE METICAIS)</t>
  </si>
  <si>
    <t xml:space="preserve">Sectores de Actividade</t>
  </si>
  <si>
    <t xml:space="preserve">Mês: Abril 2017</t>
  </si>
  <si>
    <t xml:space="preserve">Mês: Maio 2017</t>
  </si>
  <si>
    <t xml:space="preserve">Mês: Junho 2017</t>
  </si>
  <si>
    <t xml:space="preserve">Mês: Julho 2017</t>
  </si>
  <si>
    <t xml:space="preserve">Mês: Agosto 2017</t>
  </si>
  <si>
    <t xml:space="preserve">Mês: Setembro 2017</t>
  </si>
  <si>
    <t xml:space="preserve">Mês: Outubro 2017</t>
  </si>
  <si>
    <t xml:space="preserve">Mês: Novembro 2017</t>
  </si>
  <si>
    <t xml:space="preserve">Mês: Dezembro 2017</t>
  </si>
  <si>
    <t xml:space="preserve">Mês: Janeiro 2018</t>
  </si>
  <si>
    <t xml:space="preserve">Mês: Fevereiro 2018</t>
  </si>
  <si>
    <t xml:space="preserve">Mês: Março 2018</t>
  </si>
  <si>
    <t xml:space="preserve">Mês: Abril 2018</t>
  </si>
  <si>
    <t xml:space="preserve">Mês: Maio 2018</t>
  </si>
  <si>
    <t xml:space="preserve">Mês: Junho 2018</t>
  </si>
  <si>
    <t xml:space="preserve">Mês: Julho 2018</t>
  </si>
  <si>
    <t xml:space="preserve">Mês: Agosto 2018</t>
  </si>
  <si>
    <t xml:space="preserve">Mês: Setembro 2018</t>
  </si>
  <si>
    <t xml:space="preserve">Mês: Outubro 2018</t>
  </si>
  <si>
    <t xml:space="preserve">Mês: Novembro 2018</t>
  </si>
  <si>
    <t xml:space="preserve">Mês: Dezembro 2018</t>
  </si>
  <si>
    <t xml:space="preserve">Mês: Janeiro 2019</t>
  </si>
  <si>
    <t xml:space="preserve">Mês: Fevereiro 2019</t>
  </si>
  <si>
    <t xml:space="preserve">Mês: Março 2019</t>
  </si>
  <si>
    <t xml:space="preserve">Mês: Abril 2019</t>
  </si>
  <si>
    <t xml:space="preserve">Mês: Maio 2019</t>
  </si>
  <si>
    <t xml:space="preserve">Mês: Junho 2019</t>
  </si>
  <si>
    <t xml:space="preserve">Mês: Julho 2019</t>
  </si>
  <si>
    <t xml:space="preserve">Mês: Agosto 2019</t>
  </si>
  <si>
    <t xml:space="preserve">Mês: Setembro 2019</t>
  </si>
  <si>
    <t xml:space="preserve">Mês: Outubro</t>
  </si>
  <si>
    <t xml:space="preserve">Mês: Novembro</t>
  </si>
  <si>
    <t xml:space="preserve">Mês: Dezembro</t>
  </si>
  <si>
    <t xml:space="preserve">Mês: Janeiro 2020</t>
  </si>
  <si>
    <t xml:space="preserve">Mês: Fevereiro 2020</t>
  </si>
  <si>
    <t xml:space="preserve">Mês: Março 2020</t>
  </si>
  <si>
    <t xml:space="preserve">Mês: Abril 2020</t>
  </si>
  <si>
    <t xml:space="preserve">Mês: Maio 2020</t>
  </si>
  <si>
    <t xml:space="preserve">Mês: Junho 2020</t>
  </si>
  <si>
    <t xml:space="preserve">Mês: Julho 2020</t>
  </si>
  <si>
    <t xml:space="preserve">Mês: Agosto 2020</t>
  </si>
  <si>
    <t xml:space="preserve">Mês: Setembro 2020</t>
  </si>
  <si>
    <t xml:space="preserve">Mês: Outubro 2020</t>
  </si>
  <si>
    <t xml:space="preserve">Mês: Novembro 2020</t>
  </si>
  <si>
    <t xml:space="preserve">Mês: Dezembro 2020</t>
  </si>
  <si>
    <t xml:space="preserve">Mês: Janeiro 2021</t>
  </si>
  <si>
    <t xml:space="preserve">Mês: Fevereiro 2021</t>
  </si>
  <si>
    <t xml:space="preserve">Mês: Março 2021</t>
  </si>
  <si>
    <t xml:space="preserve">Mês: Abril 2021</t>
  </si>
  <si>
    <t xml:space="preserve">Mês: Maio 2021</t>
  </si>
  <si>
    <t xml:space="preserve">Mês: Junho 2021</t>
  </si>
  <si>
    <t xml:space="preserve">Mês: Julho 2021</t>
  </si>
  <si>
    <t xml:space="preserve">Mês: Agosto 2021</t>
  </si>
  <si>
    <t xml:space="preserve">Mês: Setembro 2021</t>
  </si>
  <si>
    <t xml:space="preserve">Mês: Outubro 2021</t>
  </si>
  <si>
    <t xml:space="preserve">Mês: Novembro 2021</t>
  </si>
  <si>
    <t xml:space="preserve">Mês: Dezembro 2021</t>
  </si>
  <si>
    <t xml:space="preserve">Mês: Janeiro 2022</t>
  </si>
  <si>
    <t xml:space="preserve">Mês: Fevereiro 2022</t>
  </si>
  <si>
    <t xml:space="preserve">Mês: Março 2022</t>
  </si>
  <si>
    <t xml:space="preserve">Mês: Abril 2022</t>
  </si>
  <si>
    <t xml:space="preserve">Mês: Maio 2022</t>
  </si>
  <si>
    <t xml:space="preserve">Mês: Junho 2022</t>
  </si>
  <si>
    <t xml:space="preserve">Mês: Julho 2022</t>
  </si>
  <si>
    <t xml:space="preserve">Mês: Agosto 2022</t>
  </si>
  <si>
    <t xml:space="preserve">Meios</t>
  </si>
  <si>
    <t xml:space="preserve">Circul.</t>
  </si>
  <si>
    <t xml:space="preserve">Investim.</t>
  </si>
  <si>
    <t xml:space="preserve">Total</t>
  </si>
  <si>
    <t xml:space="preserve">1. AGRICULTURA</t>
  </si>
  <si>
    <t xml:space="preserve">          1.1  Chá</t>
  </si>
  <si>
    <t xml:space="preserve">          1.2  Açúcar</t>
  </si>
  <si>
    <t xml:space="preserve">          1.3  Cajú</t>
  </si>
  <si>
    <t xml:space="preserve">          1.4  Sisal</t>
  </si>
  <si>
    <t xml:space="preserve">          1.5  Copra</t>
  </si>
  <si>
    <t xml:space="preserve">         1.6  Algodão</t>
  </si>
  <si>
    <t xml:space="preserve">         1.7   Outros</t>
  </si>
  <si>
    <t xml:space="preserve">2. PECUÁRIA</t>
  </si>
  <si>
    <t xml:space="preserve">3. SILVICULT.E EXPL. FLORESTAL</t>
  </si>
  <si>
    <t xml:space="preserve">4. PESCAS</t>
  </si>
  <si>
    <t xml:space="preserve">5. INDUSTRIA EXTRACTIVA</t>
  </si>
  <si>
    <t xml:space="preserve">            Carvão</t>
  </si>
  <si>
    <t xml:space="preserve">            Outras</t>
  </si>
  <si>
    <t xml:space="preserve">6. INDÚSTRIAS TRANSFORMAD.</t>
  </si>
  <si>
    <t xml:space="preserve">          6.1  Alimentar, Bebidas e Tabaco</t>
  </si>
  <si>
    <t xml:space="preserve">         6.2  Têxteis, Vestuário e Calçado</t>
  </si>
  <si>
    <t xml:space="preserve">         6.3  Química</t>
  </si>
  <si>
    <t xml:space="preserve">         6.4  Metalúrgica</t>
  </si>
  <si>
    <t xml:space="preserve">         6.5   Outras</t>
  </si>
  <si>
    <t xml:space="preserve">7. ELECTRICIDADE GÁS E AGUA</t>
  </si>
  <si>
    <t xml:space="preserve">8. CONSTRUÇÃO E OBRAS PÚBLICAS</t>
  </si>
  <si>
    <t xml:space="preserve">9. INDÚSTRIA  DE TURISMO</t>
  </si>
  <si>
    <t xml:space="preserve">10. COMÉRCIO</t>
  </si>
  <si>
    <t xml:space="preserve">11. TRANSPORTES E COMUNICAÇÕES</t>
  </si>
  <si>
    <t xml:space="preserve">         11.1   Transporte Ferroviário</t>
  </si>
  <si>
    <t xml:space="preserve">         11.2    Transporte Rodoviário</t>
  </si>
  <si>
    <t xml:space="preserve">         11.3  Transporte Marítimo</t>
  </si>
  <si>
    <t xml:space="preserve">         11.4   Outros</t>
  </si>
  <si>
    <t xml:space="preserve">12. INST. FINANC.N/ MONETÁRIAS</t>
  </si>
  <si>
    <t xml:space="preserve">13. OUTROS SECTORES </t>
  </si>
  <si>
    <t xml:space="preserve">Particular</t>
  </si>
  <si>
    <t xml:space="preserve">      Habitação</t>
  </si>
  <si>
    <t xml:space="preserve">      Diversos</t>
  </si>
  <si>
    <t xml:space="preserve">TOTAL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</si>
</sst>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\ _€_-;\-* #,##0.00\ _€_-;_-* \-??\ _€_-;_-@_-"/>
    <numFmt numFmtId="166" formatCode="_(* #,##0.00_);_(* \(#,##0.00\);_(* \-??_);_(@_)"/>
    <numFmt numFmtId="167" formatCode="_ * #,##0.00_)\ _$_ ;_ * \(#,##0.00&quot;) &quot;_$_ ;_ * \-??_)\ _$_ ;_ @_ "/>
    <numFmt numFmtId="168" formatCode="m&quot;ont&quot;h\ d&quot;, &quot;yyyy"/>
    <numFmt numFmtId="169" formatCode="#.00"/>
    <numFmt numFmtId="170" formatCode="#"/>
    <numFmt numFmtId="171" formatCode="General_)"/>
    <numFmt numFmtId="172" formatCode="0%"/>
    <numFmt numFmtId="173" formatCode="#,##0"/>
    <numFmt numFmtId="174" formatCode="mmm\-yy"/>
    <numFmt numFmtId="175" formatCode="#,##0.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ourier New"/>
      <family val="3"/>
      <charset val="1"/>
    </font>
    <font>
      <b val="true"/>
      <sz val="18"/>
      <color rgb="FF000000"/>
      <name val="Courier New"/>
      <family val="3"/>
      <charset val="1"/>
    </font>
    <font>
      <b val="true"/>
      <sz val="12"/>
      <color rgb="FF000000"/>
      <name val="Courier New"/>
      <family val="3"/>
      <charset val="1"/>
    </font>
    <font>
      <sz val="12"/>
      <name val="Times New Roman"/>
      <family val="1"/>
      <charset val="1"/>
    </font>
    <font>
      <sz val="16"/>
      <name val="Courier New"/>
      <family val="3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2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  <font>
      <u val="single"/>
      <sz val="11"/>
      <color rgb="FF0000FF"/>
      <name val="Times New Roman"/>
      <family val="1"/>
      <charset val="1"/>
    </font>
    <font>
      <b val="true"/>
      <i val="true"/>
      <u val="single"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4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2" borderId="2" xfId="34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4" fontId="13" fillId="2" borderId="3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2" borderId="4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2" borderId="5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2" borderId="6" xfId="34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14" fillId="2" borderId="7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2" borderId="8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2" borderId="9" xfId="34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14" fillId="2" borderId="1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2" borderId="1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2" borderId="12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2" borderId="13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14" xfId="34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3" fontId="15" fillId="0" borderId="8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5" fillId="0" borderId="15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4" fillId="0" borderId="15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5" fillId="0" borderId="16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9" fillId="0" borderId="17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18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19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4" xfId="34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3" fontId="15" fillId="0" borderId="11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4" fillId="0" borderId="16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6" fillId="0" borderId="18" xfId="34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6" fillId="0" borderId="19" xfId="34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7" fillId="0" borderId="11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5" fontId="15" fillId="0" borderId="11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6" fillId="0" borderId="17" xfId="34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14" fillId="0" borderId="14" xfId="34" applyFont="true" applyBorder="true" applyAlignment="true" applyProtection="true">
      <alignment horizontal="left" vertical="bottom" textRotation="0" wrapText="false" indent="3" shrinkToFit="false"/>
      <protection locked="true" hidden="true"/>
    </xf>
    <xf numFmtId="173" fontId="15" fillId="0" borderId="13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5" fillId="0" borderId="20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4" fillId="0" borderId="20" xfId="34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18" fillId="0" borderId="21" xfId="34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15" fillId="0" borderId="1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2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2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22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2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24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6" fillId="0" borderId="0" xfId="34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3" fontId="9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Comma 4" xfId="22"/>
    <cellStyle name="Comma 5" xfId="23"/>
    <cellStyle name="Date" xfId="24"/>
    <cellStyle name="Fixed" xfId="25"/>
    <cellStyle name="Heading 1 1" xfId="26"/>
    <cellStyle name="Heading2" xfId="27"/>
    <cellStyle name="Normal 2" xfId="28"/>
    <cellStyle name="Normal 3" xfId="29"/>
    <cellStyle name="Normal 4" xfId="30"/>
    <cellStyle name="Normal 5" xfId="31"/>
    <cellStyle name="Normal 6" xfId="32"/>
    <cellStyle name="Normal 7" xfId="33"/>
    <cellStyle name="Normal_MAPA6-6" xfId="34"/>
    <cellStyle name="Percent 2" xfId="35"/>
    <cellStyle name="Percent 3" xfId="36"/>
    <cellStyle name="Percent 4" xfId="37"/>
    <cellStyle name="Total 2" xfId="3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M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6" topLeftCell="AJ7" activePane="bottomRight" state="frozen"/>
      <selection pane="topLeft" activeCell="A1" activeCellId="0" sqref="A1"/>
      <selection pane="topRight" activeCell="AJ1" activeCellId="0" sqref="AJ1"/>
      <selection pane="bottomLeft" activeCell="A7" activeCellId="0" sqref="A7"/>
      <selection pane="bottomRight" activeCell="B5" activeCellId="0" sqref="B5"/>
    </sheetView>
  </sheetViews>
  <sheetFormatPr defaultColWidth="8.57421875" defaultRowHeight="13.5" zeroHeight="false" outlineLevelRow="0" outlineLevelCol="0"/>
  <cols>
    <col collapsed="false" customWidth="true" hidden="false" outlineLevel="0" max="1" min="1" style="0" width="40.71"/>
    <col collapsed="false" customWidth="true" hidden="false" outlineLevel="0" max="3" min="3" style="0" width="16.14"/>
    <col collapsed="false" customWidth="true" hidden="false" outlineLevel="0" max="4" min="4" style="0" width="10.14"/>
    <col collapsed="false" customWidth="true" hidden="false" outlineLevel="0" max="5" min="5" style="0" width="14.71"/>
    <col collapsed="false" customWidth="true" hidden="false" outlineLevel="0" max="7" min="7" style="0" width="10.14"/>
    <col collapsed="false" customWidth="true" hidden="false" outlineLevel="0" max="10" min="10" style="0" width="10.14"/>
    <col collapsed="false" customWidth="true" hidden="false" outlineLevel="0" max="13" min="13" style="0" width="10.14"/>
    <col collapsed="false" customWidth="true" hidden="false" outlineLevel="0" max="16" min="16" style="0" width="10.14"/>
    <col collapsed="false" customWidth="true" hidden="false" outlineLevel="0" max="19" min="19" style="0" width="10.14"/>
    <col collapsed="false" customWidth="true" hidden="false" outlineLevel="0" max="22" min="22" style="0" width="10.14"/>
    <col collapsed="false" customWidth="true" hidden="false" outlineLevel="0" max="25" min="25" style="0" width="10.14"/>
    <col collapsed="false" customWidth="true" hidden="false" outlineLevel="0" max="28" min="28" style="0" width="10.14"/>
    <col collapsed="false" customWidth="true" hidden="false" outlineLevel="0" max="31" min="31" style="0" width="10.14"/>
    <col collapsed="false" customWidth="true" hidden="false" outlineLevel="0" max="34" min="34" style="0" width="10.14"/>
    <col collapsed="false" customWidth="true" hidden="false" outlineLevel="0" max="37" min="37" style="0" width="10.14"/>
    <col collapsed="false" customWidth="true" hidden="false" outlineLevel="0" max="40" min="40" style="0" width="10.14"/>
    <col collapsed="false" customWidth="true" hidden="false" outlineLevel="0" max="43" min="43" style="0" width="10.14"/>
    <col collapsed="false" customWidth="true" hidden="false" outlineLevel="0" max="46" min="46" style="0" width="10.14"/>
    <col collapsed="false" customWidth="true" hidden="false" outlineLevel="0" max="49" min="49" style="0" width="10.14"/>
    <col collapsed="false" customWidth="true" hidden="false" outlineLevel="0" max="52" min="52" style="0" width="10.14"/>
    <col collapsed="false" customWidth="true" hidden="false" outlineLevel="0" max="55" min="55" style="0" width="10.14"/>
    <col collapsed="false" customWidth="true" hidden="false" outlineLevel="0" max="58" min="58" style="0" width="10.14"/>
    <col collapsed="false" customWidth="true" hidden="false" outlineLevel="0" max="61" min="61" style="0" width="10.14"/>
    <col collapsed="false" customWidth="true" hidden="false" outlineLevel="0" max="64" min="64" style="0" width="10.14"/>
    <col collapsed="false" customWidth="true" hidden="false" outlineLevel="0" max="67" min="67" style="0" width="10.14"/>
    <col collapsed="false" customWidth="true" hidden="false" outlineLevel="0" max="70" min="70" style="0" width="10.14"/>
    <col collapsed="false" customWidth="true" hidden="false" outlineLevel="0" max="73" min="73" style="0" width="10.14"/>
    <col collapsed="false" customWidth="true" hidden="false" outlineLevel="0" max="76" min="76" style="0" width="10.14"/>
    <col collapsed="false" customWidth="true" hidden="false" outlineLevel="0" max="79" min="79" style="0" width="10.14"/>
    <col collapsed="false" customWidth="true" hidden="false" outlineLevel="0" max="82" min="82" style="0" width="10.14"/>
    <col collapsed="false" customWidth="true" hidden="false" outlineLevel="0" max="85" min="85" style="0" width="10.14"/>
    <col collapsed="false" customWidth="true" hidden="false" outlineLevel="0" max="88" min="88" style="0" width="10.14"/>
    <col collapsed="false" customWidth="true" hidden="false" outlineLevel="0" max="91" min="91" style="0" width="10.14"/>
    <col collapsed="false" customWidth="true" hidden="false" outlineLevel="0" max="94" min="94" style="0" width="10.14"/>
    <col collapsed="false" customWidth="true" hidden="false" outlineLevel="0" max="97" min="97" style="0" width="10.14"/>
    <col collapsed="false" customWidth="true" hidden="false" outlineLevel="0" max="100" min="100" style="0" width="10.14"/>
    <col collapsed="false" customWidth="true" hidden="false" outlineLevel="0" max="103" min="103" style="0" width="10.14"/>
    <col collapsed="false" customWidth="true" hidden="false" outlineLevel="0" max="106" min="106" style="0" width="10.14"/>
    <col collapsed="false" customWidth="true" hidden="false" outlineLevel="0" max="110" min="109" style="0" width="10.14"/>
    <col collapsed="false" customWidth="true" hidden="false" outlineLevel="0" max="113" min="112" style="0" width="10.14"/>
    <col collapsed="false" customWidth="true" hidden="false" outlineLevel="0" max="115" min="115" style="0" width="10.14"/>
    <col collapsed="false" customWidth="true" hidden="false" outlineLevel="0" max="131" min="117" style="0" width="10.14"/>
    <col collapsed="false" customWidth="true" hidden="false" outlineLevel="0" max="134" min="133" style="0" width="10.14"/>
    <col collapsed="false" customWidth="true" hidden="false" outlineLevel="0" max="304" min="136" style="0" width="10.14"/>
    <col collapsed="false" customWidth="true" hidden="false" outlineLevel="0" max="313" min="305" style="0" width="11.14"/>
    <col collapsed="false" customWidth="true" hidden="false" outlineLevel="0" max="360" min="314" style="0" width="10.14"/>
    <col collapsed="false" customWidth="true" hidden="false" outlineLevel="0" max="361" min="361" style="0" width="11.14"/>
    <col collapsed="false" customWidth="true" hidden="false" outlineLevel="0" max="363" min="362" style="0" width="10.14"/>
    <col collapsed="false" customWidth="true" hidden="false" outlineLevel="0" max="364" min="364" style="0" width="10.85"/>
    <col collapsed="false" customWidth="true" hidden="false" outlineLevel="0" max="366" min="365" style="0" width="10.14"/>
    <col collapsed="false" customWidth="true" hidden="false" outlineLevel="0" max="367" min="367" style="0" width="10.85"/>
    <col collapsed="false" customWidth="true" hidden="false" outlineLevel="0" max="369" min="368" style="0" width="10.14"/>
    <col collapsed="false" customWidth="true" hidden="false" outlineLevel="0" max="370" min="370" style="0" width="10.85"/>
    <col collapsed="false" customWidth="true" hidden="false" outlineLevel="0" max="372" min="371" style="0" width="10.14"/>
    <col collapsed="false" customWidth="true" hidden="false" outlineLevel="0" max="373" min="373" style="0" width="10.85"/>
    <col collapsed="false" customWidth="true" hidden="false" outlineLevel="0" max="375" min="374" style="0" width="10.14"/>
    <col collapsed="false" customWidth="true" hidden="false" outlineLevel="0" max="376" min="376" style="0" width="10.85"/>
    <col collapsed="false" customWidth="true" hidden="false" outlineLevel="0" max="378" min="377" style="0" width="10.14"/>
    <col collapsed="false" customWidth="true" hidden="false" outlineLevel="0" max="379" min="379" style="0" width="11.14"/>
    <col collapsed="false" customWidth="true" hidden="false" outlineLevel="0" max="381" min="380" style="0" width="10.14"/>
    <col collapsed="false" customWidth="true" hidden="false" outlineLevel="0" max="382" min="382" style="0" width="11.14"/>
    <col collapsed="false" customWidth="true" hidden="false" outlineLevel="0" max="384" min="383" style="0" width="10.14"/>
    <col collapsed="false" customWidth="true" hidden="false" outlineLevel="0" max="385" min="385" style="0" width="11.14"/>
    <col collapsed="false" customWidth="true" hidden="false" outlineLevel="0" max="387" min="386" style="0" width="10.14"/>
    <col collapsed="false" customWidth="true" hidden="false" outlineLevel="0" max="388" min="388" style="0" width="11.14"/>
    <col collapsed="false" customWidth="true" hidden="false" outlineLevel="0" max="390" min="389" style="0" width="10.14"/>
    <col collapsed="false" customWidth="true" hidden="false" outlineLevel="0" max="391" min="391" style="0" width="11.14"/>
    <col collapsed="false" customWidth="true" hidden="false" outlineLevel="0" max="393" min="392" style="0" width="10.14"/>
    <col collapsed="false" customWidth="true" hidden="false" outlineLevel="0" max="394" min="394" style="0" width="11.14"/>
    <col collapsed="false" customWidth="true" hidden="false" outlineLevel="0" max="396" min="395" style="0" width="10.14"/>
    <col collapsed="false" customWidth="true" hidden="false" outlineLevel="0" max="397" min="397" style="0" width="11.14"/>
    <col collapsed="false" customWidth="true" hidden="false" outlineLevel="0" max="399" min="398" style="0" width="10.14"/>
    <col collapsed="false" customWidth="true" hidden="false" outlineLevel="0" max="400" min="400" style="0" width="11.14"/>
    <col collapsed="false" customWidth="true" hidden="false" outlineLevel="0" max="402" min="401" style="0" width="10.14"/>
    <col collapsed="false" customWidth="true" hidden="false" outlineLevel="0" max="403" min="403" style="0" width="11.14"/>
    <col collapsed="false" customWidth="true" hidden="false" outlineLevel="0" max="405" min="404" style="0" width="10.14"/>
    <col collapsed="false" customWidth="true" hidden="false" outlineLevel="0" max="406" min="406" style="0" width="11.14"/>
    <col collapsed="false" customWidth="true" hidden="false" outlineLevel="0" max="408" min="407" style="0" width="10.14"/>
    <col collapsed="false" customWidth="true" hidden="false" outlineLevel="0" max="409" min="409" style="0" width="11.14"/>
    <col collapsed="false" customWidth="true" hidden="false" outlineLevel="0" max="411" min="410" style="0" width="10.14"/>
    <col collapsed="false" customWidth="true" hidden="false" outlineLevel="0" max="412" min="412" style="0" width="11.14"/>
    <col collapsed="false" customWidth="true" hidden="false" outlineLevel="0" max="414" min="413" style="0" width="10.14"/>
    <col collapsed="false" customWidth="true" hidden="false" outlineLevel="0" max="415" min="415" style="0" width="11.14"/>
    <col collapsed="false" customWidth="true" hidden="false" outlineLevel="0" max="417" min="416" style="0" width="10.14"/>
    <col collapsed="false" customWidth="true" hidden="false" outlineLevel="0" max="418" min="418" style="0" width="11.14"/>
    <col collapsed="false" customWidth="true" hidden="false" outlineLevel="0" max="420" min="419" style="0" width="10.14"/>
    <col collapsed="false" customWidth="true" hidden="false" outlineLevel="0" max="421" min="421" style="0" width="11.14"/>
    <col collapsed="false" customWidth="true" hidden="false" outlineLevel="0" max="423" min="422" style="0" width="10.14"/>
    <col collapsed="false" customWidth="true" hidden="false" outlineLevel="0" max="424" min="424" style="0" width="11.14"/>
    <col collapsed="false" customWidth="true" hidden="false" outlineLevel="0" max="426" min="425" style="0" width="10.14"/>
    <col collapsed="false" customWidth="true" hidden="false" outlineLevel="0" max="427" min="427" style="0" width="11.14"/>
    <col collapsed="false" customWidth="true" hidden="false" outlineLevel="0" max="429" min="428" style="0" width="10.14"/>
    <col collapsed="false" customWidth="true" hidden="false" outlineLevel="0" max="430" min="430" style="0" width="11.14"/>
    <col collapsed="false" customWidth="true" hidden="false" outlineLevel="0" max="432" min="431" style="0" width="10.14"/>
    <col collapsed="false" customWidth="true" hidden="false" outlineLevel="0" max="433" min="433" style="0" width="11.14"/>
    <col collapsed="false" customWidth="true" hidden="false" outlineLevel="0" max="435" min="434" style="0" width="10.14"/>
    <col collapsed="false" customWidth="true" hidden="false" outlineLevel="0" max="436" min="436" style="0" width="11.14"/>
    <col collapsed="false" customWidth="true" hidden="false" outlineLevel="0" max="438" min="437" style="0" width="10.14"/>
    <col collapsed="false" customWidth="true" hidden="false" outlineLevel="0" max="439" min="439" style="0" width="11.14"/>
    <col collapsed="false" customWidth="true" hidden="false" outlineLevel="0" max="440" min="440" style="0" width="12.71"/>
    <col collapsed="false" customWidth="true" hidden="false" outlineLevel="0" max="441" min="441" style="0" width="10.14"/>
    <col collapsed="false" customWidth="true" hidden="false" outlineLevel="0" max="442" min="442" style="0" width="11.14"/>
    <col collapsed="false" customWidth="true" hidden="false" outlineLevel="0" max="444" min="443" style="0" width="10.14"/>
    <col collapsed="false" customWidth="true" hidden="false" outlineLevel="0" max="445" min="445" style="0" width="11.14"/>
    <col collapsed="false" customWidth="true" hidden="false" outlineLevel="0" max="446" min="446" style="0" width="10.14"/>
    <col collapsed="false" customWidth="true" hidden="false" outlineLevel="0" max="448" min="447" style="0" width="11.14"/>
    <col collapsed="false" customWidth="true" hidden="false" outlineLevel="0" max="449" min="449" style="0" width="10.14"/>
    <col collapsed="false" customWidth="true" hidden="false" outlineLevel="0" max="451" min="450" style="0" width="11.14"/>
    <col collapsed="false" customWidth="true" hidden="false" outlineLevel="0" max="452" min="452" style="0" width="10.14"/>
    <col collapsed="false" customWidth="true" hidden="false" outlineLevel="0" max="454" min="453" style="0" width="11.14"/>
    <col collapsed="false" customWidth="true" hidden="false" outlineLevel="0" max="455" min="455" style="0" width="10.14"/>
    <col collapsed="false" customWidth="true" hidden="false" outlineLevel="0" max="517" min="456" style="0" width="11.14"/>
    <col collapsed="false" customWidth="true" hidden="false" outlineLevel="0" max="518" min="518" style="0" width="16.57"/>
    <col collapsed="false" customWidth="true" hidden="false" outlineLevel="0" max="547" min="519" style="0" width="11.14"/>
    <col collapsed="false" customWidth="true" hidden="false" outlineLevel="0" max="550" min="548" style="0" width="12"/>
    <col collapsed="false" customWidth="true" hidden="false" outlineLevel="0" max="552" min="551" style="0" width="11.14"/>
    <col collapsed="false" customWidth="true" hidden="false" outlineLevel="0" max="553" min="553" style="0" width="12"/>
    <col collapsed="false" customWidth="true" hidden="false" outlineLevel="0" max="558" min="554" style="0" width="11.14"/>
    <col collapsed="false" customWidth="true" hidden="false" outlineLevel="0" max="562" min="559" style="0" width="12"/>
    <col collapsed="false" customWidth="true" hidden="false" outlineLevel="0" max="564" min="563" style="0" width="11.14"/>
    <col collapsed="false" customWidth="true" hidden="false" outlineLevel="0" max="565" min="565" style="0" width="12"/>
    <col collapsed="false" customWidth="true" hidden="false" outlineLevel="0" max="571" min="566" style="0" width="11.14"/>
    <col collapsed="false" customWidth="true" hidden="false" outlineLevel="0" max="572" min="572" style="0" width="12"/>
    <col collapsed="false" customWidth="true" hidden="false" outlineLevel="0" max="573" min="573" style="0" width="11.14"/>
    <col collapsed="false" customWidth="true" hidden="false" outlineLevel="0" max="575" min="574" style="0" width="12"/>
    <col collapsed="false" customWidth="true" hidden="false" outlineLevel="0" max="576" min="576" style="0" width="10.85"/>
    <col collapsed="false" customWidth="true" hidden="false" outlineLevel="0" max="578" min="577" style="0" width="12"/>
    <col collapsed="false" customWidth="true" hidden="false" outlineLevel="0" max="579" min="579" style="0" width="11.14"/>
    <col collapsed="false" customWidth="true" hidden="false" outlineLevel="0" max="581" min="580" style="0" width="12"/>
    <col collapsed="false" customWidth="true" hidden="false" outlineLevel="0" max="582" min="582" style="0" width="11.14"/>
    <col collapsed="false" customWidth="true" hidden="false" outlineLevel="0" max="584" min="583" style="0" width="12"/>
    <col collapsed="false" customWidth="true" hidden="false" outlineLevel="0" max="585" min="585" style="0" width="11.14"/>
    <col collapsed="false" customWidth="true" hidden="false" outlineLevel="0" max="587" min="586" style="0" width="12"/>
    <col collapsed="false" customWidth="true" hidden="false" outlineLevel="0" max="588" min="588" style="0" width="11.14"/>
    <col collapsed="false" customWidth="true" hidden="false" outlineLevel="0" max="589" min="589" style="0" width="12"/>
    <col collapsed="false" customWidth="true" hidden="false" outlineLevel="0" max="590" min="590" style="0" width="15.14"/>
    <col collapsed="false" customWidth="true" hidden="false" outlineLevel="0" max="591" min="591" style="0" width="14"/>
    <col collapsed="false" customWidth="true" hidden="false" outlineLevel="0" max="593" min="592" style="0" width="15.14"/>
    <col collapsed="false" customWidth="true" hidden="false" outlineLevel="0" max="594" min="594" style="0" width="14"/>
    <col collapsed="false" customWidth="true" hidden="false" outlineLevel="0" max="595" min="595" style="0" width="15.14"/>
    <col collapsed="false" customWidth="true" hidden="false" outlineLevel="0" max="596" min="596" style="0" width="12.28"/>
    <col collapsed="false" customWidth="true" hidden="false" outlineLevel="0" max="597" min="597" style="0" width="10.28"/>
    <col collapsed="false" customWidth="true" hidden="false" outlineLevel="0" max="599" min="598" style="0" width="11.28"/>
    <col collapsed="false" customWidth="true" hidden="false" outlineLevel="0" max="600" min="600" style="0" width="10.28"/>
    <col collapsed="false" customWidth="true" hidden="false" outlineLevel="0" max="602" min="601" style="0" width="11.28"/>
    <col collapsed="false" customWidth="true" hidden="false" outlineLevel="0" max="603" min="603" style="0" width="10.28"/>
    <col collapsed="false" customWidth="true" hidden="false" outlineLevel="0" max="604" min="604" style="0" width="11.28"/>
    <col collapsed="false" customWidth="true" hidden="false" outlineLevel="0" max="605" min="605" style="0" width="10.28"/>
    <col collapsed="false" customWidth="true" hidden="false" outlineLevel="0" max="607" min="606" style="0" width="11.28"/>
    <col collapsed="false" customWidth="true" hidden="false" outlineLevel="0" max="608" min="608" style="0" width="12"/>
    <col collapsed="false" customWidth="true" hidden="false" outlineLevel="0" max="609" min="609" style="0" width="11"/>
    <col collapsed="false" customWidth="true" hidden="false" outlineLevel="0" max="611" min="610" style="0" width="12"/>
    <col collapsed="false" customWidth="true" hidden="false" outlineLevel="0" max="612" min="612" style="0" width="11"/>
    <col collapsed="false" customWidth="true" hidden="false" outlineLevel="0" max="614" min="613" style="0" width="12"/>
    <col collapsed="false" customWidth="true" hidden="false" outlineLevel="0" max="615" min="615" style="0" width="11"/>
    <col collapsed="false" customWidth="true" hidden="false" outlineLevel="0" max="616" min="616" style="0" width="12"/>
    <col collapsed="false" customWidth="true" hidden="false" outlineLevel="0" max="617" min="617" style="0" width="9.85"/>
    <col collapsed="false" customWidth="true" hidden="false" outlineLevel="0" max="620" min="619" style="0" width="11.28"/>
    <col collapsed="false" customWidth="true" hidden="false" outlineLevel="0" max="621" min="621" style="0" width="10.28"/>
    <col collapsed="false" customWidth="true" hidden="false" outlineLevel="0" max="622" min="622" style="0" width="11.28"/>
    <col collapsed="false" customWidth="true" hidden="false" outlineLevel="0" max="623" min="623" style="0" width="9.85"/>
    <col collapsed="false" customWidth="true" hidden="false" outlineLevel="0" max="624" min="624" style="0" width="9"/>
    <col collapsed="false" customWidth="true" hidden="false" outlineLevel="0" max="625" min="625" style="0" width="9.85"/>
    <col collapsed="false" customWidth="true" hidden="false" outlineLevel="0" max="631" min="626" style="0" width="11.28"/>
    <col collapsed="false" customWidth="true" hidden="false" outlineLevel="0" max="634" min="632" style="0" width="12"/>
    <col collapsed="false" customWidth="true" hidden="false" outlineLevel="0" max="635" min="635" style="0" width="14"/>
    <col collapsed="false" customWidth="true" hidden="false" outlineLevel="0" max="637" min="636" style="0" width="11.28"/>
    <col collapsed="false" customWidth="true" hidden="false" outlineLevel="0" max="638" min="638" style="0" width="11.14"/>
    <col collapsed="false" customWidth="true" hidden="false" outlineLevel="0" max="639" min="639" style="0" width="12.14"/>
    <col collapsed="false" customWidth="true" hidden="false" outlineLevel="0" max="644" min="640" style="0" width="12"/>
    <col collapsed="false" customWidth="true" hidden="false" outlineLevel="0" max="645" min="645" style="0" width="12.14"/>
    <col collapsed="false" customWidth="true" hidden="false" outlineLevel="0" max="647" min="646" style="0" width="12"/>
    <col collapsed="false" customWidth="true" hidden="false" outlineLevel="0" max="648" min="648" style="0" width="12.14"/>
    <col collapsed="false" customWidth="true" hidden="false" outlineLevel="0" max="649" min="649" style="0" width="12"/>
    <col collapsed="false" customWidth="true" hidden="false" outlineLevel="0" max="650" min="650" style="0" width="14"/>
    <col collapsed="false" customWidth="true" hidden="false" outlineLevel="0" max="652" min="651" style="0" width="15.14"/>
    <col collapsed="false" customWidth="true" hidden="false" outlineLevel="0" max="653" min="653" style="0" width="14"/>
    <col collapsed="false" customWidth="true" hidden="false" outlineLevel="0" max="655" min="654" style="0" width="15.14"/>
    <col collapsed="false" customWidth="true" hidden="false" outlineLevel="0" max="656" min="656" style="0" width="11.14"/>
    <col collapsed="false" customWidth="true" hidden="false" outlineLevel="0" max="657" min="657" style="0" width="13.14"/>
    <col collapsed="false" customWidth="true" hidden="false" outlineLevel="0" max="659" min="658" style="0" width="12"/>
    <col collapsed="false" customWidth="true" hidden="false" outlineLevel="0" max="660" min="660" style="0" width="13.14"/>
    <col collapsed="false" customWidth="true" hidden="false" outlineLevel="0" max="661" min="661" style="0" width="12"/>
    <col collapsed="false" customWidth="true" hidden="false" outlineLevel="0" max="662" min="662" style="0" width="11.14"/>
    <col collapsed="false" customWidth="true" hidden="false" outlineLevel="0" max="663" min="663" style="0" width="13.14"/>
    <col collapsed="false" customWidth="true" hidden="false" outlineLevel="0" max="664" min="664" style="0" width="12"/>
    <col collapsed="false" customWidth="true" hidden="false" outlineLevel="0" max="670" min="665" style="0" width="12.28"/>
    <col collapsed="false" customWidth="true" hidden="false" outlineLevel="0" max="691" min="671" style="0" width="12"/>
    <col collapsed="false" customWidth="true" hidden="false" outlineLevel="0" max="692" min="692" style="0" width="11"/>
    <col collapsed="false" customWidth="true" hidden="false" outlineLevel="0" max="694" min="693" style="0" width="12"/>
    <col collapsed="false" customWidth="true" hidden="false" outlineLevel="0" max="695" min="695" style="0" width="11"/>
    <col collapsed="false" customWidth="true" hidden="false" outlineLevel="0" max="715" min="696" style="0" width="12"/>
    <col collapsed="false" customWidth="true" hidden="false" outlineLevel="0" max="1024" min="1024" style="0" width="9.14"/>
  </cols>
  <sheetData>
    <row r="1" customFormat="false" ht="13.5" hidden="false" customHeight="false" outlineLevel="0" collapsed="false">
      <c r="A1" s="1" t="s">
        <v>0</v>
      </c>
      <c r="LS1" s="2"/>
    </row>
    <row r="2" customFormat="false" ht="13.5" hidden="false" customHeight="false" outlineLevel="0" collapsed="false">
      <c r="A2" s="3" t="s">
        <v>1</v>
      </c>
      <c r="B2" s="4" t="n">
        <v>37227</v>
      </c>
      <c r="C2" s="4"/>
      <c r="D2" s="4"/>
      <c r="E2" s="5" t="n">
        <v>37592</v>
      </c>
      <c r="F2" s="5"/>
      <c r="G2" s="5"/>
      <c r="H2" s="6" t="n">
        <v>37652</v>
      </c>
      <c r="I2" s="6"/>
      <c r="J2" s="6"/>
      <c r="K2" s="6" t="n">
        <v>37680</v>
      </c>
      <c r="L2" s="6"/>
      <c r="M2" s="6"/>
      <c r="N2" s="6" t="n">
        <v>37711</v>
      </c>
      <c r="O2" s="6"/>
      <c r="P2" s="6"/>
      <c r="Q2" s="6" t="n">
        <v>37741</v>
      </c>
      <c r="R2" s="6"/>
      <c r="S2" s="6"/>
      <c r="T2" s="6" t="n">
        <v>37744</v>
      </c>
      <c r="U2" s="6"/>
      <c r="V2" s="6"/>
      <c r="W2" s="6" t="n">
        <v>37775</v>
      </c>
      <c r="X2" s="6"/>
      <c r="Y2" s="6"/>
      <c r="Z2" s="6" t="n">
        <v>37805</v>
      </c>
      <c r="AA2" s="6"/>
      <c r="AB2" s="6"/>
      <c r="AC2" s="6" t="n">
        <v>37836</v>
      </c>
      <c r="AD2" s="6"/>
      <c r="AE2" s="6"/>
      <c r="AF2" s="6" t="n">
        <v>37867</v>
      </c>
      <c r="AG2" s="6"/>
      <c r="AH2" s="6"/>
      <c r="AI2" s="6" t="n">
        <v>37897</v>
      </c>
      <c r="AJ2" s="6"/>
      <c r="AK2" s="6"/>
      <c r="AL2" s="6" t="n">
        <v>37928</v>
      </c>
      <c r="AM2" s="6"/>
      <c r="AN2" s="6"/>
      <c r="AO2" s="6" t="n">
        <v>37958</v>
      </c>
      <c r="AP2" s="6"/>
      <c r="AQ2" s="6"/>
      <c r="AR2" s="6" t="n">
        <v>37990</v>
      </c>
      <c r="AS2" s="6"/>
      <c r="AT2" s="6"/>
      <c r="AU2" s="6" t="n">
        <v>38021</v>
      </c>
      <c r="AV2" s="6"/>
      <c r="AW2" s="6"/>
      <c r="AX2" s="6" t="n">
        <v>38050</v>
      </c>
      <c r="AY2" s="6"/>
      <c r="AZ2" s="6"/>
      <c r="BA2" s="6" t="n">
        <v>38081</v>
      </c>
      <c r="BB2" s="6"/>
      <c r="BC2" s="6"/>
      <c r="BD2" s="6" t="n">
        <v>38111</v>
      </c>
      <c r="BE2" s="6"/>
      <c r="BF2" s="6"/>
      <c r="BG2" s="6" t="n">
        <v>38142</v>
      </c>
      <c r="BH2" s="6"/>
      <c r="BI2" s="6"/>
      <c r="BJ2" s="6" t="n">
        <v>38172</v>
      </c>
      <c r="BK2" s="6"/>
      <c r="BL2" s="6"/>
      <c r="BM2" s="6" t="n">
        <v>38203</v>
      </c>
      <c r="BN2" s="6"/>
      <c r="BO2" s="6"/>
      <c r="BP2" s="6" t="n">
        <v>38234</v>
      </c>
      <c r="BQ2" s="6"/>
      <c r="BR2" s="6"/>
      <c r="BS2" s="6" t="n">
        <v>38264</v>
      </c>
      <c r="BT2" s="6"/>
      <c r="BU2" s="6"/>
      <c r="BV2" s="6" t="n">
        <v>38295</v>
      </c>
      <c r="BW2" s="6"/>
      <c r="BX2" s="6"/>
      <c r="BY2" s="6" t="n">
        <v>38325</v>
      </c>
      <c r="BZ2" s="6"/>
      <c r="CA2" s="6"/>
      <c r="CB2" s="6" t="n">
        <v>38357</v>
      </c>
      <c r="CC2" s="6"/>
      <c r="CD2" s="6"/>
      <c r="CE2" s="6" t="n">
        <v>38388</v>
      </c>
      <c r="CF2" s="6"/>
      <c r="CG2" s="6"/>
      <c r="CH2" s="6" t="n">
        <v>38416</v>
      </c>
      <c r="CI2" s="6"/>
      <c r="CJ2" s="6"/>
      <c r="CK2" s="6" t="n">
        <v>38447</v>
      </c>
      <c r="CL2" s="6"/>
      <c r="CM2" s="6"/>
      <c r="CN2" s="6" t="n">
        <v>38477</v>
      </c>
      <c r="CO2" s="6"/>
      <c r="CP2" s="6"/>
      <c r="CQ2" s="6" t="n">
        <v>38508</v>
      </c>
      <c r="CR2" s="6"/>
      <c r="CS2" s="6"/>
      <c r="CT2" s="6" t="n">
        <v>38538</v>
      </c>
      <c r="CU2" s="6"/>
      <c r="CV2" s="6"/>
      <c r="CW2" s="6" t="n">
        <v>38569</v>
      </c>
      <c r="CX2" s="6"/>
      <c r="CY2" s="6"/>
      <c r="CZ2" s="6" t="n">
        <v>38600</v>
      </c>
      <c r="DA2" s="6"/>
      <c r="DB2" s="6"/>
      <c r="DC2" s="6" t="n">
        <v>38630</v>
      </c>
      <c r="DD2" s="6"/>
      <c r="DE2" s="6"/>
      <c r="DF2" s="6" t="n">
        <v>38661</v>
      </c>
      <c r="DG2" s="6"/>
      <c r="DH2" s="6"/>
      <c r="DI2" s="6" t="n">
        <v>38691</v>
      </c>
      <c r="DJ2" s="6"/>
      <c r="DK2" s="6"/>
      <c r="DL2" s="6" t="n">
        <v>38723</v>
      </c>
      <c r="DM2" s="6"/>
      <c r="DN2" s="6"/>
      <c r="DO2" s="6" t="n">
        <v>38754</v>
      </c>
      <c r="DP2" s="6"/>
      <c r="DQ2" s="6"/>
      <c r="DR2" s="6" t="n">
        <v>38782</v>
      </c>
      <c r="DS2" s="6"/>
      <c r="DT2" s="6"/>
      <c r="DU2" s="6" t="n">
        <v>38813</v>
      </c>
      <c r="DV2" s="6"/>
      <c r="DW2" s="6"/>
      <c r="DX2" s="6" t="n">
        <v>38843</v>
      </c>
      <c r="DY2" s="6"/>
      <c r="DZ2" s="6"/>
      <c r="EA2" s="6" t="n">
        <v>38874</v>
      </c>
      <c r="EB2" s="6"/>
      <c r="EC2" s="6"/>
      <c r="ED2" s="6" t="n">
        <v>38904</v>
      </c>
      <c r="EE2" s="6"/>
      <c r="EF2" s="6"/>
      <c r="EG2" s="6" t="n">
        <v>38935</v>
      </c>
      <c r="EH2" s="6"/>
      <c r="EI2" s="6"/>
      <c r="EJ2" s="6" t="n">
        <v>38966</v>
      </c>
      <c r="EK2" s="6"/>
      <c r="EL2" s="6"/>
      <c r="EM2" s="6" t="n">
        <v>38996</v>
      </c>
      <c r="EN2" s="6"/>
      <c r="EO2" s="6"/>
      <c r="EP2" s="6" t="n">
        <v>39027</v>
      </c>
      <c r="EQ2" s="6"/>
      <c r="ER2" s="6"/>
      <c r="ES2" s="6" t="n">
        <v>39057</v>
      </c>
      <c r="ET2" s="6"/>
      <c r="EU2" s="6"/>
      <c r="EV2" s="6" t="n">
        <v>39089</v>
      </c>
      <c r="EW2" s="6"/>
      <c r="EX2" s="6"/>
      <c r="EY2" s="6" t="n">
        <v>39120</v>
      </c>
      <c r="EZ2" s="6"/>
      <c r="FA2" s="6"/>
      <c r="FB2" s="6" t="n">
        <v>39148</v>
      </c>
      <c r="FC2" s="6"/>
      <c r="FD2" s="6"/>
      <c r="FE2" s="6" t="n">
        <v>39179</v>
      </c>
      <c r="FF2" s="6"/>
      <c r="FG2" s="6"/>
      <c r="FH2" s="6" t="n">
        <v>39209</v>
      </c>
      <c r="FI2" s="6"/>
      <c r="FJ2" s="6"/>
      <c r="FK2" s="6" t="n">
        <v>39240</v>
      </c>
      <c r="FL2" s="6"/>
      <c r="FM2" s="6"/>
      <c r="FN2" s="6" t="n">
        <v>39270</v>
      </c>
      <c r="FO2" s="6"/>
      <c r="FP2" s="6"/>
      <c r="FQ2" s="6" t="n">
        <v>39301</v>
      </c>
      <c r="FR2" s="6"/>
      <c r="FS2" s="6"/>
      <c r="FT2" s="6" t="n">
        <v>39332</v>
      </c>
      <c r="FU2" s="6"/>
      <c r="FV2" s="6"/>
      <c r="FW2" s="6" t="n">
        <v>39362</v>
      </c>
      <c r="FX2" s="6"/>
      <c r="FY2" s="6"/>
      <c r="FZ2" s="6" t="n">
        <v>39393</v>
      </c>
      <c r="GA2" s="6"/>
      <c r="GB2" s="6"/>
      <c r="GC2" s="6" t="n">
        <v>39423</v>
      </c>
      <c r="GD2" s="6"/>
      <c r="GE2" s="6"/>
      <c r="GF2" s="6" t="n">
        <v>39455</v>
      </c>
      <c r="GG2" s="6"/>
      <c r="GH2" s="6"/>
      <c r="GI2" s="6" t="n">
        <v>39486</v>
      </c>
      <c r="GJ2" s="6"/>
      <c r="GK2" s="6"/>
      <c r="GL2" s="6" t="n">
        <v>39515</v>
      </c>
      <c r="GM2" s="6"/>
      <c r="GN2" s="6"/>
      <c r="GO2" s="6" t="n">
        <v>39546</v>
      </c>
      <c r="GP2" s="6"/>
      <c r="GQ2" s="6"/>
      <c r="GR2" s="6" t="n">
        <v>39576</v>
      </c>
      <c r="GS2" s="6"/>
      <c r="GT2" s="6"/>
      <c r="GU2" s="6" t="n">
        <v>39607</v>
      </c>
      <c r="GV2" s="6"/>
      <c r="GW2" s="6"/>
      <c r="GX2" s="6" t="n">
        <v>39637</v>
      </c>
      <c r="GY2" s="6"/>
      <c r="GZ2" s="6"/>
      <c r="HA2" s="6" t="n">
        <v>39668</v>
      </c>
      <c r="HB2" s="6"/>
      <c r="HC2" s="6"/>
      <c r="HD2" s="6" t="n">
        <v>39699</v>
      </c>
      <c r="HE2" s="6"/>
      <c r="HF2" s="6"/>
      <c r="HG2" s="6" t="n">
        <v>39729</v>
      </c>
      <c r="HH2" s="6"/>
      <c r="HI2" s="6"/>
      <c r="HJ2" s="6" t="n">
        <v>39760</v>
      </c>
      <c r="HK2" s="6"/>
      <c r="HL2" s="6"/>
      <c r="HM2" s="6" t="n">
        <v>39790</v>
      </c>
      <c r="HN2" s="6"/>
      <c r="HO2" s="6"/>
      <c r="HP2" s="6" t="n">
        <v>39822</v>
      </c>
      <c r="HQ2" s="6"/>
      <c r="HR2" s="6"/>
      <c r="HS2" s="6" t="n">
        <v>39853</v>
      </c>
      <c r="HT2" s="6"/>
      <c r="HU2" s="6"/>
      <c r="HV2" s="6" t="n">
        <v>39881</v>
      </c>
      <c r="HW2" s="6"/>
      <c r="HX2" s="6"/>
      <c r="HY2" s="6" t="n">
        <v>39912</v>
      </c>
      <c r="HZ2" s="6"/>
      <c r="IA2" s="6"/>
      <c r="IB2" s="6" t="n">
        <v>39942</v>
      </c>
      <c r="IC2" s="6"/>
      <c r="ID2" s="6"/>
      <c r="IE2" s="6" t="n">
        <v>39973</v>
      </c>
      <c r="IF2" s="6"/>
      <c r="IG2" s="6"/>
      <c r="IH2" s="6" t="n">
        <v>39995</v>
      </c>
      <c r="II2" s="6"/>
      <c r="IJ2" s="6"/>
      <c r="IK2" s="6" t="n">
        <v>40026</v>
      </c>
      <c r="IL2" s="6"/>
      <c r="IM2" s="6"/>
      <c r="IN2" s="6" t="n">
        <v>40057</v>
      </c>
      <c r="IO2" s="6"/>
      <c r="IP2" s="6"/>
      <c r="IQ2" s="6" t="n">
        <v>40087</v>
      </c>
      <c r="IR2" s="6"/>
      <c r="IS2" s="6"/>
      <c r="IT2" s="6" t="n">
        <v>40118</v>
      </c>
      <c r="IU2" s="6"/>
      <c r="IV2" s="6"/>
      <c r="IW2" s="6" t="n">
        <v>40148</v>
      </c>
      <c r="IX2" s="6"/>
      <c r="IY2" s="6"/>
      <c r="IZ2" s="6" t="n">
        <v>40179</v>
      </c>
      <c r="JA2" s="6"/>
      <c r="JB2" s="6"/>
      <c r="JC2" s="6" t="n">
        <v>40210</v>
      </c>
      <c r="JD2" s="6"/>
      <c r="JE2" s="6"/>
      <c r="JF2" s="6" t="n">
        <v>40238</v>
      </c>
      <c r="JG2" s="6"/>
      <c r="JH2" s="6"/>
      <c r="JI2" s="6" t="n">
        <v>40269</v>
      </c>
      <c r="JJ2" s="6"/>
      <c r="JK2" s="6"/>
      <c r="JL2" s="6" t="n">
        <v>40299</v>
      </c>
      <c r="JM2" s="6"/>
      <c r="JN2" s="6"/>
      <c r="JO2" s="6" t="n">
        <v>40330</v>
      </c>
      <c r="JP2" s="6"/>
      <c r="JQ2" s="6"/>
      <c r="JR2" s="6" t="n">
        <v>40360</v>
      </c>
      <c r="JS2" s="6"/>
      <c r="JT2" s="6"/>
      <c r="JU2" s="6" t="n">
        <v>40391</v>
      </c>
      <c r="JV2" s="6"/>
      <c r="JW2" s="6"/>
      <c r="JX2" s="6" t="n">
        <v>40422</v>
      </c>
      <c r="JY2" s="6"/>
      <c r="JZ2" s="6"/>
      <c r="KA2" s="6" t="n">
        <v>40452</v>
      </c>
      <c r="KB2" s="6"/>
      <c r="KC2" s="6"/>
      <c r="KD2" s="6" t="n">
        <v>40483</v>
      </c>
      <c r="KE2" s="6"/>
      <c r="KF2" s="6"/>
      <c r="KG2" s="6" t="n">
        <v>40513</v>
      </c>
      <c r="KH2" s="6"/>
      <c r="KI2" s="6"/>
      <c r="KJ2" s="6" t="n">
        <v>40544</v>
      </c>
      <c r="KK2" s="6"/>
      <c r="KL2" s="6"/>
      <c r="KM2" s="6" t="n">
        <v>40575</v>
      </c>
      <c r="KN2" s="6"/>
      <c r="KO2" s="6"/>
      <c r="KP2" s="6" t="n">
        <v>40603</v>
      </c>
      <c r="KQ2" s="6"/>
      <c r="KR2" s="6"/>
      <c r="KS2" s="6" t="n">
        <v>40634</v>
      </c>
      <c r="KT2" s="6"/>
      <c r="KU2" s="6"/>
      <c r="KV2" s="6" t="n">
        <v>40664</v>
      </c>
      <c r="KW2" s="6"/>
      <c r="KX2" s="6"/>
      <c r="KY2" s="6" t="n">
        <v>40695</v>
      </c>
      <c r="KZ2" s="6"/>
      <c r="LA2" s="6"/>
      <c r="LB2" s="6" t="n">
        <v>40725</v>
      </c>
      <c r="LC2" s="6"/>
      <c r="LD2" s="6"/>
      <c r="LE2" s="6" t="n">
        <v>40756</v>
      </c>
      <c r="LF2" s="6"/>
      <c r="LG2" s="6"/>
      <c r="LH2" s="6" t="n">
        <v>40787</v>
      </c>
      <c r="LI2" s="6"/>
      <c r="LJ2" s="6"/>
      <c r="LK2" s="6" t="n">
        <v>40817</v>
      </c>
      <c r="LL2" s="6"/>
      <c r="LM2" s="6"/>
      <c r="LN2" s="6" t="n">
        <v>40848</v>
      </c>
      <c r="LO2" s="6"/>
      <c r="LP2" s="6"/>
      <c r="LQ2" s="6" t="n">
        <v>40878</v>
      </c>
      <c r="LR2" s="6"/>
      <c r="LS2" s="6"/>
      <c r="LT2" s="6" t="n">
        <v>40939</v>
      </c>
      <c r="LU2" s="6"/>
      <c r="LV2" s="6"/>
      <c r="LW2" s="6" t="n">
        <v>40968</v>
      </c>
      <c r="LX2" s="6"/>
      <c r="LY2" s="6"/>
      <c r="LZ2" s="6" t="n">
        <v>40999</v>
      </c>
      <c r="MA2" s="6"/>
      <c r="MB2" s="6"/>
      <c r="MC2" s="6" t="n">
        <v>41029</v>
      </c>
      <c r="MD2" s="6"/>
      <c r="ME2" s="6"/>
      <c r="MF2" s="6" t="n">
        <v>41060</v>
      </c>
      <c r="MG2" s="6"/>
      <c r="MH2" s="6"/>
      <c r="MI2" s="4" t="n">
        <v>41090</v>
      </c>
      <c r="MJ2" s="4"/>
      <c r="MK2" s="4"/>
      <c r="ML2" s="4" t="n">
        <v>41121</v>
      </c>
      <c r="MM2" s="4"/>
      <c r="MN2" s="4"/>
      <c r="MO2" s="4" t="n">
        <v>41152</v>
      </c>
      <c r="MP2" s="4"/>
      <c r="MQ2" s="4"/>
      <c r="MR2" s="4" t="n">
        <v>41182</v>
      </c>
      <c r="MS2" s="4"/>
      <c r="MT2" s="4"/>
      <c r="MU2" s="4" t="n">
        <v>41213</v>
      </c>
      <c r="MV2" s="4"/>
      <c r="MW2" s="4"/>
      <c r="MX2" s="4" t="n">
        <v>41243</v>
      </c>
      <c r="MY2" s="4"/>
      <c r="MZ2" s="4"/>
      <c r="NA2" s="4" t="n">
        <v>41274</v>
      </c>
      <c r="NB2" s="4"/>
      <c r="NC2" s="4"/>
      <c r="ND2" s="4" t="n">
        <v>41305</v>
      </c>
      <c r="NE2" s="4"/>
      <c r="NF2" s="4"/>
      <c r="NG2" s="4" t="n">
        <v>41333</v>
      </c>
      <c r="NH2" s="4"/>
      <c r="NI2" s="4"/>
      <c r="NJ2" s="4" t="n">
        <v>41364</v>
      </c>
      <c r="NK2" s="4"/>
      <c r="NL2" s="4"/>
      <c r="NM2" s="4" t="n">
        <v>41394</v>
      </c>
      <c r="NN2" s="4"/>
      <c r="NO2" s="4"/>
      <c r="NP2" s="4" t="n">
        <v>41425</v>
      </c>
      <c r="NQ2" s="4"/>
      <c r="NR2" s="4"/>
      <c r="NS2" s="4" t="n">
        <v>41455</v>
      </c>
      <c r="NT2" s="4"/>
      <c r="NU2" s="4"/>
      <c r="NV2" s="4" t="n">
        <v>41486</v>
      </c>
      <c r="NW2" s="4"/>
      <c r="NX2" s="4"/>
      <c r="NY2" s="4" t="n">
        <v>41517</v>
      </c>
      <c r="NZ2" s="4"/>
      <c r="OA2" s="4"/>
      <c r="OB2" s="4" t="n">
        <v>41547</v>
      </c>
      <c r="OC2" s="4"/>
      <c r="OD2" s="4"/>
      <c r="OE2" s="4" t="n">
        <v>41578</v>
      </c>
      <c r="OF2" s="4"/>
      <c r="OG2" s="4"/>
      <c r="OH2" s="4" t="n">
        <v>41608</v>
      </c>
      <c r="OI2" s="4"/>
      <c r="OJ2" s="4"/>
      <c r="OK2" s="4" t="n">
        <v>41639</v>
      </c>
      <c r="OL2" s="4"/>
      <c r="OM2" s="4"/>
      <c r="ON2" s="4" t="n">
        <v>41670</v>
      </c>
      <c r="OO2" s="4"/>
      <c r="OP2" s="4"/>
      <c r="OQ2" s="4" t="n">
        <v>41698</v>
      </c>
      <c r="OR2" s="4"/>
      <c r="OS2" s="4"/>
      <c r="OT2" s="4" t="n">
        <v>41729</v>
      </c>
      <c r="OU2" s="4"/>
      <c r="OV2" s="4"/>
      <c r="OW2" s="4" t="n">
        <v>41759</v>
      </c>
      <c r="OX2" s="4"/>
      <c r="OY2" s="4"/>
      <c r="OZ2" s="4" t="n">
        <v>41790</v>
      </c>
      <c r="PA2" s="4"/>
      <c r="PB2" s="4"/>
      <c r="PC2" s="4" t="n">
        <v>41820</v>
      </c>
      <c r="PD2" s="4"/>
      <c r="PE2" s="4"/>
      <c r="PF2" s="4" t="n">
        <v>41851</v>
      </c>
      <c r="PG2" s="4"/>
      <c r="PH2" s="4"/>
      <c r="PI2" s="4" t="n">
        <v>41882</v>
      </c>
      <c r="PJ2" s="4"/>
      <c r="PK2" s="4"/>
      <c r="PL2" s="4" t="n">
        <v>41912</v>
      </c>
      <c r="PM2" s="4"/>
      <c r="PN2" s="4"/>
      <c r="PO2" s="4" t="n">
        <v>41943</v>
      </c>
      <c r="PP2" s="4"/>
      <c r="PQ2" s="4"/>
      <c r="PR2" s="4" t="n">
        <v>41973</v>
      </c>
      <c r="PS2" s="4"/>
      <c r="PT2" s="4"/>
      <c r="PU2" s="4" t="n">
        <v>42004</v>
      </c>
      <c r="PV2" s="4"/>
      <c r="PW2" s="4"/>
      <c r="PX2" s="4" t="n">
        <v>42035</v>
      </c>
      <c r="PY2" s="4"/>
      <c r="PZ2" s="4"/>
      <c r="QA2" s="4" t="n">
        <v>42063</v>
      </c>
      <c r="QB2" s="4"/>
      <c r="QC2" s="4"/>
      <c r="QD2" s="4" t="n">
        <v>42094</v>
      </c>
      <c r="QE2" s="4"/>
      <c r="QF2" s="4"/>
      <c r="QG2" s="4" t="n">
        <v>42124</v>
      </c>
      <c r="QH2" s="4"/>
      <c r="QI2" s="4"/>
      <c r="QJ2" s="4" t="n">
        <v>42155</v>
      </c>
      <c r="QK2" s="4"/>
      <c r="QL2" s="4"/>
      <c r="QM2" s="4" t="n">
        <v>42185</v>
      </c>
      <c r="QN2" s="4"/>
      <c r="QO2" s="4"/>
      <c r="QP2" s="4" t="n">
        <v>42216</v>
      </c>
      <c r="QQ2" s="4"/>
      <c r="QR2" s="4"/>
      <c r="QS2" s="4" t="n">
        <v>42247</v>
      </c>
      <c r="QT2" s="4"/>
      <c r="QU2" s="4"/>
      <c r="QV2" s="4" t="n">
        <v>42277</v>
      </c>
      <c r="QW2" s="4"/>
      <c r="QX2" s="4"/>
      <c r="QY2" s="4" t="n">
        <v>42308</v>
      </c>
      <c r="QZ2" s="4"/>
      <c r="RA2" s="4"/>
      <c r="RB2" s="4" t="n">
        <v>42338</v>
      </c>
      <c r="RC2" s="4"/>
      <c r="RD2" s="4"/>
      <c r="RE2" s="4" t="n">
        <v>42369</v>
      </c>
      <c r="RF2" s="4"/>
      <c r="RG2" s="4"/>
      <c r="RH2" s="4" t="n">
        <v>42400</v>
      </c>
      <c r="RI2" s="4"/>
      <c r="RJ2" s="4"/>
      <c r="RK2" s="4" t="n">
        <v>42429</v>
      </c>
      <c r="RL2" s="4"/>
      <c r="RM2" s="4"/>
      <c r="RN2" s="4" t="n">
        <v>42460</v>
      </c>
      <c r="RO2" s="4"/>
      <c r="RP2" s="4"/>
      <c r="RQ2" s="4" t="n">
        <v>42490</v>
      </c>
      <c r="RR2" s="4"/>
      <c r="RS2" s="4"/>
      <c r="RT2" s="4" t="n">
        <v>42521</v>
      </c>
      <c r="RU2" s="4"/>
      <c r="RV2" s="4"/>
      <c r="RW2" s="4" t="n">
        <v>42551</v>
      </c>
      <c r="RX2" s="4"/>
      <c r="RY2" s="4"/>
      <c r="RZ2" s="4" t="n">
        <v>42582</v>
      </c>
      <c r="SA2" s="4"/>
      <c r="SB2" s="4"/>
      <c r="SC2" s="4" t="n">
        <v>42613</v>
      </c>
      <c r="SD2" s="4"/>
      <c r="SE2" s="4"/>
      <c r="SF2" s="4" t="n">
        <v>42643</v>
      </c>
      <c r="SG2" s="4"/>
      <c r="SH2" s="4"/>
      <c r="SI2" s="4" t="n">
        <v>42674</v>
      </c>
      <c r="SJ2" s="4"/>
      <c r="SK2" s="4"/>
      <c r="SL2" s="4" t="n">
        <v>42704</v>
      </c>
      <c r="SM2" s="4"/>
      <c r="SN2" s="4"/>
      <c r="SO2" s="4" t="n">
        <v>42735</v>
      </c>
      <c r="SP2" s="4"/>
      <c r="SQ2" s="4"/>
      <c r="SR2" s="4" t="n">
        <v>42766</v>
      </c>
      <c r="SS2" s="4"/>
      <c r="ST2" s="4"/>
      <c r="SU2" s="4" t="n">
        <v>42794</v>
      </c>
      <c r="SV2" s="4"/>
      <c r="SW2" s="4"/>
      <c r="SX2" s="4" t="n">
        <v>42825</v>
      </c>
      <c r="SY2" s="4"/>
      <c r="SZ2" s="4"/>
      <c r="TA2" s="4" t="s">
        <v>2</v>
      </c>
      <c r="TB2" s="4"/>
      <c r="TC2" s="4"/>
      <c r="TD2" s="4" t="s">
        <v>3</v>
      </c>
      <c r="TE2" s="4"/>
      <c r="TF2" s="4"/>
      <c r="TG2" s="4" t="s">
        <v>4</v>
      </c>
      <c r="TH2" s="4"/>
      <c r="TI2" s="4"/>
      <c r="TJ2" s="4" t="s">
        <v>5</v>
      </c>
      <c r="TK2" s="4"/>
      <c r="TL2" s="4"/>
      <c r="TM2" s="4" t="s">
        <v>6</v>
      </c>
      <c r="TN2" s="4"/>
      <c r="TO2" s="4"/>
      <c r="TP2" s="4" t="s">
        <v>7</v>
      </c>
      <c r="TQ2" s="4"/>
      <c r="TR2" s="4"/>
      <c r="TS2" s="4" t="s">
        <v>8</v>
      </c>
      <c r="TT2" s="4"/>
      <c r="TU2" s="4"/>
      <c r="TV2" s="4" t="s">
        <v>9</v>
      </c>
      <c r="TW2" s="4"/>
      <c r="TX2" s="4"/>
      <c r="TY2" s="4" t="s">
        <v>10</v>
      </c>
      <c r="TZ2" s="4"/>
      <c r="UA2" s="4"/>
      <c r="UB2" s="4" t="s">
        <v>11</v>
      </c>
      <c r="UC2" s="4"/>
      <c r="UD2" s="4"/>
      <c r="UE2" s="4" t="s">
        <v>12</v>
      </c>
      <c r="UF2" s="4"/>
      <c r="UG2" s="4"/>
      <c r="UH2" s="4" t="s">
        <v>13</v>
      </c>
      <c r="UI2" s="4"/>
      <c r="UJ2" s="4"/>
      <c r="UK2" s="4" t="s">
        <v>14</v>
      </c>
      <c r="UL2" s="4"/>
      <c r="UM2" s="4"/>
      <c r="UN2" s="4" t="s">
        <v>15</v>
      </c>
      <c r="UO2" s="4"/>
      <c r="UP2" s="4"/>
      <c r="UQ2" s="4" t="s">
        <v>16</v>
      </c>
      <c r="UR2" s="4"/>
      <c r="US2" s="4"/>
      <c r="UT2" s="4" t="s">
        <v>17</v>
      </c>
      <c r="UU2" s="4"/>
      <c r="UV2" s="4"/>
      <c r="UW2" s="4" t="s">
        <v>18</v>
      </c>
      <c r="UX2" s="4"/>
      <c r="UY2" s="4"/>
      <c r="UZ2" s="4" t="s">
        <v>19</v>
      </c>
      <c r="VA2" s="4"/>
      <c r="VB2" s="4"/>
      <c r="VC2" s="4" t="s">
        <v>20</v>
      </c>
      <c r="VD2" s="4"/>
      <c r="VE2" s="4"/>
      <c r="VF2" s="4" t="s">
        <v>21</v>
      </c>
      <c r="VG2" s="4"/>
      <c r="VH2" s="4"/>
      <c r="VI2" s="4" t="s">
        <v>22</v>
      </c>
      <c r="VJ2" s="4"/>
      <c r="VK2" s="4"/>
      <c r="VL2" s="4" t="s">
        <v>23</v>
      </c>
      <c r="VM2" s="4"/>
      <c r="VN2" s="4"/>
      <c r="VO2" s="4" t="s">
        <v>24</v>
      </c>
      <c r="VP2" s="4"/>
      <c r="VQ2" s="4"/>
      <c r="VR2" s="4" t="s">
        <v>25</v>
      </c>
      <c r="VS2" s="4"/>
      <c r="VT2" s="4"/>
      <c r="VU2" s="4" t="s">
        <v>26</v>
      </c>
      <c r="VV2" s="4"/>
      <c r="VW2" s="4"/>
      <c r="VX2" s="4" t="s">
        <v>27</v>
      </c>
      <c r="VY2" s="4"/>
      <c r="VZ2" s="4"/>
      <c r="WA2" s="4" t="s">
        <v>28</v>
      </c>
      <c r="WB2" s="4"/>
      <c r="WC2" s="4"/>
      <c r="WD2" s="4" t="s">
        <v>29</v>
      </c>
      <c r="WE2" s="4"/>
      <c r="WF2" s="4"/>
      <c r="WG2" s="4" t="s">
        <v>30</v>
      </c>
      <c r="WH2" s="4"/>
      <c r="WI2" s="4"/>
      <c r="WJ2" s="4" t="s">
        <v>31</v>
      </c>
      <c r="WK2" s="4"/>
      <c r="WL2" s="4"/>
      <c r="WM2" s="4" t="s">
        <v>32</v>
      </c>
      <c r="WN2" s="4"/>
      <c r="WO2" s="4"/>
      <c r="WP2" s="4" t="s">
        <v>33</v>
      </c>
      <c r="WQ2" s="4"/>
      <c r="WR2" s="4"/>
      <c r="WS2" s="4" t="s">
        <v>34</v>
      </c>
      <c r="WT2" s="4"/>
      <c r="WU2" s="4"/>
      <c r="WV2" s="4" t="s">
        <v>35</v>
      </c>
      <c r="WW2" s="4"/>
      <c r="WX2" s="4"/>
      <c r="WY2" s="4" t="s">
        <v>36</v>
      </c>
      <c r="WZ2" s="4"/>
      <c r="XA2" s="4"/>
      <c r="XB2" s="4" t="s">
        <v>37</v>
      </c>
      <c r="XC2" s="4"/>
      <c r="XD2" s="4"/>
      <c r="XE2" s="4" t="s">
        <v>38</v>
      </c>
      <c r="XF2" s="4"/>
      <c r="XG2" s="4"/>
      <c r="XH2" s="4" t="s">
        <v>39</v>
      </c>
      <c r="XI2" s="4"/>
      <c r="XJ2" s="4"/>
      <c r="XK2" s="4" t="s">
        <v>40</v>
      </c>
      <c r="XL2" s="4"/>
      <c r="XM2" s="4"/>
      <c r="XN2" s="4" t="s">
        <v>41</v>
      </c>
      <c r="XO2" s="4"/>
      <c r="XP2" s="4"/>
      <c r="XQ2" s="4" t="s">
        <v>42</v>
      </c>
      <c r="XR2" s="4"/>
      <c r="XS2" s="4"/>
      <c r="XT2" s="4" t="s">
        <v>43</v>
      </c>
      <c r="XU2" s="4"/>
      <c r="XV2" s="4"/>
      <c r="XW2" s="4" t="s">
        <v>44</v>
      </c>
      <c r="XX2" s="4"/>
      <c r="XY2" s="4"/>
      <c r="XZ2" s="4" t="s">
        <v>45</v>
      </c>
      <c r="YA2" s="4"/>
      <c r="YB2" s="4"/>
      <c r="YC2" s="4" t="s">
        <v>46</v>
      </c>
      <c r="YD2" s="4"/>
      <c r="YE2" s="4"/>
      <c r="YF2" s="4" t="s">
        <v>47</v>
      </c>
      <c r="YG2" s="4"/>
      <c r="YH2" s="4"/>
      <c r="YI2" s="4" t="s">
        <v>48</v>
      </c>
      <c r="YJ2" s="4"/>
      <c r="YK2" s="4"/>
      <c r="YL2" s="4" t="s">
        <v>49</v>
      </c>
      <c r="YM2" s="4"/>
      <c r="YN2" s="4"/>
      <c r="YO2" s="4" t="s">
        <v>50</v>
      </c>
      <c r="YP2" s="4"/>
      <c r="YQ2" s="4"/>
      <c r="YR2" s="4" t="s">
        <v>51</v>
      </c>
      <c r="YS2" s="4"/>
      <c r="YT2" s="4"/>
      <c r="YU2" s="4" t="s">
        <v>52</v>
      </c>
      <c r="YV2" s="4"/>
      <c r="YW2" s="4"/>
      <c r="YX2" s="4" t="s">
        <v>53</v>
      </c>
      <c r="YY2" s="4"/>
      <c r="YZ2" s="4"/>
      <c r="ZA2" s="4" t="s">
        <v>54</v>
      </c>
      <c r="ZB2" s="4"/>
      <c r="ZC2" s="4"/>
      <c r="ZD2" s="4" t="s">
        <v>55</v>
      </c>
      <c r="ZE2" s="4"/>
      <c r="ZF2" s="4"/>
      <c r="ZG2" s="4" t="s">
        <v>56</v>
      </c>
      <c r="ZH2" s="4"/>
      <c r="ZI2" s="4"/>
      <c r="ZJ2" s="4" t="s">
        <v>57</v>
      </c>
      <c r="ZK2" s="4"/>
      <c r="ZL2" s="4"/>
      <c r="ZM2" s="4" t="s">
        <v>58</v>
      </c>
      <c r="ZN2" s="4"/>
      <c r="ZO2" s="4"/>
      <c r="ZP2" s="4" t="s">
        <v>59</v>
      </c>
      <c r="ZQ2" s="4"/>
      <c r="ZR2" s="4"/>
      <c r="ZS2" s="4" t="s">
        <v>60</v>
      </c>
      <c r="ZT2" s="4"/>
      <c r="ZU2" s="4"/>
      <c r="ZV2" s="4" t="s">
        <v>61</v>
      </c>
      <c r="ZW2" s="4"/>
      <c r="ZX2" s="4"/>
      <c r="ZY2" s="4" t="s">
        <v>62</v>
      </c>
      <c r="ZZ2" s="4"/>
      <c r="AAA2" s="4"/>
      <c r="AAB2" s="4" t="s">
        <v>63</v>
      </c>
      <c r="AAC2" s="4"/>
      <c r="AAD2" s="4"/>
      <c r="AAE2" s="4" t="s">
        <v>64</v>
      </c>
      <c r="AAF2" s="4"/>
      <c r="AAG2" s="4"/>
      <c r="AAH2" s="4" t="s">
        <v>65</v>
      </c>
      <c r="AAI2" s="4"/>
      <c r="AAJ2" s="4"/>
      <c r="AAK2" s="4" t="s">
        <v>66</v>
      </c>
      <c r="AAL2" s="4"/>
      <c r="AAM2" s="4"/>
    </row>
    <row r="3" s="9" customFormat="true" ht="13.5" hidden="false" customHeight="false" outlineLevel="0" collapsed="false">
      <c r="A3" s="7"/>
      <c r="B3" s="8" t="s">
        <v>67</v>
      </c>
      <c r="D3" s="8"/>
      <c r="E3" s="8" t="s">
        <v>67</v>
      </c>
      <c r="G3" s="8"/>
      <c r="H3" s="8" t="s">
        <v>67</v>
      </c>
      <c r="J3" s="8"/>
      <c r="K3" s="8" t="s">
        <v>67</v>
      </c>
      <c r="M3" s="8"/>
      <c r="N3" s="8" t="s">
        <v>67</v>
      </c>
      <c r="P3" s="8"/>
      <c r="Q3" s="8" t="s">
        <v>67</v>
      </c>
      <c r="S3" s="8"/>
      <c r="T3" s="8" t="s">
        <v>67</v>
      </c>
      <c r="V3" s="8"/>
      <c r="W3" s="8" t="s">
        <v>67</v>
      </c>
      <c r="Y3" s="8"/>
      <c r="Z3" s="8" t="s">
        <v>67</v>
      </c>
      <c r="AB3" s="8"/>
      <c r="AC3" s="8" t="s">
        <v>67</v>
      </c>
      <c r="AE3" s="8"/>
      <c r="AF3" s="8" t="s">
        <v>67</v>
      </c>
      <c r="AH3" s="8"/>
      <c r="AI3" s="8" t="s">
        <v>67</v>
      </c>
      <c r="AK3" s="8"/>
      <c r="AL3" s="8" t="s">
        <v>67</v>
      </c>
      <c r="AN3" s="8"/>
      <c r="AO3" s="8" t="s">
        <v>67</v>
      </c>
      <c r="AQ3" s="8"/>
      <c r="AR3" s="8" t="s">
        <v>67</v>
      </c>
      <c r="AT3" s="8"/>
      <c r="AU3" s="8" t="s">
        <v>67</v>
      </c>
      <c r="AW3" s="8"/>
      <c r="AX3" s="8" t="s">
        <v>67</v>
      </c>
      <c r="AZ3" s="8"/>
      <c r="BA3" s="8" t="s">
        <v>67</v>
      </c>
      <c r="BC3" s="8"/>
      <c r="BD3" s="8" t="s">
        <v>67</v>
      </c>
      <c r="BF3" s="8"/>
      <c r="BG3" s="8" t="s">
        <v>67</v>
      </c>
      <c r="BI3" s="8"/>
      <c r="BJ3" s="8" t="s">
        <v>67</v>
      </c>
      <c r="BL3" s="8"/>
      <c r="BM3" s="8" t="s">
        <v>67</v>
      </c>
      <c r="BO3" s="8"/>
      <c r="BP3" s="8" t="s">
        <v>67</v>
      </c>
      <c r="BR3" s="8"/>
      <c r="BS3" s="8" t="s">
        <v>67</v>
      </c>
      <c r="BU3" s="8"/>
      <c r="BV3" s="8" t="s">
        <v>67</v>
      </c>
      <c r="BX3" s="8"/>
      <c r="BY3" s="8" t="s">
        <v>67</v>
      </c>
      <c r="CA3" s="8"/>
      <c r="CB3" s="8" t="s">
        <v>67</v>
      </c>
      <c r="CD3" s="8"/>
      <c r="CE3" s="8" t="s">
        <v>67</v>
      </c>
      <c r="CG3" s="8"/>
      <c r="CH3" s="8" t="s">
        <v>67</v>
      </c>
      <c r="CJ3" s="8"/>
      <c r="CK3" s="8" t="s">
        <v>67</v>
      </c>
      <c r="CM3" s="8"/>
      <c r="CN3" s="8" t="s">
        <v>67</v>
      </c>
      <c r="CP3" s="8"/>
      <c r="CQ3" s="8" t="s">
        <v>67</v>
      </c>
      <c r="CS3" s="8"/>
      <c r="CT3" s="8" t="s">
        <v>67</v>
      </c>
      <c r="CV3" s="8"/>
      <c r="CW3" s="8" t="s">
        <v>67</v>
      </c>
      <c r="CY3" s="8"/>
      <c r="CZ3" s="8" t="s">
        <v>67</v>
      </c>
      <c r="DB3" s="8"/>
      <c r="DC3" s="8" t="s">
        <v>67</v>
      </c>
      <c r="DE3" s="8"/>
      <c r="DF3" s="8" t="s">
        <v>67</v>
      </c>
      <c r="DH3" s="8"/>
      <c r="DI3" s="8" t="s">
        <v>67</v>
      </c>
      <c r="DK3" s="8"/>
      <c r="DL3" s="8" t="s">
        <v>67</v>
      </c>
      <c r="DN3" s="8"/>
      <c r="DO3" s="8" t="s">
        <v>67</v>
      </c>
      <c r="DQ3" s="8"/>
      <c r="DR3" s="8" t="s">
        <v>67</v>
      </c>
      <c r="DT3" s="8"/>
      <c r="DU3" s="8" t="s">
        <v>67</v>
      </c>
      <c r="DW3" s="8"/>
      <c r="DX3" s="8" t="s">
        <v>67</v>
      </c>
      <c r="DZ3" s="8"/>
      <c r="EA3" s="8" t="s">
        <v>67</v>
      </c>
      <c r="EC3" s="8"/>
      <c r="ED3" s="8" t="s">
        <v>67</v>
      </c>
      <c r="EF3" s="8"/>
      <c r="EG3" s="8" t="s">
        <v>67</v>
      </c>
      <c r="EI3" s="8"/>
      <c r="EJ3" s="8" t="s">
        <v>67</v>
      </c>
      <c r="EL3" s="8"/>
      <c r="EM3" s="8" t="s">
        <v>67</v>
      </c>
      <c r="EO3" s="8"/>
      <c r="EP3" s="8" t="s">
        <v>67</v>
      </c>
      <c r="ER3" s="8"/>
      <c r="ES3" s="8" t="s">
        <v>67</v>
      </c>
      <c r="EU3" s="8"/>
      <c r="EV3" s="8" t="s">
        <v>67</v>
      </c>
      <c r="EX3" s="8"/>
      <c r="EY3" s="8" t="s">
        <v>67</v>
      </c>
      <c r="FA3" s="8"/>
      <c r="FB3" s="8" t="s">
        <v>67</v>
      </c>
      <c r="FD3" s="8"/>
      <c r="FE3" s="8" t="s">
        <v>67</v>
      </c>
      <c r="FG3" s="8"/>
      <c r="FH3" s="8" t="s">
        <v>67</v>
      </c>
      <c r="FJ3" s="8"/>
      <c r="FK3" s="8" t="s">
        <v>67</v>
      </c>
      <c r="FM3" s="8"/>
      <c r="FN3" s="8" t="s">
        <v>67</v>
      </c>
      <c r="FP3" s="8"/>
      <c r="FQ3" s="8" t="s">
        <v>67</v>
      </c>
      <c r="FS3" s="8"/>
      <c r="FT3" s="8" t="s">
        <v>67</v>
      </c>
      <c r="FV3" s="8"/>
      <c r="FW3" s="8" t="s">
        <v>67</v>
      </c>
      <c r="FY3" s="8"/>
      <c r="FZ3" s="8" t="s">
        <v>67</v>
      </c>
      <c r="GB3" s="8"/>
      <c r="GC3" s="8" t="s">
        <v>67</v>
      </c>
      <c r="GE3" s="8"/>
      <c r="GF3" s="8" t="s">
        <v>67</v>
      </c>
      <c r="GH3" s="8"/>
      <c r="GI3" s="8" t="s">
        <v>67</v>
      </c>
      <c r="GK3" s="8"/>
      <c r="GL3" s="8" t="s">
        <v>67</v>
      </c>
      <c r="GN3" s="8"/>
      <c r="GO3" s="8" t="s">
        <v>67</v>
      </c>
      <c r="GQ3" s="8"/>
      <c r="GR3" s="8" t="s">
        <v>67</v>
      </c>
      <c r="GT3" s="8"/>
      <c r="GU3" s="8" t="s">
        <v>67</v>
      </c>
      <c r="GW3" s="8"/>
      <c r="GX3" s="8" t="s">
        <v>67</v>
      </c>
      <c r="GZ3" s="8"/>
      <c r="HA3" s="8" t="s">
        <v>67</v>
      </c>
      <c r="HC3" s="8"/>
      <c r="HD3" s="8" t="s">
        <v>67</v>
      </c>
      <c r="HF3" s="8"/>
      <c r="HG3" s="8" t="s">
        <v>67</v>
      </c>
      <c r="HI3" s="8"/>
      <c r="HJ3" s="8" t="s">
        <v>67</v>
      </c>
      <c r="HL3" s="8"/>
      <c r="HM3" s="8" t="s">
        <v>67</v>
      </c>
      <c r="HO3" s="8"/>
      <c r="HP3" s="8" t="s">
        <v>67</v>
      </c>
      <c r="HR3" s="8"/>
      <c r="HS3" s="8" t="s">
        <v>67</v>
      </c>
      <c r="HU3" s="8"/>
      <c r="HV3" s="8" t="s">
        <v>67</v>
      </c>
      <c r="HX3" s="8"/>
      <c r="HY3" s="8" t="s">
        <v>67</v>
      </c>
      <c r="IA3" s="8"/>
      <c r="IB3" s="8" t="s">
        <v>67</v>
      </c>
      <c r="ID3" s="8"/>
      <c r="IE3" s="8" t="s">
        <v>67</v>
      </c>
      <c r="IG3" s="8"/>
      <c r="IH3" s="8" t="s">
        <v>67</v>
      </c>
      <c r="IJ3" s="8"/>
      <c r="IK3" s="8" t="s">
        <v>67</v>
      </c>
      <c r="IM3" s="8"/>
      <c r="IN3" s="8" t="s">
        <v>67</v>
      </c>
      <c r="IP3" s="8"/>
      <c r="IQ3" s="8" t="s">
        <v>67</v>
      </c>
      <c r="IS3" s="8"/>
      <c r="IT3" s="8" t="s">
        <v>67</v>
      </c>
      <c r="IV3" s="8"/>
      <c r="IW3" s="8" t="s">
        <v>67</v>
      </c>
      <c r="IY3" s="8"/>
      <c r="IZ3" s="8" t="s">
        <v>67</v>
      </c>
      <c r="JB3" s="8"/>
      <c r="JC3" s="8" t="s">
        <v>67</v>
      </c>
      <c r="JE3" s="8"/>
      <c r="JF3" s="8" t="s">
        <v>67</v>
      </c>
      <c r="JH3" s="8"/>
      <c r="JI3" s="8" t="s">
        <v>67</v>
      </c>
      <c r="JK3" s="8"/>
      <c r="JL3" s="8" t="s">
        <v>67</v>
      </c>
      <c r="JN3" s="8"/>
      <c r="JO3" s="8" t="s">
        <v>67</v>
      </c>
      <c r="JQ3" s="8"/>
      <c r="JR3" s="8" t="s">
        <v>67</v>
      </c>
      <c r="JT3" s="8"/>
      <c r="JU3" s="8" t="s">
        <v>67</v>
      </c>
      <c r="JW3" s="8"/>
      <c r="JX3" s="8" t="s">
        <v>67</v>
      </c>
      <c r="JZ3" s="8"/>
      <c r="KA3" s="8" t="s">
        <v>67</v>
      </c>
      <c r="KC3" s="8"/>
      <c r="KD3" s="8" t="s">
        <v>67</v>
      </c>
      <c r="KF3" s="8"/>
      <c r="KG3" s="8" t="s">
        <v>67</v>
      </c>
      <c r="KI3" s="8"/>
      <c r="KJ3" s="8" t="s">
        <v>67</v>
      </c>
      <c r="KL3" s="8"/>
      <c r="KM3" s="8" t="s">
        <v>67</v>
      </c>
      <c r="KO3" s="8"/>
      <c r="KP3" s="8" t="s">
        <v>67</v>
      </c>
      <c r="KR3" s="8"/>
      <c r="KS3" s="8" t="s">
        <v>67</v>
      </c>
      <c r="KU3" s="8"/>
      <c r="KV3" s="8" t="s">
        <v>67</v>
      </c>
      <c r="KX3" s="8"/>
      <c r="KY3" s="8" t="s">
        <v>67</v>
      </c>
      <c r="LA3" s="8"/>
      <c r="LB3" s="8" t="s">
        <v>67</v>
      </c>
      <c r="LD3" s="8"/>
      <c r="LE3" s="8" t="s">
        <v>67</v>
      </c>
      <c r="LG3" s="8"/>
      <c r="LH3" s="8" t="s">
        <v>67</v>
      </c>
      <c r="LJ3" s="8"/>
      <c r="LK3" s="8" t="s">
        <v>67</v>
      </c>
      <c r="LM3" s="8"/>
      <c r="LN3" s="8" t="s">
        <v>67</v>
      </c>
      <c r="LP3" s="8"/>
      <c r="LQ3" s="8" t="s">
        <v>67</v>
      </c>
      <c r="LS3" s="8"/>
      <c r="LT3" s="8" t="s">
        <v>67</v>
      </c>
      <c r="LV3" s="8"/>
      <c r="LW3" s="8" t="s">
        <v>67</v>
      </c>
      <c r="LY3" s="8"/>
      <c r="LZ3" s="8" t="s">
        <v>67</v>
      </c>
      <c r="MB3" s="8"/>
      <c r="MC3" s="8" t="s">
        <v>67</v>
      </c>
      <c r="ME3" s="8"/>
      <c r="MF3" s="8" t="s">
        <v>67</v>
      </c>
      <c r="MH3" s="8"/>
      <c r="MI3" s="8" t="s">
        <v>67</v>
      </c>
      <c r="ML3" s="8" t="s">
        <v>67</v>
      </c>
      <c r="MO3" s="8" t="s">
        <v>67</v>
      </c>
      <c r="MR3" s="8" t="s">
        <v>67</v>
      </c>
      <c r="MU3" s="8" t="s">
        <v>67</v>
      </c>
      <c r="MX3" s="8" t="s">
        <v>67</v>
      </c>
      <c r="NA3" s="8" t="s">
        <v>67</v>
      </c>
      <c r="ND3" s="8" t="s">
        <v>67</v>
      </c>
      <c r="NG3" s="8" t="s">
        <v>67</v>
      </c>
      <c r="NJ3" s="8" t="s">
        <v>67</v>
      </c>
      <c r="NM3" s="8" t="s">
        <v>67</v>
      </c>
      <c r="NP3" s="8" t="s">
        <v>67</v>
      </c>
      <c r="NS3" s="8" t="s">
        <v>67</v>
      </c>
      <c r="NV3" s="8" t="s">
        <v>67</v>
      </c>
      <c r="NY3" s="8" t="s">
        <v>67</v>
      </c>
      <c r="OB3" s="8" t="s">
        <v>67</v>
      </c>
      <c r="OE3" s="8" t="s">
        <v>67</v>
      </c>
      <c r="OH3" s="8" t="s">
        <v>67</v>
      </c>
      <c r="OK3" s="8" t="s">
        <v>67</v>
      </c>
      <c r="ON3" s="8" t="s">
        <v>67</v>
      </c>
      <c r="OQ3" s="8" t="s">
        <v>67</v>
      </c>
      <c r="OT3" s="8" t="s">
        <v>67</v>
      </c>
      <c r="OW3" s="8" t="s">
        <v>67</v>
      </c>
      <c r="OZ3" s="8" t="s">
        <v>67</v>
      </c>
      <c r="PC3" s="8" t="s">
        <v>67</v>
      </c>
      <c r="PF3" s="8" t="s">
        <v>67</v>
      </c>
      <c r="PI3" s="8" t="s">
        <v>67</v>
      </c>
      <c r="PL3" s="8" t="s">
        <v>67</v>
      </c>
      <c r="PO3" s="8" t="s">
        <v>67</v>
      </c>
      <c r="PR3" s="8" t="s">
        <v>67</v>
      </c>
      <c r="PU3" s="8" t="s">
        <v>67</v>
      </c>
      <c r="PX3" s="8" t="s">
        <v>67</v>
      </c>
      <c r="QA3" s="8" t="s">
        <v>67</v>
      </c>
      <c r="QD3" s="8" t="s">
        <v>67</v>
      </c>
      <c r="QG3" s="8" t="s">
        <v>67</v>
      </c>
      <c r="QJ3" s="8" t="s">
        <v>67</v>
      </c>
      <c r="QM3" s="8" t="s">
        <v>67</v>
      </c>
      <c r="QP3" s="8" t="s">
        <v>67</v>
      </c>
      <c r="QS3" s="8" t="s">
        <v>67</v>
      </c>
      <c r="QV3" s="8" t="s">
        <v>67</v>
      </c>
      <c r="QY3" s="8" t="s">
        <v>67</v>
      </c>
      <c r="RB3" s="8" t="s">
        <v>67</v>
      </c>
      <c r="RE3" s="8" t="s">
        <v>67</v>
      </c>
      <c r="RH3" s="8" t="s">
        <v>67</v>
      </c>
      <c r="RK3" s="8" t="s">
        <v>67</v>
      </c>
      <c r="RN3" s="8" t="s">
        <v>67</v>
      </c>
      <c r="RQ3" s="8" t="s">
        <v>67</v>
      </c>
      <c r="RT3" s="8" t="s">
        <v>67</v>
      </c>
      <c r="RW3" s="8" t="s">
        <v>67</v>
      </c>
      <c r="RZ3" s="8" t="s">
        <v>67</v>
      </c>
      <c r="SC3" s="8" t="s">
        <v>67</v>
      </c>
      <c r="SF3" s="8" t="s">
        <v>67</v>
      </c>
      <c r="SI3" s="8" t="s">
        <v>67</v>
      </c>
      <c r="SL3" s="8" t="s">
        <v>67</v>
      </c>
      <c r="SO3" s="8" t="s">
        <v>67</v>
      </c>
      <c r="SR3" s="8" t="s">
        <v>67</v>
      </c>
      <c r="SU3" s="8" t="s">
        <v>67</v>
      </c>
      <c r="SX3" s="8" t="s">
        <v>67</v>
      </c>
      <c r="TA3" s="8" t="s">
        <v>67</v>
      </c>
      <c r="TD3" s="8" t="s">
        <v>67</v>
      </c>
      <c r="TG3" s="8" t="s">
        <v>67</v>
      </c>
      <c r="TJ3" s="8" t="s">
        <v>67</v>
      </c>
      <c r="TM3" s="8" t="s">
        <v>67</v>
      </c>
      <c r="TP3" s="8" t="s">
        <v>67</v>
      </c>
      <c r="TS3" s="8" t="s">
        <v>67</v>
      </c>
      <c r="TV3" s="8" t="s">
        <v>67</v>
      </c>
      <c r="TY3" s="8" t="s">
        <v>67</v>
      </c>
      <c r="UB3" s="8" t="s">
        <v>67</v>
      </c>
      <c r="UE3" s="8" t="s">
        <v>67</v>
      </c>
      <c r="UH3" s="8" t="s">
        <v>67</v>
      </c>
      <c r="UK3" s="8" t="s">
        <v>67</v>
      </c>
      <c r="UN3" s="8" t="s">
        <v>67</v>
      </c>
      <c r="UQ3" s="8" t="s">
        <v>67</v>
      </c>
      <c r="UT3" s="8" t="s">
        <v>67</v>
      </c>
      <c r="UW3" s="8" t="s">
        <v>67</v>
      </c>
      <c r="UZ3" s="8" t="s">
        <v>67</v>
      </c>
      <c r="VC3" s="8" t="s">
        <v>67</v>
      </c>
      <c r="VF3" s="8" t="s">
        <v>67</v>
      </c>
      <c r="VI3" s="8" t="s">
        <v>67</v>
      </c>
      <c r="VL3" s="8" t="s">
        <v>67</v>
      </c>
      <c r="VO3" s="8" t="s">
        <v>67</v>
      </c>
      <c r="VR3" s="8" t="s">
        <v>67</v>
      </c>
      <c r="VU3" s="8" t="s">
        <v>67</v>
      </c>
      <c r="VX3" s="8" t="s">
        <v>67</v>
      </c>
      <c r="WA3" s="8" t="s">
        <v>67</v>
      </c>
      <c r="WD3" s="8" t="s">
        <v>67</v>
      </c>
      <c r="WG3" s="8" t="s">
        <v>67</v>
      </c>
      <c r="WJ3" s="8" t="s">
        <v>67</v>
      </c>
      <c r="WM3" s="8" t="s">
        <v>67</v>
      </c>
      <c r="WP3" s="8" t="s">
        <v>67</v>
      </c>
      <c r="WS3" s="8" t="s">
        <v>67</v>
      </c>
      <c r="WV3" s="8" t="s">
        <v>67</v>
      </c>
      <c r="WY3" s="8" t="s">
        <v>67</v>
      </c>
      <c r="XB3" s="8" t="s">
        <v>67</v>
      </c>
      <c r="XE3" s="8" t="s">
        <v>67</v>
      </c>
      <c r="XH3" s="8" t="s">
        <v>67</v>
      </c>
      <c r="XK3" s="8" t="s">
        <v>67</v>
      </c>
      <c r="XN3" s="8" t="s">
        <v>67</v>
      </c>
      <c r="XQ3" s="8" t="s">
        <v>67</v>
      </c>
      <c r="XT3" s="8" t="s">
        <v>67</v>
      </c>
      <c r="XW3" s="8" t="s">
        <v>67</v>
      </c>
      <c r="XZ3" s="8" t="s">
        <v>67</v>
      </c>
      <c r="YC3" s="8" t="s">
        <v>67</v>
      </c>
      <c r="YF3" s="8" t="s">
        <v>67</v>
      </c>
      <c r="YI3" s="8" t="s">
        <v>67</v>
      </c>
      <c r="YL3" s="8" t="s">
        <v>67</v>
      </c>
      <c r="YO3" s="8" t="s">
        <v>67</v>
      </c>
      <c r="YR3" s="8" t="s">
        <v>67</v>
      </c>
      <c r="YU3" s="8" t="s">
        <v>67</v>
      </c>
      <c r="YX3" s="8" t="s">
        <v>67</v>
      </c>
      <c r="ZA3" s="8" t="s">
        <v>67</v>
      </c>
      <c r="ZD3" s="8" t="s">
        <v>67</v>
      </c>
      <c r="ZG3" s="8" t="s">
        <v>67</v>
      </c>
      <c r="ZJ3" s="8" t="s">
        <v>67</v>
      </c>
      <c r="ZM3" s="8" t="s">
        <v>67</v>
      </c>
      <c r="ZP3" s="8" t="s">
        <v>67</v>
      </c>
      <c r="ZS3" s="8" t="s">
        <v>67</v>
      </c>
      <c r="ZV3" s="8" t="s">
        <v>67</v>
      </c>
      <c r="ZY3" s="8" t="s">
        <v>67</v>
      </c>
      <c r="AAB3" s="8" t="s">
        <v>67</v>
      </c>
      <c r="AAE3" s="8" t="s">
        <v>67</v>
      </c>
      <c r="AAH3" s="8" t="s">
        <v>67</v>
      </c>
      <c r="AAK3" s="8" t="s">
        <v>67</v>
      </c>
    </row>
    <row r="4" customFormat="false" ht="13.5" hidden="false" customHeight="false" outlineLevel="0" collapsed="false">
      <c r="A4" s="10"/>
      <c r="B4" s="11" t="s">
        <v>68</v>
      </c>
      <c r="C4" s="12" t="s">
        <v>69</v>
      </c>
      <c r="D4" s="11" t="s">
        <v>70</v>
      </c>
      <c r="E4" s="11" t="s">
        <v>68</v>
      </c>
      <c r="F4" s="12" t="s">
        <v>69</v>
      </c>
      <c r="G4" s="11" t="s">
        <v>70</v>
      </c>
      <c r="H4" s="11" t="s">
        <v>68</v>
      </c>
      <c r="I4" s="12" t="s">
        <v>69</v>
      </c>
      <c r="J4" s="11" t="s">
        <v>70</v>
      </c>
      <c r="K4" s="11" t="s">
        <v>68</v>
      </c>
      <c r="L4" s="12" t="s">
        <v>69</v>
      </c>
      <c r="M4" s="11" t="s">
        <v>70</v>
      </c>
      <c r="N4" s="11" t="s">
        <v>68</v>
      </c>
      <c r="O4" s="12" t="s">
        <v>69</v>
      </c>
      <c r="P4" s="11" t="s">
        <v>70</v>
      </c>
      <c r="Q4" s="11" t="s">
        <v>68</v>
      </c>
      <c r="R4" s="12" t="s">
        <v>69</v>
      </c>
      <c r="S4" s="11" t="s">
        <v>70</v>
      </c>
      <c r="T4" s="11" t="s">
        <v>68</v>
      </c>
      <c r="U4" s="12" t="s">
        <v>69</v>
      </c>
      <c r="V4" s="11" t="s">
        <v>70</v>
      </c>
      <c r="W4" s="11" t="s">
        <v>68</v>
      </c>
      <c r="X4" s="12" t="s">
        <v>69</v>
      </c>
      <c r="Y4" s="11" t="s">
        <v>70</v>
      </c>
      <c r="Z4" s="11" t="s">
        <v>68</v>
      </c>
      <c r="AA4" s="12" t="s">
        <v>69</v>
      </c>
      <c r="AB4" s="11" t="s">
        <v>70</v>
      </c>
      <c r="AC4" s="11" t="s">
        <v>68</v>
      </c>
      <c r="AD4" s="12" t="s">
        <v>69</v>
      </c>
      <c r="AE4" s="11" t="s">
        <v>70</v>
      </c>
      <c r="AF4" s="11" t="s">
        <v>68</v>
      </c>
      <c r="AG4" s="12" t="s">
        <v>69</v>
      </c>
      <c r="AH4" s="11" t="s">
        <v>70</v>
      </c>
      <c r="AI4" s="11" t="s">
        <v>68</v>
      </c>
      <c r="AJ4" s="12" t="s">
        <v>69</v>
      </c>
      <c r="AK4" s="11" t="s">
        <v>70</v>
      </c>
      <c r="AL4" s="11" t="s">
        <v>68</v>
      </c>
      <c r="AM4" s="12" t="s">
        <v>69</v>
      </c>
      <c r="AN4" s="11" t="s">
        <v>70</v>
      </c>
      <c r="AO4" s="11" t="s">
        <v>68</v>
      </c>
      <c r="AP4" s="12" t="s">
        <v>69</v>
      </c>
      <c r="AQ4" s="11" t="s">
        <v>70</v>
      </c>
      <c r="AR4" s="11" t="s">
        <v>68</v>
      </c>
      <c r="AS4" s="12" t="s">
        <v>69</v>
      </c>
      <c r="AT4" s="11" t="s">
        <v>70</v>
      </c>
      <c r="AU4" s="11" t="s">
        <v>68</v>
      </c>
      <c r="AV4" s="12" t="s">
        <v>69</v>
      </c>
      <c r="AW4" s="11" t="s">
        <v>70</v>
      </c>
      <c r="AX4" s="11" t="s">
        <v>68</v>
      </c>
      <c r="AY4" s="12" t="s">
        <v>69</v>
      </c>
      <c r="AZ4" s="11" t="s">
        <v>70</v>
      </c>
      <c r="BA4" s="11" t="s">
        <v>68</v>
      </c>
      <c r="BB4" s="12" t="s">
        <v>69</v>
      </c>
      <c r="BC4" s="11" t="s">
        <v>70</v>
      </c>
      <c r="BD4" s="11" t="s">
        <v>68</v>
      </c>
      <c r="BE4" s="12" t="s">
        <v>69</v>
      </c>
      <c r="BF4" s="11" t="s">
        <v>70</v>
      </c>
      <c r="BG4" s="11" t="s">
        <v>68</v>
      </c>
      <c r="BH4" s="12" t="s">
        <v>69</v>
      </c>
      <c r="BI4" s="11" t="s">
        <v>70</v>
      </c>
      <c r="BJ4" s="11" t="s">
        <v>68</v>
      </c>
      <c r="BK4" s="12" t="s">
        <v>69</v>
      </c>
      <c r="BL4" s="11" t="s">
        <v>70</v>
      </c>
      <c r="BM4" s="11" t="s">
        <v>68</v>
      </c>
      <c r="BN4" s="12" t="s">
        <v>69</v>
      </c>
      <c r="BO4" s="11" t="s">
        <v>70</v>
      </c>
      <c r="BP4" s="11" t="s">
        <v>68</v>
      </c>
      <c r="BQ4" s="12" t="s">
        <v>69</v>
      </c>
      <c r="BR4" s="11" t="s">
        <v>70</v>
      </c>
      <c r="BS4" s="11" t="s">
        <v>68</v>
      </c>
      <c r="BT4" s="12" t="s">
        <v>69</v>
      </c>
      <c r="BU4" s="11" t="s">
        <v>70</v>
      </c>
      <c r="BV4" s="11" t="s">
        <v>68</v>
      </c>
      <c r="BW4" s="12" t="s">
        <v>69</v>
      </c>
      <c r="BX4" s="11" t="s">
        <v>70</v>
      </c>
      <c r="BY4" s="11" t="s">
        <v>68</v>
      </c>
      <c r="BZ4" s="12" t="s">
        <v>69</v>
      </c>
      <c r="CA4" s="11" t="s">
        <v>70</v>
      </c>
      <c r="CB4" s="11" t="s">
        <v>68</v>
      </c>
      <c r="CC4" s="12" t="s">
        <v>69</v>
      </c>
      <c r="CD4" s="11" t="s">
        <v>70</v>
      </c>
      <c r="CE4" s="11" t="s">
        <v>68</v>
      </c>
      <c r="CF4" s="12" t="s">
        <v>69</v>
      </c>
      <c r="CG4" s="11" t="s">
        <v>70</v>
      </c>
      <c r="CH4" s="11" t="s">
        <v>68</v>
      </c>
      <c r="CI4" s="12" t="s">
        <v>69</v>
      </c>
      <c r="CJ4" s="11" t="s">
        <v>70</v>
      </c>
      <c r="CK4" s="11" t="s">
        <v>68</v>
      </c>
      <c r="CL4" s="12" t="s">
        <v>69</v>
      </c>
      <c r="CM4" s="11" t="s">
        <v>70</v>
      </c>
      <c r="CN4" s="11" t="s">
        <v>68</v>
      </c>
      <c r="CO4" s="12" t="s">
        <v>69</v>
      </c>
      <c r="CP4" s="11" t="s">
        <v>70</v>
      </c>
      <c r="CQ4" s="11" t="s">
        <v>68</v>
      </c>
      <c r="CR4" s="12" t="s">
        <v>69</v>
      </c>
      <c r="CS4" s="11" t="s">
        <v>70</v>
      </c>
      <c r="CT4" s="11" t="s">
        <v>68</v>
      </c>
      <c r="CU4" s="12" t="s">
        <v>69</v>
      </c>
      <c r="CV4" s="11" t="s">
        <v>70</v>
      </c>
      <c r="CW4" s="11" t="s">
        <v>68</v>
      </c>
      <c r="CX4" s="12" t="s">
        <v>69</v>
      </c>
      <c r="CY4" s="11" t="s">
        <v>70</v>
      </c>
      <c r="CZ4" s="11" t="s">
        <v>68</v>
      </c>
      <c r="DA4" s="12" t="s">
        <v>69</v>
      </c>
      <c r="DB4" s="11" t="s">
        <v>70</v>
      </c>
      <c r="DC4" s="11" t="s">
        <v>68</v>
      </c>
      <c r="DD4" s="12" t="s">
        <v>69</v>
      </c>
      <c r="DE4" s="11" t="s">
        <v>70</v>
      </c>
      <c r="DF4" s="11" t="s">
        <v>68</v>
      </c>
      <c r="DG4" s="12" t="s">
        <v>69</v>
      </c>
      <c r="DH4" s="11" t="s">
        <v>70</v>
      </c>
      <c r="DI4" s="11" t="s">
        <v>68</v>
      </c>
      <c r="DJ4" s="12" t="s">
        <v>69</v>
      </c>
      <c r="DK4" s="11" t="s">
        <v>70</v>
      </c>
      <c r="DL4" s="11" t="s">
        <v>68</v>
      </c>
      <c r="DM4" s="12" t="s">
        <v>69</v>
      </c>
      <c r="DN4" s="11" t="s">
        <v>70</v>
      </c>
      <c r="DO4" s="11" t="s">
        <v>68</v>
      </c>
      <c r="DP4" s="12" t="s">
        <v>69</v>
      </c>
      <c r="DQ4" s="11" t="s">
        <v>70</v>
      </c>
      <c r="DR4" s="11" t="s">
        <v>68</v>
      </c>
      <c r="DS4" s="12" t="s">
        <v>69</v>
      </c>
      <c r="DT4" s="11" t="s">
        <v>70</v>
      </c>
      <c r="DU4" s="11" t="s">
        <v>68</v>
      </c>
      <c r="DV4" s="12" t="s">
        <v>69</v>
      </c>
      <c r="DW4" s="11" t="s">
        <v>70</v>
      </c>
      <c r="DX4" s="11" t="s">
        <v>68</v>
      </c>
      <c r="DY4" s="12" t="s">
        <v>69</v>
      </c>
      <c r="DZ4" s="11" t="s">
        <v>70</v>
      </c>
      <c r="EA4" s="11" t="s">
        <v>68</v>
      </c>
      <c r="EB4" s="12" t="s">
        <v>69</v>
      </c>
      <c r="EC4" s="11" t="s">
        <v>70</v>
      </c>
      <c r="ED4" s="11" t="s">
        <v>68</v>
      </c>
      <c r="EE4" s="12" t="s">
        <v>69</v>
      </c>
      <c r="EF4" s="11" t="s">
        <v>70</v>
      </c>
      <c r="EG4" s="11" t="s">
        <v>68</v>
      </c>
      <c r="EH4" s="12" t="s">
        <v>69</v>
      </c>
      <c r="EI4" s="11" t="s">
        <v>70</v>
      </c>
      <c r="EJ4" s="11" t="s">
        <v>68</v>
      </c>
      <c r="EK4" s="12" t="s">
        <v>69</v>
      </c>
      <c r="EL4" s="11" t="s">
        <v>70</v>
      </c>
      <c r="EM4" s="11" t="s">
        <v>68</v>
      </c>
      <c r="EN4" s="12" t="s">
        <v>69</v>
      </c>
      <c r="EO4" s="11" t="s">
        <v>70</v>
      </c>
      <c r="EP4" s="11" t="s">
        <v>68</v>
      </c>
      <c r="EQ4" s="12" t="s">
        <v>69</v>
      </c>
      <c r="ER4" s="11" t="s">
        <v>70</v>
      </c>
      <c r="ES4" s="11" t="s">
        <v>68</v>
      </c>
      <c r="ET4" s="12" t="s">
        <v>69</v>
      </c>
      <c r="EU4" s="11" t="s">
        <v>70</v>
      </c>
      <c r="EV4" s="11" t="s">
        <v>68</v>
      </c>
      <c r="EW4" s="12" t="s">
        <v>69</v>
      </c>
      <c r="EX4" s="11" t="s">
        <v>70</v>
      </c>
      <c r="EY4" s="11" t="s">
        <v>68</v>
      </c>
      <c r="EZ4" s="12" t="s">
        <v>69</v>
      </c>
      <c r="FA4" s="11" t="s">
        <v>70</v>
      </c>
      <c r="FB4" s="11" t="s">
        <v>68</v>
      </c>
      <c r="FC4" s="12" t="s">
        <v>69</v>
      </c>
      <c r="FD4" s="11" t="s">
        <v>70</v>
      </c>
      <c r="FE4" s="11" t="s">
        <v>68</v>
      </c>
      <c r="FF4" s="12" t="s">
        <v>69</v>
      </c>
      <c r="FG4" s="11" t="s">
        <v>70</v>
      </c>
      <c r="FH4" s="11" t="s">
        <v>68</v>
      </c>
      <c r="FI4" s="12" t="s">
        <v>69</v>
      </c>
      <c r="FJ4" s="11" t="s">
        <v>70</v>
      </c>
      <c r="FK4" s="11" t="s">
        <v>68</v>
      </c>
      <c r="FL4" s="12" t="s">
        <v>69</v>
      </c>
      <c r="FM4" s="11" t="s">
        <v>70</v>
      </c>
      <c r="FN4" s="11" t="s">
        <v>68</v>
      </c>
      <c r="FO4" s="12" t="s">
        <v>69</v>
      </c>
      <c r="FP4" s="11" t="s">
        <v>70</v>
      </c>
      <c r="FQ4" s="11" t="s">
        <v>68</v>
      </c>
      <c r="FR4" s="12" t="s">
        <v>69</v>
      </c>
      <c r="FS4" s="11" t="s">
        <v>70</v>
      </c>
      <c r="FT4" s="11" t="s">
        <v>68</v>
      </c>
      <c r="FU4" s="12" t="s">
        <v>69</v>
      </c>
      <c r="FV4" s="11" t="s">
        <v>70</v>
      </c>
      <c r="FW4" s="11" t="s">
        <v>68</v>
      </c>
      <c r="FX4" s="12" t="s">
        <v>69</v>
      </c>
      <c r="FY4" s="11" t="s">
        <v>70</v>
      </c>
      <c r="FZ4" s="11" t="s">
        <v>68</v>
      </c>
      <c r="GA4" s="12" t="s">
        <v>69</v>
      </c>
      <c r="GB4" s="11" t="s">
        <v>70</v>
      </c>
      <c r="GC4" s="11" t="s">
        <v>68</v>
      </c>
      <c r="GD4" s="12" t="s">
        <v>69</v>
      </c>
      <c r="GE4" s="11" t="s">
        <v>70</v>
      </c>
      <c r="GF4" s="11" t="s">
        <v>68</v>
      </c>
      <c r="GG4" s="12" t="s">
        <v>69</v>
      </c>
      <c r="GH4" s="11" t="s">
        <v>70</v>
      </c>
      <c r="GI4" s="11" t="s">
        <v>68</v>
      </c>
      <c r="GJ4" s="12" t="s">
        <v>69</v>
      </c>
      <c r="GK4" s="11" t="s">
        <v>70</v>
      </c>
      <c r="GL4" s="11" t="s">
        <v>68</v>
      </c>
      <c r="GM4" s="12" t="s">
        <v>69</v>
      </c>
      <c r="GN4" s="11" t="s">
        <v>70</v>
      </c>
      <c r="GO4" s="11" t="s">
        <v>68</v>
      </c>
      <c r="GP4" s="12" t="s">
        <v>69</v>
      </c>
      <c r="GQ4" s="11" t="s">
        <v>70</v>
      </c>
      <c r="GR4" s="11" t="s">
        <v>68</v>
      </c>
      <c r="GS4" s="12" t="s">
        <v>69</v>
      </c>
      <c r="GT4" s="11" t="s">
        <v>70</v>
      </c>
      <c r="GU4" s="11" t="s">
        <v>68</v>
      </c>
      <c r="GV4" s="12" t="s">
        <v>69</v>
      </c>
      <c r="GW4" s="11" t="s">
        <v>70</v>
      </c>
      <c r="GX4" s="11" t="s">
        <v>68</v>
      </c>
      <c r="GY4" s="12" t="s">
        <v>69</v>
      </c>
      <c r="GZ4" s="11" t="s">
        <v>70</v>
      </c>
      <c r="HA4" s="11" t="s">
        <v>68</v>
      </c>
      <c r="HB4" s="12" t="s">
        <v>69</v>
      </c>
      <c r="HC4" s="11" t="s">
        <v>70</v>
      </c>
      <c r="HD4" s="11" t="s">
        <v>68</v>
      </c>
      <c r="HE4" s="12" t="s">
        <v>69</v>
      </c>
      <c r="HF4" s="11" t="s">
        <v>70</v>
      </c>
      <c r="HG4" s="11" t="s">
        <v>68</v>
      </c>
      <c r="HH4" s="12" t="s">
        <v>69</v>
      </c>
      <c r="HI4" s="11" t="s">
        <v>70</v>
      </c>
      <c r="HJ4" s="11" t="s">
        <v>68</v>
      </c>
      <c r="HK4" s="12" t="s">
        <v>69</v>
      </c>
      <c r="HL4" s="11" t="s">
        <v>70</v>
      </c>
      <c r="HM4" s="11" t="s">
        <v>68</v>
      </c>
      <c r="HN4" s="12" t="s">
        <v>69</v>
      </c>
      <c r="HO4" s="11" t="s">
        <v>70</v>
      </c>
      <c r="HP4" s="11" t="s">
        <v>68</v>
      </c>
      <c r="HQ4" s="12" t="s">
        <v>69</v>
      </c>
      <c r="HR4" s="11" t="s">
        <v>70</v>
      </c>
      <c r="HS4" s="11" t="s">
        <v>68</v>
      </c>
      <c r="HT4" s="12" t="s">
        <v>69</v>
      </c>
      <c r="HU4" s="11" t="s">
        <v>70</v>
      </c>
      <c r="HV4" s="11" t="s">
        <v>68</v>
      </c>
      <c r="HW4" s="12" t="s">
        <v>69</v>
      </c>
      <c r="HX4" s="11" t="s">
        <v>70</v>
      </c>
      <c r="HY4" s="11" t="s">
        <v>68</v>
      </c>
      <c r="HZ4" s="12" t="s">
        <v>69</v>
      </c>
      <c r="IA4" s="11" t="s">
        <v>70</v>
      </c>
      <c r="IB4" s="11" t="s">
        <v>68</v>
      </c>
      <c r="IC4" s="12" t="s">
        <v>69</v>
      </c>
      <c r="ID4" s="11" t="s">
        <v>70</v>
      </c>
      <c r="IE4" s="11" t="s">
        <v>68</v>
      </c>
      <c r="IF4" s="12" t="s">
        <v>69</v>
      </c>
      <c r="IG4" s="11" t="s">
        <v>70</v>
      </c>
      <c r="IH4" s="11" t="s">
        <v>68</v>
      </c>
      <c r="II4" s="12" t="s">
        <v>69</v>
      </c>
      <c r="IJ4" s="11" t="s">
        <v>70</v>
      </c>
      <c r="IK4" s="11" t="s">
        <v>68</v>
      </c>
      <c r="IL4" s="12" t="s">
        <v>69</v>
      </c>
      <c r="IM4" s="11" t="s">
        <v>70</v>
      </c>
      <c r="IN4" s="11" t="s">
        <v>68</v>
      </c>
      <c r="IO4" s="12" t="s">
        <v>69</v>
      </c>
      <c r="IP4" s="11" t="s">
        <v>70</v>
      </c>
      <c r="IQ4" s="11" t="s">
        <v>68</v>
      </c>
      <c r="IR4" s="12" t="s">
        <v>69</v>
      </c>
      <c r="IS4" s="11" t="s">
        <v>70</v>
      </c>
      <c r="IT4" s="11" t="s">
        <v>68</v>
      </c>
      <c r="IU4" s="12" t="s">
        <v>69</v>
      </c>
      <c r="IV4" s="11" t="s">
        <v>70</v>
      </c>
      <c r="IW4" s="11" t="s">
        <v>68</v>
      </c>
      <c r="IX4" s="12" t="s">
        <v>69</v>
      </c>
      <c r="IY4" s="11" t="s">
        <v>70</v>
      </c>
      <c r="IZ4" s="11" t="s">
        <v>68</v>
      </c>
      <c r="JA4" s="12" t="s">
        <v>69</v>
      </c>
      <c r="JB4" s="11" t="s">
        <v>70</v>
      </c>
      <c r="JC4" s="11" t="s">
        <v>68</v>
      </c>
      <c r="JD4" s="12" t="s">
        <v>69</v>
      </c>
      <c r="JE4" s="11" t="s">
        <v>70</v>
      </c>
      <c r="JF4" s="11" t="s">
        <v>68</v>
      </c>
      <c r="JG4" s="12" t="s">
        <v>69</v>
      </c>
      <c r="JH4" s="11" t="s">
        <v>70</v>
      </c>
      <c r="JI4" s="11" t="s">
        <v>68</v>
      </c>
      <c r="JJ4" s="12" t="s">
        <v>69</v>
      </c>
      <c r="JK4" s="11" t="s">
        <v>70</v>
      </c>
      <c r="JL4" s="11" t="s">
        <v>68</v>
      </c>
      <c r="JM4" s="12" t="s">
        <v>69</v>
      </c>
      <c r="JN4" s="11" t="s">
        <v>70</v>
      </c>
      <c r="JO4" s="11" t="s">
        <v>68</v>
      </c>
      <c r="JP4" s="12" t="s">
        <v>69</v>
      </c>
      <c r="JQ4" s="11" t="s">
        <v>70</v>
      </c>
      <c r="JR4" s="11" t="s">
        <v>68</v>
      </c>
      <c r="JS4" s="12" t="s">
        <v>69</v>
      </c>
      <c r="JT4" s="11" t="s">
        <v>70</v>
      </c>
      <c r="JU4" s="11" t="s">
        <v>68</v>
      </c>
      <c r="JV4" s="12" t="s">
        <v>69</v>
      </c>
      <c r="JW4" s="11" t="s">
        <v>70</v>
      </c>
      <c r="JX4" s="11" t="s">
        <v>68</v>
      </c>
      <c r="JY4" s="12" t="s">
        <v>69</v>
      </c>
      <c r="JZ4" s="11" t="s">
        <v>70</v>
      </c>
      <c r="KA4" s="11" t="s">
        <v>68</v>
      </c>
      <c r="KB4" s="12" t="s">
        <v>69</v>
      </c>
      <c r="KC4" s="11" t="s">
        <v>70</v>
      </c>
      <c r="KD4" s="11" t="s">
        <v>68</v>
      </c>
      <c r="KE4" s="12" t="s">
        <v>69</v>
      </c>
      <c r="KF4" s="11" t="s">
        <v>70</v>
      </c>
      <c r="KG4" s="11" t="s">
        <v>68</v>
      </c>
      <c r="KH4" s="12" t="s">
        <v>69</v>
      </c>
      <c r="KI4" s="11" t="s">
        <v>70</v>
      </c>
      <c r="KJ4" s="11" t="s">
        <v>68</v>
      </c>
      <c r="KK4" s="12" t="s">
        <v>69</v>
      </c>
      <c r="KL4" s="11" t="s">
        <v>70</v>
      </c>
      <c r="KM4" s="11" t="s">
        <v>68</v>
      </c>
      <c r="KN4" s="12" t="s">
        <v>69</v>
      </c>
      <c r="KO4" s="11" t="s">
        <v>70</v>
      </c>
      <c r="KP4" s="11" t="s">
        <v>68</v>
      </c>
      <c r="KQ4" s="12" t="s">
        <v>69</v>
      </c>
      <c r="KR4" s="11" t="s">
        <v>70</v>
      </c>
      <c r="KS4" s="11" t="s">
        <v>68</v>
      </c>
      <c r="KT4" s="12" t="s">
        <v>69</v>
      </c>
      <c r="KU4" s="11" t="s">
        <v>70</v>
      </c>
      <c r="KV4" s="11" t="s">
        <v>68</v>
      </c>
      <c r="KW4" s="12" t="s">
        <v>69</v>
      </c>
      <c r="KX4" s="11" t="s">
        <v>70</v>
      </c>
      <c r="KY4" s="11" t="s">
        <v>68</v>
      </c>
      <c r="KZ4" s="12" t="s">
        <v>69</v>
      </c>
      <c r="LA4" s="11" t="s">
        <v>70</v>
      </c>
      <c r="LB4" s="11" t="s">
        <v>68</v>
      </c>
      <c r="LC4" s="12" t="s">
        <v>69</v>
      </c>
      <c r="LD4" s="11" t="s">
        <v>70</v>
      </c>
      <c r="LE4" s="11" t="s">
        <v>68</v>
      </c>
      <c r="LF4" s="12" t="s">
        <v>69</v>
      </c>
      <c r="LG4" s="11" t="s">
        <v>70</v>
      </c>
      <c r="LH4" s="11" t="s">
        <v>68</v>
      </c>
      <c r="LI4" s="12" t="s">
        <v>69</v>
      </c>
      <c r="LJ4" s="11" t="s">
        <v>70</v>
      </c>
      <c r="LK4" s="11" t="s">
        <v>68</v>
      </c>
      <c r="LL4" s="12" t="s">
        <v>69</v>
      </c>
      <c r="LM4" s="11" t="s">
        <v>70</v>
      </c>
      <c r="LN4" s="11" t="s">
        <v>68</v>
      </c>
      <c r="LO4" s="12" t="s">
        <v>69</v>
      </c>
      <c r="LP4" s="11" t="s">
        <v>70</v>
      </c>
      <c r="LQ4" s="11" t="s">
        <v>68</v>
      </c>
      <c r="LR4" s="12" t="s">
        <v>69</v>
      </c>
      <c r="LS4" s="11" t="s">
        <v>70</v>
      </c>
      <c r="LT4" s="11" t="s">
        <v>68</v>
      </c>
      <c r="LU4" s="12" t="s">
        <v>69</v>
      </c>
      <c r="LV4" s="11" t="s">
        <v>70</v>
      </c>
      <c r="LW4" s="11" t="s">
        <v>68</v>
      </c>
      <c r="LX4" s="12" t="s">
        <v>69</v>
      </c>
      <c r="LY4" s="11" t="s">
        <v>70</v>
      </c>
      <c r="LZ4" s="11" t="s">
        <v>68</v>
      </c>
      <c r="MA4" s="12" t="s">
        <v>69</v>
      </c>
      <c r="MB4" s="11" t="s">
        <v>70</v>
      </c>
      <c r="MC4" s="11" t="s">
        <v>68</v>
      </c>
      <c r="MD4" s="12" t="s">
        <v>69</v>
      </c>
      <c r="ME4" s="11" t="s">
        <v>70</v>
      </c>
      <c r="MF4" s="13" t="s">
        <v>68</v>
      </c>
      <c r="MG4" s="14" t="s">
        <v>69</v>
      </c>
      <c r="MH4" s="13" t="s">
        <v>70</v>
      </c>
      <c r="MI4" s="13" t="s">
        <v>68</v>
      </c>
      <c r="MJ4" s="14" t="s">
        <v>69</v>
      </c>
      <c r="MK4" s="14" t="s">
        <v>70</v>
      </c>
      <c r="ML4" s="13" t="s">
        <v>68</v>
      </c>
      <c r="MM4" s="14" t="s">
        <v>69</v>
      </c>
      <c r="MN4" s="14" t="s">
        <v>70</v>
      </c>
      <c r="MO4" s="13" t="s">
        <v>68</v>
      </c>
      <c r="MP4" s="14" t="s">
        <v>69</v>
      </c>
      <c r="MQ4" s="14" t="s">
        <v>70</v>
      </c>
      <c r="MR4" s="13" t="s">
        <v>68</v>
      </c>
      <c r="MS4" s="14" t="s">
        <v>69</v>
      </c>
      <c r="MT4" s="14" t="s">
        <v>70</v>
      </c>
      <c r="MU4" s="13" t="s">
        <v>68</v>
      </c>
      <c r="MV4" s="14" t="s">
        <v>69</v>
      </c>
      <c r="MW4" s="14" t="s">
        <v>70</v>
      </c>
      <c r="MX4" s="13" t="s">
        <v>68</v>
      </c>
      <c r="MY4" s="14" t="s">
        <v>69</v>
      </c>
      <c r="MZ4" s="14" t="s">
        <v>70</v>
      </c>
      <c r="NA4" s="13" t="s">
        <v>68</v>
      </c>
      <c r="NB4" s="14" t="s">
        <v>69</v>
      </c>
      <c r="NC4" s="14" t="s">
        <v>70</v>
      </c>
      <c r="ND4" s="13" t="s">
        <v>68</v>
      </c>
      <c r="NE4" s="14" t="s">
        <v>69</v>
      </c>
      <c r="NF4" s="14" t="s">
        <v>70</v>
      </c>
      <c r="NG4" s="13" t="s">
        <v>68</v>
      </c>
      <c r="NH4" s="14" t="s">
        <v>69</v>
      </c>
      <c r="NI4" s="14" t="s">
        <v>70</v>
      </c>
      <c r="NJ4" s="13" t="s">
        <v>68</v>
      </c>
      <c r="NK4" s="14" t="s">
        <v>69</v>
      </c>
      <c r="NL4" s="14" t="s">
        <v>70</v>
      </c>
      <c r="NM4" s="13" t="s">
        <v>68</v>
      </c>
      <c r="NN4" s="14" t="s">
        <v>69</v>
      </c>
      <c r="NO4" s="14" t="s">
        <v>70</v>
      </c>
      <c r="NP4" s="13" t="s">
        <v>68</v>
      </c>
      <c r="NQ4" s="14" t="s">
        <v>69</v>
      </c>
      <c r="NR4" s="14" t="s">
        <v>70</v>
      </c>
      <c r="NS4" s="13" t="s">
        <v>68</v>
      </c>
      <c r="NT4" s="14" t="s">
        <v>69</v>
      </c>
      <c r="NU4" s="14" t="s">
        <v>70</v>
      </c>
      <c r="NV4" s="13" t="s">
        <v>68</v>
      </c>
      <c r="NW4" s="14" t="s">
        <v>69</v>
      </c>
      <c r="NX4" s="14" t="s">
        <v>70</v>
      </c>
      <c r="NY4" s="13" t="s">
        <v>68</v>
      </c>
      <c r="NZ4" s="14" t="s">
        <v>69</v>
      </c>
      <c r="OA4" s="14" t="s">
        <v>70</v>
      </c>
      <c r="OB4" s="13" t="s">
        <v>68</v>
      </c>
      <c r="OC4" s="14" t="s">
        <v>69</v>
      </c>
      <c r="OD4" s="14" t="s">
        <v>70</v>
      </c>
      <c r="OE4" s="13" t="s">
        <v>68</v>
      </c>
      <c r="OF4" s="14" t="s">
        <v>69</v>
      </c>
      <c r="OG4" s="14" t="s">
        <v>70</v>
      </c>
      <c r="OH4" s="13" t="s">
        <v>68</v>
      </c>
      <c r="OI4" s="14" t="s">
        <v>69</v>
      </c>
      <c r="OJ4" s="14" t="s">
        <v>70</v>
      </c>
      <c r="OK4" s="13" t="s">
        <v>68</v>
      </c>
      <c r="OL4" s="14" t="s">
        <v>69</v>
      </c>
      <c r="OM4" s="14" t="s">
        <v>70</v>
      </c>
      <c r="ON4" s="13" t="s">
        <v>68</v>
      </c>
      <c r="OO4" s="14" t="s">
        <v>69</v>
      </c>
      <c r="OP4" s="14" t="s">
        <v>70</v>
      </c>
      <c r="OQ4" s="13" t="s">
        <v>68</v>
      </c>
      <c r="OR4" s="14" t="s">
        <v>69</v>
      </c>
      <c r="OS4" s="14" t="s">
        <v>70</v>
      </c>
      <c r="OT4" s="13" t="s">
        <v>68</v>
      </c>
      <c r="OU4" s="14" t="s">
        <v>69</v>
      </c>
      <c r="OV4" s="14" t="s">
        <v>70</v>
      </c>
      <c r="OW4" s="13" t="s">
        <v>68</v>
      </c>
      <c r="OX4" s="14" t="s">
        <v>69</v>
      </c>
      <c r="OY4" s="14" t="s">
        <v>70</v>
      </c>
      <c r="OZ4" s="13" t="s">
        <v>68</v>
      </c>
      <c r="PA4" s="14" t="s">
        <v>69</v>
      </c>
      <c r="PB4" s="14" t="s">
        <v>70</v>
      </c>
      <c r="PC4" s="13" t="s">
        <v>68</v>
      </c>
      <c r="PD4" s="14" t="s">
        <v>69</v>
      </c>
      <c r="PE4" s="14" t="s">
        <v>70</v>
      </c>
      <c r="PF4" s="13" t="s">
        <v>68</v>
      </c>
      <c r="PG4" s="14" t="s">
        <v>69</v>
      </c>
      <c r="PH4" s="14" t="s">
        <v>70</v>
      </c>
      <c r="PI4" s="13" t="s">
        <v>68</v>
      </c>
      <c r="PJ4" s="14" t="s">
        <v>69</v>
      </c>
      <c r="PK4" s="14" t="s">
        <v>70</v>
      </c>
      <c r="PL4" s="13" t="s">
        <v>68</v>
      </c>
      <c r="PM4" s="14" t="s">
        <v>69</v>
      </c>
      <c r="PN4" s="14" t="s">
        <v>70</v>
      </c>
      <c r="PO4" s="13" t="s">
        <v>68</v>
      </c>
      <c r="PP4" s="14" t="s">
        <v>69</v>
      </c>
      <c r="PQ4" s="14" t="s">
        <v>70</v>
      </c>
      <c r="PR4" s="13" t="s">
        <v>68</v>
      </c>
      <c r="PS4" s="14" t="s">
        <v>69</v>
      </c>
      <c r="PT4" s="14" t="s">
        <v>70</v>
      </c>
      <c r="PU4" s="13" t="s">
        <v>68</v>
      </c>
      <c r="PV4" s="14" t="s">
        <v>69</v>
      </c>
      <c r="PW4" s="14" t="s">
        <v>70</v>
      </c>
      <c r="PX4" s="13" t="s">
        <v>68</v>
      </c>
      <c r="PY4" s="14" t="s">
        <v>69</v>
      </c>
      <c r="PZ4" s="14" t="s">
        <v>70</v>
      </c>
      <c r="QA4" s="13" t="s">
        <v>68</v>
      </c>
      <c r="QB4" s="14" t="s">
        <v>69</v>
      </c>
      <c r="QC4" s="14" t="s">
        <v>70</v>
      </c>
      <c r="QD4" s="13" t="s">
        <v>68</v>
      </c>
      <c r="QE4" s="14" t="s">
        <v>69</v>
      </c>
      <c r="QF4" s="14" t="s">
        <v>70</v>
      </c>
      <c r="QG4" s="13" t="s">
        <v>68</v>
      </c>
      <c r="QH4" s="14" t="s">
        <v>69</v>
      </c>
      <c r="QI4" s="14" t="s">
        <v>70</v>
      </c>
      <c r="QJ4" s="13" t="s">
        <v>68</v>
      </c>
      <c r="QK4" s="14" t="s">
        <v>69</v>
      </c>
      <c r="QL4" s="14" t="s">
        <v>70</v>
      </c>
      <c r="QM4" s="13" t="s">
        <v>68</v>
      </c>
      <c r="QN4" s="14" t="s">
        <v>69</v>
      </c>
      <c r="QO4" s="14" t="s">
        <v>70</v>
      </c>
      <c r="QP4" s="13" t="s">
        <v>68</v>
      </c>
      <c r="QQ4" s="14" t="s">
        <v>69</v>
      </c>
      <c r="QR4" s="14" t="s">
        <v>70</v>
      </c>
      <c r="QS4" s="13" t="s">
        <v>68</v>
      </c>
      <c r="QT4" s="14" t="s">
        <v>69</v>
      </c>
      <c r="QU4" s="14" t="s">
        <v>70</v>
      </c>
      <c r="QV4" s="13" t="s">
        <v>68</v>
      </c>
      <c r="QW4" s="14" t="s">
        <v>69</v>
      </c>
      <c r="QX4" s="14" t="s">
        <v>70</v>
      </c>
      <c r="QY4" s="13" t="s">
        <v>68</v>
      </c>
      <c r="QZ4" s="14" t="s">
        <v>69</v>
      </c>
      <c r="RA4" s="14" t="s">
        <v>70</v>
      </c>
      <c r="RB4" s="13" t="s">
        <v>68</v>
      </c>
      <c r="RC4" s="14" t="s">
        <v>69</v>
      </c>
      <c r="RD4" s="14" t="s">
        <v>70</v>
      </c>
      <c r="RE4" s="13" t="s">
        <v>68</v>
      </c>
      <c r="RF4" s="14" t="s">
        <v>69</v>
      </c>
      <c r="RG4" s="14" t="s">
        <v>70</v>
      </c>
      <c r="RH4" s="13" t="s">
        <v>68</v>
      </c>
      <c r="RI4" s="14" t="s">
        <v>69</v>
      </c>
      <c r="RJ4" s="14" t="s">
        <v>70</v>
      </c>
      <c r="RK4" s="13" t="s">
        <v>68</v>
      </c>
      <c r="RL4" s="14" t="s">
        <v>69</v>
      </c>
      <c r="RM4" s="14" t="s">
        <v>70</v>
      </c>
      <c r="RN4" s="13" t="s">
        <v>68</v>
      </c>
      <c r="RO4" s="14" t="s">
        <v>69</v>
      </c>
      <c r="RP4" s="14" t="s">
        <v>70</v>
      </c>
      <c r="RQ4" s="13" t="s">
        <v>68</v>
      </c>
      <c r="RR4" s="14" t="s">
        <v>69</v>
      </c>
      <c r="RS4" s="14" t="s">
        <v>70</v>
      </c>
      <c r="RT4" s="13" t="s">
        <v>68</v>
      </c>
      <c r="RU4" s="14" t="s">
        <v>69</v>
      </c>
      <c r="RV4" s="14" t="s">
        <v>70</v>
      </c>
      <c r="RW4" s="13" t="s">
        <v>68</v>
      </c>
      <c r="RX4" s="14" t="s">
        <v>69</v>
      </c>
      <c r="RY4" s="14" t="s">
        <v>70</v>
      </c>
      <c r="RZ4" s="13" t="s">
        <v>68</v>
      </c>
      <c r="SA4" s="14" t="s">
        <v>69</v>
      </c>
      <c r="SB4" s="14" t="s">
        <v>70</v>
      </c>
      <c r="SC4" s="13" t="s">
        <v>68</v>
      </c>
      <c r="SD4" s="14" t="s">
        <v>69</v>
      </c>
      <c r="SE4" s="14" t="s">
        <v>70</v>
      </c>
      <c r="SF4" s="13" t="s">
        <v>68</v>
      </c>
      <c r="SG4" s="14" t="s">
        <v>69</v>
      </c>
      <c r="SH4" s="14" t="s">
        <v>70</v>
      </c>
      <c r="SI4" s="13" t="s">
        <v>68</v>
      </c>
      <c r="SJ4" s="14" t="s">
        <v>69</v>
      </c>
      <c r="SK4" s="14" t="s">
        <v>70</v>
      </c>
      <c r="SL4" s="13" t="s">
        <v>68</v>
      </c>
      <c r="SM4" s="14" t="s">
        <v>69</v>
      </c>
      <c r="SN4" s="14" t="s">
        <v>70</v>
      </c>
      <c r="SO4" s="13" t="s">
        <v>68</v>
      </c>
      <c r="SP4" s="14" t="s">
        <v>69</v>
      </c>
      <c r="SQ4" s="14" t="s">
        <v>70</v>
      </c>
      <c r="SR4" s="13" t="s">
        <v>68</v>
      </c>
      <c r="SS4" s="14" t="s">
        <v>69</v>
      </c>
      <c r="ST4" s="14" t="s">
        <v>70</v>
      </c>
      <c r="SU4" s="13" t="s">
        <v>68</v>
      </c>
      <c r="SV4" s="14" t="s">
        <v>69</v>
      </c>
      <c r="SW4" s="14" t="s">
        <v>70</v>
      </c>
      <c r="SX4" s="13" t="s">
        <v>68</v>
      </c>
      <c r="SY4" s="14" t="s">
        <v>69</v>
      </c>
      <c r="SZ4" s="14" t="s">
        <v>70</v>
      </c>
      <c r="TA4" s="13" t="s">
        <v>68</v>
      </c>
      <c r="TB4" s="14" t="s">
        <v>69</v>
      </c>
      <c r="TC4" s="14" t="s">
        <v>70</v>
      </c>
      <c r="TD4" s="13" t="s">
        <v>68</v>
      </c>
      <c r="TE4" s="14" t="s">
        <v>69</v>
      </c>
      <c r="TF4" s="14" t="s">
        <v>70</v>
      </c>
      <c r="TG4" s="13" t="s">
        <v>68</v>
      </c>
      <c r="TH4" s="14" t="s">
        <v>69</v>
      </c>
      <c r="TI4" s="14" t="s">
        <v>70</v>
      </c>
      <c r="TJ4" s="13" t="s">
        <v>68</v>
      </c>
      <c r="TK4" s="14" t="s">
        <v>69</v>
      </c>
      <c r="TL4" s="14" t="s">
        <v>70</v>
      </c>
      <c r="TM4" s="13" t="s">
        <v>68</v>
      </c>
      <c r="TN4" s="14" t="s">
        <v>69</v>
      </c>
      <c r="TO4" s="14" t="s">
        <v>70</v>
      </c>
      <c r="TP4" s="13" t="s">
        <v>68</v>
      </c>
      <c r="TQ4" s="14" t="s">
        <v>69</v>
      </c>
      <c r="TR4" s="14" t="s">
        <v>70</v>
      </c>
      <c r="TS4" s="13" t="s">
        <v>68</v>
      </c>
      <c r="TT4" s="14" t="s">
        <v>69</v>
      </c>
      <c r="TU4" s="14" t="s">
        <v>70</v>
      </c>
      <c r="TV4" s="13" t="s">
        <v>68</v>
      </c>
      <c r="TW4" s="14" t="s">
        <v>69</v>
      </c>
      <c r="TX4" s="14" t="s">
        <v>70</v>
      </c>
      <c r="TY4" s="13" t="s">
        <v>68</v>
      </c>
      <c r="TZ4" s="14" t="s">
        <v>69</v>
      </c>
      <c r="UA4" s="14" t="s">
        <v>70</v>
      </c>
      <c r="UB4" s="13" t="s">
        <v>68</v>
      </c>
      <c r="UC4" s="14" t="s">
        <v>69</v>
      </c>
      <c r="UD4" s="14" t="s">
        <v>70</v>
      </c>
      <c r="UE4" s="13" t="s">
        <v>68</v>
      </c>
      <c r="UF4" s="14" t="s">
        <v>69</v>
      </c>
      <c r="UG4" s="14" t="s">
        <v>70</v>
      </c>
      <c r="UH4" s="13" t="s">
        <v>68</v>
      </c>
      <c r="UI4" s="14" t="s">
        <v>69</v>
      </c>
      <c r="UJ4" s="14" t="s">
        <v>70</v>
      </c>
      <c r="UK4" s="13" t="s">
        <v>68</v>
      </c>
      <c r="UL4" s="14" t="s">
        <v>69</v>
      </c>
      <c r="UM4" s="14" t="s">
        <v>70</v>
      </c>
      <c r="UN4" s="13" t="s">
        <v>68</v>
      </c>
      <c r="UO4" s="14" t="s">
        <v>69</v>
      </c>
      <c r="UP4" s="14" t="s">
        <v>70</v>
      </c>
      <c r="UQ4" s="13" t="s">
        <v>68</v>
      </c>
      <c r="UR4" s="14" t="s">
        <v>69</v>
      </c>
      <c r="US4" s="14" t="s">
        <v>70</v>
      </c>
      <c r="UT4" s="13" t="s">
        <v>68</v>
      </c>
      <c r="UU4" s="14" t="s">
        <v>69</v>
      </c>
      <c r="UV4" s="14" t="s">
        <v>70</v>
      </c>
      <c r="UW4" s="13" t="s">
        <v>68</v>
      </c>
      <c r="UX4" s="14" t="s">
        <v>69</v>
      </c>
      <c r="UY4" s="14" t="s">
        <v>70</v>
      </c>
      <c r="UZ4" s="13" t="s">
        <v>68</v>
      </c>
      <c r="VA4" s="14" t="s">
        <v>69</v>
      </c>
      <c r="VB4" s="14" t="s">
        <v>70</v>
      </c>
      <c r="VC4" s="13" t="s">
        <v>68</v>
      </c>
      <c r="VD4" s="14" t="s">
        <v>69</v>
      </c>
      <c r="VE4" s="14" t="s">
        <v>70</v>
      </c>
      <c r="VF4" s="13" t="s">
        <v>68</v>
      </c>
      <c r="VG4" s="14" t="s">
        <v>69</v>
      </c>
      <c r="VH4" s="14" t="s">
        <v>70</v>
      </c>
      <c r="VI4" s="13" t="s">
        <v>68</v>
      </c>
      <c r="VJ4" s="14" t="s">
        <v>69</v>
      </c>
      <c r="VK4" s="14" t="s">
        <v>70</v>
      </c>
      <c r="VL4" s="13" t="s">
        <v>68</v>
      </c>
      <c r="VM4" s="14" t="s">
        <v>69</v>
      </c>
      <c r="VN4" s="14" t="s">
        <v>70</v>
      </c>
      <c r="VO4" s="13" t="s">
        <v>68</v>
      </c>
      <c r="VP4" s="14" t="s">
        <v>69</v>
      </c>
      <c r="VQ4" s="14" t="s">
        <v>70</v>
      </c>
      <c r="VR4" s="13" t="s">
        <v>68</v>
      </c>
      <c r="VS4" s="14" t="s">
        <v>69</v>
      </c>
      <c r="VT4" s="14" t="s">
        <v>70</v>
      </c>
      <c r="VU4" s="13" t="s">
        <v>68</v>
      </c>
      <c r="VV4" s="14" t="s">
        <v>69</v>
      </c>
      <c r="VW4" s="14" t="s">
        <v>70</v>
      </c>
      <c r="VX4" s="13" t="s">
        <v>68</v>
      </c>
      <c r="VY4" s="14" t="s">
        <v>69</v>
      </c>
      <c r="VZ4" s="14" t="s">
        <v>70</v>
      </c>
      <c r="WA4" s="13" t="s">
        <v>68</v>
      </c>
      <c r="WB4" s="14" t="s">
        <v>69</v>
      </c>
      <c r="WC4" s="14" t="s">
        <v>70</v>
      </c>
      <c r="WD4" s="13" t="s">
        <v>68</v>
      </c>
      <c r="WE4" s="14" t="s">
        <v>69</v>
      </c>
      <c r="WF4" s="14" t="s">
        <v>70</v>
      </c>
      <c r="WG4" s="13" t="s">
        <v>68</v>
      </c>
      <c r="WH4" s="14" t="s">
        <v>69</v>
      </c>
      <c r="WI4" s="14" t="s">
        <v>70</v>
      </c>
      <c r="WJ4" s="13" t="s">
        <v>68</v>
      </c>
      <c r="WK4" s="14" t="s">
        <v>69</v>
      </c>
      <c r="WL4" s="14" t="s">
        <v>70</v>
      </c>
      <c r="WM4" s="13" t="s">
        <v>68</v>
      </c>
      <c r="WN4" s="14" t="s">
        <v>69</v>
      </c>
      <c r="WO4" s="14" t="s">
        <v>70</v>
      </c>
      <c r="WP4" s="13" t="s">
        <v>68</v>
      </c>
      <c r="WQ4" s="14" t="s">
        <v>69</v>
      </c>
      <c r="WR4" s="14" t="s">
        <v>70</v>
      </c>
      <c r="WS4" s="13" t="s">
        <v>68</v>
      </c>
      <c r="WT4" s="14" t="s">
        <v>69</v>
      </c>
      <c r="WU4" s="14" t="s">
        <v>70</v>
      </c>
      <c r="WV4" s="13" t="s">
        <v>68</v>
      </c>
      <c r="WW4" s="14" t="s">
        <v>69</v>
      </c>
      <c r="WX4" s="14" t="s">
        <v>70</v>
      </c>
      <c r="WY4" s="13" t="s">
        <v>68</v>
      </c>
      <c r="WZ4" s="14" t="s">
        <v>69</v>
      </c>
      <c r="XA4" s="14" t="s">
        <v>70</v>
      </c>
      <c r="XB4" s="13" t="s">
        <v>68</v>
      </c>
      <c r="XC4" s="14" t="s">
        <v>69</v>
      </c>
      <c r="XD4" s="14" t="s">
        <v>70</v>
      </c>
      <c r="XE4" s="13" t="s">
        <v>68</v>
      </c>
      <c r="XF4" s="14" t="s">
        <v>69</v>
      </c>
      <c r="XG4" s="14" t="s">
        <v>70</v>
      </c>
      <c r="XH4" s="13" t="s">
        <v>68</v>
      </c>
      <c r="XI4" s="14" t="s">
        <v>69</v>
      </c>
      <c r="XJ4" s="14" t="s">
        <v>70</v>
      </c>
      <c r="XK4" s="13" t="s">
        <v>68</v>
      </c>
      <c r="XL4" s="14" t="s">
        <v>69</v>
      </c>
      <c r="XM4" s="14" t="s">
        <v>70</v>
      </c>
      <c r="XN4" s="13" t="s">
        <v>68</v>
      </c>
      <c r="XO4" s="14" t="s">
        <v>69</v>
      </c>
      <c r="XP4" s="14" t="s">
        <v>70</v>
      </c>
      <c r="XQ4" s="13" t="s">
        <v>68</v>
      </c>
      <c r="XR4" s="14" t="s">
        <v>69</v>
      </c>
      <c r="XS4" s="14" t="s">
        <v>70</v>
      </c>
      <c r="XT4" s="13" t="s">
        <v>68</v>
      </c>
      <c r="XU4" s="14" t="s">
        <v>69</v>
      </c>
      <c r="XV4" s="14" t="s">
        <v>70</v>
      </c>
      <c r="XW4" s="13" t="s">
        <v>68</v>
      </c>
      <c r="XX4" s="14" t="s">
        <v>69</v>
      </c>
      <c r="XY4" s="14" t="s">
        <v>70</v>
      </c>
      <c r="XZ4" s="13" t="s">
        <v>68</v>
      </c>
      <c r="YA4" s="14" t="s">
        <v>69</v>
      </c>
      <c r="YB4" s="14" t="s">
        <v>70</v>
      </c>
      <c r="YC4" s="13" t="s">
        <v>68</v>
      </c>
      <c r="YD4" s="14" t="s">
        <v>69</v>
      </c>
      <c r="YE4" s="14" t="s">
        <v>70</v>
      </c>
      <c r="YF4" s="13" t="s">
        <v>68</v>
      </c>
      <c r="YG4" s="14" t="s">
        <v>69</v>
      </c>
      <c r="YH4" s="14" t="s">
        <v>70</v>
      </c>
      <c r="YI4" s="13" t="s">
        <v>68</v>
      </c>
      <c r="YJ4" s="14" t="s">
        <v>69</v>
      </c>
      <c r="YK4" s="14" t="s">
        <v>70</v>
      </c>
      <c r="YL4" s="13" t="s">
        <v>68</v>
      </c>
      <c r="YM4" s="14" t="s">
        <v>69</v>
      </c>
      <c r="YN4" s="14" t="s">
        <v>70</v>
      </c>
      <c r="YO4" s="13" t="s">
        <v>68</v>
      </c>
      <c r="YP4" s="14" t="s">
        <v>69</v>
      </c>
      <c r="YQ4" s="14" t="s">
        <v>70</v>
      </c>
      <c r="YR4" s="13" t="s">
        <v>68</v>
      </c>
      <c r="YS4" s="14" t="s">
        <v>69</v>
      </c>
      <c r="YT4" s="14" t="s">
        <v>70</v>
      </c>
      <c r="YU4" s="13" t="s">
        <v>68</v>
      </c>
      <c r="YV4" s="14" t="s">
        <v>69</v>
      </c>
      <c r="YW4" s="14" t="s">
        <v>70</v>
      </c>
      <c r="YX4" s="13" t="s">
        <v>68</v>
      </c>
      <c r="YY4" s="14" t="s">
        <v>69</v>
      </c>
      <c r="YZ4" s="14" t="s">
        <v>70</v>
      </c>
      <c r="ZA4" s="13" t="s">
        <v>68</v>
      </c>
      <c r="ZB4" s="14" t="s">
        <v>69</v>
      </c>
      <c r="ZC4" s="14" t="s">
        <v>70</v>
      </c>
      <c r="ZD4" s="13" t="s">
        <v>68</v>
      </c>
      <c r="ZE4" s="14" t="s">
        <v>69</v>
      </c>
      <c r="ZF4" s="14" t="s">
        <v>70</v>
      </c>
      <c r="ZG4" s="13" t="s">
        <v>68</v>
      </c>
      <c r="ZH4" s="14" t="s">
        <v>69</v>
      </c>
      <c r="ZI4" s="14" t="s">
        <v>70</v>
      </c>
      <c r="ZJ4" s="13" t="s">
        <v>68</v>
      </c>
      <c r="ZK4" s="14" t="s">
        <v>69</v>
      </c>
      <c r="ZL4" s="14" t="s">
        <v>70</v>
      </c>
      <c r="ZM4" s="13" t="s">
        <v>68</v>
      </c>
      <c r="ZN4" s="14" t="s">
        <v>69</v>
      </c>
      <c r="ZO4" s="14" t="s">
        <v>70</v>
      </c>
      <c r="ZP4" s="13" t="s">
        <v>68</v>
      </c>
      <c r="ZQ4" s="14" t="s">
        <v>69</v>
      </c>
      <c r="ZR4" s="14" t="s">
        <v>70</v>
      </c>
      <c r="ZS4" s="13" t="s">
        <v>68</v>
      </c>
      <c r="ZT4" s="14" t="s">
        <v>69</v>
      </c>
      <c r="ZU4" s="14" t="s">
        <v>70</v>
      </c>
      <c r="ZV4" s="13" t="s">
        <v>68</v>
      </c>
      <c r="ZW4" s="14" t="s">
        <v>69</v>
      </c>
      <c r="ZX4" s="14" t="s">
        <v>70</v>
      </c>
      <c r="ZY4" s="13" t="s">
        <v>68</v>
      </c>
      <c r="ZZ4" s="14" t="s">
        <v>69</v>
      </c>
      <c r="AAA4" s="14" t="s">
        <v>70</v>
      </c>
      <c r="AAB4" s="13" t="s">
        <v>68</v>
      </c>
      <c r="AAC4" s="14" t="s">
        <v>69</v>
      </c>
      <c r="AAD4" s="14" t="s">
        <v>70</v>
      </c>
      <c r="AAE4" s="13" t="s">
        <v>68</v>
      </c>
      <c r="AAF4" s="14" t="s">
        <v>69</v>
      </c>
      <c r="AAG4" s="14" t="s">
        <v>70</v>
      </c>
      <c r="AAH4" s="13" t="s">
        <v>68</v>
      </c>
      <c r="AAI4" s="14" t="s">
        <v>69</v>
      </c>
      <c r="AAJ4" s="14" t="s">
        <v>70</v>
      </c>
      <c r="AAK4" s="13" t="s">
        <v>68</v>
      </c>
      <c r="AAL4" s="14" t="s">
        <v>69</v>
      </c>
      <c r="AAM4" s="14" t="s">
        <v>70</v>
      </c>
    </row>
    <row r="5" customFormat="false" ht="13.5" hidden="false" customHeight="false" outlineLevel="0" collapsed="false">
      <c r="A5" s="15" t="s">
        <v>71</v>
      </c>
      <c r="B5" s="16" t="n">
        <v>1012690.1</v>
      </c>
      <c r="C5" s="17" t="n">
        <v>837899.5</v>
      </c>
      <c r="D5" s="18" t="n">
        <v>1850589.6</v>
      </c>
      <c r="E5" s="16" t="n">
        <f aca="false">+E6+E7+E8+E9+E10+E11+E12</f>
        <v>989053</v>
      </c>
      <c r="F5" s="17" t="n">
        <f aca="false">+F6+F7+F8+F9+F10+F11+F12</f>
        <v>1146738</v>
      </c>
      <c r="G5" s="18" t="n">
        <f aca="false">+F5+E5</f>
        <v>2135791</v>
      </c>
      <c r="H5" s="16" t="n">
        <f aca="false">+H6+H7+H8+H9+H10+H11+H12</f>
        <v>1009712</v>
      </c>
      <c r="I5" s="17" t="n">
        <f aca="false">+I6+I7+I8+I9+I10+I11+I12</f>
        <v>1013446</v>
      </c>
      <c r="J5" s="18" t="n">
        <f aca="false">+H5+I5</f>
        <v>2023158</v>
      </c>
      <c r="K5" s="16" t="n">
        <f aca="false">+K6+K7+K8+K9+K10+K11+K12</f>
        <v>885186</v>
      </c>
      <c r="L5" s="17" t="n">
        <f aca="false">+L6+L7+L8+L9+L10+L11+L12</f>
        <v>1015348</v>
      </c>
      <c r="M5" s="18" t="n">
        <f aca="false">+K5+L5</f>
        <v>1900534</v>
      </c>
      <c r="N5" s="16" t="n">
        <v>928110</v>
      </c>
      <c r="O5" s="17" t="n">
        <f aca="false">+O6+O7+O8+O9+O10+O11+O12</f>
        <v>963119</v>
      </c>
      <c r="P5" s="18" t="n">
        <f aca="false">+N5+O5</f>
        <v>1891229</v>
      </c>
      <c r="Q5" s="16" t="n">
        <f aca="false">+Q6+Q7+Q8+Q9+Q10+Q11+Q12</f>
        <v>917038</v>
      </c>
      <c r="R5" s="17" t="n">
        <f aca="false">+R6+R7+R8+R9+R10+R11+R12</f>
        <v>843634</v>
      </c>
      <c r="S5" s="18" t="n">
        <f aca="false">+Q5+R5</f>
        <v>1760672</v>
      </c>
      <c r="T5" s="16" t="n">
        <f aca="false">+T6+T7+T8+T9+T10+T11+T12</f>
        <v>937188</v>
      </c>
      <c r="U5" s="17" t="n">
        <f aca="false">+U6+U7+U8+U9+U10+U11+U12</f>
        <v>957599</v>
      </c>
      <c r="V5" s="18" t="n">
        <f aca="false">+T5+U5</f>
        <v>1894787</v>
      </c>
      <c r="W5" s="16" t="n">
        <f aca="false">+W6+W7+W8+W9+W10+W11+W12</f>
        <v>952845</v>
      </c>
      <c r="X5" s="17" t="n">
        <f aca="false">+X6+X7+X8+X9+X10+X11+X12</f>
        <v>960440</v>
      </c>
      <c r="Y5" s="18" t="n">
        <f aca="false">+W5+X5</f>
        <v>1913285</v>
      </c>
      <c r="Z5" s="16" t="n">
        <f aca="false">+Z6+Z7+Z8+Z9+Z10+Z11+Z12</f>
        <v>996925</v>
      </c>
      <c r="AA5" s="17" t="n">
        <f aca="false">+AA6+AA7+AA8+AA9+AA10+AA11+AA12</f>
        <v>894780</v>
      </c>
      <c r="AB5" s="18" t="n">
        <f aca="false">+Z5+AA5</f>
        <v>1891705</v>
      </c>
      <c r="AC5" s="16" t="n">
        <f aca="false">+AC6+AC7+AC8+AC9+AC10+AC11+AC12</f>
        <v>1098562</v>
      </c>
      <c r="AD5" s="17" t="n">
        <f aca="false">+AD6+AD7+AD8+AD9+AD10+AD11+AD12</f>
        <v>997594</v>
      </c>
      <c r="AE5" s="18" t="n">
        <f aca="false">+AC5+AD5</f>
        <v>2096156</v>
      </c>
      <c r="AF5" s="16" t="n">
        <f aca="false">+AF6+AF7+AF8+AF9+AF10+AF11+AF12</f>
        <v>1085434</v>
      </c>
      <c r="AG5" s="17" t="n">
        <f aca="false">+AG6+AG7+AG8+AG9+AG10+AG11+AG12</f>
        <v>969716</v>
      </c>
      <c r="AH5" s="18" t="n">
        <f aca="false">+AF5+AG5</f>
        <v>2055150</v>
      </c>
      <c r="AI5" s="16" t="n">
        <f aca="false">+AI6+AI7+AI8+AI9+AI10+AI11+AI12</f>
        <v>968292</v>
      </c>
      <c r="AJ5" s="17" t="n">
        <f aca="false">+AJ6+AJ7+AJ8+AJ9+AJ10+AJ11+AJ12</f>
        <v>819445</v>
      </c>
      <c r="AK5" s="18" t="n">
        <f aca="false">+AI5+AJ5</f>
        <v>1787737</v>
      </c>
      <c r="AL5" s="16" t="n">
        <f aca="false">+AL6+AL7+AL8+AL9+AL10+AL11+AL12</f>
        <v>810089</v>
      </c>
      <c r="AM5" s="17" t="n">
        <f aca="false">+AM6+AM7+AM8+AM9+AM10+AM11+AM12</f>
        <v>826053</v>
      </c>
      <c r="AN5" s="18" t="n">
        <f aca="false">+AL5+AM5</f>
        <v>1636142</v>
      </c>
      <c r="AO5" s="16" t="n">
        <f aca="false">+AO6+AO7+AO8+AO9+AO10+AO11+AO12</f>
        <v>787870</v>
      </c>
      <c r="AP5" s="17" t="n">
        <f aca="false">+AP6+AP7+AP8+AP9+AP10+AP11+AP12</f>
        <v>819263</v>
      </c>
      <c r="AQ5" s="18" t="n">
        <f aca="false">+AO5+AP5</f>
        <v>1607133</v>
      </c>
      <c r="AR5" s="16" t="n">
        <f aca="false">+AR6+AR7+AR8+AR9+AR10+AR11+AR12</f>
        <v>852953</v>
      </c>
      <c r="AS5" s="17" t="n">
        <f aca="false">+AS6+AS7+AS8+AS9+AS10+AS11+AS12</f>
        <v>715647</v>
      </c>
      <c r="AT5" s="18" t="n">
        <f aca="false">+AR5+AS5</f>
        <v>1568600</v>
      </c>
      <c r="AU5" s="16" t="n">
        <f aca="false">+AU6+AU7+AU8+AU9+AU10+AU11+AU12</f>
        <v>736735</v>
      </c>
      <c r="AV5" s="17" t="n">
        <f aca="false">+AV6+AV7+AV8+AV9+AV10+AV11+AV12</f>
        <v>738225</v>
      </c>
      <c r="AW5" s="18" t="n">
        <f aca="false">+AU5+AV5</f>
        <v>1474960</v>
      </c>
      <c r="AX5" s="16" t="n">
        <f aca="false">+AX6+AX7+AX8+AX9+AX10+AX11+AX12</f>
        <v>770689</v>
      </c>
      <c r="AY5" s="17" t="n">
        <f aca="false">+AY6+AY7+AY8+AY9+AY10+AY11+AY12</f>
        <v>712819</v>
      </c>
      <c r="AZ5" s="18" t="n">
        <f aca="false">+AX5+AY5</f>
        <v>1483508</v>
      </c>
      <c r="BA5" s="16" t="n">
        <f aca="false">+BA6+BA7+BA8+BA9+BA10+BA11+BA12</f>
        <v>839130</v>
      </c>
      <c r="BB5" s="17" t="n">
        <f aca="false">+BB6+BB7+BB8+BB9+BB10+BB11+BB12</f>
        <v>750626</v>
      </c>
      <c r="BC5" s="18" t="n">
        <f aca="false">+BA5+BB5</f>
        <v>1589756</v>
      </c>
      <c r="BD5" s="16" t="n">
        <f aca="false">+BD6+BD7+BD8+BD9+BD10+BD11+BD12</f>
        <v>1108208</v>
      </c>
      <c r="BE5" s="17" t="n">
        <f aca="false">+BE6+BE7+BE8+BE9+BE10+BE11+BE12</f>
        <v>252911</v>
      </c>
      <c r="BF5" s="18" t="n">
        <f aca="false">+BD5+BE5</f>
        <v>1361119</v>
      </c>
      <c r="BG5" s="16" t="n">
        <f aca="false">+BG6+BG7+BG8+BG9+BG10+BG11+BG12</f>
        <v>752803</v>
      </c>
      <c r="BH5" s="17" t="n">
        <f aca="false">+BH6+BH7+BH8+BH9+BH10+BH11+BH12</f>
        <v>683015</v>
      </c>
      <c r="BI5" s="18" t="n">
        <f aca="false">+BG5+BH5</f>
        <v>1435818</v>
      </c>
      <c r="BJ5" s="16" t="n">
        <f aca="false">+BJ6+BJ7+BJ8+BJ9+BJ10+BJ11+BJ12</f>
        <v>685162</v>
      </c>
      <c r="BK5" s="17" t="n">
        <f aca="false">+BK6+BK7+BK8+BK9+BK10+BK11+BK12</f>
        <v>693913</v>
      </c>
      <c r="BL5" s="18" t="n">
        <f aca="false">+BJ5+BK5</f>
        <v>1379075</v>
      </c>
      <c r="BM5" s="16" t="n">
        <f aca="false">+BM6+BM7+BM8+BM9+BM10+BM11+BM12</f>
        <v>802070</v>
      </c>
      <c r="BN5" s="17" t="n">
        <f aca="false">+BN6+BN7+BN8+BN9+BN10+BN11+BN12</f>
        <v>674082</v>
      </c>
      <c r="BO5" s="18" t="n">
        <f aca="false">+BM5+BN5</f>
        <v>1476152</v>
      </c>
      <c r="BP5" s="16" t="n">
        <f aca="false">+BP6+BP7+BP8+BP9+BP10+BP11+BP12</f>
        <v>843985</v>
      </c>
      <c r="BQ5" s="17" t="n">
        <f aca="false">+BQ6+BQ7+BQ8+BQ9+BQ10+BQ11+BQ12</f>
        <v>651270</v>
      </c>
      <c r="BR5" s="18" t="n">
        <f aca="false">+BP5+BQ5</f>
        <v>1495255</v>
      </c>
      <c r="BS5" s="16" t="n">
        <f aca="false">+BS6+BS7+BS8+BS9+BS10+BS11+BS12</f>
        <v>747152</v>
      </c>
      <c r="BT5" s="17" t="n">
        <f aca="false">+BT6+BT7+BT8+BT9+BT10+BT11+BT12</f>
        <v>614090</v>
      </c>
      <c r="BU5" s="18" t="n">
        <f aca="false">+BS5+BT5</f>
        <v>1361242</v>
      </c>
      <c r="BV5" s="16" t="n">
        <f aca="false">+BV6+BV7+BV8+BV9+BV10+BV11+BV12</f>
        <v>640663</v>
      </c>
      <c r="BW5" s="17" t="n">
        <f aca="false">+BW6+BW7+BW8+BW9+BW10+BW11+BW12</f>
        <v>584832</v>
      </c>
      <c r="BX5" s="18" t="n">
        <f aca="false">+BV5+BW5</f>
        <v>1225495</v>
      </c>
      <c r="BY5" s="16" t="n">
        <f aca="false">+BY6+BY7+BY8+BY9+BY10+BY11+BY12</f>
        <v>668737</v>
      </c>
      <c r="BZ5" s="17" t="n">
        <f aca="false">+BZ6+BZ7+BZ8+BZ9+BZ10+BZ11+BZ12</f>
        <v>681081</v>
      </c>
      <c r="CA5" s="18" t="n">
        <f aca="false">+BY5+BZ5</f>
        <v>1349818</v>
      </c>
      <c r="CB5" s="16" t="n">
        <f aca="false">+CB6+CB7+CB8+CB9+CB10+CB11+CB12</f>
        <v>585950</v>
      </c>
      <c r="CC5" s="17" t="n">
        <f aca="false">+CC6+CC7+CC8+CC9+CC10+CC11+CC12</f>
        <v>552025</v>
      </c>
      <c r="CD5" s="18" t="n">
        <f aca="false">+CB5+CC5</f>
        <v>1137975</v>
      </c>
      <c r="CE5" s="16" t="n">
        <f aca="false">+CE6+CE7+CE8+CE9+CE10+CE11+CE12</f>
        <v>744345</v>
      </c>
      <c r="CF5" s="17" t="n">
        <f aca="false">+CF6+CF7+CF8+CF9+CF10+CF11+CF12</f>
        <v>573649</v>
      </c>
      <c r="CG5" s="18" t="n">
        <f aca="false">+CE5+CF5</f>
        <v>1317994</v>
      </c>
      <c r="CH5" s="16" t="n">
        <f aca="false">+CH6+CH7+CH8+CH9+CH10+CH11+CH12</f>
        <v>641377</v>
      </c>
      <c r="CI5" s="17" t="n">
        <f aca="false">+CI6+CI7+CI8+CI9+CI10+CI11+CI12</f>
        <v>581813</v>
      </c>
      <c r="CJ5" s="18" t="n">
        <f aca="false">+CH5+CI5</f>
        <v>1223190</v>
      </c>
      <c r="CK5" s="16" t="n">
        <f aca="false">+CK6+CK7+CK8+CK9+CK10+CK11+CK12</f>
        <v>847490</v>
      </c>
      <c r="CL5" s="17" t="n">
        <f aca="false">+CL6+CL7+CL8+CL9+CL10+CL11+CL12</f>
        <v>642917</v>
      </c>
      <c r="CM5" s="18" t="n">
        <f aca="false">+CK5+CL5</f>
        <v>1490407</v>
      </c>
      <c r="CN5" s="16" t="n">
        <f aca="false">+CN6+CN7+CN8+CN9+CN10+CN11+CN12</f>
        <v>750402</v>
      </c>
      <c r="CO5" s="17" t="n">
        <f aca="false">+CO6+CO7+CO8+CO9+CO10+CO11+CO12</f>
        <v>588799</v>
      </c>
      <c r="CP5" s="18" t="n">
        <f aca="false">+CN5+CO5</f>
        <v>1339201</v>
      </c>
      <c r="CQ5" s="16" t="n">
        <f aca="false">+CQ6+CQ7+CQ8+CQ9+CQ10+CQ11+CQ12</f>
        <v>891898</v>
      </c>
      <c r="CR5" s="17" t="n">
        <f aca="false">+CR6+CR7+CR8+CR9+CR10+CR11+CR12</f>
        <v>596245</v>
      </c>
      <c r="CS5" s="18" t="n">
        <f aca="false">+CQ5+CR5</f>
        <v>1488143</v>
      </c>
      <c r="CT5" s="16" t="n">
        <f aca="false">+CT6+CT7+CT8+CT9+CT10+CT11+CT12</f>
        <v>580314</v>
      </c>
      <c r="CU5" s="17" t="n">
        <f aca="false">+CU6+CU7+CU8+CU9+CU10+CU11+CU12</f>
        <v>714969</v>
      </c>
      <c r="CV5" s="18" t="n">
        <f aca="false">+CT5+CU5</f>
        <v>1295283</v>
      </c>
      <c r="CW5" s="16" t="n">
        <f aca="false">+CW6+CW7+CW8+CW9+CW10+CW11+CW12</f>
        <v>626096</v>
      </c>
      <c r="CX5" s="17" t="n">
        <f aca="false">+CX6+CX7+CX8+CX9+CX10+CX11+CX12</f>
        <v>598017</v>
      </c>
      <c r="CY5" s="18" t="n">
        <f aca="false">+CW5+CX5</f>
        <v>1224113</v>
      </c>
      <c r="CZ5" s="16" t="n">
        <f aca="false">+CZ6+CZ7+CZ8+CZ9+CZ10+CZ11+CZ12</f>
        <v>640123</v>
      </c>
      <c r="DA5" s="17" t="n">
        <f aca="false">+DA6+DA7+DA8+DA9+DA10+DA11+DA12</f>
        <v>642582</v>
      </c>
      <c r="DB5" s="18" t="n">
        <f aca="false">+CZ5+DA5</f>
        <v>1282705</v>
      </c>
      <c r="DC5" s="16" t="n">
        <f aca="false">+DC6+DC7+DC8+DC9+DC10+DC11+DC12</f>
        <v>768832</v>
      </c>
      <c r="DD5" s="17" t="n">
        <f aca="false">+DD6+DD7+DD8+DD9+DD10+DD11+DD12</f>
        <v>674449</v>
      </c>
      <c r="DE5" s="18" t="n">
        <f aca="false">+DC5+DD5</f>
        <v>1443281</v>
      </c>
      <c r="DF5" s="16" t="n">
        <f aca="false">+DF6+DF7+DF8+DF9+DF10+DF11+DF12</f>
        <v>817532</v>
      </c>
      <c r="DG5" s="17" t="n">
        <f aca="false">+DG6+DG7+DG8+DG9+DG10+DG11+DG12</f>
        <v>679203</v>
      </c>
      <c r="DH5" s="18" t="n">
        <f aca="false">+DF5+DG5</f>
        <v>1496735</v>
      </c>
      <c r="DI5" s="16" t="n">
        <f aca="false">+DI6+DI7+DI8+DI9+DI10+DI11+DI12</f>
        <v>927500</v>
      </c>
      <c r="DJ5" s="17" t="n">
        <f aca="false">+DJ6+DJ7+DJ8+DJ9+DJ10+DJ11+DJ12</f>
        <v>683578</v>
      </c>
      <c r="DK5" s="18" t="n">
        <f aca="false">+DI5+DJ5</f>
        <v>1611078</v>
      </c>
      <c r="DL5" s="16" t="n">
        <f aca="false">+DL6+DL7+DL8+DL9+DL10+DL11+DL12</f>
        <v>781560</v>
      </c>
      <c r="DM5" s="17" t="n">
        <f aca="false">+DM6+DM7+DM8+DM9+DM10+DM11+DM12</f>
        <v>860840</v>
      </c>
      <c r="DN5" s="18" t="n">
        <f aca="false">+DL5+DM5</f>
        <v>1642400</v>
      </c>
      <c r="DO5" s="16" t="n">
        <f aca="false">+DO6+DO7+DO8+DO9+DO10+DO11+DO12</f>
        <v>968316</v>
      </c>
      <c r="DP5" s="17" t="n">
        <f aca="false">+DP6+DP7+DP8+DP9+DP10+DP11+DP12</f>
        <v>816158</v>
      </c>
      <c r="DQ5" s="18" t="n">
        <f aca="false">+DO5+DP5</f>
        <v>1784474</v>
      </c>
      <c r="DR5" s="16" t="n">
        <f aca="false">+DR6+DR7+DR8+DR9+DR10+DR11+DR12</f>
        <v>1262420</v>
      </c>
      <c r="DS5" s="17" t="n">
        <f aca="false">+DS6+DS7+DS8+DS9+DS10+DS11+DS12</f>
        <v>456685</v>
      </c>
      <c r="DT5" s="18" t="n">
        <f aca="false">+DR5+DS5</f>
        <v>1719105</v>
      </c>
      <c r="DU5" s="16" t="n">
        <f aca="false">+DU6+DU7+DU8+DU9+DU10+DU11+DU12</f>
        <v>907691</v>
      </c>
      <c r="DV5" s="17" t="n">
        <f aca="false">+DV6+DV7+DV8+DV9+DV10+DV11+DV12</f>
        <v>813822</v>
      </c>
      <c r="DW5" s="18" t="n">
        <f aca="false">+DU5+DV5</f>
        <v>1721513</v>
      </c>
      <c r="DX5" s="16" t="n">
        <f aca="false">+DX6+DX7+DX8+DX9+DX10+DX11+DX12</f>
        <v>1108437</v>
      </c>
      <c r="DY5" s="17" t="n">
        <f aca="false">+DY6+DY7+DY8+DY9+DY10+DY11+DY12</f>
        <v>560177</v>
      </c>
      <c r="DZ5" s="18" t="n">
        <f aca="false">+DX5+DY5</f>
        <v>1668614</v>
      </c>
      <c r="EA5" s="16" t="n">
        <f aca="false">+EA6+EA7+EA8+EA9+EA10+EA11+EA12</f>
        <v>1116414</v>
      </c>
      <c r="EB5" s="17" t="n">
        <f aca="false">+EB6+EB7+EB8+EB9+EB10+EB11+EB12</f>
        <v>550759</v>
      </c>
      <c r="EC5" s="18" t="n">
        <f aca="false">+EA5+EB5</f>
        <v>1667173</v>
      </c>
      <c r="ED5" s="16" t="n">
        <f aca="false">+ED6+ED7+ED8+ED9+ED10+ED11+ED12</f>
        <v>766174</v>
      </c>
      <c r="EE5" s="17" t="n">
        <f aca="false">+EE6+EE7+EE8+EE9+EE10+EE11+EE12</f>
        <v>501487</v>
      </c>
      <c r="EF5" s="18" t="n">
        <f aca="false">+ED5+EE5</f>
        <v>1267661</v>
      </c>
      <c r="EG5" s="16" t="n">
        <f aca="false">+EG6+EG7+EG8+EG9+EG10+EG11+EG12</f>
        <v>853674</v>
      </c>
      <c r="EH5" s="17" t="n">
        <f aca="false">+EH6+EH7+EH8+EH9+EH10+EH11+EH12</f>
        <v>554970</v>
      </c>
      <c r="EI5" s="18" t="n">
        <f aca="false">+EG5+EH5</f>
        <v>1408644</v>
      </c>
      <c r="EJ5" s="16" t="n">
        <f aca="false">+EJ6+EJ7+EJ8+EJ9+EJ10+EJ11+EJ12</f>
        <v>908272</v>
      </c>
      <c r="EK5" s="17" t="n">
        <f aca="false">+EK6+EK7+EK8+EK9+EK10+EK11+EK12</f>
        <v>539328</v>
      </c>
      <c r="EL5" s="18" t="n">
        <f aca="false">+EJ5+EK5</f>
        <v>1447600</v>
      </c>
      <c r="EM5" s="16" t="n">
        <f aca="false">+EM6+EM7+EM8+EM9+EM10+EM11+EM12</f>
        <v>986626</v>
      </c>
      <c r="EN5" s="17" t="n">
        <f aca="false">+EN6+EN7+EN8+EN9+EN10+EN11+EN12</f>
        <v>445587</v>
      </c>
      <c r="EO5" s="18" t="n">
        <f aca="false">+EM5+EN5</f>
        <v>1432213</v>
      </c>
      <c r="EP5" s="16" t="n">
        <f aca="false">+EP6+EP7+EP8+EP9+EP10+EP11+EP12</f>
        <v>997347</v>
      </c>
      <c r="EQ5" s="17" t="n">
        <f aca="false">+EQ6+EQ7+EQ8+EQ9+EQ10+EQ11+EQ12</f>
        <v>361465</v>
      </c>
      <c r="ER5" s="18" t="n">
        <f aca="false">+EP5+EQ5</f>
        <v>1358812</v>
      </c>
      <c r="ES5" s="16" t="n">
        <f aca="false">+ES6+ES7+ES8+ES9+ES10+ES11+ES12</f>
        <v>1035391</v>
      </c>
      <c r="ET5" s="17" t="n">
        <f aca="false">+ET6+ET7+ET8+ET9+ET10+ET11+ET12</f>
        <v>435305</v>
      </c>
      <c r="EU5" s="18" t="n">
        <f aca="false">+ES5+ET5</f>
        <v>1470696</v>
      </c>
      <c r="EV5" s="16" t="n">
        <f aca="false">+EV6+EV7+EV8+EV9+EV10+EV11+EV12</f>
        <v>735859</v>
      </c>
      <c r="EW5" s="17" t="n">
        <f aca="false">+EW6+EW7+EW8+EW9+EW10+EW11+EW12</f>
        <v>958850</v>
      </c>
      <c r="EX5" s="18" t="n">
        <f aca="false">+EV5+EW5</f>
        <v>1694709</v>
      </c>
      <c r="EY5" s="16" t="n">
        <f aca="false">+EY6+EY7+EY8+EY9+EY10+EY11+EY12</f>
        <v>790965</v>
      </c>
      <c r="EZ5" s="17" t="n">
        <f aca="false">+EZ6+EZ7+EZ8+EZ9+EZ10+EZ11+EZ12</f>
        <v>904073</v>
      </c>
      <c r="FA5" s="18" t="n">
        <f aca="false">+EY5+EZ5</f>
        <v>1695038</v>
      </c>
      <c r="FB5" s="16" t="n">
        <f aca="false">+FB6+FB7+FB8+FB9+FB10+FB11+FB12</f>
        <v>1044776</v>
      </c>
      <c r="FC5" s="17" t="n">
        <f aca="false">+FC6+FC7+FC8+FC9+FC10+FC11+FC12</f>
        <v>913468</v>
      </c>
      <c r="FD5" s="18" t="n">
        <f aca="false">+FB5+FC5</f>
        <v>1958244</v>
      </c>
      <c r="FE5" s="16" t="n">
        <f aca="false">+FE6+FE7+FE8+FE9+FE10+FE11+FE12</f>
        <v>1037422</v>
      </c>
      <c r="FF5" s="17" t="n">
        <f aca="false">+FF6+FF7+FF8+FF9+FF10+FF11+FF12</f>
        <v>953628</v>
      </c>
      <c r="FG5" s="18" t="n">
        <f aca="false">+FE5+FF5</f>
        <v>1991050</v>
      </c>
      <c r="FH5" s="16" t="n">
        <f aca="false">+FH6+FH7+FH8+FH9+FH10+FH11+FH12</f>
        <v>1016960</v>
      </c>
      <c r="FI5" s="17" t="n">
        <f aca="false">+FI6+FI7+FI8+FI9+FI10+FI11+FI12</f>
        <v>902273</v>
      </c>
      <c r="FJ5" s="18" t="n">
        <f aca="false">+FH5+FI5</f>
        <v>1919233</v>
      </c>
      <c r="FK5" s="16" t="n">
        <f aca="false">+FK6+FK7+FK8+FK9+FK10+FK11+FK12</f>
        <v>1193179</v>
      </c>
      <c r="FL5" s="17" t="n">
        <f aca="false">+FL6+FL7+FL8+FL9+FL10+FL11+FL12</f>
        <v>881192</v>
      </c>
      <c r="FM5" s="18" t="n">
        <f aca="false">+FK5+FL5</f>
        <v>2074371</v>
      </c>
      <c r="FN5" s="16" t="n">
        <f aca="false">+FN6+FN7+FN8+FN9+FN10+FN11+FN12</f>
        <v>981199</v>
      </c>
      <c r="FO5" s="17" t="n">
        <f aca="false">+FO6+FO7+FO8+FO9+FO10+FO11+FO12</f>
        <v>856537</v>
      </c>
      <c r="FP5" s="18" t="n">
        <f aca="false">+FN5+FO5</f>
        <v>1837736</v>
      </c>
      <c r="FQ5" s="16" t="n">
        <f aca="false">+FQ6+FQ7+FQ8+FQ9+FQ10+FQ11+FQ12</f>
        <v>952784</v>
      </c>
      <c r="FR5" s="17" t="n">
        <f aca="false">+FR6+FR7+FR8+FR9+FR10+FR11+FR12</f>
        <v>891230</v>
      </c>
      <c r="FS5" s="18" t="n">
        <f aca="false">+FQ5+FR5</f>
        <v>1844014</v>
      </c>
      <c r="FT5" s="16" t="n">
        <f aca="false">+FT6+FT7+FT8+FT9+FT10+FT11+FT12</f>
        <v>1003807</v>
      </c>
      <c r="FU5" s="17" t="n">
        <f aca="false">+FU6+FU7+FU8+FU9+FU10+FU11+FU12</f>
        <v>1098156</v>
      </c>
      <c r="FV5" s="18" t="n">
        <f aca="false">+FT5+FU5</f>
        <v>2101963</v>
      </c>
      <c r="FW5" s="16" t="n">
        <f aca="false">+FW6+FW7+FW8+FW9+FW10+FW11+FW12</f>
        <v>981048</v>
      </c>
      <c r="FX5" s="17" t="n">
        <f aca="false">+FX6+FX7+FX8+FX9+FX10+FX11+FX12</f>
        <v>854819</v>
      </c>
      <c r="FY5" s="18" t="n">
        <f aca="false">+FW5+FX5</f>
        <v>1835867</v>
      </c>
      <c r="FZ5" s="16" t="n">
        <f aca="false">+FZ6+FZ7+FZ8+FZ9+FZ10+FZ11+FZ12</f>
        <v>1402146</v>
      </c>
      <c r="GA5" s="17" t="n">
        <f aca="false">+GA6+GA7+GA8+GA9+GA10+GA11+GA12</f>
        <v>568590</v>
      </c>
      <c r="GB5" s="18" t="n">
        <f aca="false">+FZ5+GA5</f>
        <v>1970736</v>
      </c>
      <c r="GC5" s="16" t="n">
        <f aca="false">+GC6+GC7+GC8+GC9+GC10+GC11+GC12</f>
        <v>1384784</v>
      </c>
      <c r="GD5" s="17" t="n">
        <f aca="false">+GD6+GD7+GD8+GD9+GD10+GD11+GD12</f>
        <v>451394</v>
      </c>
      <c r="GE5" s="18" t="n">
        <f aca="false">+GC5+GD5</f>
        <v>1836178</v>
      </c>
      <c r="GF5" s="16" t="n">
        <f aca="false">+GF6+GF7+GF8+GF9+GF10+GF11+GF12</f>
        <v>1746979</v>
      </c>
      <c r="GG5" s="17" t="n">
        <f aca="false">+GG6+GG7+GG8+GG9+GG10+GG11+GG12</f>
        <v>479666</v>
      </c>
      <c r="GH5" s="18" t="n">
        <f aca="false">+GF5+GG5</f>
        <v>2226645</v>
      </c>
      <c r="GI5" s="16" t="n">
        <f aca="false">+GI6+GI7+GI8+GI9+GI10+GI11+GI12</f>
        <v>1819959</v>
      </c>
      <c r="GJ5" s="17" t="n">
        <f aca="false">+GJ6+GJ7+GJ8+GJ9+GJ10+GJ11+GJ12</f>
        <v>519560</v>
      </c>
      <c r="GK5" s="18" t="n">
        <f aca="false">+GI5+GJ5</f>
        <v>2339519</v>
      </c>
      <c r="GL5" s="16" t="n">
        <f aca="false">+GL6+GL7+GL8+GL9+GL10+GL11+GL12</f>
        <v>1532956</v>
      </c>
      <c r="GM5" s="17" t="n">
        <f aca="false">+GM6+GM7+GM8+GM9+GM10+GM11+GM12</f>
        <v>859051</v>
      </c>
      <c r="GN5" s="18" t="n">
        <f aca="false">+GL5+GM5</f>
        <v>2392007</v>
      </c>
      <c r="GO5" s="16" t="n">
        <f aca="false">+GO6+GO7+GO8+GO9+GO10+GO11+GO12</f>
        <v>1445559</v>
      </c>
      <c r="GP5" s="17" t="n">
        <f aca="false">+GP6+GP7+GP8+GP9+GP10+GP11+GP12</f>
        <v>518177</v>
      </c>
      <c r="GQ5" s="18" t="n">
        <f aca="false">+GO5+GP5</f>
        <v>1963736</v>
      </c>
      <c r="GR5" s="16" t="n">
        <f aca="false">+GR6+GR7+GR8+GR9+GR10+GR11+GR12</f>
        <v>1016960</v>
      </c>
      <c r="GS5" s="17" t="n">
        <f aca="false">+GS6+GS7+GS8+GS9+GS10+GS11+GS12</f>
        <v>902273</v>
      </c>
      <c r="GT5" s="18" t="n">
        <f aca="false">+GR5+GS5</f>
        <v>1919233</v>
      </c>
      <c r="GU5" s="16" t="n">
        <f aca="false">+GU6+GU7+GU8+GU9+GU10+GU11+GU12</f>
        <v>1373748</v>
      </c>
      <c r="GV5" s="17" t="n">
        <f aca="false">+GV6+GV7+GV8+GV9+GV10+GV11+GV12</f>
        <v>514282</v>
      </c>
      <c r="GW5" s="18" t="n">
        <f aca="false">+GU5+GV5</f>
        <v>1888030</v>
      </c>
      <c r="GX5" s="16" t="n">
        <f aca="false">+GX6+GX7+GX8+GX9+GX10+GX11+GX12</f>
        <v>1114401</v>
      </c>
      <c r="GY5" s="17" t="n">
        <f aca="false">+GY6+GY7+GY8+GY9+GY10+GY11+GY12</f>
        <v>723288</v>
      </c>
      <c r="GZ5" s="18" t="n">
        <f aca="false">+GX5+GY5</f>
        <v>1837689</v>
      </c>
      <c r="HA5" s="16" t="n">
        <f aca="false">+HA6+HA7+HA8+HA9+HA10+HA11+HA12</f>
        <v>1300609</v>
      </c>
      <c r="HB5" s="17" t="n">
        <f aca="false">+HB6+HB7+HB8+HB9+HB10+HB11+HB12</f>
        <v>524126</v>
      </c>
      <c r="HC5" s="18" t="n">
        <f aca="false">+HA5+HB5</f>
        <v>1824735</v>
      </c>
      <c r="HD5" s="16" t="n">
        <f aca="false">+HD6+HD7+HD8+HD9+HD10+HD11+HD12</f>
        <v>1023888</v>
      </c>
      <c r="HE5" s="17" t="n">
        <f aca="false">+HE6+HE7+HE8+HE9+HE10+HE11+HE12</f>
        <v>689715</v>
      </c>
      <c r="HF5" s="18" t="n">
        <f aca="false">+HD5+HE5</f>
        <v>1713603</v>
      </c>
      <c r="HG5" s="16" t="n">
        <f aca="false">+HG6+HG7+HG8+HG9+HG10+HG11+HG12</f>
        <v>1160198</v>
      </c>
      <c r="HH5" s="17" t="n">
        <f aca="false">+HH6+HH7+HH8+HH9+HH10+HH11+HH12</f>
        <v>531127</v>
      </c>
      <c r="HI5" s="18" t="n">
        <f aca="false">+HG5+HH5</f>
        <v>1691325</v>
      </c>
      <c r="HJ5" s="16" t="n">
        <f aca="false">+HJ6+HJ7+HJ8+HJ9+HJ10+HJ11+HJ12</f>
        <v>1151865</v>
      </c>
      <c r="HK5" s="17" t="n">
        <f aca="false">+HK6+HK7+HK8+HK9+HK10+HK11+HK12</f>
        <v>732721</v>
      </c>
      <c r="HL5" s="18" t="n">
        <f aca="false">+HJ5+HK5</f>
        <v>1884586</v>
      </c>
      <c r="HM5" s="16" t="n">
        <f aca="false">+HM6+HM7+HM8+HM9+HM10+HM11+HM12</f>
        <v>1252881</v>
      </c>
      <c r="HN5" s="17" t="n">
        <f aca="false">+HN6+HN7+HN8+HN9+HN10+HN11+HN12</f>
        <v>562598</v>
      </c>
      <c r="HO5" s="18" t="n">
        <f aca="false">+HM5+HN5</f>
        <v>1815479</v>
      </c>
      <c r="HP5" s="16" t="n">
        <f aca="false">+HP6+HP7+HP8+HP9+HP10+HP11+HP12</f>
        <v>1783253</v>
      </c>
      <c r="HQ5" s="17" t="n">
        <f aca="false">+HQ6+HQ7+HQ8+HQ9+HQ10+HQ11+HQ12</f>
        <v>585254</v>
      </c>
      <c r="HR5" s="18" t="n">
        <f aca="false">+HP5+HQ5</f>
        <v>2368507</v>
      </c>
      <c r="HS5" s="16" t="n">
        <f aca="false">+HS6+HS7+HS8+HS9+HS10+HS11+HS12</f>
        <v>1820391</v>
      </c>
      <c r="HT5" s="17" t="n">
        <f aca="false">+HT6+HT7+HT8+HT9+HT10+HT11+HT12</f>
        <v>523917</v>
      </c>
      <c r="HU5" s="18" t="n">
        <f aca="false">+HS5+HT5</f>
        <v>2344308</v>
      </c>
      <c r="HV5" s="16" t="n">
        <f aca="false">+HV6+HV7+HV8+HV9+HV10+HV11+HV12</f>
        <v>1569650</v>
      </c>
      <c r="HW5" s="17" t="n">
        <f aca="false">+HW6+HW7+HW8+HW9+HW10+HW11+HW12</f>
        <v>545898</v>
      </c>
      <c r="HX5" s="18" t="n">
        <f aca="false">+HV5+HW5</f>
        <v>2115548</v>
      </c>
      <c r="HY5" s="16" t="n">
        <f aca="false">+HY6+HY7+HY8+HY9+HY10+HY11+HY12</f>
        <v>1552016</v>
      </c>
      <c r="HZ5" s="17" t="n">
        <f aca="false">+HZ6+HZ7+HZ8+HZ9+HZ10+HZ11+HZ12</f>
        <v>569909</v>
      </c>
      <c r="IA5" s="18" t="n">
        <f aca="false">+HY5+HZ5</f>
        <v>2121925</v>
      </c>
      <c r="IB5" s="16" t="n">
        <f aca="false">+IB6+IB7+IB8+IB9+IB10+IB11+IB12</f>
        <v>1788825</v>
      </c>
      <c r="IC5" s="17" t="n">
        <f aca="false">+IC6+IC7+IC8+IC9+IC10+IC11+IC12</f>
        <v>579183</v>
      </c>
      <c r="ID5" s="18" t="n">
        <f aca="false">+IB5+IC5</f>
        <v>2368008</v>
      </c>
      <c r="IE5" s="16" t="n">
        <f aca="false">+IE6+IE7+IE8+IE9+IE10+IE11+IE12</f>
        <v>1839183</v>
      </c>
      <c r="IF5" s="17" t="n">
        <f aca="false">+IF6+IF7+IF8+IF9+IF10+IF11+IF12</f>
        <v>600138</v>
      </c>
      <c r="IG5" s="18" t="n">
        <f aca="false">+IE5+IF5</f>
        <v>2439321</v>
      </c>
      <c r="IH5" s="16" t="n">
        <f aca="false">+IH6+IH7+IH8+IH9+IH10+IH11+IH12</f>
        <v>1930631.7009299</v>
      </c>
      <c r="II5" s="17" t="n">
        <f aca="false">+II6+II7+II8+II9+II10+II11+II12</f>
        <v>677450.978679</v>
      </c>
      <c r="IJ5" s="18" t="n">
        <f aca="false">+IH5+II5</f>
        <v>2608082.6796089</v>
      </c>
      <c r="IK5" s="16" t="n">
        <f aca="false">+IK6+IK7+IK8+IK9+IK10+IK11+IK12</f>
        <v>1858224.681453</v>
      </c>
      <c r="IL5" s="17" t="n">
        <f aca="false">+IL6+IL7+IL8+IL9+IL10+IL11+IL12</f>
        <v>694341.083</v>
      </c>
      <c r="IM5" s="18" t="n">
        <f aca="false">+IK5+IL5</f>
        <v>2552565.764453</v>
      </c>
      <c r="IN5" s="16" t="n">
        <f aca="false">+IN6+IN7+IN8+IN9+IN10+IN11+IN12</f>
        <v>1894981.7528537</v>
      </c>
      <c r="IO5" s="17" t="n">
        <f aca="false">+IO6+IO7+IO8+IO9+IO10+IO11+IO12</f>
        <v>737439.108</v>
      </c>
      <c r="IP5" s="18" t="n">
        <f aca="false">+IN5+IO5</f>
        <v>2632420.8608537</v>
      </c>
      <c r="IQ5" s="16" t="n">
        <f aca="false">+IQ6+IQ7+IQ8+IQ9+IQ10+IQ11+IQ12</f>
        <v>1873000.6840022</v>
      </c>
      <c r="IR5" s="17" t="n">
        <f aca="false">+IR6+IR7+IR8+IR9+IR10+IR11+IR12</f>
        <v>738442.3452671</v>
      </c>
      <c r="IS5" s="18" t="n">
        <f aca="false">+IQ5+IR5</f>
        <v>2611443.0292693</v>
      </c>
      <c r="IT5" s="16" t="n">
        <f aca="false">+IT6+IT7+IT8+IT9+IT10+IT11+IT12</f>
        <v>2084181.0461119</v>
      </c>
      <c r="IU5" s="17" t="n">
        <f aca="false">+IU6+IU7+IU8+IU9+IU10+IU11+IU12</f>
        <v>727035.967</v>
      </c>
      <c r="IV5" s="18" t="n">
        <f aca="false">+IT5+IU5</f>
        <v>2811217.0131119</v>
      </c>
      <c r="IW5" s="16" t="n">
        <f aca="false">+IW6+IW7+IW8+IW9+IW10+IW11+IW12</f>
        <v>2448642.1031119</v>
      </c>
      <c r="IX5" s="17" t="n">
        <f aca="false">+IX6+IX7+IX8+IX9+IX10+IX11+IX12</f>
        <v>696591.5025835</v>
      </c>
      <c r="IY5" s="18" t="n">
        <f aca="false">+IW5+IX5</f>
        <v>3145233.6056954</v>
      </c>
      <c r="IZ5" s="16" t="n">
        <f aca="false">+IZ6+IZ7+IZ8+IZ9+IZ10+IZ11+IZ12</f>
        <v>2740306.9674964</v>
      </c>
      <c r="JA5" s="17" t="n">
        <f aca="false">+JA6+JA7+JA8+JA9+JA10+JA11+JA12</f>
        <v>716854.80781</v>
      </c>
      <c r="JB5" s="18" t="n">
        <f aca="false">+IZ5+JA5</f>
        <v>3457161.7753064</v>
      </c>
      <c r="JC5" s="16" t="n">
        <f aca="false">+JC6+JC7+JC8+JC9+JC10+JC11+JC12</f>
        <v>2306296.4593944</v>
      </c>
      <c r="JD5" s="17" t="n">
        <f aca="false">+JD6+JD7+JD8+JD9+JD10+JD11+JD12</f>
        <v>782076.97681</v>
      </c>
      <c r="JE5" s="18" t="n">
        <f aca="false">+JC5+JD5</f>
        <v>3088373.4362044</v>
      </c>
      <c r="JF5" s="16" t="n">
        <f aca="false">+JF6+JF7+JF8+JF9+JF10+JF11+JF12</f>
        <v>2025492.2988982</v>
      </c>
      <c r="JG5" s="17" t="n">
        <f aca="false">+JG6+JG7+JG8+JG9+JG10+JG11+JG12</f>
        <v>779531.333</v>
      </c>
      <c r="JH5" s="18" t="n">
        <f aca="false">+JF5+JG5</f>
        <v>2805023.6318982</v>
      </c>
      <c r="JI5" s="16" t="n">
        <f aca="false">+JI6+JI7+JI8+JI9+JI10+JI11+JI12</f>
        <v>2566095.5985912</v>
      </c>
      <c r="JJ5" s="17" t="n">
        <f aca="false">+JJ6+JJ7+JJ8+JJ9+JJ10+JJ11+JJ12</f>
        <v>845455.973</v>
      </c>
      <c r="JK5" s="18" t="n">
        <f aca="false">+JI5+JJ5</f>
        <v>3411551.5715912</v>
      </c>
      <c r="JL5" s="16" t="n">
        <f aca="false">+JL6+JL7+JL8+JL9+JL10+JL11+JL12</f>
        <v>2998286.212646</v>
      </c>
      <c r="JM5" s="17" t="n">
        <f aca="false">+JM6+JM7+JM8+JM9+JM10+JM11+JM12</f>
        <v>785590.536164</v>
      </c>
      <c r="JN5" s="18" t="n">
        <f aca="false">+JL5+JM5</f>
        <v>3783876.74881</v>
      </c>
      <c r="JO5" s="16" t="n">
        <f aca="false">+JO6+JO7+JO8+JO9+JO10+JO11+JO12</f>
        <v>2611627.8606356</v>
      </c>
      <c r="JP5" s="17" t="n">
        <f aca="false">+JP6+JP7+JP8+JP9+JP10+JP11+JP12</f>
        <v>894846.3951914</v>
      </c>
      <c r="JQ5" s="18" t="n">
        <f aca="false">+JO5+JP5</f>
        <v>3506474.255827</v>
      </c>
      <c r="JR5" s="16" t="n">
        <f aca="false">+JR6+JR7+JR8+JR9+JR10+JR11+JR12</f>
        <v>2685128.4687411</v>
      </c>
      <c r="JS5" s="17" t="n">
        <f aca="false">+JS6+JS7+JS8+JS9+JS10+JS11+JS12</f>
        <v>851025.7506338</v>
      </c>
      <c r="JT5" s="18" t="n">
        <f aca="false">+JR5+JS5</f>
        <v>3536154.2193749</v>
      </c>
      <c r="JU5" s="16" t="n">
        <f aca="false">+JU6+JU7+JU8+JU9+JU10+JU11+JU12</f>
        <v>2644302.7065336</v>
      </c>
      <c r="JV5" s="17" t="n">
        <f aca="false">+JV6+JV7+JV8+JV9+JV10+JV11+JV12</f>
        <v>913525.7530874</v>
      </c>
      <c r="JW5" s="18" t="n">
        <f aca="false">+JU5+JV5</f>
        <v>3557828.459621</v>
      </c>
      <c r="JX5" s="16" t="n">
        <f aca="false">+JX6+JX7+JX8+JX9+JX10+JX11+JX12</f>
        <v>2140842.063915</v>
      </c>
      <c r="JY5" s="17" t="n">
        <f aca="false">+JY6+JY7+JY8+JY9+JY10+JY11+JY12</f>
        <v>906952.1397912</v>
      </c>
      <c r="JZ5" s="18" t="n">
        <f aca="false">+JX5+JY5</f>
        <v>3047794.2037062</v>
      </c>
      <c r="KA5" s="16" t="n">
        <f aca="false">+KA6+KA7+KA8+KA9+KA10+KA11+KA12</f>
        <v>2234678.5749516</v>
      </c>
      <c r="KB5" s="17" t="n">
        <f aca="false">+KB6+KB7+KB8+KB9+KB10+KB11+KB12</f>
        <v>1128975.39183</v>
      </c>
      <c r="KC5" s="18" t="n">
        <f aca="false">+KA5+KB5</f>
        <v>3363653.9667816</v>
      </c>
      <c r="KD5" s="16" t="n">
        <f aca="false">+KD6+KD7+KD8+KD9+KD10+KD11+KD12</f>
        <v>2315549.9179648</v>
      </c>
      <c r="KE5" s="17" t="n">
        <f aca="false">+KE6+KE7+KE8+KE9+KE10+KE11+KE12</f>
        <v>1406617.8532698</v>
      </c>
      <c r="KF5" s="18" t="n">
        <f aca="false">+KD5+KE5</f>
        <v>3722167.7712346</v>
      </c>
      <c r="KG5" s="16" t="n">
        <f aca="false">+KG6+KG7+KG8+KG9+KG10+KG11+KG12</f>
        <v>3510562.6001178</v>
      </c>
      <c r="KH5" s="17" t="n">
        <f aca="false">+KH6+KH7+KH8+KH9+KH10+KH11+KH12</f>
        <v>1101541.8</v>
      </c>
      <c r="KI5" s="18" t="n">
        <f aca="false">+KG5+KH5</f>
        <v>4612104.4001178</v>
      </c>
      <c r="KJ5" s="16" t="n">
        <f aca="false">+KJ6+KJ7+KJ8+KJ9+KJ10+KJ11+KJ12</f>
        <v>2747166.8</v>
      </c>
      <c r="KK5" s="17" t="n">
        <f aca="false">+KK6+KK7+KK8+KK9+KK10+KK11+KK12</f>
        <v>1838308.8</v>
      </c>
      <c r="KL5" s="18" t="n">
        <f aca="false">+KJ5+KK5</f>
        <v>4585475.6</v>
      </c>
      <c r="KM5" s="16" t="n">
        <f aca="false">+KM6+KM7+KM8+KM9+KM10+KM11+KM12</f>
        <v>2752365.3</v>
      </c>
      <c r="KN5" s="17" t="n">
        <f aca="false">+KN6+KN7+KN8+KN9+KN10+KN11+KN12</f>
        <v>1820449.8</v>
      </c>
      <c r="KO5" s="18" t="n">
        <f aca="false">+KM5+KN5</f>
        <v>4572815.1</v>
      </c>
      <c r="KP5" s="16" t="n">
        <f aca="false">+KP6+KP7+KP8+KP9+KP10+KP11+KP12</f>
        <v>2972078.1</v>
      </c>
      <c r="KQ5" s="17" t="n">
        <f aca="false">+KQ6+KQ7+KQ8+KQ9+KQ10+KQ11+KQ12</f>
        <v>1843934.8</v>
      </c>
      <c r="KR5" s="18" t="n">
        <f aca="false">+KP5+KQ5</f>
        <v>4816012.9</v>
      </c>
      <c r="KS5" s="16" t="n">
        <f aca="false">+KS6+KS7+KS8+KS9+KS10+KS11+KS12</f>
        <v>3047459.057</v>
      </c>
      <c r="KT5" s="17" t="n">
        <f aca="false">+KT6+KT7+KT8+KT9+KT10+KT11+KT12</f>
        <v>1828582.494</v>
      </c>
      <c r="KU5" s="18" t="n">
        <f aca="false">+KS5+KT5</f>
        <v>4876041.551</v>
      </c>
      <c r="KV5" s="16" t="n">
        <f aca="false">+KV6+KV7+KV8+KV9+KV10+KV11+KV12</f>
        <v>2510801.8</v>
      </c>
      <c r="KW5" s="17" t="n">
        <f aca="false">+KW6+KW7+KW8+KW9+KW10+KW11+KW12</f>
        <v>2071039.8</v>
      </c>
      <c r="KX5" s="18" t="n">
        <f aca="false">+KV5+KW5</f>
        <v>4581841.6</v>
      </c>
      <c r="KY5" s="16" t="n">
        <f aca="false">+KY6+KY7+KY8+KY9+KY10+KY11+KY12</f>
        <v>2726544</v>
      </c>
      <c r="KZ5" s="17" t="n">
        <f aca="false">+KZ6+KZ7+KZ8+KZ9+KZ10+KZ11+KZ12</f>
        <v>1550353.8</v>
      </c>
      <c r="LA5" s="18" t="n">
        <f aca="false">+KY5+KZ5</f>
        <v>4276897.8</v>
      </c>
      <c r="LB5" s="16" t="n">
        <f aca="false">+LB6+LB7+LB8+LB9+LB10+LB11+LB12</f>
        <v>2750394.7</v>
      </c>
      <c r="LC5" s="17" t="n">
        <f aca="false">+LC6+LC7+LC8+LC9+LC10+LC11+LC12</f>
        <v>1510022</v>
      </c>
      <c r="LD5" s="18" t="n">
        <f aca="false">+LB5+LC5</f>
        <v>4260416.7</v>
      </c>
      <c r="LE5" s="16" t="n">
        <f aca="false">+LE6+LE7+LE8+LE9+LE10+LE11+LE12</f>
        <v>2589391.52367</v>
      </c>
      <c r="LF5" s="17" t="n">
        <f aca="false">+LF6+LF7+LF8+LF9+LF10+LF11+LF12</f>
        <v>1634366.252</v>
      </c>
      <c r="LG5" s="18" t="n">
        <f aca="false">+LE5+LF5</f>
        <v>4223757.77567</v>
      </c>
      <c r="LH5" s="16" t="n">
        <f aca="false">+LH6+LH7+LH8+LH9+LH10+LH11+LH12</f>
        <v>2298087.3</v>
      </c>
      <c r="LI5" s="17" t="n">
        <f aca="false">+LI6+LI7+LI8+LI9+LI10+LI11+LI12</f>
        <v>1578147</v>
      </c>
      <c r="LJ5" s="18" t="n">
        <f aca="false">+LH5+LI5</f>
        <v>3876234.3</v>
      </c>
      <c r="LK5" s="16" t="n">
        <f aca="false">+LK6+LK7+LK8+LK9+LK10+LK11+LK12</f>
        <v>2364831.8</v>
      </c>
      <c r="LL5" s="17" t="n">
        <f aca="false">+LL6+LL7+LL8+LL9+LL10+LL11+LL12</f>
        <v>1910694</v>
      </c>
      <c r="LM5" s="18" t="n">
        <f aca="false">+LK5+LL5</f>
        <v>4275525.8</v>
      </c>
      <c r="LN5" s="16" t="n">
        <f aca="false">+LN6+LN7+LN8+LN9+LN10+LN11+LN12</f>
        <v>1995284.029376</v>
      </c>
      <c r="LO5" s="17" t="n">
        <f aca="false">+LO6+LO7+LO8+LO9+LO10+LO11+LO12</f>
        <v>1602671.165</v>
      </c>
      <c r="LP5" s="18" t="n">
        <f aca="false">+LN5+LO5</f>
        <v>3597955.194376</v>
      </c>
      <c r="LQ5" s="16" t="n">
        <f aca="false">+LQ6+LQ7+LQ8+LQ9+LQ10+LQ11+LQ12</f>
        <v>2163719.0522471</v>
      </c>
      <c r="LR5" s="17" t="n">
        <f aca="false">+LR6+LR7+LR8+LR9+LR10+LR11+LR12</f>
        <v>1552157</v>
      </c>
      <c r="LS5" s="18" t="n">
        <f aca="false">+LQ5+LR5</f>
        <v>3715876.0522471</v>
      </c>
      <c r="LT5" s="16" t="n">
        <f aca="false">+LT6+LT7+LT8+LT9+LT10+LT11+LT12</f>
        <v>2215198.227376</v>
      </c>
      <c r="LU5" s="17" t="n">
        <f aca="false">+LU6+LU7+LU8+LU9+LU10+LU11+LU12</f>
        <v>1612459</v>
      </c>
      <c r="LV5" s="18" t="n">
        <f aca="false">+LT5+LU5</f>
        <v>3827657.227376</v>
      </c>
      <c r="LW5" s="16" t="n">
        <f aca="false">+LW6+LW7+LW8+LW9+LW10+LW11+LW12</f>
        <v>2195822.0522471</v>
      </c>
      <c r="LX5" s="17" t="n">
        <f aca="false">+LX6+LX7+LX8+LX9+LX10+LX11+LX12</f>
        <v>1651866</v>
      </c>
      <c r="LY5" s="18" t="n">
        <f aca="false">+LW5+LX5</f>
        <v>3847688.0522471</v>
      </c>
      <c r="LZ5" s="16" t="n">
        <f aca="false">+LZ6+LZ7+LZ8+LZ9+LZ10+LZ11+LZ12</f>
        <v>2196031.3032471</v>
      </c>
      <c r="MA5" s="17" t="n">
        <f aca="false">+MA6+MA7+MA8+MA9+MA10+MA11+MA12</f>
        <v>1679837.524</v>
      </c>
      <c r="MB5" s="18" t="n">
        <f aca="false">+LZ5+MA5</f>
        <v>3875868.8272471</v>
      </c>
      <c r="MC5" s="16" t="n">
        <f aca="false">+MC6+MC7+MC8+MC9+MC10+MC11+MC12</f>
        <v>2210445.9812471</v>
      </c>
      <c r="MD5" s="17" t="n">
        <f aca="false">+MD6+MD7+MD8+MD9+MD10+MD11+MD12</f>
        <v>1678159.206</v>
      </c>
      <c r="ME5" s="18" t="n">
        <f aca="false">+MC5+MD5</f>
        <v>3888605.1872471</v>
      </c>
      <c r="MF5" s="16" t="n">
        <f aca="false">+MF6+MF7+MF8+MF9+MF10+MF11+MF12</f>
        <v>2313309.2266602</v>
      </c>
      <c r="MG5" s="17" t="n">
        <f aca="false">+MG6+MG7+MG8+MG9+MG10+MG11+MG12</f>
        <v>1735866.4937474</v>
      </c>
      <c r="MH5" s="18" t="n">
        <f aca="false">+MF5+MG5</f>
        <v>4049175.7204076</v>
      </c>
      <c r="MI5" s="16" t="n">
        <f aca="false">+MI6+MI7+MI8+MI9+MI10+MI11+MI12</f>
        <v>2272380.7552636</v>
      </c>
      <c r="MJ5" s="17" t="n">
        <f aca="false">+MJ6+MJ7+MJ8+MJ9+MJ10+MJ11+MJ12</f>
        <v>1634395.7420382</v>
      </c>
      <c r="MK5" s="18" t="n">
        <f aca="false">+MI5+MJ5</f>
        <v>3906776.4973018</v>
      </c>
      <c r="ML5" s="16" t="n">
        <f aca="false">+ML6+ML7+ML8+ML9+ML10+ML11+ML12</f>
        <v>2233256.3983498</v>
      </c>
      <c r="MM5" s="17" t="n">
        <f aca="false">+MM6+MM7+MM8+MM9+MM10+MM11+MM12</f>
        <v>1639347</v>
      </c>
      <c r="MN5" s="18" t="n">
        <f aca="false">+ML5+MM5</f>
        <v>3872603.3983498</v>
      </c>
      <c r="MO5" s="16" t="n">
        <f aca="false">+MO6+MO7+MO8+MO9+MO10+MO11+MO12</f>
        <v>2199426.1010716</v>
      </c>
      <c r="MP5" s="17" t="n">
        <f aca="false">+MP6+MP7+MP8+MP9+MP10+MP11+MP12</f>
        <v>1655454.01425</v>
      </c>
      <c r="MQ5" s="18" t="n">
        <f aca="false">+MO5+MP5</f>
        <v>3854880.1153216</v>
      </c>
      <c r="MR5" s="16" t="n">
        <f aca="false">+MR6+MR7+MR8+MR9+MR10+MR11+MR12</f>
        <v>2149338.6345865</v>
      </c>
      <c r="MS5" s="17" t="n">
        <f aca="false">+MS6+MS7+MS8+MS9+MS10+MS11+MS12</f>
        <v>1693929.1231557</v>
      </c>
      <c r="MT5" s="18" t="n">
        <f aca="false">+MR5+MS5</f>
        <v>3843267.7577422</v>
      </c>
      <c r="MU5" s="16" t="n">
        <f aca="false">+MU6+MU7+MU8+MU9+MU10+MU11+MU12</f>
        <v>1514516.0575556</v>
      </c>
      <c r="MV5" s="17" t="n">
        <f aca="false">+MV6+MV7+MV8+MV9+MV10+MV11+MV12</f>
        <v>1715580.1562568</v>
      </c>
      <c r="MW5" s="18" t="n">
        <f aca="false">+MU5+MV5</f>
        <v>3230096.2138124</v>
      </c>
      <c r="MX5" s="16" t="n">
        <f aca="false">+MX6+MX7+MX8+MX9+MX10+MX11+MX12</f>
        <v>1376132.2131717</v>
      </c>
      <c r="MY5" s="17" t="n">
        <f aca="false">+MY6+MY7+MY8+MY9+MY10+MY11+MY12</f>
        <v>1962009.4846395</v>
      </c>
      <c r="MZ5" s="18" t="n">
        <f aca="false">+MX5+MY5</f>
        <v>3338141.6978112</v>
      </c>
      <c r="NA5" s="16" t="n">
        <f aca="false">+NA6+NA7+NA8+NA9+NA10+NA11+NA12</f>
        <v>1694035.49917</v>
      </c>
      <c r="NB5" s="17" t="n">
        <f aca="false">+NB6+NB7+NB8+NB9+NB10+NB11+NB12</f>
        <v>2047765.487615</v>
      </c>
      <c r="NC5" s="18" t="n">
        <f aca="false">+NA5+NB5</f>
        <v>3741800.986785</v>
      </c>
      <c r="ND5" s="16" t="n">
        <f aca="false">+ND6+ND7+ND8+ND9+ND10+ND11+ND12</f>
        <v>1565579.473079</v>
      </c>
      <c r="NE5" s="17" t="n">
        <f aca="false">+NE6+NE7+NE8+NE9+NE10+NE11+NE12</f>
        <v>2111087.2385756</v>
      </c>
      <c r="NF5" s="18" t="n">
        <f aca="false">+ND5+NE5</f>
        <v>3676666.7116546</v>
      </c>
      <c r="NG5" s="16" t="n">
        <f aca="false">+NG6+NG7+NG8+NG9+NG10+NG11+NG12</f>
        <v>1411405.2115429</v>
      </c>
      <c r="NH5" s="17" t="n">
        <f aca="false">+NH6+NH7+NH8+NH9+NH10+NH11+NH12</f>
        <v>1994070.948001</v>
      </c>
      <c r="NI5" s="18" t="n">
        <f aca="false">+NG5+NH5</f>
        <v>3405476.1595439</v>
      </c>
      <c r="NJ5" s="16" t="n">
        <f aca="false">+NJ6+NJ7+NJ8+NJ9+NJ10+NJ11+NJ12</f>
        <v>1297295.917347</v>
      </c>
      <c r="NK5" s="17" t="n">
        <f aca="false">+NK6+NK7+NK8+NK9+NK10+NK11+NK12</f>
        <v>2023145.2441025</v>
      </c>
      <c r="NL5" s="18" t="n">
        <f aca="false">+NJ5+NK5</f>
        <v>3320441.1614495</v>
      </c>
      <c r="NM5" s="16" t="n">
        <f aca="false">+NM6+NM7+NM8+NM9+NM10+NM11+NM12</f>
        <v>1235109.3718786</v>
      </c>
      <c r="NN5" s="17" t="n">
        <f aca="false">+NN6+NN7+NN8+NN9+NN10+NN11+NN12</f>
        <v>2045489.1982179</v>
      </c>
      <c r="NO5" s="18" t="n">
        <f aca="false">+NM5+NN5</f>
        <v>3280598.5700965</v>
      </c>
      <c r="NP5" s="16" t="n">
        <f aca="false">+NP6+NP7+NP8+NP9+NP10+NP11+NP12</f>
        <v>1178260.4190342</v>
      </c>
      <c r="NQ5" s="17" t="n">
        <f aca="false">+NQ6+NQ7+NQ8+NQ9+NQ10+NQ11+NQ12</f>
        <v>1956400.6499957</v>
      </c>
      <c r="NR5" s="18" t="n">
        <f aca="false">+NP5+NQ5</f>
        <v>3134661.0690299</v>
      </c>
      <c r="NS5" s="16" t="n">
        <f aca="false">+NS6+NS7+NS8+NS9+NS10+NS11+NS12</f>
        <v>1145745.6748779</v>
      </c>
      <c r="NT5" s="17" t="n">
        <f aca="false">+NT6+NT7+NT8+NT9+NT10+NT11+NT12</f>
        <v>1955840.0366</v>
      </c>
      <c r="NU5" s="18" t="n">
        <f aca="false">+NS5+NT5</f>
        <v>3101585.7114779</v>
      </c>
      <c r="NV5" s="16" t="n">
        <f aca="false">+NV6+NV7+NV8+NV9+NV10+NV11+NV12</f>
        <v>627926.1690754</v>
      </c>
      <c r="NW5" s="17" t="n">
        <f aca="false">+NW6+NW7+NW8+NW9+NW10+NW11+NW12</f>
        <v>1943613.6289048</v>
      </c>
      <c r="NX5" s="18" t="n">
        <f aca="false">+NV5+NW5</f>
        <v>2571539.7979802</v>
      </c>
      <c r="NY5" s="16" t="n">
        <f aca="false">+NY6+NY7+NY8+NY9+NY10+NY11+NY12</f>
        <v>742905.667785</v>
      </c>
      <c r="NZ5" s="17" t="n">
        <f aca="false">+NZ6+NZ7+NZ8+NZ9+NZ10+NZ11+NZ12</f>
        <v>1941110.15</v>
      </c>
      <c r="OA5" s="18" t="n">
        <f aca="false">+NY5+NZ5</f>
        <v>2684015.817785</v>
      </c>
      <c r="OB5" s="16" t="n">
        <f aca="false">+OB6+OB7+OB8+OB9+OB10+OB11+OB12</f>
        <v>369386.0813096</v>
      </c>
      <c r="OC5" s="17" t="n">
        <f aca="false">+OC6+OC7+OC8+OC9+OC10+OC11+OC12</f>
        <v>1719880.196</v>
      </c>
      <c r="OD5" s="18" t="n">
        <f aca="false">+OB5+OC5</f>
        <v>2089266.2773096</v>
      </c>
      <c r="OE5" s="16" t="n">
        <f aca="false">+OE6+OE7+OE8+OE9+OE10+OE11+OE12</f>
        <v>381878.5173512</v>
      </c>
      <c r="OF5" s="17" t="n">
        <f aca="false">+OF6+OF7+OF8+OF9+OF10+OF11+OF12</f>
        <v>1669618.8008462</v>
      </c>
      <c r="OG5" s="18" t="n">
        <f aca="false">+OE5+OF5</f>
        <v>2051497.3181974</v>
      </c>
      <c r="OH5" s="16" t="n">
        <f aca="false">+OH6+OH7+OH8+OH9+OH10+OH11+OH12</f>
        <v>438011.0659305</v>
      </c>
      <c r="OI5" s="17" t="n">
        <f aca="false">+OI6+OI7+OI8+OI9+OI10+OI11+OI12</f>
        <v>1779396.20451</v>
      </c>
      <c r="OJ5" s="18" t="n">
        <f aca="false">+OH5+OI5</f>
        <v>2217407.2704405</v>
      </c>
      <c r="OK5" s="16" t="n">
        <f aca="false">+OK6+OK7+OK8+OK9+OK10+OK11+OK12</f>
        <v>486362.8598819</v>
      </c>
      <c r="OL5" s="17" t="n">
        <f aca="false">+OL6+OL7+OL8+OL9+OL10+OL11+OL12</f>
        <v>1778976.2412836</v>
      </c>
      <c r="OM5" s="18" t="n">
        <f aca="false">+OK5+OL5</f>
        <v>2265339.1011655</v>
      </c>
      <c r="ON5" s="16" t="n">
        <f aca="false">+ON6+ON7+ON8+ON9+ON10+ON11+ON12</f>
        <v>470172.1344339</v>
      </c>
      <c r="OO5" s="17" t="n">
        <f aca="false">+OO6+OO7+OO8+OO9+OO10+OO11+OO12</f>
        <v>1788856.4686336</v>
      </c>
      <c r="OP5" s="18" t="n">
        <f aca="false">+ON5+OO5</f>
        <v>2259028.6030675</v>
      </c>
      <c r="OQ5" s="16" t="n">
        <f aca="false">+OQ6+OQ7+OQ8+OQ9+OQ10+OQ11+OQ12</f>
        <v>583712.1151621</v>
      </c>
      <c r="OR5" s="17" t="n">
        <f aca="false">+OR6+OR7+OR8+OR9+OR10+OR11+OR12</f>
        <v>1924693.4952418</v>
      </c>
      <c r="OS5" s="18" t="n">
        <f aca="false">+OQ5+OR5</f>
        <v>2508405.6104039</v>
      </c>
      <c r="OT5" s="16" t="n">
        <f aca="false">+OT6+OT7+OT8+OT9+OT10+OT11+OT12</f>
        <v>682807.5394</v>
      </c>
      <c r="OU5" s="17" t="n">
        <f aca="false">+OU6+OU7+OU8+OU9+OU10+OU11+OU12</f>
        <v>1798388.5701888</v>
      </c>
      <c r="OV5" s="18" t="n">
        <f aca="false">+OT5+OU5</f>
        <v>2481196.1095888</v>
      </c>
      <c r="OW5" s="16" t="n">
        <f aca="false">+OW6+OW7+OW8+OW9+OW10+OW11+OW12</f>
        <v>802574.6790247</v>
      </c>
      <c r="OX5" s="17" t="n">
        <f aca="false">+OX6+OX7+OX8+OX9+OX10+OX11+OX12</f>
        <v>1798356.92295</v>
      </c>
      <c r="OY5" s="18" t="n">
        <f aca="false">+OW5+OX5</f>
        <v>2600931.6019747</v>
      </c>
      <c r="OZ5" s="16" t="n">
        <f aca="false">+OZ6+OZ7+OZ8+OZ9+OZ10+OZ11+OZ12</f>
        <v>818483.4905601</v>
      </c>
      <c r="PA5" s="17" t="n">
        <f aca="false">+PA6+PA7+PA8+PA9+PA10+PA11+PA12</f>
        <v>1738164.455</v>
      </c>
      <c r="PB5" s="18" t="n">
        <f aca="false">+OZ5+PA5</f>
        <v>2556647.9455601</v>
      </c>
      <c r="PC5" s="16" t="n">
        <f aca="false">+PC6+PC7+PC8+PC9+PC10+PC11+PC12</f>
        <v>964189.3987203</v>
      </c>
      <c r="PD5" s="17" t="n">
        <f aca="false">+PD6+PD7+PD8+PD9+PD10+PD11+PD12</f>
        <v>1747644.23714</v>
      </c>
      <c r="PE5" s="18" t="n">
        <f aca="false">+PC5+PD5</f>
        <v>2711833.6358603</v>
      </c>
      <c r="PF5" s="16" t="n">
        <f aca="false">+PF6+PF7+PF8+PF9+PF10+PF11+PF12</f>
        <v>697750.2096765</v>
      </c>
      <c r="PG5" s="17" t="n">
        <f aca="false">+PG6+PG7+PG8+PG9+PG10+PG11+PG12</f>
        <v>1798369</v>
      </c>
      <c r="PH5" s="18" t="n">
        <f aca="false">+PF5+PG5</f>
        <v>2496119.2096765</v>
      </c>
      <c r="PI5" s="16" t="n">
        <f aca="false">+PI6+PI7+PI8+PI9+PI10+PI11+PI12</f>
        <v>617675.1033786</v>
      </c>
      <c r="PJ5" s="17" t="n">
        <f aca="false">+PJ6+PJ7+PJ8+PJ9+PJ10+PJ11+PJ12</f>
        <v>1829968.8545546</v>
      </c>
      <c r="PK5" s="18" t="n">
        <f aca="false">+PI5+PJ5</f>
        <v>2447643.9579332</v>
      </c>
      <c r="PL5" s="16" t="n">
        <f aca="false">+PL6+PL7+PL8+PL9+PL10+PL11+PL12</f>
        <v>339716.4624657</v>
      </c>
      <c r="PM5" s="17" t="n">
        <f aca="false">+PM6+PM7+PM8+PM9+PM10+PM11+PM12</f>
        <v>1856903.8858337</v>
      </c>
      <c r="PN5" s="18" t="n">
        <f aca="false">+PL5+PM5</f>
        <v>2196620.3482994</v>
      </c>
      <c r="PO5" s="16" t="n">
        <f aca="false">+PO6+PO7+PO8+PO9+PO10+PO11+PO12</f>
        <v>436190.2818522</v>
      </c>
      <c r="PP5" s="17" t="n">
        <f aca="false">+PP6+PP7+PP8+PP9+PP10+PP11+PP12</f>
        <v>1791169.9436632</v>
      </c>
      <c r="PQ5" s="18" t="n">
        <f aca="false">+PO5+PP5</f>
        <v>2227360.2255154</v>
      </c>
      <c r="PR5" s="16" t="n">
        <f aca="false">+PR6+PR7+PR8+PR9+PR10+PR11+PR12</f>
        <v>519820.2182322</v>
      </c>
      <c r="PS5" s="17" t="n">
        <f aca="false">+PS6+PS7+PS8+PS9+PS10+PS11+PS12</f>
        <v>1900870</v>
      </c>
      <c r="PT5" s="18" t="n">
        <f aca="false">+PR5+PS5</f>
        <v>2420690.2182322</v>
      </c>
      <c r="PU5" s="16" t="n">
        <f aca="false">+PU6+PU7+PU8+PU9+PU10+PU11+PU12</f>
        <v>506923.281654</v>
      </c>
      <c r="PV5" s="17" t="n">
        <f aca="false">+PV6+PV7+PV8+PV9+PV10+PV11+PV12</f>
        <v>1927307.42371</v>
      </c>
      <c r="PW5" s="18" t="n">
        <f aca="false">+PU5+PV5</f>
        <v>2434230.705364</v>
      </c>
      <c r="PX5" s="16" t="n">
        <f aca="false">+PX6+PX7+PX8+PX9+PX10+PX11+PX12</f>
        <v>455926.6863641</v>
      </c>
      <c r="PY5" s="17" t="n">
        <f aca="false">+PY6+PY7+PY8+PY9+PY10+PY11+PY12</f>
        <v>1887832.0647215</v>
      </c>
      <c r="PZ5" s="18" t="n">
        <f aca="false">+PX5+PY5</f>
        <v>2343758.7510856</v>
      </c>
      <c r="QA5" s="16" t="n">
        <f aca="false">+QA6+QA7+QA8+QA9+QA10+QA11+QA12</f>
        <v>444309.9919657</v>
      </c>
      <c r="QB5" s="17" t="n">
        <f aca="false">+QB6+QB7+QB8+QB9+QB10+QB11+QB12</f>
        <v>1874547.32445</v>
      </c>
      <c r="QC5" s="18" t="n">
        <f aca="false">+QA5+QB5</f>
        <v>2318857.3164157</v>
      </c>
      <c r="QD5" s="16" t="n">
        <f aca="false">+QD6+QD7+QD8+QD9+QD10+QD11+QD12</f>
        <v>416402.332776329</v>
      </c>
      <c r="QE5" s="17" t="n">
        <f aca="false">+QE6+QE7+QE8+QE9+QE10+QE11+QE12</f>
        <v>2061545.8703152</v>
      </c>
      <c r="QF5" s="18" t="n">
        <f aca="false">+QD5+QE5</f>
        <v>2477948.20309153</v>
      </c>
      <c r="QG5" s="16" t="n">
        <f aca="false">+QG6+QG7+QG8+QG9+QG10+QG11+QG12</f>
        <v>1678700.33307199</v>
      </c>
      <c r="QH5" s="17" t="n">
        <f aca="false">+QH6+QH7+QH8+QH9+QH10+QH11+QH12</f>
        <v>2061900.6256896</v>
      </c>
      <c r="QI5" s="18" t="n">
        <f aca="false">+QG5+QH5</f>
        <v>3740600.95876159</v>
      </c>
      <c r="QJ5" s="16" t="n">
        <f aca="false">+QJ6+QJ7+QJ8+QJ9+QJ10+QJ11+QJ12</f>
        <v>1948120.11674808</v>
      </c>
      <c r="QK5" s="17" t="n">
        <f aca="false">+QK6+QK7+QK8+QK9+QK10+QK11+QK12</f>
        <v>2138623.973535</v>
      </c>
      <c r="QL5" s="18" t="n">
        <f aca="false">+QJ5+QK5</f>
        <v>4086744.09028308</v>
      </c>
      <c r="QM5" s="16" t="n">
        <f aca="false">+QM6+QM7+QM8+QM9+QM10+QM11+QM12</f>
        <v>901168.655286878</v>
      </c>
      <c r="QN5" s="17" t="n">
        <f aca="false">+QN6+QN7+QN8+QN9+QN10+QN11+QN12</f>
        <v>2291876.3717228</v>
      </c>
      <c r="QO5" s="18" t="n">
        <f aca="false">+QM5+QN5</f>
        <v>3193045.02700968</v>
      </c>
      <c r="QP5" s="16" t="n">
        <f aca="false">+QP6+QP7+QP8+QP9+QP10+QP11+QP12</f>
        <v>2348602.62820088</v>
      </c>
      <c r="QQ5" s="17" t="n">
        <f aca="false">+QQ6+QQ7+QQ8+QQ9+QQ10+QQ11+QQ12</f>
        <v>1024874.7530816</v>
      </c>
      <c r="QR5" s="18" t="n">
        <f aca="false">+QP5+QQ5</f>
        <v>3373477.38128248</v>
      </c>
      <c r="QS5" s="16" t="n">
        <f aca="false">+QS6+QS7+QS8+QS9+QS10+QS11+QS12</f>
        <v>2138199.1279241</v>
      </c>
      <c r="QT5" s="17" t="n">
        <f aca="false">+QT6+QT7+QT8+QT9+QT10+QT11+QT12</f>
        <v>1089240.9266308</v>
      </c>
      <c r="QU5" s="18" t="n">
        <f aca="false">+QS5+QT5</f>
        <v>3227440.0545549</v>
      </c>
      <c r="QV5" s="16" t="n">
        <f aca="false">+QV6+QV7+QV8+QV9+QV10+QV11+QV12</f>
        <v>3133292.6485277</v>
      </c>
      <c r="QW5" s="17" t="n">
        <f aca="false">+QW6+QW7+QW8+QW9+QW10+QW11+QW12</f>
        <v>1790082.6016508</v>
      </c>
      <c r="QX5" s="18" t="n">
        <f aca="false">+QV5+QW5</f>
        <v>4923375.2501785</v>
      </c>
      <c r="QY5" s="16" t="n">
        <f aca="false">+QY6+QY7+QY8+QY9+QY10+QY11+QY12</f>
        <v>3162969.9270602</v>
      </c>
      <c r="QZ5" s="17" t="n">
        <f aca="false">+QZ6+QZ7+QZ8+QZ9+QZ10+QZ11+QZ12</f>
        <v>1913454.39821</v>
      </c>
      <c r="RA5" s="18" t="n">
        <f aca="false">+QY5+QZ5</f>
        <v>5076424.3252702</v>
      </c>
      <c r="RB5" s="16" t="n">
        <f aca="false">+RB6+RB7+RB8+RB9+RB10+RB11+RB12</f>
        <v>3942704.47163655</v>
      </c>
      <c r="RC5" s="17" t="n">
        <f aca="false">+RC6+RC7+RC8+RC9+RC10+RC11+RC12</f>
        <v>2209544.94739499</v>
      </c>
      <c r="RD5" s="18" t="n">
        <f aca="false">+RB5+RC5</f>
        <v>6152249.41903154</v>
      </c>
      <c r="RE5" s="16" t="n">
        <f aca="false">+RE6+RE7+RE8+RE9+RE10+RE11+RE12</f>
        <v>3640911.09140112</v>
      </c>
      <c r="RF5" s="17" t="n">
        <f aca="false">+RF6+RF7+RF8+RF9+RF10+RF11+RF12</f>
        <v>2691667.55515372</v>
      </c>
      <c r="RG5" s="18" t="n">
        <f aca="false">+RE5+RF5</f>
        <v>6332578.64655484</v>
      </c>
      <c r="RH5" s="16" t="n">
        <f aca="false">+RH6+RH7+RH8+RH9+RH10+RH11+RH12</f>
        <v>3952697.8278125</v>
      </c>
      <c r="RI5" s="17" t="n">
        <f aca="false">+RI6+RI7+RI8+RI9+RI10+RI11+RI12</f>
        <v>1912903.95148</v>
      </c>
      <c r="RJ5" s="18" t="n">
        <f aca="false">+RH5+RI5</f>
        <v>5865601.7792925</v>
      </c>
      <c r="RK5" s="16" t="n">
        <f aca="false">+RK6+RK7+RK8+RK9+RK10+RK11+RK12</f>
        <v>2552538.5316814</v>
      </c>
      <c r="RL5" s="17" t="n">
        <f aca="false">+RL6+RL7+RL8+RL9+RL10+RL11+RL12</f>
        <v>3288641.07358</v>
      </c>
      <c r="RM5" s="18" t="n">
        <f aca="false">+RK5+RL5</f>
        <v>5841179.6052614</v>
      </c>
      <c r="RN5" s="16" t="n">
        <f aca="false">+RN6+RN7+RN8+RN9+RN10+RN11+RN12</f>
        <v>2106088.1305768</v>
      </c>
      <c r="RO5" s="17" t="n">
        <f aca="false">+RO6+RO7+RO8+RO9+RO10+RO11+RO12</f>
        <v>3382994.48999</v>
      </c>
      <c r="RP5" s="18" t="n">
        <f aca="false">+RN5+RO5</f>
        <v>5489082.6205668</v>
      </c>
      <c r="RQ5" s="16" t="n">
        <f aca="false">+RQ6+RQ7+RQ8+RQ9+RQ10+RQ11+RQ12</f>
        <v>3568204.15893813</v>
      </c>
      <c r="RR5" s="17" t="n">
        <f aca="false">+RR6+RR7+RR8+RR9+RR10+RR11+RR12</f>
        <v>2033682.56793021</v>
      </c>
      <c r="RS5" s="18" t="n">
        <f aca="false">+RQ5+RR5</f>
        <v>5601886.72686834</v>
      </c>
      <c r="RT5" s="16" t="n">
        <f aca="false">+RT6+RT7+RT8+RT9+RT10+RT11+RT12</f>
        <v>3554639.1854114</v>
      </c>
      <c r="RU5" s="17" t="n">
        <f aca="false">+RU6+RU7+RU8+RU9+RU10+RU11+RU12</f>
        <v>2106366.0244276</v>
      </c>
      <c r="RV5" s="18" t="n">
        <f aca="false">+RT5+RU5</f>
        <v>5661005.209839</v>
      </c>
      <c r="RW5" s="16" t="n">
        <f aca="false">+RW6+RW7+RW8+RW9+RW10+RW11+RW12</f>
        <v>4186422.0801256</v>
      </c>
      <c r="RX5" s="17" t="n">
        <f aca="false">+RX6+RX7+RX8+RX9+RX10+RX11+RX12</f>
        <v>2248385.0096524</v>
      </c>
      <c r="RY5" s="18" t="n">
        <f aca="false">+RW5+RX5</f>
        <v>6434807.089778</v>
      </c>
      <c r="RZ5" s="16" t="n">
        <f aca="false">+RZ6+RZ7+RZ8+RZ9+RZ10+RZ11+RZ12</f>
        <v>4940425.1696108</v>
      </c>
      <c r="SA5" s="17" t="n">
        <f aca="false">+SA6+SA7+SA8+SA9+SA10+SA11+SA12</f>
        <v>2363694.7713781</v>
      </c>
      <c r="SB5" s="18" t="n">
        <f aca="false">+RZ5+SA5</f>
        <v>7304119.9409889</v>
      </c>
      <c r="SC5" s="16" t="n">
        <f aca="false">+SC6+SC7+SC8+SC9+SC10+SC11+SC12</f>
        <v>5497748.9296888</v>
      </c>
      <c r="SD5" s="17" t="n">
        <f aca="false">+SD6+SD7+SD8+SD9+SD10+SD11+SD12</f>
        <v>2396808.7380012</v>
      </c>
      <c r="SE5" s="18" t="n">
        <f aca="false">+SC5+SD5</f>
        <v>7894557.66769</v>
      </c>
      <c r="SF5" s="16" t="n">
        <f aca="false">+SF6+SF7+SF8+SF9+SF10+SF11+SF12</f>
        <v>3833104.8289366</v>
      </c>
      <c r="SG5" s="17" t="n">
        <f aca="false">+SG6+SG7+SG8+SG9+SG10+SG11+SG12</f>
        <v>4285706.3067476</v>
      </c>
      <c r="SH5" s="18" t="n">
        <f aca="false">+SF5+SG5</f>
        <v>8118811.1356842</v>
      </c>
      <c r="SI5" s="16" t="n">
        <f aca="false">+SI6+SI7+SI8+SI9+SI10+SI11+SI12</f>
        <v>3838940.3198056</v>
      </c>
      <c r="SJ5" s="17" t="n">
        <f aca="false">+SJ6+SJ7+SJ8+SJ9+SJ10+SJ11+SJ12</f>
        <v>4181291.2120732</v>
      </c>
      <c r="SK5" s="18" t="n">
        <f aca="false">+SI5+SJ5</f>
        <v>8020231.5318788</v>
      </c>
      <c r="SL5" s="16" t="n">
        <f aca="false">+SL6+SL7+SL8+SL9+SL10+SL11+SL12</f>
        <v>4657139.9480239</v>
      </c>
      <c r="SM5" s="17" t="n">
        <f aca="false">+SM6+SM7+SM8+SM9+SM10+SM11+SM12</f>
        <v>4011358.9796397</v>
      </c>
      <c r="SN5" s="18" t="n">
        <f aca="false">+SL5+SM5</f>
        <v>8668498.9276636</v>
      </c>
      <c r="SO5" s="16" t="n">
        <f aca="false">+SO6+SO7+SO8+SO9+SO10+SO11+SO12</f>
        <v>4280323.5889475</v>
      </c>
      <c r="SP5" s="17" t="n">
        <f aca="false">+SP6+SP7+SP8+SP9+SP10+SP11+SP12</f>
        <v>3848994.1088175</v>
      </c>
      <c r="SQ5" s="18" t="n">
        <f aca="false">+SO5+SP5</f>
        <v>8129317.697765</v>
      </c>
      <c r="SR5" s="16" t="n">
        <f aca="false">+SR6+SR7+SR8+SR9+SR10+SR11+SR12</f>
        <v>5194106.3792223</v>
      </c>
      <c r="SS5" s="17" t="n">
        <f aca="false">+SS6+SS7+SS8+SS9+SS10+SS11+SS12</f>
        <v>1959523.1496791</v>
      </c>
      <c r="ST5" s="18" t="n">
        <f aca="false">+SR5+SS5</f>
        <v>7153629.5289014</v>
      </c>
      <c r="SU5" s="16" t="n">
        <f aca="false">+SU6+SU7+SU8+SU9+SU10+SU11+SU12</f>
        <v>3272612.6727275</v>
      </c>
      <c r="SV5" s="17" t="n">
        <f aca="false">+SV6+SV7+SV8+SV9+SV10+SV11+SV12</f>
        <v>3645384.567382</v>
      </c>
      <c r="SW5" s="18" t="n">
        <f aca="false">+SU5+SV5</f>
        <v>6917997.2401095</v>
      </c>
      <c r="SX5" s="16" t="n">
        <f aca="false">+SX6+SX7+SX8+SX9+SX10+SX11+SX12</f>
        <v>2985439.4392135</v>
      </c>
      <c r="SY5" s="17" t="n">
        <f aca="false">+SY6+SY7+SY8+SY9+SY10+SY11+SY12</f>
        <v>3532760.4558627</v>
      </c>
      <c r="SZ5" s="18" t="n">
        <f aca="false">+SX5+SY5</f>
        <v>6518199.8950762</v>
      </c>
      <c r="TA5" s="16" t="n">
        <f aca="false">+TA6+TA7+TA8+TA9+TA10+TA11+TA12</f>
        <v>2967147.9724514</v>
      </c>
      <c r="TB5" s="17" t="n">
        <f aca="false">+TB6+TB7+TB8+TB9+TB10+TB11+TB12</f>
        <v>3440036.87829312</v>
      </c>
      <c r="TC5" s="18" t="n">
        <f aca="false">+TA5+TB5</f>
        <v>6407184.85074452</v>
      </c>
      <c r="TD5" s="16" t="n">
        <f aca="false">+TD6+TD7+TD8+TD9+TD10+TD11+TD12</f>
        <v>2721642.3385743</v>
      </c>
      <c r="TE5" s="17" t="n">
        <f aca="false">+TE6+TE7+TE8+TE9+TE10+TE11+TE12</f>
        <v>3193987.61758872</v>
      </c>
      <c r="TF5" s="18" t="n">
        <f aca="false">+TD5+TE5</f>
        <v>5915629.95616302</v>
      </c>
      <c r="TG5" s="16" t="n">
        <f aca="false">+TG6+TG7+TG8+TG9+TG10+TG11+TG12</f>
        <v>4286632.0386292</v>
      </c>
      <c r="TH5" s="17" t="n">
        <f aca="false">+TH6+TH7+TH8+TH9+TH10+TH11+TH12</f>
        <v>1643601.4844162</v>
      </c>
      <c r="TI5" s="18" t="n">
        <f aca="false">+TG5+TH5</f>
        <v>5930233.5230454</v>
      </c>
      <c r="TJ5" s="16" t="n">
        <f aca="false">+TJ6+TJ7+TJ8+TJ9+TJ10+TJ11+TJ12</f>
        <v>3878052.0500003</v>
      </c>
      <c r="TK5" s="17" t="n">
        <f aca="false">+TK6+TK7+TK8+TK9+TK10+TK11+TK12</f>
        <v>1738722.0490748</v>
      </c>
      <c r="TL5" s="18" t="n">
        <f aca="false">+TJ5+TK5</f>
        <v>5616774.0990751</v>
      </c>
      <c r="TM5" s="16" t="n">
        <f aca="false">+TM6+TM7+TM8+TM9+TM10+TM11+TM12</f>
        <v>3657536.3442384</v>
      </c>
      <c r="TN5" s="17" t="n">
        <f aca="false">+TN6+TN7+TN8+TN9+TN10+TN11+TN12</f>
        <v>1808704.683523</v>
      </c>
      <c r="TO5" s="18" t="n">
        <f aca="false">+TM5+TN5</f>
        <v>5466241.0277614</v>
      </c>
      <c r="TP5" s="16" t="n">
        <f aca="false">+TP6+TP7+TP8+TP9+TP10+TP11+TP12</f>
        <v>3558834.4949928</v>
      </c>
      <c r="TQ5" s="17" t="n">
        <f aca="false">+TQ6+TQ7+TQ8+TQ9+TQ10+TQ11+TQ12</f>
        <v>1765154.81716128</v>
      </c>
      <c r="TR5" s="18" t="n">
        <f aca="false">+TP5+TQ5</f>
        <v>5323989.31215408</v>
      </c>
      <c r="TS5" s="16" t="n">
        <f aca="false">+TS6+TS7+TS8+TS9+TS10+TS11+TS12</f>
        <v>4031691.6883252</v>
      </c>
      <c r="TT5" s="17" t="n">
        <f aca="false">+TT6+TT7+TT8+TT9+TT10+TT11+TT12</f>
        <v>1775944.05958093</v>
      </c>
      <c r="TU5" s="18" t="n">
        <f aca="false">+TS5+TT5</f>
        <v>5807635.74790613</v>
      </c>
      <c r="TV5" s="16" t="n">
        <f aca="false">+TV6+TV7+TV8+TV9+TV10+TV11+TV12</f>
        <v>4544463.2531337</v>
      </c>
      <c r="TW5" s="17" t="n">
        <f aca="false">+TW6+TW7+TW8+TW9+TW10+TW11+TW12</f>
        <v>1694176.34420311</v>
      </c>
      <c r="TX5" s="18" t="n">
        <f aca="false">+TV5+TW5</f>
        <v>6238639.5973368</v>
      </c>
      <c r="TY5" s="16" t="n">
        <f aca="false">+TY6+TY7+TY8+TY9+TY10+TY11+TY12</f>
        <v>4310620.1893501</v>
      </c>
      <c r="TZ5" s="17" t="n">
        <f aca="false">+TZ6+TZ7+TZ8+TZ9+TZ10+TZ11+TZ12</f>
        <v>1783863.60582689</v>
      </c>
      <c r="UA5" s="18" t="n">
        <f aca="false">+TY5+TZ5</f>
        <v>6094483.79517699</v>
      </c>
      <c r="UB5" s="16" t="n">
        <f aca="false">+UB6+UB7+UB8+UB9+UB10+UB11+UB12</f>
        <v>4123317.993376</v>
      </c>
      <c r="UC5" s="17" t="n">
        <f aca="false">+UC6+UC7+UC8+UC9+UC10+UC11+UC12</f>
        <v>1951437.30678642</v>
      </c>
      <c r="UD5" s="18" t="n">
        <f aca="false">+UB5+UC5</f>
        <v>6074755.30016242</v>
      </c>
      <c r="UE5" s="16" t="n">
        <f aca="false">+UE6+UE7+UE8+UE9+UE10+UE11+UE12</f>
        <v>3995355.24992392</v>
      </c>
      <c r="UF5" s="17" t="n">
        <f aca="false">+UF6+UF7+UF8+UF9+UF10+UF11+UF12</f>
        <v>1982901.90263264</v>
      </c>
      <c r="UG5" s="18" t="n">
        <f aca="false">+UE5+UF5</f>
        <v>5978257.15255656</v>
      </c>
      <c r="UH5" s="16" t="n">
        <f aca="false">+UH6+UH7+UH8+UH9+UH10+UH11+UH12</f>
        <v>3897400.2081019</v>
      </c>
      <c r="UI5" s="17" t="n">
        <f aca="false">+UI6+UI7+UI8+UI9+UI10+UI11+UI12</f>
        <v>2029605.11535468</v>
      </c>
      <c r="UJ5" s="18" t="n">
        <f aca="false">+UH5+UI5</f>
        <v>5927005.32345658</v>
      </c>
      <c r="UK5" s="16" t="n">
        <f aca="false">+UK6+UK7+UK8+UK9+UK10+UK11+UK12</f>
        <v>3725944.8325809</v>
      </c>
      <c r="UL5" s="17" t="n">
        <f aca="false">+UL6+UL7+UL8+UL9+UL10+UL11+UL12</f>
        <v>1748208.90661797</v>
      </c>
      <c r="UM5" s="18" t="n">
        <f aca="false">+UK5+UL5</f>
        <v>5474153.73919887</v>
      </c>
      <c r="UN5" s="16" t="n">
        <f aca="false">+UN6+UN7+UN8+UN9+UN10+UN11+UN12</f>
        <v>3586975.88503</v>
      </c>
      <c r="UO5" s="17" t="n">
        <f aca="false">+UO6+UO7+UO8+UO9+UO10+UO11+UO12</f>
        <v>1765105.08433526</v>
      </c>
      <c r="UP5" s="18" t="n">
        <f aca="false">+UN5+UO5</f>
        <v>5352080.96936526</v>
      </c>
      <c r="UQ5" s="16" t="n">
        <f aca="false">+UQ6+UQ7+UQ8+UQ9+UQ10+UQ11+UQ12</f>
        <v>2726419.0106752</v>
      </c>
      <c r="UR5" s="17" t="n">
        <f aca="false">+UR6+UR7+UR8+UR9+UR10+UR11+UR12</f>
        <v>1780773.9039666</v>
      </c>
      <c r="US5" s="18" t="n">
        <f aca="false">+UQ5+UR5</f>
        <v>4507192.9146418</v>
      </c>
      <c r="UT5" s="16" t="n">
        <f aca="false">+UT6+UT7+UT8+UT9+UT10+UT11+UT12</f>
        <v>3108710.8038795</v>
      </c>
      <c r="UU5" s="17" t="n">
        <f aca="false">+UU6+UU7+UU8+UU9+UU10+UU11+UU12</f>
        <v>1793192.16698918</v>
      </c>
      <c r="UV5" s="18" t="n">
        <f aca="false">+UT5+UU5</f>
        <v>4901902.97086868</v>
      </c>
      <c r="UW5" s="16" t="n">
        <f aca="false">+UW6+UW7+UW8+UW9+UW10+UW11+UW12</f>
        <v>2962295.3254536</v>
      </c>
      <c r="UX5" s="17" t="n">
        <f aca="false">+UX6+UX7+UX8+UX9+UX10+UX11+UX12</f>
        <v>1713195.84569247</v>
      </c>
      <c r="UY5" s="18" t="n">
        <f aca="false">+UW5+UX5</f>
        <v>4675491.17114607</v>
      </c>
      <c r="UZ5" s="16" t="n">
        <f aca="false">+UZ6+UZ7+UZ8+UZ9+UZ10+UZ11+UZ12</f>
        <v>2752351.0714632</v>
      </c>
      <c r="VA5" s="17" t="n">
        <f aca="false">+VA6+VA7+VA8+VA9+VA10+VA11+VA12</f>
        <v>1656077.17268051</v>
      </c>
      <c r="VB5" s="18" t="n">
        <f aca="false">+UZ5+VA5</f>
        <v>4408428.24414371</v>
      </c>
      <c r="VC5" s="16" t="n">
        <f aca="false">+VC6+VC7+VC8+VC9+VC10+VC11+VC12</f>
        <v>2830345.89599</v>
      </c>
      <c r="VD5" s="17" t="n">
        <f aca="false">+VD6+VD7+VD8+VD9+VD10+VD11+VD12</f>
        <v>1912363.91464199</v>
      </c>
      <c r="VE5" s="18" t="n">
        <f aca="false">+VC5+VD5</f>
        <v>4742709.81063199</v>
      </c>
      <c r="VF5" s="16" t="n">
        <f aca="false">+VF6+VF7+VF8+VF9+VF10+VF11+VF12</f>
        <v>3499855.0938855</v>
      </c>
      <c r="VG5" s="17" t="n">
        <f aca="false">+VG6+VG7+VG8+VG9+VG10+VG11+VG12</f>
        <v>1864147.15450678</v>
      </c>
      <c r="VH5" s="18" t="n">
        <f aca="false">+VF5+VG5</f>
        <v>5364002.24839228</v>
      </c>
      <c r="VI5" s="16" t="n">
        <f aca="false">+VI6+VI7+VI8+VI9+VI10+VI11+VI12</f>
        <v>3568590.0790857</v>
      </c>
      <c r="VJ5" s="17" t="n">
        <f aca="false">+VJ6+VJ7+VJ8+VJ9+VJ10+VJ11+VJ12</f>
        <v>1859502.17608444</v>
      </c>
      <c r="VK5" s="18" t="n">
        <f aca="false">+VI5+VJ5</f>
        <v>5428092.25517014</v>
      </c>
      <c r="VL5" s="16" t="n">
        <f aca="false">+VL6+VL7+VL8+VL9+VL10+VL11+VL12</f>
        <v>3558130.8625938</v>
      </c>
      <c r="VM5" s="17" t="n">
        <f aca="false">+VM6+VM7+VM8+VM9+VM10+VM11+VM12</f>
        <v>1695705.95412825</v>
      </c>
      <c r="VN5" s="18" t="n">
        <f aca="false">+VL5+VM5</f>
        <v>5253836.81672205</v>
      </c>
      <c r="VO5" s="16" t="n">
        <f aca="false">+VO6+VO7+VO8+VO9+VO10+VO11+VO12</f>
        <v>3268617.93217435</v>
      </c>
      <c r="VP5" s="17" t="n">
        <f aca="false">+VP6+VP7+VP8+VP9+VP10+VP11+VP12</f>
        <v>1973517.5616204</v>
      </c>
      <c r="VQ5" s="18" t="n">
        <f aca="false">+VO5+VP5</f>
        <v>5242135.49379475</v>
      </c>
      <c r="VR5" s="19" t="n">
        <f aca="false">+VR6+VR7+VR8+VR9+VR10+VR11+VR12</f>
        <v>4265926.6764442</v>
      </c>
      <c r="VS5" s="19" t="n">
        <f aca="false">+VS6+VS7+VS8+VS9+VS10+VS11+VS12</f>
        <v>1997105.60270998</v>
      </c>
      <c r="VT5" s="20" t="n">
        <f aca="false">+VR5+VS5</f>
        <v>6263032.27915418</v>
      </c>
      <c r="VU5" s="19" t="n">
        <f aca="false">+VU6+VU7+VU8+VU9+VU10+VU11+VU12</f>
        <v>4810050.7017874</v>
      </c>
      <c r="VV5" s="19" t="n">
        <f aca="false">+VV6+VV7+VV8+VV9+VV10+VV11+VV12</f>
        <v>1887598.69541255</v>
      </c>
      <c r="VW5" s="20" t="n">
        <f aca="false">+VU5+VV5</f>
        <v>6697649.39719994</v>
      </c>
      <c r="VX5" s="19" t="n">
        <f aca="false">+VX6+VX7+VX8+VX9+VX10+VX11+VX12</f>
        <v>4768422.1771753</v>
      </c>
      <c r="VY5" s="19" t="n">
        <f aca="false">+VY6+VY7+VY8+VY9+VY10+VY11+VY12</f>
        <v>1615892.16458737</v>
      </c>
      <c r="VZ5" s="20" t="n">
        <f aca="false">+VX5+VY5</f>
        <v>6384314.34176267</v>
      </c>
      <c r="WA5" s="19" t="n">
        <f aca="false">+WA6+WA7+WA8+WA9+WA10+WA11+WA12</f>
        <v>4673039.8277099</v>
      </c>
      <c r="WB5" s="19" t="n">
        <f aca="false">+WB6+WB7+WB8+WB9+WB10+WB11+WB12</f>
        <v>1700672.42804966</v>
      </c>
      <c r="WC5" s="20" t="n">
        <f aca="false">+WA5+WB5</f>
        <v>6373712.25575956</v>
      </c>
      <c r="WD5" s="19" t="n">
        <f aca="false">+WD6+WD7+WD8+WD9+WD10+WD11+WD12</f>
        <v>4620989.76140475</v>
      </c>
      <c r="WE5" s="19" t="n">
        <f aca="false">+WE6+WE7+WE8+WE9+WE10+WE11+WE12</f>
        <v>1621436.95389566</v>
      </c>
      <c r="WF5" s="20" t="n">
        <f aca="false">+WD5+WE5</f>
        <v>6242426.71530041</v>
      </c>
      <c r="WG5" s="19" t="n">
        <f aca="false">+WG6+WG7+WG8+WG9+WG10+WG11+WG12</f>
        <v>3481401.240543</v>
      </c>
      <c r="WH5" s="19" t="n">
        <f aca="false">+WH6+WH7+WH8+WH9+WH10+WH11+WH12</f>
        <v>1969026.3408064</v>
      </c>
      <c r="WI5" s="20" t="n">
        <f aca="false">+WG5+WH5</f>
        <v>5450427.5813494</v>
      </c>
      <c r="WJ5" s="19" t="n">
        <f aca="false">+WJ6+WJ7+WJ8+WJ9+WJ10+WJ11+WJ12</f>
        <v>4051387.5954592</v>
      </c>
      <c r="WK5" s="19" t="n">
        <f aca="false">+WK6+WK7+WK8+WK9+WK10+WK11+WK12</f>
        <v>1990029.0835028</v>
      </c>
      <c r="WL5" s="20" t="n">
        <f aca="false">+WJ5+WK5</f>
        <v>6041416.678962</v>
      </c>
      <c r="WM5" s="19" t="n">
        <f aca="false">+WM6+WM7+WM8+WM9+WM10+WM11+WM12</f>
        <v>3908737.1978669</v>
      </c>
      <c r="WN5" s="19" t="n">
        <f aca="false">+WN6+WN7+WN8+WN9+WN10+WN11+WN12</f>
        <v>1948028.6227203</v>
      </c>
      <c r="WO5" s="20" t="n">
        <f aca="false">+WM5+WN5</f>
        <v>5856765.8205872</v>
      </c>
      <c r="WP5" s="19" t="n">
        <f aca="false">+WP6+WP7+WP8+WP9+WP10+WP11+WP12</f>
        <v>4048749.3914411</v>
      </c>
      <c r="WQ5" s="19" t="n">
        <f aca="false">+WQ6+WQ7+WQ8+WQ9+WQ10+WQ11+WQ12</f>
        <v>1878795.7524232</v>
      </c>
      <c r="WR5" s="20" t="n">
        <f aca="false">+WP5+WQ5</f>
        <v>5927545.1438643</v>
      </c>
      <c r="WS5" s="19" t="n">
        <f aca="false">+WS6+WS7+WS8+WS9+WS10+WS11+WS12</f>
        <v>4155518.32649307</v>
      </c>
      <c r="WT5" s="19" t="n">
        <f aca="false">+WT6+WT7+WT8+WT9+WT10+WT11+WT12</f>
        <v>1613396.6874431</v>
      </c>
      <c r="WU5" s="20" t="n">
        <f aca="false">+WS5+WT5</f>
        <v>5768915.01393617</v>
      </c>
      <c r="WV5" s="19" t="n">
        <f aca="false">+WV6+WV7+WV8+WV9+WV10+WV11+WV12</f>
        <v>4319693.2496185</v>
      </c>
      <c r="WW5" s="19" t="n">
        <f aca="false">+WW6+WW7+WW8+WW9+WW10+WW11+WW12</f>
        <v>1776675.4227086</v>
      </c>
      <c r="WX5" s="20" t="n">
        <f aca="false">+WV5+WW5</f>
        <v>6096368.6723271</v>
      </c>
      <c r="WY5" s="19" t="n">
        <f aca="false">+WY6+WY7+WY8+WY9+WY10+WY11+WY12</f>
        <v>3973472.0818559</v>
      </c>
      <c r="WZ5" s="19" t="n">
        <f aca="false">+WZ6+WZ7+WZ8+WZ9+WZ10+WZ11+WZ12</f>
        <v>1623624.8632524</v>
      </c>
      <c r="XA5" s="20" t="n">
        <f aca="false">+WY5+WZ5</f>
        <v>5597096.9451083</v>
      </c>
      <c r="XB5" s="19" t="n">
        <f aca="false">+XB6+XB7+XB8+XB9+XB10+XB11+XB12</f>
        <v>3495314.4127118</v>
      </c>
      <c r="XC5" s="19" t="n">
        <f aca="false">+XC6+XC7+XC8+XC9+XC10+XC11+XC12</f>
        <v>2542079.2621303</v>
      </c>
      <c r="XD5" s="20" t="n">
        <f aca="false">+XB5+XC5</f>
        <v>6037393.6748421</v>
      </c>
      <c r="XE5" s="19" t="n">
        <f aca="false">+XE6+XE7+XE8+XE9+XE10+XE11+XE12</f>
        <v>3549186.4124515</v>
      </c>
      <c r="XF5" s="19" t="n">
        <f aca="false">+XF6+XF7+XF8+XF9+XF10+XF11+XF12</f>
        <v>2559323.4367576</v>
      </c>
      <c r="XG5" s="20" t="n">
        <f aca="false">+XE5+XF5</f>
        <v>6108509.8492091</v>
      </c>
      <c r="XH5" s="19" t="n">
        <f aca="false">+XH6+XH7+XH8+XH9+XH10+XH11+XH12</f>
        <v>3287288.799285</v>
      </c>
      <c r="XI5" s="19" t="n">
        <f aca="false">+XI6+XI7+XI8+XI9+XI10+XI11+XI12</f>
        <v>2533793.2437468</v>
      </c>
      <c r="XJ5" s="20" t="n">
        <f aca="false">+XH5+XI5</f>
        <v>5821082.0430318</v>
      </c>
      <c r="XK5" s="19" t="n">
        <f aca="false">+XK6+XK7+XK8+XK9+XK10+XK11+XK12</f>
        <v>3340766.348643</v>
      </c>
      <c r="XL5" s="19" t="n">
        <f aca="false">+XL6+XL7+XL8+XL9+XL10+XL11+XL12</f>
        <v>2308519.5278474</v>
      </c>
      <c r="XM5" s="20" t="n">
        <f aca="false">+XK5+XL5</f>
        <v>5649285.8764904</v>
      </c>
      <c r="XN5" s="21" t="n">
        <f aca="false">+XN6+XN7+XN8+XN9+XN10+XN11+XN12</f>
        <v>3500656.9060196</v>
      </c>
      <c r="XO5" s="22" t="n">
        <f aca="false">+XO6+XO7+XO8+XO9+XO10+XO11+XO12</f>
        <v>2312757.1292152</v>
      </c>
      <c r="XP5" s="20" t="n">
        <f aca="false">+XN5+XO5</f>
        <v>5813414.0352348</v>
      </c>
      <c r="XQ5" s="21" t="n">
        <f aca="false">+XQ6+XQ7+XQ8+XQ9+XQ10+XQ11+XQ12</f>
        <v>3598355.212079</v>
      </c>
      <c r="XR5" s="22" t="n">
        <f aca="false">+XR6+XR7+XR8+XR9+XR10+XR11+XR12</f>
        <v>2195561.6256351</v>
      </c>
      <c r="XS5" s="20" t="n">
        <f aca="false">+XQ5+XR5</f>
        <v>5793916.8377141</v>
      </c>
      <c r="XT5" s="21" t="n">
        <f aca="false">+XT6+XT7+XT8+XT9+XT10+XT11+XT12</f>
        <v>3579797.8616128</v>
      </c>
      <c r="XU5" s="22" t="n">
        <f aca="false">+XU6+XU7+XU8+XU9+XU10+XU11+XU12</f>
        <v>1896159.4454172</v>
      </c>
      <c r="XV5" s="20" t="n">
        <f aca="false">+XT5+XU5</f>
        <v>5475957.30703</v>
      </c>
      <c r="XW5" s="21" t="n">
        <f aca="false">+XW6+XW7+XW8+XW9+XW10+XW11+XW12</f>
        <v>3494955.9102486</v>
      </c>
      <c r="XX5" s="22" t="n">
        <f aca="false">+XX6+XX7+XX8+XX9+XX10+XX11+XX12</f>
        <v>2065562.0755747</v>
      </c>
      <c r="XY5" s="20" t="n">
        <f aca="false">+XW5+XX5</f>
        <v>5560517.9858233</v>
      </c>
      <c r="XZ5" s="21" t="n">
        <f aca="false">+XZ6+XZ7+XZ8+XZ9+XZ10+XZ11+XZ12</f>
        <v>3569955.583</v>
      </c>
      <c r="YA5" s="22" t="n">
        <f aca="false">+YA6+YA7+YA8+YA9+YA10+YA11+YA12</f>
        <v>2076713.065</v>
      </c>
      <c r="YB5" s="20" t="n">
        <f aca="false">+XZ5+YA5</f>
        <v>5646668.648</v>
      </c>
      <c r="YC5" s="21" t="n">
        <f aca="false">+YC6+YC7+YC8+YC9+YC10+YC11+YC12</f>
        <v>3419544.0804714</v>
      </c>
      <c r="YD5" s="22" t="n">
        <f aca="false">+YD6+YD7+YD8+YD9+YD10+YD11+YD12</f>
        <v>2341447.5592248</v>
      </c>
      <c r="YE5" s="20" t="n">
        <f aca="false">+YC5+YD5</f>
        <v>5760991.6396962</v>
      </c>
      <c r="YF5" s="21" t="n">
        <f aca="false">+YF6+YF7+YF8+YF9+YF10+YF11+YF12</f>
        <v>2034768.8053825</v>
      </c>
      <c r="YG5" s="22" t="n">
        <f aca="false">+YG6+YG7+YG8+YG9+YG10+YG11+YG12</f>
        <v>2691473.5623666</v>
      </c>
      <c r="YH5" s="20" t="n">
        <f aca="false">+YF5+YG5</f>
        <v>4726242.3677491</v>
      </c>
      <c r="YI5" s="21" t="n">
        <f aca="false">+YI6+YI7+YI8+YI9+YI10+YI11+YI12</f>
        <v>2443510.4754456</v>
      </c>
      <c r="YJ5" s="22" t="n">
        <f aca="false">+YJ6+YJ7+YJ8+YJ9+YJ10+YJ11+YJ12</f>
        <v>3080544.7209309</v>
      </c>
      <c r="YK5" s="20" t="n">
        <f aca="false">+YI5+YJ5</f>
        <v>5524055.1963765</v>
      </c>
      <c r="YL5" s="21" t="n">
        <f aca="false">+YL6+YL7+YL8+YL9+YL10+YL11+YL12</f>
        <v>2214299.09900339</v>
      </c>
      <c r="YM5" s="22" t="n">
        <f aca="false">+YM6+YM7+YM8+YM9+YM10+YM11+YM12</f>
        <v>2884952.6098548</v>
      </c>
      <c r="YN5" s="20" t="n">
        <f aca="false">+YL5+YM5</f>
        <v>5099251.70885819</v>
      </c>
      <c r="YO5" s="21" t="n">
        <f aca="false">+YO6+YO7+YO8+YO9+YO10+YO11+YO12</f>
        <v>1676066.9296327</v>
      </c>
      <c r="YP5" s="22" t="n">
        <f aca="false">+YP6+YP7+YP8+YP9+YP10+YP11+YP12</f>
        <v>2709107.3021236</v>
      </c>
      <c r="YQ5" s="20" t="n">
        <f aca="false">+YO5+YP5</f>
        <v>4385174.2317563</v>
      </c>
      <c r="YR5" s="21" t="n">
        <f aca="false">+YR6+YR7+YR8+YR9+YR10+YR11+YR12</f>
        <v>1816633.4401054</v>
      </c>
      <c r="YS5" s="22" t="n">
        <f aca="false">+YS6+YS7+YS8+YS9+YS10+YS11+YS12</f>
        <v>2820301.9444089</v>
      </c>
      <c r="YT5" s="20" t="n">
        <f aca="false">+YR5+YS5</f>
        <v>4636935.3845143</v>
      </c>
      <c r="YU5" s="21" t="n">
        <f aca="false">+YU6+YU7+YU8+YU9+YU10+YU11+YU12</f>
        <v>1917151.7662718</v>
      </c>
      <c r="YV5" s="22" t="n">
        <f aca="false">+YV6+YV7+YV8+YV9+YV10+YV11+YV12</f>
        <v>2851850.7782737</v>
      </c>
      <c r="YW5" s="20" t="n">
        <f aca="false">+YU5+YV5</f>
        <v>4769002.5445455</v>
      </c>
      <c r="YX5" s="21" t="n">
        <f aca="false">+YX6+YX7+YX8+YX9+YX10+YX11+YX12</f>
        <v>2211813.4325884</v>
      </c>
      <c r="YY5" s="22" t="n">
        <f aca="false">+YY6+YY7+YY8+YY9+YY10+YY11+YY12</f>
        <v>2827977.2649916</v>
      </c>
      <c r="YZ5" s="20" t="n">
        <f aca="false">+YX5+YY5</f>
        <v>5039790.69758</v>
      </c>
      <c r="ZA5" s="21" t="n">
        <f aca="false">+ZA6+ZA7+ZA8+ZA9+ZA10+ZA11+ZA12</f>
        <v>2336613.8193304</v>
      </c>
      <c r="ZB5" s="22" t="n">
        <f aca="false">+ZB6+ZB7+ZB8+ZB9+ZB10+ZB11+ZB12</f>
        <v>2483967.9636247</v>
      </c>
      <c r="ZC5" s="20" t="n">
        <f aca="false">+ZA5+ZB5</f>
        <v>4820581.7829551</v>
      </c>
      <c r="ZD5" s="21" t="n">
        <f aca="false">+ZD6+ZD7+ZD8+ZD9+ZD10+ZD11+ZD12</f>
        <v>2169998.1737496</v>
      </c>
      <c r="ZE5" s="22" t="n">
        <f aca="false">+ZE6+ZE7+ZE8+ZE9+ZE10+ZE11+ZE12</f>
        <v>2652225.915137</v>
      </c>
      <c r="ZF5" s="20" t="n">
        <f aca="false">+ZD5+ZE5</f>
        <v>4822224.0888866</v>
      </c>
      <c r="ZG5" s="21" t="n">
        <f aca="false">+ZG6+ZG7+ZG8+ZG9+ZG10+ZG11+ZG12</f>
        <v>2254388.5731336</v>
      </c>
      <c r="ZH5" s="22" t="n">
        <f aca="false">+ZH6+ZH7+ZH8+ZH9+ZH10+ZH11+ZH12</f>
        <v>2490170.8613807</v>
      </c>
      <c r="ZI5" s="20" t="n">
        <f aca="false">+ZG5+ZH5</f>
        <v>4744559.4345143</v>
      </c>
      <c r="ZJ5" s="21" t="n">
        <f aca="false">+ZJ6+ZJ7+ZJ8+ZJ9+ZJ10+ZJ11+ZJ12</f>
        <v>2304299.3136667</v>
      </c>
      <c r="ZK5" s="22" t="n">
        <f aca="false">+ZK6+ZK7+ZK8+ZK9+ZK10+ZK11+ZK12</f>
        <v>2396660.8584879</v>
      </c>
      <c r="ZL5" s="20" t="n">
        <f aca="false">+ZJ5+ZK5</f>
        <v>4700960.1721546</v>
      </c>
      <c r="ZM5" s="21" t="n">
        <f aca="false">+ZM6+ZM7+ZM8+ZM9+ZM10+ZM11+ZM12</f>
        <v>2354202.6870817</v>
      </c>
      <c r="ZN5" s="22" t="n">
        <f aca="false">+ZN6+ZN7+ZN8+ZN9+ZN10+ZN11+ZN12</f>
        <v>2483495.0521198</v>
      </c>
      <c r="ZO5" s="20" t="n">
        <f aca="false">+ZM5+ZN5</f>
        <v>4837697.7392015</v>
      </c>
      <c r="ZP5" s="21" t="n">
        <f aca="false">+ZP6+ZP7+ZP8+ZP9+ZP10+ZP11+ZP12</f>
        <v>1942077.858</v>
      </c>
      <c r="ZQ5" s="22" t="n">
        <f aca="false">+ZQ6+ZQ7+ZQ8+ZQ9+ZQ10+ZQ11+ZQ12</f>
        <v>2467656.791</v>
      </c>
      <c r="ZR5" s="20" t="n">
        <f aca="false">+ZP5+ZQ5</f>
        <v>4409734.649</v>
      </c>
      <c r="ZS5" s="21" t="n">
        <f aca="false">+ZS6+ZS7+ZS8+ZS9+ZS10+ZS11+ZS12</f>
        <v>1804645.14811258</v>
      </c>
      <c r="ZT5" s="22" t="n">
        <f aca="false">+ZT6+ZT7+ZT8+ZT9+ZT10+ZT11+ZT12</f>
        <v>2875077.82387205</v>
      </c>
      <c r="ZU5" s="20" t="n">
        <f aca="false">+ZS5+ZT5</f>
        <v>4679722.97198463</v>
      </c>
      <c r="ZV5" s="21" t="n">
        <f aca="false">+ZV6+ZV7+ZV8+ZV9+ZV10+ZV11+ZV12</f>
        <v>2405414.8983277</v>
      </c>
      <c r="ZW5" s="22" t="n">
        <f aca="false">+ZW6+ZW7+ZW8+ZW9+ZW10+ZW11+ZW12</f>
        <v>3303359.7715044</v>
      </c>
      <c r="ZX5" s="20" t="n">
        <f aca="false">+ZV5+ZW5</f>
        <v>5708774.6698321</v>
      </c>
      <c r="ZY5" s="21" t="n">
        <f aca="false">+ZY6+ZY7+ZY8+ZY9+ZY10+ZY11+ZY12</f>
        <v>2024032.724172</v>
      </c>
      <c r="ZZ5" s="22" t="n">
        <f aca="false">+ZZ6+ZZ7+ZZ8+ZZ9+ZZ10+ZZ11+ZZ12</f>
        <v>3175775.2410037</v>
      </c>
      <c r="AAA5" s="20" t="n">
        <f aca="false">+ZY5+ZZ5</f>
        <v>5199807.9651757</v>
      </c>
      <c r="AAB5" s="21" t="n">
        <f aca="false">+AAB6+AAB7+AAB8+AAB9+AAB10+AAB11+AAB12</f>
        <v>1986213.4447724</v>
      </c>
      <c r="AAC5" s="22" t="n">
        <f aca="false">+AAC6+AAC7+AAC8+AAC9+AAC10+AAC11+AAC12</f>
        <v>3118699.0832458</v>
      </c>
      <c r="AAD5" s="20" t="n">
        <f aca="false">+AAB5+AAC5</f>
        <v>5104912.5280182</v>
      </c>
      <c r="AAE5" s="21" t="n">
        <f aca="false">+AAE6+AAE7+AAE8+AAE9+AAE10+AAE11+AAE12</f>
        <v>2388426.8319217</v>
      </c>
      <c r="AAF5" s="22" t="n">
        <f aca="false">+AAF6+AAF7+AAF8+AAF9+AAF10+AAF11+AAF12</f>
        <v>3046481.1593176</v>
      </c>
      <c r="AAG5" s="20" t="n">
        <f aca="false">+AAE5+AAF5</f>
        <v>5434907.9912393</v>
      </c>
      <c r="AAH5" s="21" t="n">
        <v>2799657.9596111</v>
      </c>
      <c r="AAI5" s="22" t="n">
        <v>3077058.5610733</v>
      </c>
      <c r="AAJ5" s="20" t="n">
        <v>5876716.5206844</v>
      </c>
      <c r="AAK5" s="21" t="n">
        <v>2728536.48986363</v>
      </c>
      <c r="AAL5" s="22" t="n">
        <v>2794300.7993828</v>
      </c>
      <c r="AAM5" s="20" t="n">
        <f aca="false">+AAK5+AAL5</f>
        <v>5522837.28924643</v>
      </c>
    </row>
    <row r="6" customFormat="false" ht="13.5" hidden="false" customHeight="false" outlineLevel="0" collapsed="false">
      <c r="A6" s="23" t="s">
        <v>72</v>
      </c>
      <c r="B6" s="24" t="n">
        <v>0</v>
      </c>
      <c r="C6" s="19" t="n">
        <v>0</v>
      </c>
      <c r="D6" s="25" t="n">
        <v>0</v>
      </c>
      <c r="E6" s="24" t="n">
        <v>0</v>
      </c>
      <c r="F6" s="19" t="n">
        <v>0</v>
      </c>
      <c r="G6" s="25" t="n">
        <v>0</v>
      </c>
      <c r="H6" s="24" t="n">
        <v>2888</v>
      </c>
      <c r="I6" s="19" t="n">
        <v>0</v>
      </c>
      <c r="J6" s="25" t="n">
        <v>2888</v>
      </c>
      <c r="K6" s="24" t="n">
        <v>3414</v>
      </c>
      <c r="L6" s="19" t="n">
        <v>0</v>
      </c>
      <c r="M6" s="25" t="n">
        <v>3414</v>
      </c>
      <c r="N6" s="24" t="n">
        <v>4148</v>
      </c>
      <c r="O6" s="19" t="n">
        <v>0</v>
      </c>
      <c r="P6" s="25" t="n">
        <v>4148</v>
      </c>
      <c r="Q6" s="24" t="n">
        <v>4148</v>
      </c>
      <c r="R6" s="19" t="n">
        <v>0</v>
      </c>
      <c r="S6" s="25" t="n">
        <v>4148</v>
      </c>
      <c r="T6" s="24" t="n">
        <v>4612</v>
      </c>
      <c r="U6" s="19" t="n">
        <v>0</v>
      </c>
      <c r="V6" s="25" t="n">
        <v>4612</v>
      </c>
      <c r="W6" s="24" t="n">
        <v>3836</v>
      </c>
      <c r="X6" s="19" t="n">
        <v>0</v>
      </c>
      <c r="Y6" s="25" t="n">
        <f aca="false">+W6+X6</f>
        <v>3836</v>
      </c>
      <c r="Z6" s="24" t="n">
        <v>1628</v>
      </c>
      <c r="AA6" s="19" t="n">
        <v>0</v>
      </c>
      <c r="AB6" s="25" t="n">
        <f aca="false">+Z6+AA6</f>
        <v>1628</v>
      </c>
      <c r="AC6" s="24" t="n">
        <v>0</v>
      </c>
      <c r="AD6" s="19" t="n">
        <v>0</v>
      </c>
      <c r="AE6" s="25" t="n">
        <f aca="false">+AC6+AD6</f>
        <v>0</v>
      </c>
      <c r="AF6" s="24" t="n">
        <v>3970</v>
      </c>
      <c r="AG6" s="19" t="n">
        <v>0</v>
      </c>
      <c r="AH6" s="25" t="n">
        <f aca="false">+AF6+AG6</f>
        <v>3970</v>
      </c>
      <c r="AI6" s="24" t="n">
        <v>4801</v>
      </c>
      <c r="AJ6" s="19" t="n">
        <v>0</v>
      </c>
      <c r="AK6" s="25" t="n">
        <f aca="false">+AI6+AJ6</f>
        <v>4801</v>
      </c>
      <c r="AL6" s="24" t="n">
        <v>1117</v>
      </c>
      <c r="AM6" s="19" t="n">
        <v>0</v>
      </c>
      <c r="AN6" s="25" t="n">
        <f aca="false">+AL6+AM6</f>
        <v>1117</v>
      </c>
      <c r="AO6" s="24" t="n">
        <v>1117</v>
      </c>
      <c r="AP6" s="19" t="n">
        <v>0</v>
      </c>
      <c r="AQ6" s="25" t="n">
        <f aca="false">+AO6+AP6</f>
        <v>1117</v>
      </c>
      <c r="AR6" s="24" t="n">
        <v>1117</v>
      </c>
      <c r="AS6" s="19" t="n">
        <v>0</v>
      </c>
      <c r="AT6" s="25" t="n">
        <f aca="false">+AR6+AS6</f>
        <v>1117</v>
      </c>
      <c r="AU6" s="24" t="n">
        <v>1200</v>
      </c>
      <c r="AV6" s="19" t="n">
        <v>0</v>
      </c>
      <c r="AW6" s="25" t="n">
        <f aca="false">+AU6+AV6</f>
        <v>1200</v>
      </c>
      <c r="AX6" s="24" t="n">
        <v>1117</v>
      </c>
      <c r="AY6" s="19" t="n">
        <v>0</v>
      </c>
      <c r="AZ6" s="25" t="n">
        <f aca="false">+AX6+AY6</f>
        <v>1117</v>
      </c>
      <c r="BA6" s="24" t="n">
        <v>1117</v>
      </c>
      <c r="BB6" s="19" t="n">
        <v>0</v>
      </c>
      <c r="BC6" s="25" t="n">
        <f aca="false">+BA6+BB6</f>
        <v>1117</v>
      </c>
      <c r="BD6" s="24" t="n">
        <v>1117</v>
      </c>
      <c r="BE6" s="19" t="n">
        <v>0</v>
      </c>
      <c r="BF6" s="25" t="n">
        <f aca="false">+BD6+BE6</f>
        <v>1117</v>
      </c>
      <c r="BG6" s="24" t="n">
        <v>1117</v>
      </c>
      <c r="BH6" s="19" t="n">
        <v>0</v>
      </c>
      <c r="BI6" s="25" t="n">
        <f aca="false">+BG6+BH6</f>
        <v>1117</v>
      </c>
      <c r="BJ6" s="24" t="n">
        <v>101012</v>
      </c>
      <c r="BK6" s="19" t="n">
        <v>0</v>
      </c>
      <c r="BL6" s="25" t="n">
        <f aca="false">+BJ6+BK6</f>
        <v>101012</v>
      </c>
      <c r="BM6" s="24" t="n">
        <v>1117</v>
      </c>
      <c r="BN6" s="19" t="n">
        <v>0</v>
      </c>
      <c r="BO6" s="25" t="n">
        <f aca="false">+BM6+BN6</f>
        <v>1117</v>
      </c>
      <c r="BP6" s="24" t="n">
        <v>164981</v>
      </c>
      <c r="BQ6" s="19" t="n">
        <v>0</v>
      </c>
      <c r="BR6" s="25" t="n">
        <f aca="false">+BP6+BQ6</f>
        <v>164981</v>
      </c>
      <c r="BS6" s="24" t="n">
        <v>1117</v>
      </c>
      <c r="BT6" s="19" t="n">
        <v>0</v>
      </c>
      <c r="BU6" s="25" t="n">
        <f aca="false">+BS6+BT6</f>
        <v>1117</v>
      </c>
      <c r="BV6" s="24" t="n">
        <v>1415</v>
      </c>
      <c r="BW6" s="19" t="n">
        <v>0</v>
      </c>
      <c r="BX6" s="25" t="n">
        <f aca="false">+BV6+BW6</f>
        <v>1415</v>
      </c>
      <c r="BY6" s="24" t="n">
        <v>1117</v>
      </c>
      <c r="BZ6" s="19" t="n">
        <v>0</v>
      </c>
      <c r="CA6" s="25" t="n">
        <f aca="false">+BY6+BZ6</f>
        <v>1117</v>
      </c>
      <c r="CB6" s="24" t="n">
        <v>1117</v>
      </c>
      <c r="CC6" s="19" t="n">
        <v>0</v>
      </c>
      <c r="CD6" s="25" t="n">
        <f aca="false">+CB6+CC6</f>
        <v>1117</v>
      </c>
      <c r="CE6" s="24" t="n">
        <v>5001</v>
      </c>
      <c r="CF6" s="19" t="n">
        <v>0</v>
      </c>
      <c r="CG6" s="25" t="n">
        <f aca="false">+CE6+CF6</f>
        <v>5001</v>
      </c>
      <c r="CH6" s="24" t="n">
        <v>5200</v>
      </c>
      <c r="CI6" s="19" t="n">
        <v>0</v>
      </c>
      <c r="CJ6" s="25" t="n">
        <f aca="false">+CH6+CI6</f>
        <v>5200</v>
      </c>
      <c r="CK6" s="24" t="n">
        <v>5405</v>
      </c>
      <c r="CL6" s="19" t="n">
        <v>0</v>
      </c>
      <c r="CM6" s="25" t="n">
        <f aca="false">+CK6+CL6</f>
        <v>5405</v>
      </c>
      <c r="CN6" s="24" t="n">
        <v>1452</v>
      </c>
      <c r="CO6" s="19" t="n">
        <v>0</v>
      </c>
      <c r="CP6" s="25" t="n">
        <f aca="false">+CN6+CO6</f>
        <v>1452</v>
      </c>
      <c r="CQ6" s="24" t="n">
        <v>5142</v>
      </c>
      <c r="CR6" s="19" t="n">
        <v>0</v>
      </c>
      <c r="CS6" s="25" t="n">
        <f aca="false">+CQ6+CR6</f>
        <v>5142</v>
      </c>
      <c r="CT6" s="24" t="n">
        <v>4992</v>
      </c>
      <c r="CU6" s="19" t="n">
        <v>0</v>
      </c>
      <c r="CV6" s="25" t="n">
        <f aca="false">+CT6+CU6</f>
        <v>4992</v>
      </c>
      <c r="CW6" s="24" t="n">
        <v>4983</v>
      </c>
      <c r="CX6" s="19" t="n">
        <v>0</v>
      </c>
      <c r="CY6" s="25" t="n">
        <f aca="false">+CW6+CX6</f>
        <v>4983</v>
      </c>
      <c r="CZ6" s="24" t="n">
        <v>7080</v>
      </c>
      <c r="DA6" s="19" t="n">
        <v>0</v>
      </c>
      <c r="DB6" s="25" t="n">
        <f aca="false">+CZ6+DA6</f>
        <v>7080</v>
      </c>
      <c r="DC6" s="24" t="n">
        <v>2731</v>
      </c>
      <c r="DD6" s="19" t="n">
        <v>0</v>
      </c>
      <c r="DE6" s="25" t="n">
        <f aca="false">+DC6+DD6</f>
        <v>2731</v>
      </c>
      <c r="DF6" s="24" t="n">
        <v>2278</v>
      </c>
      <c r="DG6" s="19" t="n">
        <v>0</v>
      </c>
      <c r="DH6" s="25" t="n">
        <f aca="false">+DF6+DG6</f>
        <v>2278</v>
      </c>
      <c r="DI6" s="24" t="n">
        <v>6989</v>
      </c>
      <c r="DJ6" s="19" t="n">
        <v>0</v>
      </c>
      <c r="DK6" s="25" t="n">
        <f aca="false">+DI6+DJ6</f>
        <v>6989</v>
      </c>
      <c r="DL6" s="24" t="n">
        <v>7507</v>
      </c>
      <c r="DM6" s="19" t="n">
        <v>516</v>
      </c>
      <c r="DN6" s="25" t="n">
        <f aca="false">+DL6+DM6</f>
        <v>8023</v>
      </c>
      <c r="DO6" s="24" t="n">
        <v>7580</v>
      </c>
      <c r="DP6" s="19" t="n">
        <v>526</v>
      </c>
      <c r="DQ6" s="25" t="n">
        <f aca="false">+DO6+DP6</f>
        <v>8106</v>
      </c>
      <c r="DR6" s="24" t="n">
        <v>7514</v>
      </c>
      <c r="DS6" s="19" t="n">
        <v>508</v>
      </c>
      <c r="DT6" s="25" t="n">
        <f aca="false">+DR6+DS6</f>
        <v>8022</v>
      </c>
      <c r="DU6" s="24" t="n">
        <v>7299</v>
      </c>
      <c r="DV6" s="19" t="n">
        <v>490</v>
      </c>
      <c r="DW6" s="25" t="n">
        <f aca="false">+DU6+DV6</f>
        <v>7789</v>
      </c>
      <c r="DX6" s="24" t="n">
        <v>7061</v>
      </c>
      <c r="DY6" s="19" t="n">
        <v>457</v>
      </c>
      <c r="DZ6" s="25" t="n">
        <f aca="false">+DX6+DY6</f>
        <v>7518</v>
      </c>
      <c r="EA6" s="24" t="n">
        <v>8310</v>
      </c>
      <c r="EB6" s="19" t="n">
        <v>424</v>
      </c>
      <c r="EC6" s="25" t="n">
        <f aca="false">+EA6+EB6</f>
        <v>8734</v>
      </c>
      <c r="ED6" s="24" t="n">
        <v>6311</v>
      </c>
      <c r="EE6" s="19" t="n">
        <v>402</v>
      </c>
      <c r="EF6" s="25" t="n">
        <f aca="false">+ED6+EE6</f>
        <v>6713</v>
      </c>
      <c r="EG6" s="24" t="n">
        <v>10658</v>
      </c>
      <c r="EH6" s="19" t="n">
        <v>388</v>
      </c>
      <c r="EI6" s="25" t="n">
        <f aca="false">+EG6+EH6</f>
        <v>11046</v>
      </c>
      <c r="EJ6" s="24" t="n">
        <v>12180</v>
      </c>
      <c r="EK6" s="19" t="n">
        <v>386</v>
      </c>
      <c r="EL6" s="25" t="n">
        <f aca="false">+EJ6+EK6</f>
        <v>12566</v>
      </c>
      <c r="EM6" s="24" t="n">
        <v>10624</v>
      </c>
      <c r="EN6" s="19" t="n">
        <v>348</v>
      </c>
      <c r="EO6" s="25" t="n">
        <f aca="false">+EM6+EN6</f>
        <v>10972</v>
      </c>
      <c r="EP6" s="24" t="n">
        <v>10575</v>
      </c>
      <c r="EQ6" s="19" t="n">
        <v>324</v>
      </c>
      <c r="ER6" s="25" t="n">
        <f aca="false">+EP6+EQ6</f>
        <v>10899</v>
      </c>
      <c r="ES6" s="24" t="n">
        <v>10875</v>
      </c>
      <c r="ET6" s="19" t="n">
        <v>0</v>
      </c>
      <c r="EU6" s="25" t="n">
        <f aca="false">+ES6+ET6</f>
        <v>10875</v>
      </c>
      <c r="EV6" s="24" t="n">
        <v>15550</v>
      </c>
      <c r="EW6" s="19" t="n">
        <v>282</v>
      </c>
      <c r="EX6" s="25" t="n">
        <f aca="false">+EV6+EW6</f>
        <v>15832</v>
      </c>
      <c r="EY6" s="24" t="n">
        <v>15622</v>
      </c>
      <c r="EZ6" s="19" t="n">
        <v>259</v>
      </c>
      <c r="FA6" s="25" t="n">
        <f aca="false">+EY6+EZ6</f>
        <v>15881</v>
      </c>
      <c r="FB6" s="24" t="n">
        <v>15989</v>
      </c>
      <c r="FC6" s="19" t="n">
        <v>237</v>
      </c>
      <c r="FD6" s="25" t="n">
        <f aca="false">+FB6+FC6</f>
        <v>16226</v>
      </c>
      <c r="FE6" s="24" t="n">
        <v>16031</v>
      </c>
      <c r="FF6" s="19" t="n">
        <v>214</v>
      </c>
      <c r="FG6" s="25" t="n">
        <f aca="false">+FE6+FF6</f>
        <v>16245</v>
      </c>
      <c r="FH6" s="24" t="n">
        <v>16008</v>
      </c>
      <c r="FI6" s="19" t="n">
        <v>191</v>
      </c>
      <c r="FJ6" s="25" t="n">
        <f aca="false">+FH6+FI6</f>
        <v>16199</v>
      </c>
      <c r="FK6" s="24" t="n">
        <v>15323</v>
      </c>
      <c r="FL6" s="19" t="n">
        <v>166</v>
      </c>
      <c r="FM6" s="25" t="n">
        <f aca="false">+FK6+FL6</f>
        <v>15489</v>
      </c>
      <c r="FN6" s="24" t="n">
        <v>56671</v>
      </c>
      <c r="FO6" s="19" t="n">
        <v>1413</v>
      </c>
      <c r="FP6" s="25" t="n">
        <f aca="false">+FN6+FO6</f>
        <v>58084</v>
      </c>
      <c r="FQ6" s="24" t="n">
        <v>56055</v>
      </c>
      <c r="FR6" s="19" t="n">
        <v>119</v>
      </c>
      <c r="FS6" s="25" t="n">
        <f aca="false">+FQ6+FR6</f>
        <v>56174</v>
      </c>
      <c r="FT6" s="24" t="n">
        <v>51742</v>
      </c>
      <c r="FU6" s="19" t="n">
        <v>95</v>
      </c>
      <c r="FV6" s="25" t="n">
        <f aca="false">+FT6+FU6</f>
        <v>51837</v>
      </c>
      <c r="FW6" s="24" t="n">
        <v>56585</v>
      </c>
      <c r="FX6" s="19" t="n">
        <v>71</v>
      </c>
      <c r="FY6" s="25" t="n">
        <f aca="false">+FW6+FX6</f>
        <v>56656</v>
      </c>
      <c r="FZ6" s="24" t="n">
        <v>51768</v>
      </c>
      <c r="GA6" s="19" t="n">
        <v>45</v>
      </c>
      <c r="GB6" s="25" t="n">
        <f aca="false">+FZ6+GA6</f>
        <v>51813</v>
      </c>
      <c r="GC6" s="24" t="n">
        <v>51789</v>
      </c>
      <c r="GD6" s="19" t="n">
        <v>0</v>
      </c>
      <c r="GE6" s="25" t="n">
        <f aca="false">+GC6+GD6</f>
        <v>51789</v>
      </c>
      <c r="GF6" s="24" t="n">
        <v>45353</v>
      </c>
      <c r="GG6" s="19" t="n">
        <v>0</v>
      </c>
      <c r="GH6" s="25" t="n">
        <f aca="false">+GF6+GG6</f>
        <v>45353</v>
      </c>
      <c r="GI6" s="24" t="n">
        <v>45904</v>
      </c>
      <c r="GJ6" s="19" t="n">
        <v>0</v>
      </c>
      <c r="GK6" s="25" t="n">
        <f aca="false">+GI6+GJ6</f>
        <v>45904</v>
      </c>
      <c r="GL6" s="24" t="n">
        <v>44543</v>
      </c>
      <c r="GM6" s="19" t="n">
        <v>0</v>
      </c>
      <c r="GN6" s="25" t="n">
        <f aca="false">+GL6+GM6</f>
        <v>44543</v>
      </c>
      <c r="GO6" s="24" t="n">
        <v>41687</v>
      </c>
      <c r="GP6" s="19" t="n">
        <v>0</v>
      </c>
      <c r="GQ6" s="25" t="n">
        <f aca="false">+GO6+GP6</f>
        <v>41687</v>
      </c>
      <c r="GR6" s="24" t="n">
        <v>16008</v>
      </c>
      <c r="GS6" s="19" t="n">
        <v>191</v>
      </c>
      <c r="GT6" s="25" t="n">
        <f aca="false">+GR6+GS6</f>
        <v>16199</v>
      </c>
      <c r="GU6" s="24" t="n">
        <v>39089</v>
      </c>
      <c r="GV6" s="19" t="n">
        <v>0</v>
      </c>
      <c r="GW6" s="25" t="n">
        <f aca="false">+GU6+GV6</f>
        <v>39089</v>
      </c>
      <c r="GX6" s="24" t="n">
        <v>38519</v>
      </c>
      <c r="GY6" s="19" t="n">
        <v>0</v>
      </c>
      <c r="GZ6" s="25" t="n">
        <f aca="false">+GX6+GY6</f>
        <v>38519</v>
      </c>
      <c r="HA6" s="24" t="n">
        <v>38884</v>
      </c>
      <c r="HB6" s="19" t="n">
        <v>388</v>
      </c>
      <c r="HC6" s="25" t="n">
        <f aca="false">+HA6+HB6</f>
        <v>39272</v>
      </c>
      <c r="HD6" s="24" t="n">
        <v>38594</v>
      </c>
      <c r="HE6" s="19" t="n">
        <v>0</v>
      </c>
      <c r="HF6" s="25" t="n">
        <f aca="false">+HD6+HE6</f>
        <v>38594</v>
      </c>
      <c r="HG6" s="24" t="n">
        <v>49839</v>
      </c>
      <c r="HH6" s="19" t="n">
        <v>1</v>
      </c>
      <c r="HI6" s="25" t="n">
        <f aca="false">+HG6+HH6</f>
        <v>49840</v>
      </c>
      <c r="HJ6" s="24" t="n">
        <v>49836</v>
      </c>
      <c r="HK6" s="19" t="n">
        <v>324</v>
      </c>
      <c r="HL6" s="25" t="n">
        <f aca="false">+HJ6+HK6</f>
        <v>50160</v>
      </c>
      <c r="HM6" s="24" t="n">
        <v>49837</v>
      </c>
      <c r="HN6" s="19" t="n">
        <v>0</v>
      </c>
      <c r="HO6" s="25" t="n">
        <f aca="false">+HM6+HN6</f>
        <v>49837</v>
      </c>
      <c r="HP6" s="24" t="n">
        <v>39914</v>
      </c>
      <c r="HQ6" s="19" t="n">
        <v>10406</v>
      </c>
      <c r="HR6" s="25" t="n">
        <f aca="false">+HP6+HQ6</f>
        <v>50320</v>
      </c>
      <c r="HS6" s="24" t="n">
        <v>46044</v>
      </c>
      <c r="HT6" s="19" t="n">
        <v>10628</v>
      </c>
      <c r="HU6" s="25" t="n">
        <f aca="false">+HS6+HT6</f>
        <v>56672</v>
      </c>
      <c r="HV6" s="24" t="n">
        <v>40194</v>
      </c>
      <c r="HW6" s="19" t="n">
        <v>10839</v>
      </c>
      <c r="HX6" s="25" t="n">
        <f aca="false">+HV6+HW6</f>
        <v>51033</v>
      </c>
      <c r="HY6" s="24" t="n">
        <v>40922</v>
      </c>
      <c r="HZ6" s="19" t="n">
        <v>9709</v>
      </c>
      <c r="IA6" s="25" t="n">
        <f aca="false">+HY6+HZ6</f>
        <v>50631</v>
      </c>
      <c r="IB6" s="24" t="n">
        <v>38836</v>
      </c>
      <c r="IC6" s="19" t="n">
        <v>8849</v>
      </c>
      <c r="ID6" s="25" t="n">
        <f aca="false">+IB6+IC6</f>
        <v>47685</v>
      </c>
      <c r="IE6" s="24" t="n">
        <v>44192</v>
      </c>
      <c r="IF6" s="19" t="n">
        <v>8202</v>
      </c>
      <c r="IG6" s="25" t="n">
        <f aca="false">+IE6+IF6</f>
        <v>52394</v>
      </c>
      <c r="IH6" s="24" t="n">
        <v>38266.34646</v>
      </c>
      <c r="II6" s="19" t="n">
        <v>7708.433</v>
      </c>
      <c r="IJ6" s="25" t="n">
        <f aca="false">+IH6+II6</f>
        <v>45974.77946</v>
      </c>
      <c r="IK6" s="24" t="n">
        <v>34692.72214</v>
      </c>
      <c r="IL6" s="19" t="n">
        <v>7252.513</v>
      </c>
      <c r="IM6" s="25" t="n">
        <f aca="false">+IK6+IL6</f>
        <v>41945.23514</v>
      </c>
      <c r="IN6" s="24" t="n">
        <v>33914.89788</v>
      </c>
      <c r="IO6" s="19" t="n">
        <v>6801.537</v>
      </c>
      <c r="IP6" s="25" t="n">
        <f aca="false">+IN6+IO6</f>
        <v>40716.43488</v>
      </c>
      <c r="IQ6" s="24" t="n">
        <v>42410.80777</v>
      </c>
      <c r="IR6" s="19" t="n">
        <v>6397.754</v>
      </c>
      <c r="IS6" s="25" t="n">
        <f aca="false">+IQ6+IR6</f>
        <v>48808.56177</v>
      </c>
      <c r="IT6" s="24" t="n">
        <v>42408.10777</v>
      </c>
      <c r="IU6" s="19" t="n">
        <v>5685.111</v>
      </c>
      <c r="IV6" s="25" t="n">
        <f aca="false">+IT6+IU6</f>
        <v>48093.21877</v>
      </c>
      <c r="IW6" s="24" t="n">
        <v>42408.10777</v>
      </c>
      <c r="IX6" s="19" t="n">
        <v>4895.7365835</v>
      </c>
      <c r="IY6" s="25" t="n">
        <f aca="false">+IW6+IX6</f>
        <v>47303.8443535</v>
      </c>
      <c r="IZ6" s="24" t="n">
        <v>40460.7105088</v>
      </c>
      <c r="JA6" s="19" t="n">
        <v>4357.643</v>
      </c>
      <c r="JB6" s="25" t="n">
        <f aca="false">+IZ6+JA6</f>
        <v>44818.3535088</v>
      </c>
      <c r="JC6" s="24" t="n">
        <v>37437.1994444</v>
      </c>
      <c r="JD6" s="19" t="n">
        <v>3634</v>
      </c>
      <c r="JE6" s="25" t="n">
        <f aca="false">+JC6+JD6</f>
        <v>41071.1994444</v>
      </c>
      <c r="JF6" s="24" t="n">
        <v>77187.2394547</v>
      </c>
      <c r="JG6" s="19" t="n">
        <v>3001.391</v>
      </c>
      <c r="JH6" s="25" t="n">
        <f aca="false">+JF6+JG6</f>
        <v>80188.6304547</v>
      </c>
      <c r="JI6" s="24" t="n">
        <v>82236.567831</v>
      </c>
      <c r="JJ6" s="19" t="n">
        <v>3001</v>
      </c>
      <c r="JK6" s="25" t="n">
        <f aca="false">+JI6+JJ6</f>
        <v>85237.567831</v>
      </c>
      <c r="JL6" s="24" t="n">
        <v>80367.330046</v>
      </c>
      <c r="JM6" s="19" t="n">
        <v>1636.56</v>
      </c>
      <c r="JN6" s="25" t="n">
        <f aca="false">+JL6+JM6</f>
        <v>82003.890046</v>
      </c>
      <c r="JO6" s="24" t="n">
        <v>80337.6201038</v>
      </c>
      <c r="JP6" s="19" t="n">
        <v>849.645</v>
      </c>
      <c r="JQ6" s="25" t="n">
        <f aca="false">+JO6+JP6</f>
        <v>81187.2651038</v>
      </c>
      <c r="JR6" s="24" t="n">
        <v>81706.6495745</v>
      </c>
      <c r="JS6" s="19" t="n">
        <v>0</v>
      </c>
      <c r="JT6" s="25" t="n">
        <f aca="false">+JR6+JS6</f>
        <v>81706.6495745</v>
      </c>
      <c r="JU6" s="24" t="n">
        <v>81809.676997</v>
      </c>
      <c r="JV6" s="19" t="n">
        <v>0</v>
      </c>
      <c r="JW6" s="25" t="n">
        <f aca="false">+JU6+JV6</f>
        <v>81809.676997</v>
      </c>
      <c r="JX6" s="24" t="n">
        <v>81874.2164326</v>
      </c>
      <c r="JY6" s="19" t="n">
        <v>0</v>
      </c>
      <c r="JZ6" s="25" t="n">
        <f aca="false">+JX6+JY6</f>
        <v>81874.2164326</v>
      </c>
      <c r="KA6" s="24" t="n">
        <v>79607.982554</v>
      </c>
      <c r="KB6" s="19" t="n">
        <v>0</v>
      </c>
      <c r="KC6" s="25" t="n">
        <f aca="false">+KA6+KB6</f>
        <v>79607.982554</v>
      </c>
      <c r="KD6" s="24" t="n">
        <v>71397.7794994</v>
      </c>
      <c r="KE6" s="19" t="n">
        <v>0</v>
      </c>
      <c r="KF6" s="25" t="n">
        <f aca="false">+KD6+KE6</f>
        <v>71397.7794994</v>
      </c>
      <c r="KG6" s="24" t="n">
        <v>67953.8883438</v>
      </c>
      <c r="KH6" s="19" t="n">
        <v>0</v>
      </c>
      <c r="KI6" s="25" t="n">
        <f aca="false">+KG6+KH6</f>
        <v>67953.8883438</v>
      </c>
      <c r="KJ6" s="24" t="n">
        <v>64225.2</v>
      </c>
      <c r="KK6" s="19" t="n">
        <v>0</v>
      </c>
      <c r="KL6" s="25" t="n">
        <f aca="false">+KJ6+KK6</f>
        <v>64225.2</v>
      </c>
      <c r="KM6" s="24" t="n">
        <v>60116</v>
      </c>
      <c r="KN6" s="19" t="n">
        <v>0</v>
      </c>
      <c r="KO6" s="25" t="n">
        <f aca="false">+KM6+KN6</f>
        <v>60116</v>
      </c>
      <c r="KP6" s="24" t="n">
        <v>57180.6</v>
      </c>
      <c r="KQ6" s="19" t="n">
        <v>0</v>
      </c>
      <c r="KR6" s="25" t="n">
        <f aca="false">+KP6+KQ6</f>
        <v>57180.6</v>
      </c>
      <c r="KS6" s="24" t="n">
        <v>57668</v>
      </c>
      <c r="KT6" s="19" t="n">
        <v>0</v>
      </c>
      <c r="KU6" s="25" t="n">
        <f aca="false">+KS6+KT6</f>
        <v>57668</v>
      </c>
      <c r="KV6" s="24" t="n">
        <v>52558.2</v>
      </c>
      <c r="KW6" s="19" t="n">
        <v>0</v>
      </c>
      <c r="KX6" s="25" t="n">
        <f aca="false">+KV6+KW6</f>
        <v>52558.2</v>
      </c>
      <c r="KY6" s="24" t="n">
        <v>50021.3</v>
      </c>
      <c r="KZ6" s="19" t="n">
        <v>0</v>
      </c>
      <c r="LA6" s="25" t="n">
        <f aca="false">+KY6+KZ6</f>
        <v>50021.3</v>
      </c>
      <c r="LB6" s="24" t="n">
        <v>319921</v>
      </c>
      <c r="LC6" s="19" t="n">
        <v>81717</v>
      </c>
      <c r="LD6" s="25" t="n">
        <f aca="false">+LB6+LC6</f>
        <v>401638</v>
      </c>
      <c r="LE6" s="24" t="n">
        <v>256411.48782</v>
      </c>
      <c r="LF6" s="19" t="n">
        <v>118543</v>
      </c>
      <c r="LG6" s="25" t="n">
        <f aca="false">+LE6+LF6</f>
        <v>374954.48782</v>
      </c>
      <c r="LH6" s="24" t="n">
        <v>45436.4</v>
      </c>
      <c r="LI6" s="19" t="n">
        <v>0</v>
      </c>
      <c r="LJ6" s="25" t="n">
        <f aca="false">+LH6+LI6</f>
        <v>45436.4</v>
      </c>
      <c r="LK6" s="24" t="n">
        <v>42689.5</v>
      </c>
      <c r="LL6" s="19" t="n">
        <v>0</v>
      </c>
      <c r="LM6" s="25" t="n">
        <f aca="false">+LK6+LL6</f>
        <v>42689.5</v>
      </c>
      <c r="LN6" s="24" t="n">
        <v>44035.7886356</v>
      </c>
      <c r="LO6" s="19" t="n">
        <v>0</v>
      </c>
      <c r="LP6" s="25" t="n">
        <f aca="false">+LN6+LO6</f>
        <v>44035.7886356</v>
      </c>
      <c r="LQ6" s="24" t="n">
        <v>41672.9702455</v>
      </c>
      <c r="LR6" s="19" t="n">
        <v>0</v>
      </c>
      <c r="LS6" s="25" t="n">
        <f aca="false">+LQ6+LR6</f>
        <v>41672.9702455</v>
      </c>
      <c r="LT6" s="24" t="n">
        <v>44035.7886356</v>
      </c>
      <c r="LU6" s="19" t="n">
        <v>0</v>
      </c>
      <c r="LV6" s="25" t="n">
        <f aca="false">+LT6+LU6</f>
        <v>44035.7886356</v>
      </c>
      <c r="LW6" s="24" t="n">
        <v>41672.9702455</v>
      </c>
      <c r="LX6" s="19" t="n">
        <v>0</v>
      </c>
      <c r="LY6" s="25" t="n">
        <f aca="false">+LW6+LX6</f>
        <v>41672.9702455</v>
      </c>
      <c r="LZ6" s="24" t="n">
        <v>41672.9702455</v>
      </c>
      <c r="MA6" s="19" t="n">
        <v>0</v>
      </c>
      <c r="MB6" s="25" t="n">
        <f aca="false">+LZ6+MA6</f>
        <v>41672.9702455</v>
      </c>
      <c r="MC6" s="24" t="n">
        <v>41672.9702455</v>
      </c>
      <c r="MD6" s="19" t="n">
        <v>0</v>
      </c>
      <c r="ME6" s="25" t="n">
        <f aca="false">+MC6+MD6</f>
        <v>41672.9702455</v>
      </c>
      <c r="MF6" s="24" t="n">
        <v>41607.3</v>
      </c>
      <c r="MG6" s="19" t="n">
        <v>0</v>
      </c>
      <c r="MH6" s="25" t="n">
        <f aca="false">+MF6+MG6</f>
        <v>41607.3</v>
      </c>
      <c r="MI6" s="24" t="n">
        <v>41607.3</v>
      </c>
      <c r="MJ6" s="19" t="n">
        <v>0</v>
      </c>
      <c r="MK6" s="25" t="n">
        <f aca="false">+MI6+MJ6</f>
        <v>41607.3</v>
      </c>
      <c r="ML6" s="24" t="n">
        <v>42413.075774</v>
      </c>
      <c r="MM6" s="19" t="n">
        <v>0</v>
      </c>
      <c r="MN6" s="25" t="n">
        <f aca="false">+ML6+MM6</f>
        <v>42413.075774</v>
      </c>
      <c r="MO6" s="24" t="n">
        <v>45295.8581541</v>
      </c>
      <c r="MP6" s="19" t="n">
        <v>0</v>
      </c>
      <c r="MQ6" s="25" t="n">
        <f aca="false">+MO6+MP6</f>
        <v>45295.8581541</v>
      </c>
      <c r="MR6" s="24" t="n">
        <v>45295.8581541</v>
      </c>
      <c r="MS6" s="19" t="n">
        <v>0</v>
      </c>
      <c r="MT6" s="25" t="n">
        <f aca="false">+MR6+MS6</f>
        <v>45295.8581541</v>
      </c>
      <c r="MU6" s="24" t="n">
        <v>46967.3717192</v>
      </c>
      <c r="MV6" s="19" t="n">
        <v>0</v>
      </c>
      <c r="MW6" s="25" t="n">
        <f aca="false">+MU6+MV6</f>
        <v>46967.3717192</v>
      </c>
      <c r="MX6" s="24" t="n">
        <v>44144.4283354</v>
      </c>
      <c r="MY6" s="19" t="n">
        <v>0</v>
      </c>
      <c r="MZ6" s="25" t="n">
        <f aca="false">+MX6+MY6</f>
        <v>44144.4283354</v>
      </c>
      <c r="NA6" s="24" t="n">
        <v>25148.6487375</v>
      </c>
      <c r="NB6" s="19" t="n">
        <v>0</v>
      </c>
      <c r="NC6" s="25" t="n">
        <f aca="false">+NA6+NB6</f>
        <v>25148.6487375</v>
      </c>
      <c r="ND6" s="24" t="n">
        <v>25135.926851</v>
      </c>
      <c r="NE6" s="19" t="n">
        <v>0</v>
      </c>
      <c r="NF6" s="25" t="n">
        <f aca="false">+ND6+NE6</f>
        <v>25135.926851</v>
      </c>
      <c r="NG6" s="24" t="n">
        <v>16285.5257605</v>
      </c>
      <c r="NH6" s="19" t="n">
        <v>0</v>
      </c>
      <c r="NI6" s="25" t="n">
        <f aca="false">+NG6+NH6</f>
        <v>16285.5257605</v>
      </c>
      <c r="NJ6" s="24" t="n">
        <v>9834.561706</v>
      </c>
      <c r="NK6" s="19" t="n">
        <v>0</v>
      </c>
      <c r="NL6" s="25" t="n">
        <f aca="false">+NJ6+NK6</f>
        <v>9834.561706</v>
      </c>
      <c r="NM6" s="24" t="n">
        <v>5747.8544443</v>
      </c>
      <c r="NN6" s="19" t="n">
        <v>0</v>
      </c>
      <c r="NO6" s="25" t="n">
        <f aca="false">+NM6+NN6</f>
        <v>5747.8544443</v>
      </c>
      <c r="NP6" s="24" t="n">
        <v>3827.0688168</v>
      </c>
      <c r="NQ6" s="19" t="n">
        <v>0</v>
      </c>
      <c r="NR6" s="25" t="n">
        <f aca="false">+NP6+NQ6</f>
        <v>3827.0688168</v>
      </c>
      <c r="NS6" s="24" t="n">
        <v>3686.6139075</v>
      </c>
      <c r="NT6" s="19" t="n">
        <v>0</v>
      </c>
      <c r="NU6" s="25" t="n">
        <f aca="false">+NS6+NT6</f>
        <v>3686.6139075</v>
      </c>
      <c r="NV6" s="24" t="n">
        <v>3399.8962212</v>
      </c>
      <c r="NW6" s="19" t="n">
        <v>0</v>
      </c>
      <c r="NX6" s="25" t="n">
        <f aca="false">+NV6+NW6</f>
        <v>3399.8962212</v>
      </c>
      <c r="NY6" s="24" t="n">
        <v>2973.9467852</v>
      </c>
      <c r="NZ6" s="19" t="n">
        <v>0</v>
      </c>
      <c r="OA6" s="25" t="n">
        <f aca="false">+NY6+NZ6</f>
        <v>2973.9467852</v>
      </c>
      <c r="OB6" s="24" t="n">
        <v>2695.9692716</v>
      </c>
      <c r="OC6" s="19" t="n">
        <v>0</v>
      </c>
      <c r="OD6" s="25" t="n">
        <f aca="false">+OB6+OC6</f>
        <v>2695.9692716</v>
      </c>
      <c r="OE6" s="24" t="n">
        <v>2369.99136</v>
      </c>
      <c r="OF6" s="19" t="n">
        <v>0</v>
      </c>
      <c r="OG6" s="25" t="n">
        <f aca="false">+OE6+OF6</f>
        <v>2369.99136</v>
      </c>
      <c r="OH6" s="24" t="n">
        <v>2015.712364</v>
      </c>
      <c r="OI6" s="19" t="n">
        <v>0</v>
      </c>
      <c r="OJ6" s="25" t="n">
        <f aca="false">+OH6+OI6</f>
        <v>2015.712364</v>
      </c>
      <c r="OK6" s="24" t="n">
        <v>2609.5453695</v>
      </c>
      <c r="OL6" s="19" t="n">
        <v>0</v>
      </c>
      <c r="OM6" s="25" t="n">
        <f aca="false">+OK6+OL6</f>
        <v>2609.5453695</v>
      </c>
      <c r="ON6" s="24" t="n">
        <v>2706.8962352</v>
      </c>
      <c r="OO6" s="19" t="n">
        <v>0</v>
      </c>
      <c r="OP6" s="25" t="n">
        <f aca="false">+ON6+OO6</f>
        <v>2706.8962352</v>
      </c>
      <c r="OQ6" s="24" t="n">
        <v>1213.7481342</v>
      </c>
      <c r="OR6" s="19" t="n">
        <v>0</v>
      </c>
      <c r="OS6" s="25" t="n">
        <f aca="false">+OQ6+OR6</f>
        <v>1213.7481342</v>
      </c>
      <c r="OT6" s="24" t="n">
        <v>1213.7481342</v>
      </c>
      <c r="OU6" s="19" t="n">
        <v>0</v>
      </c>
      <c r="OV6" s="25" t="n">
        <f aca="false">+OT6+OU6</f>
        <v>1213.7481342</v>
      </c>
      <c r="OW6" s="24" t="n">
        <v>352.0351545</v>
      </c>
      <c r="OX6" s="19" t="n">
        <v>0</v>
      </c>
      <c r="OY6" s="25" t="n">
        <f aca="false">+OW6+OX6</f>
        <v>352.0351545</v>
      </c>
      <c r="OZ6" s="24" t="n">
        <v>352.0351545</v>
      </c>
      <c r="PA6" s="19" t="n">
        <v>0</v>
      </c>
      <c r="PB6" s="25" t="n">
        <f aca="false">+OZ6+PA6</f>
        <v>352.0351545</v>
      </c>
      <c r="PC6" s="24" t="n">
        <v>0</v>
      </c>
      <c r="PD6" s="19" t="n">
        <v>0</v>
      </c>
      <c r="PE6" s="25" t="n">
        <f aca="false">+PC6+PD6</f>
        <v>0</v>
      </c>
      <c r="PF6" s="24" t="n">
        <v>0</v>
      </c>
      <c r="PG6" s="19" t="n">
        <v>0</v>
      </c>
      <c r="PH6" s="25" t="n">
        <f aca="false">+PF6+PG6</f>
        <v>0</v>
      </c>
      <c r="PI6" s="24" t="n">
        <v>0</v>
      </c>
      <c r="PJ6" s="19" t="n">
        <v>0</v>
      </c>
      <c r="PK6" s="25" t="n">
        <f aca="false">+PI6+PJ6</f>
        <v>0</v>
      </c>
      <c r="PL6" s="24" t="n">
        <v>0</v>
      </c>
      <c r="PM6" s="19" t="n">
        <v>0</v>
      </c>
      <c r="PN6" s="25" t="n">
        <f aca="false">+PL6+PM6</f>
        <v>0</v>
      </c>
      <c r="PO6" s="24" t="n">
        <v>0</v>
      </c>
      <c r="PP6" s="19" t="n">
        <v>0</v>
      </c>
      <c r="PQ6" s="25" t="n">
        <f aca="false">+PO6+PP6</f>
        <v>0</v>
      </c>
      <c r="PR6" s="24" t="n">
        <v>0</v>
      </c>
      <c r="PS6" s="19" t="n">
        <v>0</v>
      </c>
      <c r="PT6" s="25" t="n">
        <f aca="false">+PR6+PS6</f>
        <v>0</v>
      </c>
      <c r="PU6" s="24" t="n">
        <v>34.796868</v>
      </c>
      <c r="PV6" s="19" t="n">
        <v>0</v>
      </c>
      <c r="PW6" s="25" t="n">
        <f aca="false">+PU6+PV6</f>
        <v>34.796868</v>
      </c>
      <c r="PX6" s="24" t="n">
        <v>0</v>
      </c>
      <c r="PY6" s="19" t="n">
        <v>0</v>
      </c>
      <c r="PZ6" s="25" t="n">
        <f aca="false">+PX6+PY6</f>
        <v>0</v>
      </c>
      <c r="QA6" s="24" t="n">
        <v>0</v>
      </c>
      <c r="QB6" s="19" t="n">
        <v>0</v>
      </c>
      <c r="QC6" s="25" t="n">
        <v>0</v>
      </c>
      <c r="QD6" s="24" t="n">
        <v>0</v>
      </c>
      <c r="QE6" s="19" t="n">
        <v>0</v>
      </c>
      <c r="QF6" s="25" t="n">
        <v>0</v>
      </c>
      <c r="QG6" s="24" t="n">
        <v>0</v>
      </c>
      <c r="QH6" s="19" t="n">
        <v>0</v>
      </c>
      <c r="QI6" s="25" t="n">
        <v>0</v>
      </c>
      <c r="QJ6" s="24" t="n">
        <v>441581.520027</v>
      </c>
      <c r="QK6" s="19" t="n">
        <v>0</v>
      </c>
      <c r="QL6" s="25" t="n">
        <v>441581.520027</v>
      </c>
      <c r="QM6" s="24" t="n">
        <v>478543.7002984</v>
      </c>
      <c r="QN6" s="19" t="n">
        <v>0</v>
      </c>
      <c r="QO6" s="25" t="n">
        <v>478543.7002984</v>
      </c>
      <c r="QP6" s="24" t="n">
        <v>644507.6242898</v>
      </c>
      <c r="QQ6" s="19" t="n">
        <v>0</v>
      </c>
      <c r="QR6" s="25" t="n">
        <v>644507.6242898</v>
      </c>
      <c r="QS6" s="24" t="n">
        <v>367705.1</v>
      </c>
      <c r="QT6" s="19" t="n">
        <v>0</v>
      </c>
      <c r="QU6" s="25" t="n">
        <v>367705.1</v>
      </c>
      <c r="QV6" s="24" t="n">
        <v>361158.843038</v>
      </c>
      <c r="QW6" s="19" t="n">
        <v>0</v>
      </c>
      <c r="QX6" s="25" t="n">
        <v>361158.843038</v>
      </c>
      <c r="QY6" s="24" t="n">
        <v>399585.1583485</v>
      </c>
      <c r="QZ6" s="19" t="n">
        <v>0</v>
      </c>
      <c r="RA6" s="25" t="n">
        <v>399585.1583485</v>
      </c>
      <c r="RB6" s="24" t="n">
        <v>767720.454483</v>
      </c>
      <c r="RC6" s="19" t="n">
        <v>0</v>
      </c>
      <c r="RD6" s="25" t="n">
        <v>767720.454483</v>
      </c>
      <c r="RE6" s="24" t="n">
        <v>1033598.249779</v>
      </c>
      <c r="RF6" s="19" t="n">
        <v>0</v>
      </c>
      <c r="RG6" s="25" t="n">
        <v>1033598.249779</v>
      </c>
      <c r="RH6" s="24" t="n">
        <v>814888.2582925</v>
      </c>
      <c r="RI6" s="19" t="n">
        <v>0</v>
      </c>
      <c r="RJ6" s="25" t="n">
        <v>814888.2582925</v>
      </c>
      <c r="RK6" s="24" t="n">
        <v>743311.6003834</v>
      </c>
      <c r="RL6" s="19" t="n">
        <v>0</v>
      </c>
      <c r="RM6" s="25" t="n">
        <v>743311.6003834</v>
      </c>
      <c r="RN6" s="24" t="n">
        <v>430654.1309008</v>
      </c>
      <c r="RO6" s="19" t="n">
        <v>0</v>
      </c>
      <c r="RP6" s="25" t="n">
        <v>430654.1309008</v>
      </c>
      <c r="RQ6" s="24" t="n">
        <v>270793.823714723</v>
      </c>
      <c r="RR6" s="19" t="n">
        <v>0</v>
      </c>
      <c r="RS6" s="25" t="n">
        <v>270793.823714723</v>
      </c>
      <c r="RT6" s="24" t="n">
        <v>288469.6089902</v>
      </c>
      <c r="RU6" s="19" t="n">
        <v>0</v>
      </c>
      <c r="RV6" s="25" t="n">
        <v>288469.6089902</v>
      </c>
      <c r="RW6" s="24" t="n">
        <v>876278.9881116</v>
      </c>
      <c r="RX6" s="19" t="n">
        <v>0</v>
      </c>
      <c r="RY6" s="25" t="n">
        <v>876278.9881116</v>
      </c>
      <c r="RZ6" s="24" t="n">
        <v>1424425.7426016</v>
      </c>
      <c r="SA6" s="19" t="n">
        <v>0</v>
      </c>
      <c r="SB6" s="25" t="n">
        <v>1424425.7426016</v>
      </c>
      <c r="SC6" s="24" t="n">
        <v>1916067.4846836</v>
      </c>
      <c r="SD6" s="19" t="n">
        <v>0</v>
      </c>
      <c r="SE6" s="25" t="n">
        <v>1916067.4846836</v>
      </c>
      <c r="SF6" s="24" t="n">
        <v>1954517.7868614</v>
      </c>
      <c r="SG6" s="19" t="n">
        <v>0</v>
      </c>
      <c r="SH6" s="25" t="n">
        <v>1954517.7868614</v>
      </c>
      <c r="SI6" s="24" t="n">
        <v>1988875.1765895</v>
      </c>
      <c r="SJ6" s="19" t="n">
        <v>0</v>
      </c>
      <c r="SK6" s="25" t="n">
        <v>1988875.1765895</v>
      </c>
      <c r="SL6" s="24" t="n">
        <v>1765883.5223797</v>
      </c>
      <c r="SM6" s="19" t="n">
        <v>0</v>
      </c>
      <c r="SN6" s="25" t="n">
        <v>1765883.5223797</v>
      </c>
      <c r="SO6" s="24" t="n">
        <v>1333690.0826645</v>
      </c>
      <c r="SP6" s="19" t="n">
        <v>0</v>
      </c>
      <c r="SQ6" s="25" t="n">
        <v>1333690.0826645</v>
      </c>
      <c r="SR6" s="24" t="n">
        <v>391872.1692506</v>
      </c>
      <c r="SS6" s="19" t="n">
        <v>0</v>
      </c>
      <c r="ST6" s="25" t="n">
        <v>391872.1692506</v>
      </c>
      <c r="SU6" s="24" t="n">
        <v>445322.0677925</v>
      </c>
      <c r="SV6" s="19" t="n">
        <v>0</v>
      </c>
      <c r="SW6" s="25" t="n">
        <v>445322.0677925</v>
      </c>
      <c r="SX6" s="24" t="n">
        <v>412433.4670737</v>
      </c>
      <c r="SY6" s="19" t="n">
        <v>0</v>
      </c>
      <c r="SZ6" s="25" t="n">
        <v>412433.4670737</v>
      </c>
      <c r="TA6" s="24" t="n">
        <v>412433.9240737</v>
      </c>
      <c r="TB6" s="19" t="n">
        <v>0</v>
      </c>
      <c r="TC6" s="25" t="n">
        <v>412433.9240737</v>
      </c>
      <c r="TD6" s="24" t="n">
        <v>412431.9260737</v>
      </c>
      <c r="TE6" s="19" t="n">
        <v>0</v>
      </c>
      <c r="TF6" s="25" t="n">
        <v>412431.9260737</v>
      </c>
      <c r="TG6" s="24" t="n">
        <v>412431.9260737</v>
      </c>
      <c r="TH6" s="19" t="n">
        <v>0</v>
      </c>
      <c r="TI6" s="25" t="n">
        <v>412431.9260737</v>
      </c>
      <c r="TJ6" s="24" t="n">
        <v>187504.1359352</v>
      </c>
      <c r="TK6" s="19" t="n">
        <v>0</v>
      </c>
      <c r="TL6" s="25" t="n">
        <v>187504.1359352</v>
      </c>
      <c r="TM6" s="24" t="n">
        <v>197663.8054412</v>
      </c>
      <c r="TN6" s="19" t="n">
        <v>0</v>
      </c>
      <c r="TO6" s="25" t="n">
        <v>197663.8054412</v>
      </c>
      <c r="TP6" s="24" t="n">
        <v>200302.6432388</v>
      </c>
      <c r="TQ6" s="19" t="n">
        <v>0</v>
      </c>
      <c r="TR6" s="25" t="n">
        <v>200302.6432388</v>
      </c>
      <c r="TS6" s="24" t="n">
        <v>234171.8194464</v>
      </c>
      <c r="TT6" s="19" t="n">
        <v>0</v>
      </c>
      <c r="TU6" s="25" t="n">
        <v>234171.8194464</v>
      </c>
      <c r="TV6" s="24" t="n">
        <v>428015.8865862</v>
      </c>
      <c r="TW6" s="19" t="n">
        <v>0</v>
      </c>
      <c r="TX6" s="25" t="n">
        <v>428015.8865862</v>
      </c>
      <c r="TY6" s="24" t="n">
        <v>644092.4814508</v>
      </c>
      <c r="TZ6" s="19" t="n">
        <v>0</v>
      </c>
      <c r="UA6" s="25" t="n">
        <v>644092.4814508</v>
      </c>
      <c r="UB6" s="24" t="n">
        <v>403572.1275672</v>
      </c>
      <c r="UC6" s="19" t="n">
        <v>0</v>
      </c>
      <c r="UD6" s="25" t="n">
        <v>403572.1275672</v>
      </c>
      <c r="UE6" s="24" t="n">
        <v>644566.8808008</v>
      </c>
      <c r="UF6" s="19" t="n">
        <v>0</v>
      </c>
      <c r="UG6" s="25" t="n">
        <v>644566.8808008</v>
      </c>
      <c r="UH6" s="24" t="n">
        <v>413618.7091198</v>
      </c>
      <c r="UI6" s="19" t="n">
        <v>0</v>
      </c>
      <c r="UJ6" s="25" t="n">
        <v>413618.7091198</v>
      </c>
      <c r="UK6" s="24" t="n">
        <v>398307.8659291</v>
      </c>
      <c r="UL6" s="19" t="n">
        <v>0</v>
      </c>
      <c r="UM6" s="25" t="n">
        <v>398307.8659291</v>
      </c>
      <c r="UN6" s="24" t="n">
        <v>419440.7316296</v>
      </c>
      <c r="UO6" s="19" t="n">
        <v>0</v>
      </c>
      <c r="UP6" s="25" t="n">
        <v>419440.7316296</v>
      </c>
      <c r="UQ6" s="24" t="n">
        <v>463541.535754</v>
      </c>
      <c r="UR6" s="19" t="n">
        <v>0</v>
      </c>
      <c r="US6" s="25" t="n">
        <v>463541.535754</v>
      </c>
      <c r="UT6" s="24" t="n">
        <v>926849.972149</v>
      </c>
      <c r="UU6" s="19" t="n">
        <v>0</v>
      </c>
      <c r="UV6" s="25" t="n">
        <v>926849.972149</v>
      </c>
      <c r="UW6" s="24" t="n">
        <v>644093.9902008</v>
      </c>
      <c r="UX6" s="19" t="n">
        <v>0</v>
      </c>
      <c r="UY6" s="25" t="n">
        <v>644093.9902008</v>
      </c>
      <c r="UZ6" s="24" t="n">
        <v>410806.494298</v>
      </c>
      <c r="VA6" s="19" t="n">
        <v>0</v>
      </c>
      <c r="VB6" s="25" t="n">
        <v>410806.494298</v>
      </c>
      <c r="VC6" s="24" t="n">
        <v>453880.07757</v>
      </c>
      <c r="VD6" s="19" t="n">
        <v>150053.7713815</v>
      </c>
      <c r="VE6" s="25" t="n">
        <v>603933.8489515</v>
      </c>
      <c r="VF6" s="24" t="n">
        <v>400772.2967</v>
      </c>
      <c r="VG6" s="19" t="n">
        <v>0</v>
      </c>
      <c r="VH6" s="25" t="n">
        <v>400772.2967</v>
      </c>
      <c r="VI6" s="24" t="n">
        <v>644091.8365608</v>
      </c>
      <c r="VJ6" s="19" t="n">
        <v>0</v>
      </c>
      <c r="VK6" s="25" t="n">
        <v>644091.8365608</v>
      </c>
      <c r="VL6" s="24" t="n">
        <v>506681.5414</v>
      </c>
      <c r="VM6" s="19" t="n">
        <v>0</v>
      </c>
      <c r="VN6" s="25" t="n">
        <v>506681.5414</v>
      </c>
      <c r="VO6" s="24" t="n">
        <v>532825.75735</v>
      </c>
      <c r="VP6" s="19" t="n">
        <v>0</v>
      </c>
      <c r="VQ6" s="25" t="n">
        <v>532825.75735</v>
      </c>
      <c r="VR6" s="19" t="n">
        <v>870481.71362</v>
      </c>
      <c r="VS6" s="19" t="n">
        <v>0</v>
      </c>
      <c r="VT6" s="20" t="n">
        <v>870481.71362</v>
      </c>
      <c r="VU6" s="19" t="n">
        <v>1084146.89196</v>
      </c>
      <c r="VV6" s="19" t="n">
        <v>0</v>
      </c>
      <c r="VW6" s="20" t="n">
        <v>1084146.89196</v>
      </c>
      <c r="VX6" s="19" t="n">
        <v>1047606.50078</v>
      </c>
      <c r="VY6" s="19" t="n">
        <v>0</v>
      </c>
      <c r="VZ6" s="20" t="n">
        <v>1047606.50078</v>
      </c>
      <c r="WA6" s="19" t="n">
        <v>1031692.95571</v>
      </c>
      <c r="WB6" s="19" t="n">
        <v>0</v>
      </c>
      <c r="WC6" s="20" t="n">
        <v>1031692.95571</v>
      </c>
      <c r="WD6" s="19" t="n">
        <v>1035962.57577</v>
      </c>
      <c r="WE6" s="19" t="n">
        <v>100</v>
      </c>
      <c r="WF6" s="20" t="n">
        <v>1036062.57577</v>
      </c>
      <c r="WG6" s="19" t="n">
        <v>665551.80283</v>
      </c>
      <c r="WH6" s="19" t="n">
        <v>101.921</v>
      </c>
      <c r="WI6" s="20" t="n">
        <v>665653.72383</v>
      </c>
      <c r="WJ6" s="19" t="n">
        <v>758993.09</v>
      </c>
      <c r="WK6" s="19" t="n">
        <v>98.231</v>
      </c>
      <c r="WL6" s="20" t="n">
        <v>759091.321</v>
      </c>
      <c r="WM6" s="19" t="n">
        <v>1081363.81316</v>
      </c>
      <c r="WN6" s="19" t="n">
        <v>97.321</v>
      </c>
      <c r="WO6" s="20" t="n">
        <v>1081461.13416</v>
      </c>
      <c r="WP6" s="19" t="n">
        <v>1105626.79928</v>
      </c>
      <c r="WQ6" s="19" t="n">
        <v>96.393</v>
      </c>
      <c r="WR6" s="20" t="n">
        <v>1105723.19228</v>
      </c>
      <c r="WS6" s="19" t="n">
        <v>1393441.67574</v>
      </c>
      <c r="WT6" s="19" t="n">
        <v>95.448</v>
      </c>
      <c r="WU6" s="20" t="n">
        <v>1393537.12374</v>
      </c>
      <c r="WV6" s="19" t="n">
        <v>1226612.5843</v>
      </c>
      <c r="WW6" s="19" t="n">
        <v>97.281</v>
      </c>
      <c r="WX6" s="20" t="n">
        <v>1226709.8653</v>
      </c>
      <c r="WY6" s="19" t="n">
        <v>1089806.04721</v>
      </c>
      <c r="WZ6" s="19" t="n">
        <v>93.4</v>
      </c>
      <c r="XA6" s="20" t="n">
        <v>1089899.44721</v>
      </c>
      <c r="XB6" s="19" t="n">
        <v>1217600.29661</v>
      </c>
      <c r="XC6" s="19" t="n">
        <v>92.296</v>
      </c>
      <c r="XD6" s="20" t="n">
        <v>1217692.59261</v>
      </c>
      <c r="XE6" s="19" t="n">
        <v>1415150.18435</v>
      </c>
      <c r="XF6" s="19" t="n">
        <v>91.172</v>
      </c>
      <c r="XG6" s="20" t="n">
        <v>1415241.35635</v>
      </c>
      <c r="XH6" s="19" t="n">
        <v>1483899.09002</v>
      </c>
      <c r="XI6" s="19" t="n">
        <v>90.027</v>
      </c>
      <c r="XJ6" s="20" t="n">
        <v>1483989.11702</v>
      </c>
      <c r="XK6" s="19" t="n">
        <v>1338282.32035</v>
      </c>
      <c r="XL6" s="19" t="n">
        <v>217.04603</v>
      </c>
      <c r="XM6" s="20" t="n">
        <v>1338499.36638</v>
      </c>
      <c r="XN6" s="26" t="n">
        <v>1311509.51836</v>
      </c>
      <c r="XO6" s="27" t="n">
        <v>215.95945</v>
      </c>
      <c r="XP6" s="20" t="n">
        <v>1311725.47781</v>
      </c>
      <c r="XQ6" s="26" t="n">
        <v>1279507.69377</v>
      </c>
      <c r="XR6" s="27" t="n">
        <v>213.72469</v>
      </c>
      <c r="XS6" s="20" t="n">
        <v>1279721.41846</v>
      </c>
      <c r="XT6" s="26" t="n">
        <v>1124403.74815</v>
      </c>
      <c r="XU6" s="27" t="n">
        <v>211.44449</v>
      </c>
      <c r="XV6" s="20" t="n">
        <v>1124615.19264</v>
      </c>
      <c r="XW6" s="26" t="n">
        <v>1118767.59991</v>
      </c>
      <c r="XX6" s="27" t="n">
        <v>209.11683</v>
      </c>
      <c r="XY6" s="20" t="n">
        <v>1118976.71674</v>
      </c>
      <c r="XZ6" s="26" t="n">
        <v>1202043.517</v>
      </c>
      <c r="YA6" s="27" t="n">
        <v>211.982</v>
      </c>
      <c r="YB6" s="20" t="n">
        <v>1202255.499</v>
      </c>
      <c r="YC6" s="26" t="n">
        <v>1116677.7053</v>
      </c>
      <c r="YD6" s="27" t="n">
        <v>207.03191</v>
      </c>
      <c r="YE6" s="20" t="n">
        <v>1116884.73721</v>
      </c>
      <c r="YF6" s="26" t="n">
        <v>183957.34832</v>
      </c>
      <c r="YG6" s="27" t="n">
        <v>867328.77395</v>
      </c>
      <c r="YH6" s="20" t="n">
        <v>1051286.12227</v>
      </c>
      <c r="YI6" s="26" t="n">
        <v>197042.28214</v>
      </c>
      <c r="YJ6" s="27" t="n">
        <v>852008.12321</v>
      </c>
      <c r="YK6" s="20" t="n">
        <v>1049050.40535</v>
      </c>
      <c r="YL6" s="26" t="n">
        <v>181756.39275</v>
      </c>
      <c r="YM6" s="27" t="n">
        <v>795287.27877</v>
      </c>
      <c r="YN6" s="20" t="n">
        <v>977043.67152</v>
      </c>
      <c r="YO6" s="26" t="n">
        <v>141522.47245</v>
      </c>
      <c r="YP6" s="27" t="n">
        <v>731906.87317</v>
      </c>
      <c r="YQ6" s="20" t="n">
        <v>873429.34562</v>
      </c>
      <c r="YR6" s="26" t="n">
        <v>223355.42964</v>
      </c>
      <c r="YS6" s="27" t="n">
        <v>784687.52978</v>
      </c>
      <c r="YT6" s="20" t="n">
        <v>1008042.95942</v>
      </c>
      <c r="YU6" s="26" t="n">
        <v>315781.23775</v>
      </c>
      <c r="YV6" s="27" t="n">
        <v>817662.94286</v>
      </c>
      <c r="YW6" s="20" t="n">
        <v>1133444.18061</v>
      </c>
      <c r="YX6" s="26" t="n">
        <v>360812.62872</v>
      </c>
      <c r="YY6" s="27" t="n">
        <v>821325.35196</v>
      </c>
      <c r="YZ6" s="20" t="n">
        <v>1182137.98068</v>
      </c>
      <c r="ZA6" s="26" t="n">
        <v>417674.5</v>
      </c>
      <c r="ZB6" s="27" t="n">
        <v>826820.89483</v>
      </c>
      <c r="ZC6" s="20" t="n">
        <v>1244495.39483</v>
      </c>
      <c r="ZD6" s="26" t="n">
        <v>284148.16194</v>
      </c>
      <c r="ZE6" s="27" t="n">
        <v>825658.70982</v>
      </c>
      <c r="ZF6" s="20" t="n">
        <v>1109806.87176</v>
      </c>
      <c r="ZG6" s="26" t="n">
        <v>291488.21175</v>
      </c>
      <c r="ZH6" s="27" t="n">
        <v>827666.1507</v>
      </c>
      <c r="ZI6" s="20" t="n">
        <v>1119154.36245</v>
      </c>
      <c r="ZJ6" s="26" t="n">
        <v>306852.12441</v>
      </c>
      <c r="ZK6" s="27" t="n">
        <v>809302.43159</v>
      </c>
      <c r="ZL6" s="20" t="n">
        <v>1116154.556</v>
      </c>
      <c r="ZM6" s="26" t="n">
        <v>243596.83441</v>
      </c>
      <c r="ZN6" s="27" t="n">
        <v>789818.27627</v>
      </c>
      <c r="ZO6" s="20" t="n">
        <v>1033415.11068</v>
      </c>
      <c r="ZP6" s="26" t="n">
        <v>244506.562</v>
      </c>
      <c r="ZQ6" s="27" t="n">
        <v>784435.285</v>
      </c>
      <c r="ZR6" s="20" t="n">
        <v>1028941.847</v>
      </c>
      <c r="ZS6" s="26" t="n">
        <v>240530.89125</v>
      </c>
      <c r="ZT6" s="27" t="n">
        <v>767320.66013</v>
      </c>
      <c r="ZU6" s="20" t="n">
        <v>1007851.55138</v>
      </c>
      <c r="ZV6" s="26" t="n">
        <v>225808.62809</v>
      </c>
      <c r="ZW6" s="27" t="n">
        <v>762825.8178</v>
      </c>
      <c r="ZX6" s="20" t="n">
        <v>988634.44589</v>
      </c>
      <c r="ZY6" s="26" t="n">
        <v>212585.48429</v>
      </c>
      <c r="ZZ6" s="27" t="n">
        <v>766280.21541</v>
      </c>
      <c r="AAA6" s="20" t="n">
        <v>978865.6997</v>
      </c>
      <c r="AAB6" s="26" t="n">
        <v>259881.48238</v>
      </c>
      <c r="AAC6" s="27" t="n">
        <v>758938.36968</v>
      </c>
      <c r="AAD6" s="20" t="n">
        <v>1018819.85206</v>
      </c>
      <c r="AAE6" s="26" t="n">
        <v>191923.95993</v>
      </c>
      <c r="AAF6" s="27" t="n">
        <v>773174.46262</v>
      </c>
      <c r="AAG6" s="20" t="n">
        <v>965098.42255</v>
      </c>
      <c r="AAH6" s="26" t="n">
        <v>305413.75863</v>
      </c>
      <c r="AAI6" s="27" t="n">
        <v>800755.41958</v>
      </c>
      <c r="AAJ6" s="20" t="n">
        <v>1106169.17821</v>
      </c>
      <c r="AAK6" s="26" t="n">
        <v>318109.83965</v>
      </c>
      <c r="AAL6" s="27" t="n">
        <v>685056.80205</v>
      </c>
      <c r="AAM6" s="20" t="n">
        <f aca="false">+AAK6+AAL6</f>
        <v>1003166.6417</v>
      </c>
    </row>
    <row r="7" customFormat="false" ht="13.5" hidden="false" customHeight="false" outlineLevel="0" collapsed="false">
      <c r="A7" s="23" t="s">
        <v>73</v>
      </c>
      <c r="B7" s="24" t="n">
        <v>96019</v>
      </c>
      <c r="C7" s="19" t="n">
        <v>68749</v>
      </c>
      <c r="D7" s="25" t="n">
        <v>164768</v>
      </c>
      <c r="E7" s="24" t="n">
        <v>157142</v>
      </c>
      <c r="F7" s="19" t="n">
        <v>239082</v>
      </c>
      <c r="G7" s="25" t="n">
        <v>396224</v>
      </c>
      <c r="H7" s="24" t="n">
        <v>177598</v>
      </c>
      <c r="I7" s="19" t="n">
        <v>259758</v>
      </c>
      <c r="J7" s="25" t="n">
        <v>437355</v>
      </c>
      <c r="K7" s="24" t="n">
        <v>153930</v>
      </c>
      <c r="L7" s="19" t="n">
        <v>260095</v>
      </c>
      <c r="M7" s="25" t="n">
        <v>414025</v>
      </c>
      <c r="N7" s="24" t="n">
        <v>156506</v>
      </c>
      <c r="O7" s="19" t="n">
        <v>273172</v>
      </c>
      <c r="P7" s="25" t="n">
        <v>429678</v>
      </c>
      <c r="Q7" s="24" t="n">
        <v>153832</v>
      </c>
      <c r="R7" s="19" t="n">
        <v>196683</v>
      </c>
      <c r="S7" s="25" t="n">
        <v>350515</v>
      </c>
      <c r="T7" s="24" t="n">
        <v>155477</v>
      </c>
      <c r="U7" s="19" t="n">
        <v>194778</v>
      </c>
      <c r="V7" s="25" t="n">
        <f aca="false">+U7+T7</f>
        <v>350255</v>
      </c>
      <c r="W7" s="24" t="n">
        <v>140754</v>
      </c>
      <c r="X7" s="19" t="n">
        <v>194726</v>
      </c>
      <c r="Y7" s="25" t="n">
        <f aca="false">+W7+X7</f>
        <v>335480</v>
      </c>
      <c r="Z7" s="24" t="n">
        <v>172699</v>
      </c>
      <c r="AA7" s="19" t="n">
        <v>191901</v>
      </c>
      <c r="AB7" s="25" t="n">
        <f aca="false">+Z7+AA7</f>
        <v>364600</v>
      </c>
      <c r="AC7" s="24" t="n">
        <v>183523</v>
      </c>
      <c r="AD7" s="19" t="n">
        <v>257147</v>
      </c>
      <c r="AE7" s="25" t="n">
        <f aca="false">+AC7+AD7</f>
        <v>440670</v>
      </c>
      <c r="AF7" s="24" t="n">
        <v>184731</v>
      </c>
      <c r="AG7" s="19" t="n">
        <v>196084</v>
      </c>
      <c r="AH7" s="25" t="n">
        <f aca="false">+AF7+AG7</f>
        <v>380815</v>
      </c>
      <c r="AI7" s="24" t="n">
        <v>175872</v>
      </c>
      <c r="AJ7" s="19" t="n">
        <v>253157</v>
      </c>
      <c r="AK7" s="25" t="n">
        <f aca="false">+AI7+AJ7</f>
        <v>429029</v>
      </c>
      <c r="AL7" s="24" t="n">
        <v>165524</v>
      </c>
      <c r="AM7" s="19" t="n">
        <v>252962</v>
      </c>
      <c r="AN7" s="25" t="n">
        <f aca="false">+AL7+AM7</f>
        <v>418486</v>
      </c>
      <c r="AO7" s="24" t="n">
        <v>180245</v>
      </c>
      <c r="AP7" s="19" t="n">
        <v>253728</v>
      </c>
      <c r="AQ7" s="25" t="n">
        <f aca="false">+AO7+AP7</f>
        <v>433973</v>
      </c>
      <c r="AR7" s="24" t="n">
        <v>268163</v>
      </c>
      <c r="AS7" s="19" t="n">
        <v>146981</v>
      </c>
      <c r="AT7" s="25" t="n">
        <f aca="false">+AR7+AS7</f>
        <v>415144</v>
      </c>
      <c r="AU7" s="24" t="n">
        <v>241925</v>
      </c>
      <c r="AV7" s="19" t="n">
        <v>146981</v>
      </c>
      <c r="AW7" s="25" t="n">
        <f aca="false">+AU7+AV7</f>
        <v>388906</v>
      </c>
      <c r="AX7" s="24" t="n">
        <v>244911</v>
      </c>
      <c r="AY7" s="19" t="n">
        <v>148280</v>
      </c>
      <c r="AZ7" s="25" t="n">
        <f aca="false">+AX7+AY7</f>
        <v>393191</v>
      </c>
      <c r="BA7" s="24" t="n">
        <v>242127</v>
      </c>
      <c r="BB7" s="19" t="n">
        <v>149209</v>
      </c>
      <c r="BC7" s="25" t="n">
        <f aca="false">+BA7+BB7</f>
        <v>391336</v>
      </c>
      <c r="BD7" s="24" t="n">
        <v>304158</v>
      </c>
      <c r="BE7" s="19" t="n">
        <v>70408</v>
      </c>
      <c r="BF7" s="25" t="n">
        <f aca="false">+BD7+BE7</f>
        <v>374566</v>
      </c>
      <c r="BG7" s="24" t="n">
        <v>273501</v>
      </c>
      <c r="BH7" s="19" t="n">
        <v>137326</v>
      </c>
      <c r="BI7" s="25" t="n">
        <f aca="false">+BG7+BH7</f>
        <v>410827</v>
      </c>
      <c r="BJ7" s="24" t="n">
        <v>159907</v>
      </c>
      <c r="BK7" s="19" t="n">
        <v>137326</v>
      </c>
      <c r="BL7" s="25" t="n">
        <f aca="false">+BJ7+BK7</f>
        <v>297233</v>
      </c>
      <c r="BM7" s="24" t="n">
        <v>273934</v>
      </c>
      <c r="BN7" s="19" t="n">
        <v>137326</v>
      </c>
      <c r="BO7" s="25" t="n">
        <f aca="false">+BM7+BN7</f>
        <v>411260</v>
      </c>
      <c r="BP7" s="24" t="n">
        <v>169587</v>
      </c>
      <c r="BQ7" s="19" t="n">
        <v>138290</v>
      </c>
      <c r="BR7" s="25" t="n">
        <f aca="false">+BP7+BQ7</f>
        <v>307877</v>
      </c>
      <c r="BS7" s="24" t="n">
        <v>217002</v>
      </c>
      <c r="BT7" s="19" t="n">
        <v>137326</v>
      </c>
      <c r="BU7" s="25" t="n">
        <f aca="false">+BS7+BT7</f>
        <v>354328</v>
      </c>
      <c r="BV7" s="24" t="n">
        <v>203162</v>
      </c>
      <c r="BW7" s="19" t="n">
        <v>137326</v>
      </c>
      <c r="BX7" s="25" t="n">
        <f aca="false">+BV7+BW7</f>
        <v>340488</v>
      </c>
      <c r="BY7" s="24" t="n">
        <v>149959</v>
      </c>
      <c r="BZ7" s="19" t="n">
        <v>244072</v>
      </c>
      <c r="CA7" s="25" t="n">
        <f aca="false">+BY7+BZ7</f>
        <v>394031</v>
      </c>
      <c r="CB7" s="24" t="n">
        <v>260793</v>
      </c>
      <c r="CC7" s="19" t="n">
        <v>137326</v>
      </c>
      <c r="CD7" s="25" t="n">
        <f aca="false">+CB7+CC7</f>
        <v>398119</v>
      </c>
      <c r="CE7" s="24" t="n">
        <v>286197</v>
      </c>
      <c r="CF7" s="19" t="n">
        <v>137326</v>
      </c>
      <c r="CG7" s="25" t="n">
        <f aca="false">+CE7+CF7</f>
        <v>423523</v>
      </c>
      <c r="CH7" s="24" t="n">
        <v>168685</v>
      </c>
      <c r="CI7" s="19" t="n">
        <v>138280</v>
      </c>
      <c r="CJ7" s="25" t="n">
        <f aca="false">+CH7+CI7</f>
        <v>306965</v>
      </c>
      <c r="CK7" s="24" t="n">
        <v>335397</v>
      </c>
      <c r="CL7" s="19" t="n">
        <v>137326</v>
      </c>
      <c r="CM7" s="25" t="n">
        <f aca="false">+CK7+CL7</f>
        <v>472723</v>
      </c>
      <c r="CN7" s="24" t="n">
        <v>376496</v>
      </c>
      <c r="CO7" s="19" t="n">
        <v>137326</v>
      </c>
      <c r="CP7" s="25" t="n">
        <f aca="false">+CN7+CO7</f>
        <v>513822</v>
      </c>
      <c r="CQ7" s="24" t="n">
        <v>374594</v>
      </c>
      <c r="CR7" s="19" t="n">
        <v>137326</v>
      </c>
      <c r="CS7" s="25" t="n">
        <f aca="false">+CQ7+CR7</f>
        <v>511920</v>
      </c>
      <c r="CT7" s="24" t="n">
        <v>169492</v>
      </c>
      <c r="CU7" s="19" t="n">
        <v>287229</v>
      </c>
      <c r="CV7" s="25" t="n">
        <f aca="false">+CT7+CU7</f>
        <v>456721</v>
      </c>
      <c r="CW7" s="24" t="n">
        <v>209317</v>
      </c>
      <c r="CX7" s="19" t="n">
        <v>150526</v>
      </c>
      <c r="CY7" s="25" t="n">
        <f aca="false">+CW7+CX7</f>
        <v>359843</v>
      </c>
      <c r="CZ7" s="24" t="n">
        <v>212267</v>
      </c>
      <c r="DA7" s="19" t="n">
        <v>160995</v>
      </c>
      <c r="DB7" s="25" t="n">
        <f aca="false">+CZ7+DA7</f>
        <v>373262</v>
      </c>
      <c r="DC7" s="24" t="n">
        <v>216979</v>
      </c>
      <c r="DD7" s="19" t="n">
        <v>134221</v>
      </c>
      <c r="DE7" s="25" t="n">
        <f aca="false">+DC7+DD7</f>
        <v>351200</v>
      </c>
      <c r="DF7" s="24" t="n">
        <v>181337</v>
      </c>
      <c r="DG7" s="19" t="n">
        <v>139921</v>
      </c>
      <c r="DH7" s="25" t="n">
        <f aca="false">+DF7+DG7</f>
        <v>321258</v>
      </c>
      <c r="DI7" s="24" t="n">
        <v>296283</v>
      </c>
      <c r="DJ7" s="19" t="n">
        <v>145351</v>
      </c>
      <c r="DK7" s="25" t="n">
        <f aca="false">+DI7+DJ7</f>
        <v>441634</v>
      </c>
      <c r="DL7" s="24" t="n">
        <v>213537</v>
      </c>
      <c r="DM7" s="19" t="n">
        <v>254080</v>
      </c>
      <c r="DN7" s="25" t="n">
        <f aca="false">+DL7+DM7</f>
        <v>467617</v>
      </c>
      <c r="DO7" s="24" t="n">
        <v>365918</v>
      </c>
      <c r="DP7" s="19" t="n">
        <v>159151</v>
      </c>
      <c r="DQ7" s="25" t="n">
        <f aca="false">+DO7+DP7</f>
        <v>525069</v>
      </c>
      <c r="DR7" s="24" t="n">
        <v>357958</v>
      </c>
      <c r="DS7" s="19" t="n">
        <v>132073</v>
      </c>
      <c r="DT7" s="25" t="n">
        <f aca="false">+DR7+DS7</f>
        <v>490031</v>
      </c>
      <c r="DU7" s="24" t="n">
        <v>352348</v>
      </c>
      <c r="DV7" s="19" t="n">
        <v>168191</v>
      </c>
      <c r="DW7" s="25" t="n">
        <f aca="false">+DU7+DV7</f>
        <v>520539</v>
      </c>
      <c r="DX7" s="24" t="n">
        <v>443537</v>
      </c>
      <c r="DY7" s="19" t="n">
        <v>174691</v>
      </c>
      <c r="DZ7" s="25" t="n">
        <f aca="false">+DX7+DY7</f>
        <v>618228</v>
      </c>
      <c r="EA7" s="24" t="n">
        <v>416520</v>
      </c>
      <c r="EB7" s="19" t="n">
        <v>182191</v>
      </c>
      <c r="EC7" s="25" t="n">
        <f aca="false">+EA7+EB7</f>
        <v>598711</v>
      </c>
      <c r="ED7" s="24" t="n">
        <v>338340</v>
      </c>
      <c r="EE7" s="19" t="n">
        <v>76091</v>
      </c>
      <c r="EF7" s="25" t="n">
        <f aca="false">+ED7+EE7</f>
        <v>414431</v>
      </c>
      <c r="EG7" s="24" t="n">
        <v>372705</v>
      </c>
      <c r="EH7" s="19" t="n">
        <v>108361</v>
      </c>
      <c r="EI7" s="25" t="n">
        <f aca="false">+EG7+EH7</f>
        <v>481066</v>
      </c>
      <c r="EJ7" s="24" t="n">
        <v>407804</v>
      </c>
      <c r="EK7" s="19" t="n">
        <v>108361</v>
      </c>
      <c r="EL7" s="25" t="n">
        <f aca="false">+EJ7+EK7</f>
        <v>516165</v>
      </c>
      <c r="EM7" s="24" t="n">
        <v>415347</v>
      </c>
      <c r="EN7" s="19" t="n">
        <v>108361</v>
      </c>
      <c r="EO7" s="25" t="n">
        <f aca="false">+EM7+EN7</f>
        <v>523708</v>
      </c>
      <c r="EP7" s="24" t="n">
        <v>434799</v>
      </c>
      <c r="EQ7" s="19" t="n">
        <v>102420</v>
      </c>
      <c r="ER7" s="25" t="n">
        <f aca="false">+EP7+EQ7</f>
        <v>537219</v>
      </c>
      <c r="ES7" s="24" t="n">
        <v>439100</v>
      </c>
      <c r="ET7" s="19" t="n">
        <v>69742</v>
      </c>
      <c r="EU7" s="25" t="n">
        <f aca="false">+ES7+ET7</f>
        <v>508842</v>
      </c>
      <c r="EV7" s="24" t="n">
        <v>84652</v>
      </c>
      <c r="EW7" s="19" t="n">
        <v>421369</v>
      </c>
      <c r="EX7" s="25" t="n">
        <f aca="false">+EV7+EW7</f>
        <v>506021</v>
      </c>
      <c r="EY7" s="24" t="n">
        <v>98270</v>
      </c>
      <c r="EZ7" s="19" t="n">
        <v>407557</v>
      </c>
      <c r="FA7" s="25" t="n">
        <f aca="false">+EY7+EZ7</f>
        <v>505827</v>
      </c>
      <c r="FB7" s="24" t="n">
        <v>88096</v>
      </c>
      <c r="FC7" s="19" t="n">
        <v>437990</v>
      </c>
      <c r="FD7" s="25" t="n">
        <f aca="false">+FB7+FC7</f>
        <v>526086</v>
      </c>
      <c r="FE7" s="24" t="n">
        <v>156901</v>
      </c>
      <c r="FF7" s="19" t="n">
        <v>439090</v>
      </c>
      <c r="FG7" s="25" t="n">
        <f aca="false">+FE7+FF7</f>
        <v>595991</v>
      </c>
      <c r="FH7" s="24" t="n">
        <v>322585</v>
      </c>
      <c r="FI7" s="19" t="n">
        <v>468865</v>
      </c>
      <c r="FJ7" s="25" t="n">
        <f aca="false">+FH7+FI7</f>
        <v>791450</v>
      </c>
      <c r="FK7" s="24" t="n">
        <v>267413</v>
      </c>
      <c r="FL7" s="19" t="n">
        <v>440040</v>
      </c>
      <c r="FM7" s="25" t="n">
        <f aca="false">+FK7+FL7</f>
        <v>707453</v>
      </c>
      <c r="FN7" s="24" t="n">
        <v>110171</v>
      </c>
      <c r="FO7" s="19" t="n">
        <v>457457</v>
      </c>
      <c r="FP7" s="25" t="n">
        <f aca="false">+FN7+FO7</f>
        <v>567628</v>
      </c>
      <c r="FQ7" s="24" t="n">
        <v>8834</v>
      </c>
      <c r="FR7" s="19" t="n">
        <v>501051</v>
      </c>
      <c r="FS7" s="25" t="n">
        <f aca="false">+FQ7+FR7</f>
        <v>509885</v>
      </c>
      <c r="FT7" s="24" t="n">
        <v>8191</v>
      </c>
      <c r="FU7" s="19" t="n">
        <v>729668</v>
      </c>
      <c r="FV7" s="25" t="n">
        <f aca="false">+FT7+FU7</f>
        <v>737859</v>
      </c>
      <c r="FW7" s="24" t="n">
        <v>43631</v>
      </c>
      <c r="FX7" s="19" t="n">
        <v>467632</v>
      </c>
      <c r="FY7" s="25" t="n">
        <f aca="false">+FW7+FX7</f>
        <v>511263</v>
      </c>
      <c r="FZ7" s="24" t="n">
        <v>366402</v>
      </c>
      <c r="GA7" s="19" t="n">
        <v>147619</v>
      </c>
      <c r="GB7" s="25" t="n">
        <f aca="false">+FZ7+GA7</f>
        <v>514021</v>
      </c>
      <c r="GC7" s="24" t="n">
        <v>366714</v>
      </c>
      <c r="GD7" s="19" t="n">
        <v>140651</v>
      </c>
      <c r="GE7" s="25" t="n">
        <f aca="false">+GC7+GD7</f>
        <v>507365</v>
      </c>
      <c r="GF7" s="24" t="n">
        <v>426114</v>
      </c>
      <c r="GG7" s="19" t="n">
        <v>117928</v>
      </c>
      <c r="GH7" s="25" t="n">
        <f aca="false">+GF7+GG7</f>
        <v>544042</v>
      </c>
      <c r="GI7" s="24" t="n">
        <v>481784</v>
      </c>
      <c r="GJ7" s="19" t="n">
        <v>116625</v>
      </c>
      <c r="GK7" s="25" t="n">
        <f aca="false">+GI7+GJ7</f>
        <v>598409</v>
      </c>
      <c r="GL7" s="24" t="n">
        <v>904061</v>
      </c>
      <c r="GM7" s="19" t="n">
        <v>177274</v>
      </c>
      <c r="GN7" s="25" t="n">
        <f aca="false">+GL7+GM7</f>
        <v>1081335</v>
      </c>
      <c r="GO7" s="24" t="n">
        <v>445822</v>
      </c>
      <c r="GP7" s="19" t="n">
        <v>115831</v>
      </c>
      <c r="GQ7" s="25" t="n">
        <f aca="false">+GO7+GP7</f>
        <v>561653</v>
      </c>
      <c r="GR7" s="24" t="n">
        <v>322585</v>
      </c>
      <c r="GS7" s="19" t="n">
        <v>468865</v>
      </c>
      <c r="GT7" s="25" t="n">
        <f aca="false">+GR7+GS7</f>
        <v>791450</v>
      </c>
      <c r="GU7" s="24" t="n">
        <v>600805</v>
      </c>
      <c r="GV7" s="19" t="n">
        <v>118344</v>
      </c>
      <c r="GW7" s="25" t="n">
        <f aca="false">+GU7+GV7</f>
        <v>719149</v>
      </c>
      <c r="GX7" s="24" t="n">
        <v>363119</v>
      </c>
      <c r="GY7" s="19" t="n">
        <v>281727</v>
      </c>
      <c r="GZ7" s="25" t="n">
        <f aca="false">+GX7+GY7</f>
        <v>644846</v>
      </c>
      <c r="HA7" s="24" t="n">
        <v>499317</v>
      </c>
      <c r="HB7" s="19" t="n">
        <v>116030</v>
      </c>
      <c r="HC7" s="25" t="n">
        <f aca="false">+HA7+HB7</f>
        <v>615347</v>
      </c>
      <c r="HD7" s="24" t="n">
        <v>426744</v>
      </c>
      <c r="HE7" s="19" t="n">
        <v>278056</v>
      </c>
      <c r="HF7" s="25" t="n">
        <f aca="false">+HD7+HE7</f>
        <v>704800</v>
      </c>
      <c r="HG7" s="24" t="n">
        <v>498152</v>
      </c>
      <c r="HH7" s="19" t="n">
        <v>112403</v>
      </c>
      <c r="HI7" s="25" t="n">
        <f aca="false">+HG7+HH7</f>
        <v>610555</v>
      </c>
      <c r="HJ7" s="24" t="n">
        <v>316516</v>
      </c>
      <c r="HK7" s="19" t="n">
        <v>261321</v>
      </c>
      <c r="HL7" s="25" t="n">
        <f aca="false">+HJ7+HK7</f>
        <v>577837</v>
      </c>
      <c r="HM7" s="24" t="n">
        <v>491676</v>
      </c>
      <c r="HN7" s="19" t="n">
        <v>109036</v>
      </c>
      <c r="HO7" s="25" t="n">
        <f aca="false">+HM7+HN7</f>
        <v>600712</v>
      </c>
      <c r="HP7" s="24" t="n">
        <v>617690</v>
      </c>
      <c r="HQ7" s="19" t="n">
        <v>110872</v>
      </c>
      <c r="HR7" s="25" t="n">
        <f aca="false">+HP7+HQ7</f>
        <v>728562</v>
      </c>
      <c r="HS7" s="24" t="n">
        <v>619038</v>
      </c>
      <c r="HT7" s="19" t="n">
        <v>108830</v>
      </c>
      <c r="HU7" s="25" t="n">
        <f aca="false">+HS7+HT7</f>
        <v>727868</v>
      </c>
      <c r="HV7" s="24" t="n">
        <v>612158</v>
      </c>
      <c r="HW7" s="19" t="n">
        <v>103722</v>
      </c>
      <c r="HX7" s="25" t="n">
        <f aca="false">+HV7+HW7</f>
        <v>715880</v>
      </c>
      <c r="HY7" s="24" t="n">
        <v>629711</v>
      </c>
      <c r="HZ7" s="19" t="n">
        <v>105467</v>
      </c>
      <c r="IA7" s="25" t="n">
        <f aca="false">+HY7+HZ7</f>
        <v>735178</v>
      </c>
      <c r="IB7" s="24" t="n">
        <v>681732</v>
      </c>
      <c r="IC7" s="19" t="n">
        <v>103946</v>
      </c>
      <c r="ID7" s="25" t="n">
        <f aca="false">+IB7+IC7</f>
        <v>785678</v>
      </c>
      <c r="IE7" s="24" t="n">
        <v>855057</v>
      </c>
      <c r="IF7" s="19" t="n">
        <v>100641</v>
      </c>
      <c r="IG7" s="25" t="n">
        <f aca="false">+IE7+IF7</f>
        <v>955698</v>
      </c>
      <c r="IH7" s="24" t="n">
        <v>844614.8798634</v>
      </c>
      <c r="II7" s="19" t="n">
        <v>101136.72738</v>
      </c>
      <c r="IJ7" s="25" t="n">
        <f aca="false">+IH7+II7</f>
        <v>945751.6072434</v>
      </c>
      <c r="IK7" s="24" t="n">
        <v>806269.5062166</v>
      </c>
      <c r="IL7" s="19" t="n">
        <v>99095.305</v>
      </c>
      <c r="IM7" s="25" t="n">
        <f aca="false">+IK7+IL7</f>
        <v>905364.8112166</v>
      </c>
      <c r="IN7" s="24" t="n">
        <v>856226.3337251</v>
      </c>
      <c r="IO7" s="19" t="n">
        <v>97391.331</v>
      </c>
      <c r="IP7" s="25" t="n">
        <f aca="false">+IN7+IO7</f>
        <v>953617.6647251</v>
      </c>
      <c r="IQ7" s="24" t="n">
        <v>863182.7335155</v>
      </c>
      <c r="IR7" s="19" t="n">
        <v>96888.97318</v>
      </c>
      <c r="IS7" s="25" t="n">
        <f aca="false">+IQ7+IR7</f>
        <v>960071.7066955</v>
      </c>
      <c r="IT7" s="24" t="n">
        <v>849603.2482455</v>
      </c>
      <c r="IU7" s="19" t="n">
        <v>94893.371</v>
      </c>
      <c r="IV7" s="25" t="n">
        <f aca="false">+IT7+IU7</f>
        <v>944496.6192455</v>
      </c>
      <c r="IW7" s="24" t="n">
        <v>866117.6252455</v>
      </c>
      <c r="IX7" s="19" t="n">
        <v>92652.273</v>
      </c>
      <c r="IY7" s="25" t="n">
        <f aca="false">+IW7+IX7</f>
        <v>958769.8982455</v>
      </c>
      <c r="IZ7" s="24" t="n">
        <v>978326.6363596</v>
      </c>
      <c r="JA7" s="19" t="n">
        <v>89388.77</v>
      </c>
      <c r="JB7" s="25" t="n">
        <f aca="false">+IZ7+JA7</f>
        <v>1067715.4063596</v>
      </c>
      <c r="JC7" s="24" t="n">
        <v>990548.0542352</v>
      </c>
      <c r="JD7" s="19" t="n">
        <v>84858.295</v>
      </c>
      <c r="JE7" s="25" t="n">
        <f aca="false">+JC7+JD7</f>
        <v>1075406.3492352</v>
      </c>
      <c r="JF7" s="24" t="n">
        <v>939197.8146718</v>
      </c>
      <c r="JG7" s="19" t="n">
        <v>81149.84</v>
      </c>
      <c r="JH7" s="25" t="n">
        <f aca="false">+JF7+JG7</f>
        <v>1020347.6546718</v>
      </c>
      <c r="JI7" s="24" t="n">
        <v>1192478.1250981</v>
      </c>
      <c r="JJ7" s="19" t="n">
        <v>79262.295</v>
      </c>
      <c r="JK7" s="25" t="n">
        <f aca="false">+JI7+JJ7</f>
        <v>1271740.4200981</v>
      </c>
      <c r="JL7" s="24" t="n">
        <v>1396841.452</v>
      </c>
      <c r="JM7" s="19" t="n">
        <v>77022.62235</v>
      </c>
      <c r="JN7" s="25" t="n">
        <f aca="false">+JL7+JM7</f>
        <v>1473864.07435</v>
      </c>
      <c r="JO7" s="24" t="n">
        <v>1414425.0470721</v>
      </c>
      <c r="JP7" s="19" t="n">
        <v>75890.26096</v>
      </c>
      <c r="JQ7" s="25" t="n">
        <f aca="false">+JO7+JP7</f>
        <v>1490315.3080321</v>
      </c>
      <c r="JR7" s="24" t="n">
        <v>1466038.5761774</v>
      </c>
      <c r="JS7" s="19" t="n">
        <v>73983.68704</v>
      </c>
      <c r="JT7" s="25" t="n">
        <f aca="false">+JR7+JS7</f>
        <v>1540022.2632174</v>
      </c>
      <c r="JU7" s="24" t="n">
        <v>1412862.661934</v>
      </c>
      <c r="JV7" s="19" t="n">
        <v>70853.47359</v>
      </c>
      <c r="JW7" s="25" t="n">
        <f aca="false">+JU7+JV7</f>
        <v>1483716.135524</v>
      </c>
      <c r="JX7" s="24" t="n">
        <v>1021818.4750812</v>
      </c>
      <c r="JY7" s="19" t="n">
        <v>68878.79532</v>
      </c>
      <c r="JZ7" s="25" t="n">
        <f aca="false">+JX7+JY7</f>
        <v>1090697.2704012</v>
      </c>
      <c r="KA7" s="24" t="n">
        <v>1169898.2032192</v>
      </c>
      <c r="KB7" s="19" t="n">
        <v>75370</v>
      </c>
      <c r="KC7" s="25" t="n">
        <f aca="false">+KA7+KB7</f>
        <v>1245268.2032192</v>
      </c>
      <c r="KD7" s="24" t="n">
        <v>1198851.2360816</v>
      </c>
      <c r="KE7" s="19" t="n">
        <v>73302.3514</v>
      </c>
      <c r="KF7" s="25" t="n">
        <f aca="false">+KD7+KE7</f>
        <v>1272153.5874816</v>
      </c>
      <c r="KG7" s="24" t="n">
        <v>1556955.2860402</v>
      </c>
      <c r="KH7" s="19" t="n">
        <v>59641</v>
      </c>
      <c r="KI7" s="25" t="n">
        <f aca="false">+KG7+KH7</f>
        <v>1616596.2860402</v>
      </c>
      <c r="KJ7" s="24" t="n">
        <v>1627767.7</v>
      </c>
      <c r="KK7" s="19" t="n">
        <v>125292.8</v>
      </c>
      <c r="KL7" s="25" t="n">
        <f aca="false">+KJ7+KK7</f>
        <v>1753060.5</v>
      </c>
      <c r="KM7" s="24" t="n">
        <v>1733718.8</v>
      </c>
      <c r="KN7" s="19" t="n">
        <v>139558.8</v>
      </c>
      <c r="KO7" s="25" t="n">
        <f aca="false">+KM7+KN7</f>
        <v>1873277.6</v>
      </c>
      <c r="KP7" s="24" t="n">
        <v>1987489.2</v>
      </c>
      <c r="KQ7" s="19" t="n">
        <v>260031.8</v>
      </c>
      <c r="KR7" s="25" t="n">
        <f aca="false">+KP7+KQ7</f>
        <v>2247521</v>
      </c>
      <c r="KS7" s="24" t="n">
        <v>2089916.5</v>
      </c>
      <c r="KT7" s="19" t="n">
        <v>261789.8</v>
      </c>
      <c r="KU7" s="25" t="n">
        <f aca="false">+KS7+KT7</f>
        <v>2351706.3</v>
      </c>
      <c r="KV7" s="24" t="n">
        <v>2007161.4</v>
      </c>
      <c r="KW7" s="19" t="n">
        <v>129861.8</v>
      </c>
      <c r="KX7" s="25" t="n">
        <f aca="false">+KV7+KW7</f>
        <v>2137023.2</v>
      </c>
      <c r="KY7" s="24" t="n">
        <v>1842456.2</v>
      </c>
      <c r="KZ7" s="19" t="n">
        <v>127140.8</v>
      </c>
      <c r="LA7" s="25" t="n">
        <f aca="false">+KY7+KZ7</f>
        <v>1969597</v>
      </c>
      <c r="LB7" s="24" t="n">
        <v>1464241.2</v>
      </c>
      <c r="LC7" s="19" t="n">
        <v>50527</v>
      </c>
      <c r="LD7" s="25" t="n">
        <f aca="false">+LB7+LC7</f>
        <v>1514768.2</v>
      </c>
      <c r="LE7" s="24" t="n">
        <v>1421446</v>
      </c>
      <c r="LF7" s="19" t="n">
        <v>48018</v>
      </c>
      <c r="LG7" s="25" t="n">
        <f aca="false">+LE7+LF7</f>
        <v>1469464</v>
      </c>
      <c r="LH7" s="24" t="n">
        <v>1356610.7</v>
      </c>
      <c r="LI7" s="19" t="n">
        <v>45461</v>
      </c>
      <c r="LJ7" s="25" t="n">
        <f aca="false">+LH7+LI7</f>
        <v>1402071.7</v>
      </c>
      <c r="LK7" s="24" t="n">
        <v>1125536.3</v>
      </c>
      <c r="LL7" s="19" t="n">
        <v>8412</v>
      </c>
      <c r="LM7" s="25" t="n">
        <f aca="false">+LK7+LL7</f>
        <v>1133948.3</v>
      </c>
      <c r="LN7" s="24" t="n">
        <v>1065772.0005476</v>
      </c>
      <c r="LO7" s="19" t="n">
        <v>8138</v>
      </c>
      <c r="LP7" s="25" t="n">
        <f aca="false">+LN7+LO7</f>
        <v>1073910.0005476</v>
      </c>
      <c r="LQ7" s="24" t="n">
        <v>1104323.813826</v>
      </c>
      <c r="LR7" s="19" t="n">
        <v>7858</v>
      </c>
      <c r="LS7" s="25" t="n">
        <f aca="false">+LQ7+LR7</f>
        <v>1112181.813826</v>
      </c>
      <c r="LT7" s="24" t="n">
        <v>1007283.0005476</v>
      </c>
      <c r="LU7" s="19" t="n">
        <v>8055</v>
      </c>
      <c r="LV7" s="25" t="n">
        <f aca="false">+LT7+LU7</f>
        <v>1015338.0005476</v>
      </c>
      <c r="LW7" s="24" t="n">
        <v>1111433.813826</v>
      </c>
      <c r="LX7" s="19" t="n">
        <v>420</v>
      </c>
      <c r="LY7" s="25" t="n">
        <f aca="false">+LW7+LX7</f>
        <v>1111853.813826</v>
      </c>
      <c r="LZ7" s="24" t="n">
        <v>1122433.813826</v>
      </c>
      <c r="MA7" s="19" t="n">
        <v>420</v>
      </c>
      <c r="MB7" s="25" t="n">
        <f aca="false">+LZ7+MA7</f>
        <v>1122853.813826</v>
      </c>
      <c r="MC7" s="24" t="n">
        <v>1156434.813826</v>
      </c>
      <c r="MD7" s="19" t="n">
        <v>420</v>
      </c>
      <c r="ME7" s="25" t="n">
        <f aca="false">+MC7+MD7</f>
        <v>1156854.813826</v>
      </c>
      <c r="MF7" s="24" t="n">
        <v>1361325.23394</v>
      </c>
      <c r="MG7" s="19" t="n">
        <v>420</v>
      </c>
      <c r="MH7" s="25" t="n">
        <f aca="false">+MF7+MG7</f>
        <v>1361745.23394</v>
      </c>
      <c r="MI7" s="24" t="n">
        <v>1359185.00157</v>
      </c>
      <c r="MJ7" s="19" t="n">
        <v>0</v>
      </c>
      <c r="MK7" s="25" t="n">
        <f aca="false">+MI7+MJ7</f>
        <v>1359185.00157</v>
      </c>
      <c r="ML7" s="24" t="n">
        <v>1232014.6539814</v>
      </c>
      <c r="MM7" s="19" t="n">
        <v>0</v>
      </c>
      <c r="MN7" s="25" t="n">
        <f aca="false">+ML7+MM7</f>
        <v>1232014.6539814</v>
      </c>
      <c r="MO7" s="24" t="n">
        <v>1210544.873068</v>
      </c>
      <c r="MP7" s="19" t="n">
        <v>0</v>
      </c>
      <c r="MQ7" s="25" t="n">
        <f aca="false">+MO7+MP7</f>
        <v>1210544.873068</v>
      </c>
      <c r="MR7" s="24" t="n">
        <v>1171760.282958</v>
      </c>
      <c r="MS7" s="19" t="n">
        <v>0</v>
      </c>
      <c r="MT7" s="25" t="n">
        <f aca="false">+MR7+MS7</f>
        <v>1171760.282958</v>
      </c>
      <c r="MU7" s="24" t="n">
        <v>518758.871518</v>
      </c>
      <c r="MV7" s="19" t="n">
        <v>0</v>
      </c>
      <c r="MW7" s="25" t="n">
        <f aca="false">+MU7+MV7</f>
        <v>518758.871518</v>
      </c>
      <c r="MX7" s="24" t="n">
        <v>556161.5584064</v>
      </c>
      <c r="MY7" s="19" t="n">
        <v>0</v>
      </c>
      <c r="MZ7" s="25" t="n">
        <f aca="false">+MX7+MY7</f>
        <v>556161.5584064</v>
      </c>
      <c r="NA7" s="24" t="n">
        <v>699974.21953</v>
      </c>
      <c r="NB7" s="19" t="n">
        <v>0</v>
      </c>
      <c r="NC7" s="25" t="n">
        <f aca="false">+NA7+NB7</f>
        <v>699974.21953</v>
      </c>
      <c r="ND7" s="24" t="n">
        <v>578735.883002</v>
      </c>
      <c r="NE7" s="19" t="n">
        <v>0</v>
      </c>
      <c r="NF7" s="25" t="n">
        <f aca="false">+ND7+NE7</f>
        <v>578735.883002</v>
      </c>
      <c r="NG7" s="24" t="n">
        <v>582161.7380548</v>
      </c>
      <c r="NH7" s="19" t="n">
        <v>0</v>
      </c>
      <c r="NI7" s="25" t="n">
        <f aca="false">+NG7+NH7</f>
        <v>582161.7380548</v>
      </c>
      <c r="NJ7" s="24" t="n">
        <v>545239.534011</v>
      </c>
      <c r="NK7" s="19" t="n">
        <v>0</v>
      </c>
      <c r="NL7" s="25" t="n">
        <f aca="false">+NJ7+NK7</f>
        <v>545239.534011</v>
      </c>
      <c r="NM7" s="24" t="n">
        <v>621941.0032843</v>
      </c>
      <c r="NN7" s="19" t="n">
        <v>0</v>
      </c>
      <c r="NO7" s="25" t="n">
        <f aca="false">+NM7+NN7</f>
        <v>621941.0032843</v>
      </c>
      <c r="NP7" s="24" t="n">
        <v>630840.377455</v>
      </c>
      <c r="NQ7" s="19" t="n">
        <v>0</v>
      </c>
      <c r="NR7" s="25" t="n">
        <f aca="false">+NP7+NQ7</f>
        <v>630840.377455</v>
      </c>
      <c r="NS7" s="24" t="n">
        <v>606725.9628394</v>
      </c>
      <c r="NT7" s="19" t="n">
        <v>0</v>
      </c>
      <c r="NU7" s="25" t="n">
        <f aca="false">+NS7+NT7</f>
        <v>606725.9628394</v>
      </c>
      <c r="NV7" s="24" t="n">
        <v>115551.4028942</v>
      </c>
      <c r="NW7" s="19" t="n">
        <v>0</v>
      </c>
      <c r="NX7" s="25" t="n">
        <f aca="false">+NV7+NW7</f>
        <v>115551.4028942</v>
      </c>
      <c r="NY7" s="24" t="n">
        <v>114110.4350298</v>
      </c>
      <c r="NZ7" s="19" t="n">
        <v>0</v>
      </c>
      <c r="OA7" s="25" t="n">
        <f aca="false">+NY7+NZ7</f>
        <v>114110.4350298</v>
      </c>
      <c r="OB7" s="24" t="n">
        <v>111315.632458</v>
      </c>
      <c r="OC7" s="19" t="n">
        <v>0</v>
      </c>
      <c r="OD7" s="25" t="n">
        <f aca="false">+OB7+OC7</f>
        <v>111315.632458</v>
      </c>
      <c r="OE7" s="24" t="n">
        <v>122934.9322798</v>
      </c>
      <c r="OF7" s="19" t="n">
        <v>0</v>
      </c>
      <c r="OG7" s="25" t="n">
        <f aca="false">+OE7+OF7</f>
        <v>122934.9322798</v>
      </c>
      <c r="OH7" s="24" t="n">
        <v>104965.0601745</v>
      </c>
      <c r="OI7" s="19" t="n">
        <v>0</v>
      </c>
      <c r="OJ7" s="25" t="n">
        <f aca="false">+OH7+OI7</f>
        <v>104965.0601745</v>
      </c>
      <c r="OK7" s="24" t="n">
        <v>133278.992618</v>
      </c>
      <c r="OL7" s="19" t="n">
        <v>0</v>
      </c>
      <c r="OM7" s="25" t="n">
        <f aca="false">+OK7+OL7</f>
        <v>133278.992618</v>
      </c>
      <c r="ON7" s="24" t="n">
        <v>121129.7253111</v>
      </c>
      <c r="OO7" s="19" t="n">
        <v>0</v>
      </c>
      <c r="OP7" s="25" t="n">
        <f aca="false">+ON7+OO7</f>
        <v>121129.7253111</v>
      </c>
      <c r="OQ7" s="24" t="n">
        <v>250595.004172</v>
      </c>
      <c r="OR7" s="19" t="n">
        <v>0</v>
      </c>
      <c r="OS7" s="25" t="n">
        <f aca="false">+OQ7+OR7</f>
        <v>250595.004172</v>
      </c>
      <c r="OT7" s="24" t="n">
        <v>250595.004172</v>
      </c>
      <c r="OU7" s="19" t="n">
        <v>0</v>
      </c>
      <c r="OV7" s="25" t="n">
        <f aca="false">+OT7+OU7</f>
        <v>250595.004172</v>
      </c>
      <c r="OW7" s="24" t="n">
        <v>439944.4014332</v>
      </c>
      <c r="OX7" s="19" t="n">
        <v>0</v>
      </c>
      <c r="OY7" s="25" t="n">
        <f aca="false">+OW7+OX7</f>
        <v>439944.4014332</v>
      </c>
      <c r="OZ7" s="24" t="n">
        <v>439944.4014332</v>
      </c>
      <c r="PA7" s="19" t="n">
        <v>0</v>
      </c>
      <c r="PB7" s="25" t="n">
        <f aca="false">+OZ7+PA7</f>
        <v>439944.4014332</v>
      </c>
      <c r="PC7" s="24" t="n">
        <v>476999.014022</v>
      </c>
      <c r="PD7" s="19" t="n">
        <v>0</v>
      </c>
      <c r="PE7" s="25" t="n">
        <f aca="false">+PC7+PD7</f>
        <v>476999.014022</v>
      </c>
      <c r="PF7" s="24" t="n">
        <v>459976.0349465</v>
      </c>
      <c r="PG7" s="19" t="n">
        <v>0</v>
      </c>
      <c r="PH7" s="25" t="n">
        <f aca="false">+PF7+PG7</f>
        <v>459976.0349465</v>
      </c>
      <c r="PI7" s="24" t="n">
        <v>368004.1825724</v>
      </c>
      <c r="PJ7" s="19" t="n">
        <v>0</v>
      </c>
      <c r="PK7" s="25" t="n">
        <f aca="false">+PI7+PJ7</f>
        <v>368004.1825724</v>
      </c>
      <c r="PL7" s="24" t="n">
        <v>106504.5580974</v>
      </c>
      <c r="PM7" s="19" t="n">
        <v>0</v>
      </c>
      <c r="PN7" s="25" t="n">
        <f aca="false">+PL7+PM7</f>
        <v>106504.5580974</v>
      </c>
      <c r="PO7" s="24" t="n">
        <v>187621.80319</v>
      </c>
      <c r="PP7" s="19" t="n">
        <v>0</v>
      </c>
      <c r="PQ7" s="25" t="n">
        <f aca="false">+PO7+PP7</f>
        <v>187621.80319</v>
      </c>
      <c r="PR7" s="24" t="n">
        <v>187621.80319</v>
      </c>
      <c r="PS7" s="19" t="n">
        <v>0</v>
      </c>
      <c r="PT7" s="25" t="n">
        <f aca="false">+PR7+PS7</f>
        <v>187621.80319</v>
      </c>
      <c r="PU7" s="24" t="n">
        <v>180677.3424</v>
      </c>
      <c r="PV7" s="19" t="n">
        <v>0</v>
      </c>
      <c r="PW7" s="25" t="n">
        <f aca="false">+PU7+PV7</f>
        <v>180677.3424</v>
      </c>
      <c r="PX7" s="24" t="n">
        <v>91788.881206</v>
      </c>
      <c r="PY7" s="19" t="n">
        <v>0</v>
      </c>
      <c r="PZ7" s="25" t="n">
        <f aca="false">+PX7+PY7</f>
        <v>91788.881206</v>
      </c>
      <c r="QA7" s="24" t="n">
        <v>91788.881206</v>
      </c>
      <c r="QB7" s="19" t="n">
        <v>0</v>
      </c>
      <c r="QC7" s="25" t="n">
        <v>91788.881206</v>
      </c>
      <c r="QD7" s="24" t="n">
        <v>91788.881206</v>
      </c>
      <c r="QE7" s="19" t="n">
        <v>0</v>
      </c>
      <c r="QF7" s="25" t="n">
        <v>91788.881206</v>
      </c>
      <c r="QG7" s="24" t="n">
        <v>1202115.61766</v>
      </c>
      <c r="QH7" s="19" t="n">
        <v>0</v>
      </c>
      <c r="QI7" s="25" t="n">
        <v>1202115.61766</v>
      </c>
      <c r="QJ7" s="24" t="n">
        <v>1227182.08843</v>
      </c>
      <c r="QK7" s="19" t="n">
        <v>112325.1473916</v>
      </c>
      <c r="QL7" s="25" t="n">
        <v>1339507.2358216</v>
      </c>
      <c r="QM7" s="24" t="n">
        <v>77257.386</v>
      </c>
      <c r="QN7" s="19" t="n">
        <v>112325.1473916</v>
      </c>
      <c r="QO7" s="25" t="n">
        <v>189582.5333916</v>
      </c>
      <c r="QP7" s="24" t="n">
        <v>0</v>
      </c>
      <c r="QQ7" s="19" t="n">
        <v>126082.1473916</v>
      </c>
      <c r="QR7" s="25" t="n">
        <v>126082.1473916</v>
      </c>
      <c r="QS7" s="24" t="n">
        <v>0</v>
      </c>
      <c r="QT7" s="19" t="n">
        <v>137634.8448908</v>
      </c>
      <c r="QU7" s="25" t="n">
        <v>137634.8448908</v>
      </c>
      <c r="QV7" s="24" t="n">
        <v>2468.778</v>
      </c>
      <c r="QW7" s="19" t="n">
        <v>142022.5502108</v>
      </c>
      <c r="QX7" s="25" t="n">
        <v>144491.3282108</v>
      </c>
      <c r="QY7" s="24" t="n">
        <v>2468.778</v>
      </c>
      <c r="QZ7" s="19" t="n">
        <v>173471.73283</v>
      </c>
      <c r="RA7" s="25" t="n">
        <v>175940.51083</v>
      </c>
      <c r="RB7" s="24" t="n">
        <v>2468.778</v>
      </c>
      <c r="RC7" s="19" t="n">
        <v>206611.6301824</v>
      </c>
      <c r="RD7" s="25" t="n">
        <v>209080.4081824</v>
      </c>
      <c r="RE7" s="24" t="n">
        <v>2468.778</v>
      </c>
      <c r="RF7" s="19" t="n">
        <v>170298.99049</v>
      </c>
      <c r="RG7" s="25" t="n">
        <v>172767.76849</v>
      </c>
      <c r="RH7" s="24" t="n">
        <v>2468.778</v>
      </c>
      <c r="RI7" s="19" t="n">
        <v>172021</v>
      </c>
      <c r="RJ7" s="25" t="n">
        <v>174489.778</v>
      </c>
      <c r="RK7" s="24" t="n">
        <v>2843.778</v>
      </c>
      <c r="RL7" s="19" t="n">
        <v>173732.8119</v>
      </c>
      <c r="RM7" s="25" t="n">
        <v>176576.5899</v>
      </c>
      <c r="RN7" s="24" t="n">
        <v>15819.857</v>
      </c>
      <c r="RO7" s="19" t="n">
        <v>175706</v>
      </c>
      <c r="RP7" s="25" t="n">
        <v>191525.857</v>
      </c>
      <c r="RQ7" s="24" t="n">
        <v>69077.3511159909</v>
      </c>
      <c r="RR7" s="19" t="n">
        <v>177615.6804</v>
      </c>
      <c r="RS7" s="25" t="n">
        <v>246693.031515991</v>
      </c>
      <c r="RT7" s="24" t="n">
        <v>2488.278</v>
      </c>
      <c r="RU7" s="19" t="n">
        <v>179768.32881</v>
      </c>
      <c r="RV7" s="25" t="n">
        <v>182256.60681</v>
      </c>
      <c r="RW7" s="24" t="n">
        <v>2488.278</v>
      </c>
      <c r="RX7" s="19" t="n">
        <v>179768.32881</v>
      </c>
      <c r="RY7" s="25" t="n">
        <v>182256.60681</v>
      </c>
      <c r="RZ7" s="24" t="n">
        <v>2488.278</v>
      </c>
      <c r="SA7" s="19" t="n">
        <v>184140.51975</v>
      </c>
      <c r="SB7" s="25" t="n">
        <v>186628.79775</v>
      </c>
      <c r="SC7" s="24" t="n">
        <v>2488.278</v>
      </c>
      <c r="SD7" s="19" t="n">
        <v>169638.04909</v>
      </c>
      <c r="SE7" s="25" t="n">
        <v>172126.32709</v>
      </c>
      <c r="SF7" s="24" t="n">
        <v>2488.278</v>
      </c>
      <c r="SG7" s="19" t="n">
        <v>256028.65517</v>
      </c>
      <c r="SH7" s="25" t="n">
        <v>258516.93317</v>
      </c>
      <c r="SI7" s="24" t="n">
        <v>2488.278</v>
      </c>
      <c r="SJ7" s="19" t="n">
        <v>270554.12417</v>
      </c>
      <c r="SK7" s="25" t="n">
        <v>273042.40217</v>
      </c>
      <c r="SL7" s="24" t="n">
        <v>2492.491</v>
      </c>
      <c r="SM7" s="19" t="n">
        <v>274193.88421</v>
      </c>
      <c r="SN7" s="25" t="n">
        <v>276686.37521</v>
      </c>
      <c r="SO7" s="24" t="n">
        <v>2508.443</v>
      </c>
      <c r="SP7" s="19" t="n">
        <v>279269.57052</v>
      </c>
      <c r="SQ7" s="25" t="n">
        <v>281778.01352</v>
      </c>
      <c r="SR7" s="24" t="n">
        <v>2494.363</v>
      </c>
      <c r="SS7" s="19" t="n">
        <v>282446.89746</v>
      </c>
      <c r="ST7" s="25" t="n">
        <v>284941.26046</v>
      </c>
      <c r="SU7" s="24" t="n">
        <v>2492.778</v>
      </c>
      <c r="SV7" s="19" t="n">
        <v>248353.46703</v>
      </c>
      <c r="SW7" s="25" t="n">
        <v>250846.24503</v>
      </c>
      <c r="SX7" s="24" t="n">
        <v>2496.527</v>
      </c>
      <c r="SY7" s="19" t="n">
        <v>254182.03066</v>
      </c>
      <c r="SZ7" s="25" t="n">
        <v>256678.55766</v>
      </c>
      <c r="TA7" s="24" t="n">
        <v>1057.248</v>
      </c>
      <c r="TB7" s="19" t="n">
        <v>230527.305961421</v>
      </c>
      <c r="TC7" s="25" t="n">
        <v>231584.553961421</v>
      </c>
      <c r="TD7" s="24" t="n">
        <v>383.908</v>
      </c>
      <c r="TE7" s="19" t="n">
        <v>233548.073521421</v>
      </c>
      <c r="TF7" s="25" t="n">
        <v>233931.981521421</v>
      </c>
      <c r="TG7" s="24" t="n">
        <v>0</v>
      </c>
      <c r="TH7" s="19" t="n">
        <v>236764.6</v>
      </c>
      <c r="TI7" s="25" t="n">
        <v>236764.6</v>
      </c>
      <c r="TJ7" s="24" t="n">
        <v>0</v>
      </c>
      <c r="TK7" s="19" t="n">
        <v>240111.54843</v>
      </c>
      <c r="TL7" s="25" t="n">
        <v>240111.54843</v>
      </c>
      <c r="TM7" s="24" t="n">
        <v>0</v>
      </c>
      <c r="TN7" s="19" t="n">
        <v>242775.78064</v>
      </c>
      <c r="TO7" s="25" t="n">
        <v>242775.78064</v>
      </c>
      <c r="TP7" s="24" t="n">
        <v>0</v>
      </c>
      <c r="TQ7" s="19" t="n">
        <v>254950.814730708</v>
      </c>
      <c r="TR7" s="25" t="n">
        <v>254950.814730708</v>
      </c>
      <c r="TS7" s="24" t="n">
        <v>0</v>
      </c>
      <c r="TT7" s="19" t="n">
        <v>266103.298765094</v>
      </c>
      <c r="TU7" s="25" t="n">
        <v>266103.298765094</v>
      </c>
      <c r="TV7" s="24" t="n">
        <v>0</v>
      </c>
      <c r="TW7" s="19" t="n">
        <v>268637.186808111</v>
      </c>
      <c r="TX7" s="25" t="n">
        <v>268637.186808111</v>
      </c>
      <c r="TY7" s="24" t="n">
        <v>0.02252</v>
      </c>
      <c r="TZ7" s="19" t="n">
        <v>278470.689674735</v>
      </c>
      <c r="UA7" s="25" t="n">
        <v>278470.712194735</v>
      </c>
      <c r="UB7" s="24" t="n">
        <v>0</v>
      </c>
      <c r="UC7" s="19" t="n">
        <v>282187.237486875</v>
      </c>
      <c r="UD7" s="25" t="n">
        <v>282187.237486875</v>
      </c>
      <c r="UE7" s="24" t="n">
        <v>0</v>
      </c>
      <c r="UF7" s="19" t="n">
        <v>237121.74519559</v>
      </c>
      <c r="UG7" s="25" t="n">
        <v>237121.74519559</v>
      </c>
      <c r="UH7" s="24" t="n">
        <v>0.2496</v>
      </c>
      <c r="UI7" s="19" t="n">
        <v>242012.193341977</v>
      </c>
      <c r="UJ7" s="25" t="n">
        <v>242012.442941977</v>
      </c>
      <c r="UK7" s="24" t="n">
        <v>0</v>
      </c>
      <c r="UL7" s="19" t="n">
        <v>239562.27092603</v>
      </c>
      <c r="UM7" s="25" t="n">
        <v>239562.27092603</v>
      </c>
      <c r="UN7" s="24" t="n">
        <v>0</v>
      </c>
      <c r="UO7" s="19" t="n">
        <v>252991.437056144</v>
      </c>
      <c r="UP7" s="25" t="n">
        <v>252991.437056144</v>
      </c>
      <c r="UQ7" s="24" t="n">
        <v>0</v>
      </c>
      <c r="UR7" s="19" t="n">
        <v>251570.199061828</v>
      </c>
      <c r="US7" s="25" t="n">
        <v>251570.199061828</v>
      </c>
      <c r="UT7" s="24" t="n">
        <v>0.09136</v>
      </c>
      <c r="UU7" s="19" t="n">
        <v>256413.348224577</v>
      </c>
      <c r="UV7" s="25" t="n">
        <v>256413.439584577</v>
      </c>
      <c r="UW7" s="24" t="n">
        <v>0</v>
      </c>
      <c r="UX7" s="19" t="n">
        <v>261250.309517357</v>
      </c>
      <c r="UY7" s="25" t="n">
        <v>261250.309517357</v>
      </c>
      <c r="UZ7" s="24" t="n">
        <v>0</v>
      </c>
      <c r="VA7" s="19" t="n">
        <v>264839.895355751</v>
      </c>
      <c r="VB7" s="25" t="n">
        <v>264839.895355751</v>
      </c>
      <c r="VC7" s="24" t="n">
        <v>0</v>
      </c>
      <c r="VD7" s="19" t="n">
        <v>267597.356841759</v>
      </c>
      <c r="VE7" s="25" t="n">
        <v>267597.356841759</v>
      </c>
      <c r="VF7" s="24" t="n">
        <v>319153.80853</v>
      </c>
      <c r="VG7" s="19" t="n">
        <v>269188.431966957</v>
      </c>
      <c r="VH7" s="25" t="n">
        <v>588342.240496957</v>
      </c>
      <c r="VI7" s="24" t="n">
        <v>321282.08633</v>
      </c>
      <c r="VJ7" s="19" t="n">
        <v>272526.046213626</v>
      </c>
      <c r="VK7" s="25" t="n">
        <v>593808.132543626</v>
      </c>
      <c r="VL7" s="24" t="n">
        <v>347986.69988</v>
      </c>
      <c r="VM7" s="19" t="n">
        <v>371009.973768912</v>
      </c>
      <c r="VN7" s="25" t="n">
        <v>718996.673648912</v>
      </c>
      <c r="VO7" s="24" t="n">
        <v>36439.98758</v>
      </c>
      <c r="VP7" s="19" t="n">
        <v>370604.850171473</v>
      </c>
      <c r="VQ7" s="25" t="n">
        <v>407044.837751473</v>
      </c>
      <c r="VR7" s="19" t="n">
        <v>591953.33414</v>
      </c>
      <c r="VS7" s="19" t="n">
        <v>408923.977232461</v>
      </c>
      <c r="VT7" s="20" t="n">
        <v>1000877.31137246</v>
      </c>
      <c r="VU7" s="19" t="n">
        <v>606788.55407</v>
      </c>
      <c r="VV7" s="19" t="n">
        <v>425547.88813118</v>
      </c>
      <c r="VW7" s="20" t="n">
        <v>1032336.44220118</v>
      </c>
      <c r="VX7" s="19" t="n">
        <v>532525.01502</v>
      </c>
      <c r="VY7" s="19" t="n">
        <v>287446.592096685</v>
      </c>
      <c r="VZ7" s="20" t="n">
        <v>819971.607116685</v>
      </c>
      <c r="WA7" s="19" t="n">
        <v>476611.11437</v>
      </c>
      <c r="WB7" s="19" t="n">
        <v>424640.342884685</v>
      </c>
      <c r="WC7" s="20" t="n">
        <v>901251.457254685</v>
      </c>
      <c r="WD7" s="19" t="n">
        <v>466688.32317</v>
      </c>
      <c r="WE7" s="19" t="n">
        <v>424079.587403485</v>
      </c>
      <c r="WF7" s="20" t="n">
        <v>890767.910573485</v>
      </c>
      <c r="WG7" s="19" t="n">
        <v>472688.88937</v>
      </c>
      <c r="WH7" s="19" t="n">
        <v>424294.403652</v>
      </c>
      <c r="WI7" s="20" t="n">
        <v>896983.293022</v>
      </c>
      <c r="WJ7" s="19" t="n">
        <v>481856.40083</v>
      </c>
      <c r="WK7" s="19" t="n">
        <v>435229.65311</v>
      </c>
      <c r="WL7" s="20" t="n">
        <v>917086.05394</v>
      </c>
      <c r="WM7" s="19" t="n">
        <v>231357.47455</v>
      </c>
      <c r="WN7" s="19" t="n">
        <v>454140.5219685</v>
      </c>
      <c r="WO7" s="20" t="n">
        <v>685497.9965185</v>
      </c>
      <c r="WP7" s="19" t="n">
        <v>232289.2480298</v>
      </c>
      <c r="WQ7" s="19" t="n">
        <v>456136.6867536</v>
      </c>
      <c r="WR7" s="20" t="n">
        <v>688425.9347834</v>
      </c>
      <c r="WS7" s="19" t="n">
        <v>219698.3671617</v>
      </c>
      <c r="WT7" s="19" t="n">
        <v>445677.7975117</v>
      </c>
      <c r="WU7" s="20" t="n">
        <v>665376.1646734</v>
      </c>
      <c r="WV7" s="19" t="n">
        <v>493355.9311191</v>
      </c>
      <c r="WW7" s="19" t="n">
        <v>452088.4454476</v>
      </c>
      <c r="WX7" s="20" t="n">
        <v>945444.3765667</v>
      </c>
      <c r="WY7" s="19" t="n">
        <v>256299.8236952</v>
      </c>
      <c r="WZ7" s="19" t="n">
        <v>454275.7477659</v>
      </c>
      <c r="XA7" s="20" t="n">
        <v>710575.5714611</v>
      </c>
      <c r="XB7" s="19" t="n">
        <v>266107.9396984</v>
      </c>
      <c r="XC7" s="19" t="n">
        <v>457560.7934955</v>
      </c>
      <c r="XD7" s="20" t="n">
        <v>723668.7331939</v>
      </c>
      <c r="XE7" s="19" t="n">
        <v>267994.9526225</v>
      </c>
      <c r="XF7" s="19" t="n">
        <v>468194.1058805</v>
      </c>
      <c r="XG7" s="20" t="n">
        <v>736189.058503</v>
      </c>
      <c r="XH7" s="19" t="n">
        <v>251582.11658</v>
      </c>
      <c r="XI7" s="19" t="n">
        <v>469533.647092</v>
      </c>
      <c r="XJ7" s="20" t="n">
        <v>721115.763672</v>
      </c>
      <c r="XK7" s="19" t="n">
        <v>252850.92638</v>
      </c>
      <c r="XL7" s="19" t="n">
        <v>463588.9641765</v>
      </c>
      <c r="XM7" s="20" t="n">
        <v>716439.8905565</v>
      </c>
      <c r="XN7" s="26" t="n">
        <v>267141.71628</v>
      </c>
      <c r="XO7" s="27" t="n">
        <v>467570.8721605</v>
      </c>
      <c r="XP7" s="20" t="n">
        <v>734712.5884405</v>
      </c>
      <c r="XQ7" s="26" t="n">
        <v>270409.76238</v>
      </c>
      <c r="XR7" s="27" t="n">
        <v>472243.0699915</v>
      </c>
      <c r="XS7" s="20" t="n">
        <v>742652.8323715</v>
      </c>
      <c r="XT7" s="26" t="n">
        <v>270080.82271</v>
      </c>
      <c r="XU7" s="27" t="n">
        <v>466780.870512</v>
      </c>
      <c r="XV7" s="20" t="n">
        <v>736861.693222</v>
      </c>
      <c r="XW7" s="26" t="n">
        <v>273187.54466</v>
      </c>
      <c r="XX7" s="27" t="n">
        <v>471959.726786</v>
      </c>
      <c r="XY7" s="20" t="n">
        <v>745147.271446</v>
      </c>
      <c r="XZ7" s="26" t="n">
        <v>277967.609</v>
      </c>
      <c r="YA7" s="27" t="n">
        <v>476831.105</v>
      </c>
      <c r="YB7" s="20" t="n">
        <v>754798.714</v>
      </c>
      <c r="YC7" s="26" t="n">
        <v>287538.49849</v>
      </c>
      <c r="YD7" s="27" t="n">
        <v>477991.976525</v>
      </c>
      <c r="YE7" s="20" t="n">
        <v>765530.475015</v>
      </c>
      <c r="YF7" s="26" t="n">
        <v>11419.01606</v>
      </c>
      <c r="YG7" s="27" t="n">
        <v>301856.02239</v>
      </c>
      <c r="YH7" s="20" t="n">
        <v>313275.03845</v>
      </c>
      <c r="YI7" s="26" t="n">
        <v>283816.88718</v>
      </c>
      <c r="YJ7" s="27" t="n">
        <v>482802.155966</v>
      </c>
      <c r="YK7" s="20" t="n">
        <v>766619.043146</v>
      </c>
      <c r="YL7" s="26" t="n">
        <v>250036.86604</v>
      </c>
      <c r="YM7" s="27" t="n">
        <v>461541.359846</v>
      </c>
      <c r="YN7" s="20" t="n">
        <v>711578.225886</v>
      </c>
      <c r="YO7" s="26" t="n">
        <v>213903.49664</v>
      </c>
      <c r="YP7" s="27" t="n">
        <v>440182.6674585</v>
      </c>
      <c r="YQ7" s="20" t="n">
        <v>654086.1640985</v>
      </c>
      <c r="YR7" s="26" t="n">
        <v>233384.11528</v>
      </c>
      <c r="YS7" s="27" t="n">
        <v>444679.5862144</v>
      </c>
      <c r="YT7" s="20" t="n">
        <v>678063.7014944</v>
      </c>
      <c r="YU7" s="26" t="n">
        <v>237931.06657</v>
      </c>
      <c r="YV7" s="27" t="n">
        <v>452119.1524771</v>
      </c>
      <c r="YW7" s="20" t="n">
        <v>690050.2190471</v>
      </c>
      <c r="YX7" s="26" t="n">
        <v>239729.60139</v>
      </c>
      <c r="YY7" s="27" t="n">
        <v>455513.4903677</v>
      </c>
      <c r="YZ7" s="20" t="n">
        <v>695243.0917577</v>
      </c>
      <c r="ZA7" s="26" t="n">
        <v>237632.2927</v>
      </c>
      <c r="ZB7" s="27" t="n">
        <v>446324.5915008</v>
      </c>
      <c r="ZC7" s="20" t="n">
        <v>683956.8842008</v>
      </c>
      <c r="ZD7" s="26" t="n">
        <v>233463.02314</v>
      </c>
      <c r="ZE7" s="27" t="n">
        <v>449791.3676889</v>
      </c>
      <c r="ZF7" s="20" t="n">
        <v>683254.3908289</v>
      </c>
      <c r="ZG7" s="26" t="n">
        <v>233975.36726</v>
      </c>
      <c r="ZH7" s="27" t="n">
        <v>453035.0874589</v>
      </c>
      <c r="ZI7" s="20" t="n">
        <v>687010.4547189</v>
      </c>
      <c r="ZJ7" s="26" t="n">
        <v>222846.9135</v>
      </c>
      <c r="ZK7" s="27" t="n">
        <v>331344.2674589</v>
      </c>
      <c r="ZL7" s="20" t="n">
        <v>554191.1809589</v>
      </c>
      <c r="ZM7" s="26" t="n">
        <v>222848.24799</v>
      </c>
      <c r="ZN7" s="27" t="n">
        <v>333202.1044489</v>
      </c>
      <c r="ZO7" s="20" t="n">
        <v>556050.3524389</v>
      </c>
      <c r="ZP7" s="26" t="n">
        <v>76801.193</v>
      </c>
      <c r="ZQ7" s="27" t="n">
        <v>340194.105</v>
      </c>
      <c r="ZR7" s="20" t="n">
        <v>416995.298</v>
      </c>
      <c r="ZS7" s="26" t="n">
        <v>74959.46166</v>
      </c>
      <c r="ZT7" s="27" t="n">
        <v>706420.11413393</v>
      </c>
      <c r="ZU7" s="20" t="n">
        <v>781379.57579393</v>
      </c>
      <c r="ZV7" s="26" t="n">
        <v>76244.01636</v>
      </c>
      <c r="ZW7" s="27" t="n">
        <v>843390.6394889</v>
      </c>
      <c r="ZX7" s="20" t="n">
        <v>919634.6558489</v>
      </c>
      <c r="ZY7" s="26" t="n">
        <v>72862.22248</v>
      </c>
      <c r="ZZ7" s="27" t="n">
        <v>706443.2778889</v>
      </c>
      <c r="AAA7" s="20" t="n">
        <v>779305.5003689</v>
      </c>
      <c r="AAB7" s="26" t="n">
        <v>72552.91368</v>
      </c>
      <c r="AAC7" s="27" t="n">
        <v>699269.95798</v>
      </c>
      <c r="AAD7" s="20" t="n">
        <v>771822.87166</v>
      </c>
      <c r="AAE7" s="26" t="n">
        <v>72644.89364</v>
      </c>
      <c r="AAF7" s="27" t="n">
        <v>695969.56896</v>
      </c>
      <c r="AAG7" s="20" t="n">
        <v>768614.4626</v>
      </c>
      <c r="AAH7" s="26" t="n">
        <v>70810.05169</v>
      </c>
      <c r="AAI7" s="27" t="n">
        <v>691535.17426</v>
      </c>
      <c r="AAJ7" s="20" t="n">
        <v>762345.22595</v>
      </c>
      <c r="AAK7" s="26" t="n">
        <v>70274.3384</v>
      </c>
      <c r="AAL7" s="27" t="n">
        <v>651231.01776</v>
      </c>
      <c r="AAM7" s="20" t="n">
        <f aca="false">+AAK7+AAL7</f>
        <v>721505.35616</v>
      </c>
    </row>
    <row r="8" customFormat="false" ht="13.5" hidden="false" customHeight="false" outlineLevel="0" collapsed="false">
      <c r="A8" s="23" t="s">
        <v>74</v>
      </c>
      <c r="B8" s="24" t="n">
        <v>103306</v>
      </c>
      <c r="C8" s="19" t="n">
        <v>243902.2</v>
      </c>
      <c r="D8" s="25" t="n">
        <v>347208.2</v>
      </c>
      <c r="E8" s="24" t="n">
        <v>222531</v>
      </c>
      <c r="F8" s="19" t="n">
        <v>108201</v>
      </c>
      <c r="G8" s="25" t="n">
        <v>330732</v>
      </c>
      <c r="H8" s="24" t="n">
        <v>255017</v>
      </c>
      <c r="I8" s="19" t="n">
        <v>9073</v>
      </c>
      <c r="J8" s="25" t="n">
        <v>264091</v>
      </c>
      <c r="K8" s="24" t="n">
        <v>176463</v>
      </c>
      <c r="L8" s="19" t="n">
        <v>9772</v>
      </c>
      <c r="M8" s="25" t="n">
        <v>186235</v>
      </c>
      <c r="N8" s="24" t="n">
        <v>246607</v>
      </c>
      <c r="O8" s="19" t="n">
        <v>6960</v>
      </c>
      <c r="P8" s="25" t="n">
        <v>253567</v>
      </c>
      <c r="Q8" s="24" t="n">
        <v>249607</v>
      </c>
      <c r="R8" s="19" t="n">
        <v>6939</v>
      </c>
      <c r="S8" s="25" t="n">
        <f aca="false">+R8+Q8</f>
        <v>256546</v>
      </c>
      <c r="T8" s="24" t="n">
        <v>249606</v>
      </c>
      <c r="U8" s="19" t="n">
        <v>8495</v>
      </c>
      <c r="V8" s="25" t="n">
        <f aca="false">+U8+T8</f>
        <v>258101</v>
      </c>
      <c r="W8" s="24" t="n">
        <v>248132</v>
      </c>
      <c r="X8" s="19" t="n">
        <v>8531</v>
      </c>
      <c r="Y8" s="25" t="n">
        <f aca="false">+W8+X8</f>
        <v>256663</v>
      </c>
      <c r="Z8" s="24" t="n">
        <v>249274</v>
      </c>
      <c r="AA8" s="19" t="n">
        <v>6636</v>
      </c>
      <c r="AB8" s="25" t="n">
        <f aca="false">+Z8+AA8</f>
        <v>255910</v>
      </c>
      <c r="AC8" s="24" t="n">
        <v>247967</v>
      </c>
      <c r="AD8" s="19" t="n">
        <v>6398</v>
      </c>
      <c r="AE8" s="25" t="n">
        <f aca="false">+AC8+AD8</f>
        <v>254365</v>
      </c>
      <c r="AF8" s="24" t="n">
        <v>242775</v>
      </c>
      <c r="AG8" s="19" t="n">
        <v>9734</v>
      </c>
      <c r="AH8" s="25" t="n">
        <f aca="false">+AF8+AG8</f>
        <v>252509</v>
      </c>
      <c r="AI8" s="24" t="n">
        <v>243109</v>
      </c>
      <c r="AJ8" s="19" t="n">
        <v>13079</v>
      </c>
      <c r="AK8" s="25" t="n">
        <f aca="false">+AI8+AJ8</f>
        <v>256188</v>
      </c>
      <c r="AL8" s="24" t="n">
        <v>179490</v>
      </c>
      <c r="AM8" s="19" t="n">
        <v>11089</v>
      </c>
      <c r="AN8" s="25" t="n">
        <f aca="false">+AL8+AM8</f>
        <v>190579</v>
      </c>
      <c r="AO8" s="24" t="n">
        <v>182577</v>
      </c>
      <c r="AP8" s="19" t="n">
        <v>22467</v>
      </c>
      <c r="AQ8" s="25" t="n">
        <f aca="false">+AO8+AP8</f>
        <v>205044</v>
      </c>
      <c r="AR8" s="24" t="n">
        <v>179898</v>
      </c>
      <c r="AS8" s="19" t="n">
        <v>26258</v>
      </c>
      <c r="AT8" s="25" t="n">
        <f aca="false">+AR8+AS8</f>
        <v>206156</v>
      </c>
      <c r="AU8" s="24" t="n">
        <v>150260</v>
      </c>
      <c r="AV8" s="19" t="n">
        <v>26276</v>
      </c>
      <c r="AW8" s="25" t="n">
        <f aca="false">+AU8+AV8</f>
        <v>176536</v>
      </c>
      <c r="AX8" s="24" t="n">
        <v>176611</v>
      </c>
      <c r="AY8" s="19" t="n">
        <v>25709</v>
      </c>
      <c r="AZ8" s="25" t="n">
        <f aca="false">+AX8+AY8</f>
        <v>202320</v>
      </c>
      <c r="BA8" s="24" t="n">
        <v>180269</v>
      </c>
      <c r="BB8" s="19" t="n">
        <v>30101</v>
      </c>
      <c r="BC8" s="25" t="n">
        <f aca="false">+BA8+BB8</f>
        <v>210370</v>
      </c>
      <c r="BD8" s="24" t="n">
        <v>162047</v>
      </c>
      <c r="BE8" s="19" t="n">
        <v>35648</v>
      </c>
      <c r="BF8" s="25" t="n">
        <f aca="false">+BD8+BE8</f>
        <v>197695</v>
      </c>
      <c r="BG8" s="24" t="n">
        <v>174462</v>
      </c>
      <c r="BH8" s="19" t="n">
        <v>18507</v>
      </c>
      <c r="BI8" s="25" t="n">
        <f aca="false">+BG8+BH8</f>
        <v>192969</v>
      </c>
      <c r="BJ8" s="24" t="n">
        <v>174194</v>
      </c>
      <c r="BK8" s="19" t="n">
        <v>16135</v>
      </c>
      <c r="BL8" s="25" t="n">
        <f aca="false">+BJ8+BK8</f>
        <v>190329</v>
      </c>
      <c r="BM8" s="24" t="n">
        <v>170438</v>
      </c>
      <c r="BN8" s="19" t="n">
        <v>14559</v>
      </c>
      <c r="BO8" s="25" t="n">
        <f aca="false">+BM8+BN8</f>
        <v>184997</v>
      </c>
      <c r="BP8" s="24" t="n">
        <v>73524</v>
      </c>
      <c r="BQ8" s="19" t="n">
        <v>10533</v>
      </c>
      <c r="BR8" s="25" t="n">
        <f aca="false">+BP8+BQ8</f>
        <v>84057</v>
      </c>
      <c r="BS8" s="24" t="n">
        <v>83768</v>
      </c>
      <c r="BT8" s="19" t="n">
        <v>5958</v>
      </c>
      <c r="BU8" s="25" t="n">
        <f aca="false">+BS8+BT8</f>
        <v>89726</v>
      </c>
      <c r="BV8" s="24" t="n">
        <v>28801</v>
      </c>
      <c r="BW8" s="19" t="n">
        <v>4708</v>
      </c>
      <c r="BX8" s="25" t="n">
        <f aca="false">+BV8+BW8</f>
        <v>33509</v>
      </c>
      <c r="BY8" s="24" t="n">
        <v>32111</v>
      </c>
      <c r="BZ8" s="19" t="n">
        <v>3811</v>
      </c>
      <c r="CA8" s="25" t="n">
        <f aca="false">+BY8+BZ8</f>
        <v>35922</v>
      </c>
      <c r="CB8" s="24" t="n">
        <v>34903</v>
      </c>
      <c r="CC8" s="19" t="n">
        <v>3197</v>
      </c>
      <c r="CD8" s="25" t="n">
        <f aca="false">+CB8+CC8</f>
        <v>38100</v>
      </c>
      <c r="CE8" s="24" t="n">
        <v>38250</v>
      </c>
      <c r="CF8" s="19" t="n">
        <v>3142</v>
      </c>
      <c r="CG8" s="25" t="n">
        <f aca="false">+CE8+CF8</f>
        <v>41392</v>
      </c>
      <c r="CH8" s="24" t="n">
        <v>41045</v>
      </c>
      <c r="CI8" s="19" t="n">
        <v>3367</v>
      </c>
      <c r="CJ8" s="25" t="n">
        <f aca="false">+CH8+CI8</f>
        <v>44412</v>
      </c>
      <c r="CK8" s="24" t="n">
        <v>44326</v>
      </c>
      <c r="CL8" s="19" t="n">
        <v>3601</v>
      </c>
      <c r="CM8" s="25" t="n">
        <f aca="false">+CK8+CL8</f>
        <v>47927</v>
      </c>
      <c r="CN8" s="24" t="n">
        <v>41161</v>
      </c>
      <c r="CO8" s="19" t="n">
        <v>3660</v>
      </c>
      <c r="CP8" s="25" t="n">
        <f aca="false">+CN8+CO8</f>
        <v>44821</v>
      </c>
      <c r="CQ8" s="24" t="n">
        <v>40608</v>
      </c>
      <c r="CR8" s="19" t="n">
        <v>3577</v>
      </c>
      <c r="CS8" s="25" t="n">
        <f aca="false">+CQ8+CR8</f>
        <v>44185</v>
      </c>
      <c r="CT8" s="24" t="n">
        <v>38015</v>
      </c>
      <c r="CU8" s="19" t="n">
        <v>4116</v>
      </c>
      <c r="CV8" s="25" t="n">
        <f aca="false">+CT8+CU8</f>
        <v>42131</v>
      </c>
      <c r="CW8" s="24" t="n">
        <v>30578</v>
      </c>
      <c r="CX8" s="19" t="n">
        <v>3998</v>
      </c>
      <c r="CY8" s="25" t="n">
        <f aca="false">+CW8+CX8</f>
        <v>34576</v>
      </c>
      <c r="CZ8" s="24" t="n">
        <v>28018</v>
      </c>
      <c r="DA8" s="19" t="n">
        <v>3958</v>
      </c>
      <c r="DB8" s="25" t="n">
        <f aca="false">+CZ8+DA8</f>
        <v>31976</v>
      </c>
      <c r="DC8" s="24" t="n">
        <v>28459</v>
      </c>
      <c r="DD8" s="19" t="n">
        <v>3369</v>
      </c>
      <c r="DE8" s="25" t="n">
        <f aca="false">+DC8+DD8</f>
        <v>31828</v>
      </c>
      <c r="DF8" s="24" t="n">
        <v>47770</v>
      </c>
      <c r="DG8" s="19" t="n">
        <v>3310</v>
      </c>
      <c r="DH8" s="25" t="n">
        <f aca="false">+DF8+DG8</f>
        <v>51080</v>
      </c>
      <c r="DI8" s="24" t="n">
        <v>76308</v>
      </c>
      <c r="DJ8" s="19" t="n">
        <v>2987</v>
      </c>
      <c r="DK8" s="25" t="n">
        <f aca="false">+DI8+DJ8</f>
        <v>79295</v>
      </c>
      <c r="DL8" s="24" t="n">
        <v>83616</v>
      </c>
      <c r="DM8" s="19" t="n">
        <v>3006</v>
      </c>
      <c r="DN8" s="25" t="n">
        <f aca="false">+DL8+DM8</f>
        <v>86622</v>
      </c>
      <c r="DO8" s="24" t="n">
        <v>91408</v>
      </c>
      <c r="DP8" s="19" t="n">
        <v>3080</v>
      </c>
      <c r="DQ8" s="25" t="n">
        <f aca="false">+DO8+DP8</f>
        <v>94488</v>
      </c>
      <c r="DR8" s="24" t="n">
        <v>89643</v>
      </c>
      <c r="DS8" s="19" t="n">
        <v>3017</v>
      </c>
      <c r="DT8" s="25" t="n">
        <f aca="false">+DR8+DS8</f>
        <v>92660</v>
      </c>
      <c r="DU8" s="24" t="n">
        <v>88630</v>
      </c>
      <c r="DV8" s="19" t="n">
        <v>2999</v>
      </c>
      <c r="DW8" s="25" t="n">
        <f aca="false">+DU8+DV8</f>
        <v>91629</v>
      </c>
      <c r="DX8" s="24" t="n">
        <v>78341</v>
      </c>
      <c r="DY8" s="19" t="n">
        <v>2875</v>
      </c>
      <c r="DZ8" s="25" t="n">
        <f aca="false">+DX8+DY8</f>
        <v>81216</v>
      </c>
      <c r="EA8" s="24" t="n">
        <v>121446</v>
      </c>
      <c r="EB8" s="19" t="n">
        <v>2750</v>
      </c>
      <c r="EC8" s="25" t="n">
        <f aca="false">+EA8+EB8</f>
        <v>124196</v>
      </c>
      <c r="ED8" s="24" t="n">
        <v>64712</v>
      </c>
      <c r="EE8" s="19" t="n">
        <v>2382</v>
      </c>
      <c r="EF8" s="25" t="n">
        <f aca="false">+ED8+EE8</f>
        <v>67094</v>
      </c>
      <c r="EG8" s="24" t="n">
        <v>57217</v>
      </c>
      <c r="EH8" s="19" t="n">
        <v>2376</v>
      </c>
      <c r="EI8" s="25" t="n">
        <f aca="false">+EG8+EH8</f>
        <v>59593</v>
      </c>
      <c r="EJ8" s="24" t="n">
        <v>52551</v>
      </c>
      <c r="EK8" s="19" t="n">
        <v>4994</v>
      </c>
      <c r="EL8" s="25" t="n">
        <f aca="false">+EJ8+EK8</f>
        <v>57545</v>
      </c>
      <c r="EM8" s="24" t="n">
        <v>56256</v>
      </c>
      <c r="EN8" s="19" t="n">
        <v>2800</v>
      </c>
      <c r="EO8" s="25" t="n">
        <f aca="false">+EM8+EN8</f>
        <v>59056</v>
      </c>
      <c r="EP8" s="24" t="n">
        <v>60172</v>
      </c>
      <c r="EQ8" s="19" t="n">
        <v>3310</v>
      </c>
      <c r="ER8" s="25" t="n">
        <f aca="false">+EP8+EQ8</f>
        <v>63482</v>
      </c>
      <c r="ES8" s="24" t="n">
        <v>80471</v>
      </c>
      <c r="ET8" s="19" t="n">
        <v>3497</v>
      </c>
      <c r="EU8" s="25" t="n">
        <f aca="false">+ES8+ET8</f>
        <v>83968</v>
      </c>
      <c r="EV8" s="24" t="n">
        <v>79694</v>
      </c>
      <c r="EW8" s="19" t="n">
        <v>4577</v>
      </c>
      <c r="EX8" s="25" t="n">
        <f aca="false">+EV8+EW8</f>
        <v>84271</v>
      </c>
      <c r="EY8" s="24" t="n">
        <v>80287</v>
      </c>
      <c r="EZ8" s="19" t="n">
        <v>4524</v>
      </c>
      <c r="FA8" s="25" t="n">
        <f aca="false">+EY8+EZ8</f>
        <v>84811</v>
      </c>
      <c r="FB8" s="24" t="n">
        <v>77041</v>
      </c>
      <c r="FC8" s="19" t="n">
        <v>4762</v>
      </c>
      <c r="FD8" s="25" t="n">
        <f aca="false">+FB8+FC8</f>
        <v>81803</v>
      </c>
      <c r="FE8" s="24" t="n">
        <v>71500</v>
      </c>
      <c r="FF8" s="19" t="n">
        <v>5880</v>
      </c>
      <c r="FG8" s="25" t="n">
        <f aca="false">+FE8+FF8</f>
        <v>77380</v>
      </c>
      <c r="FH8" s="24" t="n">
        <v>76975</v>
      </c>
      <c r="FI8" s="19" t="n">
        <v>8103</v>
      </c>
      <c r="FJ8" s="25" t="n">
        <f aca="false">+FH8+FI8</f>
        <v>85078</v>
      </c>
      <c r="FK8" s="24" t="n">
        <v>59525</v>
      </c>
      <c r="FL8" s="19" t="n">
        <v>9878</v>
      </c>
      <c r="FM8" s="25" t="n">
        <f aca="false">+FK8+FL8</f>
        <v>69403</v>
      </c>
      <c r="FN8" s="24" t="n">
        <v>59531</v>
      </c>
      <c r="FO8" s="19" t="n">
        <v>9772</v>
      </c>
      <c r="FP8" s="25" t="n">
        <f aca="false">+FN8+FO8</f>
        <v>69303</v>
      </c>
      <c r="FQ8" s="24" t="n">
        <v>51875</v>
      </c>
      <c r="FR8" s="19" t="n">
        <v>9726</v>
      </c>
      <c r="FS8" s="25" t="n">
        <f aca="false">+FQ8+FR8</f>
        <v>61601</v>
      </c>
      <c r="FT8" s="24" t="n">
        <v>46600</v>
      </c>
      <c r="FU8" s="19" t="n">
        <v>9710</v>
      </c>
      <c r="FV8" s="25" t="n">
        <f aca="false">+FT8+FU8</f>
        <v>56310</v>
      </c>
      <c r="FW8" s="24" t="n">
        <v>45564</v>
      </c>
      <c r="FX8" s="19" t="n">
        <v>9625</v>
      </c>
      <c r="FY8" s="25" t="n">
        <f aca="false">+FW8+FX8</f>
        <v>55189</v>
      </c>
      <c r="FZ8" s="24" t="n">
        <v>76799</v>
      </c>
      <c r="GA8" s="19" t="n">
        <v>9697</v>
      </c>
      <c r="GB8" s="25" t="n">
        <f aca="false">+FZ8+GA8</f>
        <v>86496</v>
      </c>
      <c r="GC8" s="24" t="n">
        <v>126582</v>
      </c>
      <c r="GD8" s="19" t="n">
        <v>18999</v>
      </c>
      <c r="GE8" s="25" t="n">
        <f aca="false">+GC8+GD8</f>
        <v>145581</v>
      </c>
      <c r="GF8" s="24" t="n">
        <v>119367</v>
      </c>
      <c r="GG8" s="19" t="n">
        <v>25350</v>
      </c>
      <c r="GH8" s="25" t="n">
        <f aca="false">+GF8+GG8</f>
        <v>144717</v>
      </c>
      <c r="GI8" s="24" t="n">
        <v>123864</v>
      </c>
      <c r="GJ8" s="19" t="n">
        <v>38298</v>
      </c>
      <c r="GK8" s="25" t="n">
        <f aca="false">+GI8+GJ8</f>
        <v>162162</v>
      </c>
      <c r="GL8" s="24" t="n">
        <v>665</v>
      </c>
      <c r="GM8" s="19" t="n">
        <v>164439</v>
      </c>
      <c r="GN8" s="25" t="n">
        <f aca="false">+GL8+GM8</f>
        <v>165104</v>
      </c>
      <c r="GO8" s="24" t="n">
        <v>124249</v>
      </c>
      <c r="GP8" s="19" t="n">
        <v>39408</v>
      </c>
      <c r="GQ8" s="25" t="n">
        <f aca="false">+GO8+GP8</f>
        <v>163657</v>
      </c>
      <c r="GR8" s="24" t="n">
        <v>76975</v>
      </c>
      <c r="GS8" s="19" t="n">
        <v>8103</v>
      </c>
      <c r="GT8" s="25" t="n">
        <f aca="false">+GR8+GS8</f>
        <v>85078</v>
      </c>
      <c r="GU8" s="24" t="n">
        <v>118091</v>
      </c>
      <c r="GV8" s="19" t="n">
        <v>46955</v>
      </c>
      <c r="GW8" s="25" t="n">
        <f aca="false">+GU8+GV8</f>
        <v>165046</v>
      </c>
      <c r="GX8" s="24" t="n">
        <v>112442</v>
      </c>
      <c r="GY8" s="19" t="n">
        <v>47036</v>
      </c>
      <c r="GZ8" s="25" t="n">
        <f aca="false">+GX8+GY8</f>
        <v>159478</v>
      </c>
      <c r="HA8" s="24" t="n">
        <v>109506</v>
      </c>
      <c r="HB8" s="19" t="n">
        <v>47353</v>
      </c>
      <c r="HC8" s="25" t="n">
        <f aca="false">+HA8+HB8</f>
        <v>156859</v>
      </c>
      <c r="HD8" s="24" t="n">
        <v>101388</v>
      </c>
      <c r="HE8" s="19" t="n">
        <v>47234</v>
      </c>
      <c r="HF8" s="25" t="n">
        <f aca="false">+HD8+HE8</f>
        <v>148622</v>
      </c>
      <c r="HG8" s="24" t="n">
        <v>106922</v>
      </c>
      <c r="HH8" s="19" t="n">
        <v>46831</v>
      </c>
      <c r="HI8" s="25" t="n">
        <f aca="false">+HG8+HH8</f>
        <v>153753</v>
      </c>
      <c r="HJ8" s="24" t="n">
        <v>122377</v>
      </c>
      <c r="HK8" s="19" t="n">
        <v>46793</v>
      </c>
      <c r="HL8" s="25" t="n">
        <f aca="false">+HJ8+HK8</f>
        <v>169170</v>
      </c>
      <c r="HM8" s="24" t="n">
        <v>135442</v>
      </c>
      <c r="HN8" s="19" t="n">
        <v>49032</v>
      </c>
      <c r="HO8" s="25" t="n">
        <f aca="false">+HM8+HN8</f>
        <v>184474</v>
      </c>
      <c r="HP8" s="24" t="n">
        <v>169283</v>
      </c>
      <c r="HQ8" s="19" t="n">
        <v>48598</v>
      </c>
      <c r="HR8" s="25" t="n">
        <f aca="false">+HP8+HQ8</f>
        <v>217881</v>
      </c>
      <c r="HS8" s="24" t="n">
        <v>180055</v>
      </c>
      <c r="HT8" s="19" t="n">
        <v>49030</v>
      </c>
      <c r="HU8" s="25" t="n">
        <f aca="false">+HS8+HT8</f>
        <v>229085</v>
      </c>
      <c r="HV8" s="24" t="n">
        <v>169891</v>
      </c>
      <c r="HW8" s="19" t="n">
        <v>49533</v>
      </c>
      <c r="HX8" s="25" t="n">
        <f aca="false">+HV8+HW8</f>
        <v>219424</v>
      </c>
      <c r="HY8" s="24" t="n">
        <v>161521</v>
      </c>
      <c r="HZ8" s="19" t="n">
        <v>48126</v>
      </c>
      <c r="IA8" s="25" t="n">
        <f aca="false">+HY8+HZ8</f>
        <v>209647</v>
      </c>
      <c r="IB8" s="24" t="n">
        <v>144927</v>
      </c>
      <c r="IC8" s="19" t="n">
        <v>46059</v>
      </c>
      <c r="ID8" s="25" t="n">
        <f aca="false">+IB8+IC8</f>
        <v>190986</v>
      </c>
      <c r="IE8" s="24" t="n">
        <v>132997</v>
      </c>
      <c r="IF8" s="19" t="n">
        <v>44874</v>
      </c>
      <c r="IG8" s="25" t="n">
        <f aca="false">+IE8+IF8</f>
        <v>177871</v>
      </c>
      <c r="IH8" s="24" t="n">
        <v>124270.094</v>
      </c>
      <c r="II8" s="19" t="n">
        <v>44319.2935213</v>
      </c>
      <c r="IJ8" s="25" t="n">
        <f aca="false">+IH8+II8</f>
        <v>168589.3875213</v>
      </c>
      <c r="IK8" s="24" t="n">
        <v>125605.773</v>
      </c>
      <c r="IL8" s="19" t="n">
        <v>44174.697</v>
      </c>
      <c r="IM8" s="25" t="n">
        <f aca="false">+IK8+IL8</f>
        <v>169780.47</v>
      </c>
      <c r="IN8" s="24" t="n">
        <v>123468.491</v>
      </c>
      <c r="IO8" s="19" t="n">
        <v>44172.437</v>
      </c>
      <c r="IP8" s="25" t="n">
        <f aca="false">+IN8+IO8</f>
        <v>167640.928</v>
      </c>
      <c r="IQ8" s="24" t="n">
        <v>135291.55499</v>
      </c>
      <c r="IR8" s="19" t="n">
        <v>44718.3134535</v>
      </c>
      <c r="IS8" s="25" t="n">
        <f aca="false">+IQ8+IR8</f>
        <v>180009.8684435</v>
      </c>
      <c r="IT8" s="24" t="n">
        <v>221008.341</v>
      </c>
      <c r="IU8" s="19" t="n">
        <v>43432.494</v>
      </c>
      <c r="IV8" s="25" t="n">
        <f aca="false">+IT8+IU8</f>
        <v>264440.835</v>
      </c>
      <c r="IW8" s="24" t="n">
        <v>236955.168</v>
      </c>
      <c r="IX8" s="19" t="n">
        <v>41669.876</v>
      </c>
      <c r="IY8" s="25" t="n">
        <f aca="false">+IW8+IX8</f>
        <v>278625.044</v>
      </c>
      <c r="IZ8" s="24" t="n">
        <v>227008.913</v>
      </c>
      <c r="JA8" s="19" t="n">
        <v>39600.767</v>
      </c>
      <c r="JB8" s="25" t="n">
        <f aca="false">+IZ8+JA8</f>
        <v>266609.68</v>
      </c>
      <c r="JC8" s="24" t="n">
        <v>228149.668</v>
      </c>
      <c r="JD8" s="19" t="n">
        <v>38421.175</v>
      </c>
      <c r="JE8" s="25" t="n">
        <f aca="false">+JC8+JD8</f>
        <v>266570.843</v>
      </c>
      <c r="JF8" s="24" t="n">
        <v>210101.388</v>
      </c>
      <c r="JG8" s="19" t="n">
        <v>38281.183</v>
      </c>
      <c r="JH8" s="25" t="n">
        <f aca="false">+JF8+JG8</f>
        <v>248382.571</v>
      </c>
      <c r="JI8" s="24" t="n">
        <v>228906.215</v>
      </c>
      <c r="JJ8" s="19" t="n">
        <v>40559.456</v>
      </c>
      <c r="JK8" s="25" t="n">
        <f aca="false">+JI8+JJ8</f>
        <v>269465.671</v>
      </c>
      <c r="JL8" s="24" t="n">
        <v>228827.980068</v>
      </c>
      <c r="JM8" s="19" t="n">
        <v>40559.456</v>
      </c>
      <c r="JN8" s="25" t="n">
        <f aca="false">+JL8+JM8</f>
        <v>269387.436068</v>
      </c>
      <c r="JO8" s="24" t="n">
        <v>185184.6088503</v>
      </c>
      <c r="JP8" s="19" t="n">
        <v>37816.033</v>
      </c>
      <c r="JQ8" s="25" t="n">
        <f aca="false">+JO8+JP8</f>
        <v>223000.6418503</v>
      </c>
      <c r="JR8" s="24" t="n">
        <v>186101.4708689</v>
      </c>
      <c r="JS8" s="19" t="n">
        <v>38462.993</v>
      </c>
      <c r="JT8" s="25" t="n">
        <f aca="false">+JR8+JS8</f>
        <v>224564.4638689</v>
      </c>
      <c r="JU8" s="24" t="n">
        <v>167070.4013702</v>
      </c>
      <c r="JV8" s="19" t="n">
        <v>37384.866</v>
      </c>
      <c r="JW8" s="25" t="n">
        <f aca="false">+JU8+JV8</f>
        <v>204455.2673702</v>
      </c>
      <c r="JX8" s="24" t="n">
        <v>146987.6552814</v>
      </c>
      <c r="JY8" s="19" t="n">
        <v>35383.694</v>
      </c>
      <c r="JZ8" s="25" t="n">
        <f aca="false">+JX8+JY8</f>
        <v>182371.3492814</v>
      </c>
      <c r="KA8" s="24" t="n">
        <v>199741.494</v>
      </c>
      <c r="KB8" s="19" t="n">
        <v>33924.698</v>
      </c>
      <c r="KC8" s="25" t="n">
        <f aca="false">+KA8+KB8</f>
        <v>233666.192</v>
      </c>
      <c r="KD8" s="24" t="n">
        <v>332170.0890138</v>
      </c>
      <c r="KE8" s="19" t="n">
        <v>32382.248</v>
      </c>
      <c r="KF8" s="25" t="n">
        <f aca="false">+KD8+KE8</f>
        <v>364552.3370138</v>
      </c>
      <c r="KG8" s="24" t="n">
        <v>413815</v>
      </c>
      <c r="KH8" s="19" t="n">
        <v>1011</v>
      </c>
      <c r="KI8" s="25" t="n">
        <f aca="false">+KG8+KH8</f>
        <v>414826</v>
      </c>
      <c r="KJ8" s="24" t="n">
        <v>385994</v>
      </c>
      <c r="KK8" s="19" t="n">
        <v>27696</v>
      </c>
      <c r="KL8" s="25" t="n">
        <f aca="false">+KJ8+KK8</f>
        <v>413690</v>
      </c>
      <c r="KM8" s="24" t="n">
        <v>360123</v>
      </c>
      <c r="KN8" s="19" t="n">
        <v>25772</v>
      </c>
      <c r="KO8" s="25" t="n">
        <f aca="false">+KM8+KN8</f>
        <v>385895</v>
      </c>
      <c r="KP8" s="24" t="n">
        <v>324696</v>
      </c>
      <c r="KQ8" s="19" t="n">
        <v>24374</v>
      </c>
      <c r="KR8" s="25" t="n">
        <f aca="false">+KP8+KQ8</f>
        <v>349070</v>
      </c>
      <c r="KS8" s="24" t="n">
        <v>311682.39</v>
      </c>
      <c r="KT8" s="19" t="n">
        <v>23308.479</v>
      </c>
      <c r="KU8" s="25" t="n">
        <f aca="false">+KS8+KT8</f>
        <v>334990.869</v>
      </c>
      <c r="KV8" s="24" t="n">
        <v>35352</v>
      </c>
      <c r="KW8" s="19" t="n">
        <v>283515</v>
      </c>
      <c r="KX8" s="25" t="n">
        <f aca="false">+KV8+KW8</f>
        <v>318867</v>
      </c>
      <c r="KY8" s="24" t="n">
        <v>261407</v>
      </c>
      <c r="KZ8" s="19" t="n">
        <v>20015</v>
      </c>
      <c r="LA8" s="25" t="n">
        <f aca="false">+KY8+KZ8</f>
        <v>281422</v>
      </c>
      <c r="LB8" s="24" t="n">
        <v>239666</v>
      </c>
      <c r="LC8" s="19" t="n">
        <v>18574</v>
      </c>
      <c r="LD8" s="25" t="n">
        <f aca="false">+LB8+LC8</f>
        <v>258240</v>
      </c>
      <c r="LE8" s="24" t="n">
        <v>198923.761</v>
      </c>
      <c r="LF8" s="19" t="n">
        <v>17563.45</v>
      </c>
      <c r="LG8" s="25" t="n">
        <f aca="false">+LE8+LF8</f>
        <v>216487.211</v>
      </c>
      <c r="LH8" s="24" t="n">
        <v>173088</v>
      </c>
      <c r="LI8" s="19" t="n">
        <v>16833</v>
      </c>
      <c r="LJ8" s="25" t="n">
        <f aca="false">+LH8+LI8</f>
        <v>189921</v>
      </c>
      <c r="LK8" s="24" t="n">
        <v>170808</v>
      </c>
      <c r="LL8" s="19" t="n">
        <v>23499</v>
      </c>
      <c r="LM8" s="25" t="n">
        <f aca="false">+LK8+LL8</f>
        <v>194307</v>
      </c>
      <c r="LN8" s="24" t="n">
        <v>238465.738</v>
      </c>
      <c r="LO8" s="19" t="n">
        <v>52256.661</v>
      </c>
      <c r="LP8" s="25" t="n">
        <f aca="false">+LN8+LO8</f>
        <v>290722.399</v>
      </c>
      <c r="LQ8" s="24" t="n">
        <v>352937</v>
      </c>
      <c r="LR8" s="19" t="n">
        <v>22316</v>
      </c>
      <c r="LS8" s="25" t="n">
        <f aca="false">+LQ8+LR8</f>
        <v>375253</v>
      </c>
      <c r="LT8" s="24" t="n">
        <v>340655</v>
      </c>
      <c r="LU8" s="19" t="n">
        <v>21322</v>
      </c>
      <c r="LV8" s="25" t="n">
        <f aca="false">+LT8+LU8</f>
        <v>361977</v>
      </c>
      <c r="LW8" s="24" t="n">
        <v>324878</v>
      </c>
      <c r="LX8" s="19" t="n">
        <v>49591</v>
      </c>
      <c r="LY8" s="25" t="n">
        <f aca="false">+LW8+LX8</f>
        <v>374469</v>
      </c>
      <c r="LZ8" s="24" t="n">
        <v>315876.414</v>
      </c>
      <c r="MA8" s="19" t="n">
        <v>49382.184</v>
      </c>
      <c r="MB8" s="25" t="n">
        <f aca="false">+LZ8+MA8</f>
        <v>365258.598</v>
      </c>
      <c r="MC8" s="24" t="n">
        <v>281215.585</v>
      </c>
      <c r="MD8" s="19" t="n">
        <v>47816.775</v>
      </c>
      <c r="ME8" s="25" t="n">
        <f aca="false">+MC8+MD8</f>
        <v>329032.36</v>
      </c>
      <c r="MF8" s="24" t="n">
        <v>269628.00027</v>
      </c>
      <c r="MG8" s="19" t="n">
        <v>47870.0728996</v>
      </c>
      <c r="MH8" s="25" t="n">
        <f aca="false">+MF8+MG8</f>
        <v>317498.0731696</v>
      </c>
      <c r="MI8" s="24" t="n">
        <v>250055.56833</v>
      </c>
      <c r="MJ8" s="19" t="n">
        <v>46705.81012</v>
      </c>
      <c r="MK8" s="25" t="n">
        <f aca="false">+MI8+MJ8</f>
        <v>296761.37845</v>
      </c>
      <c r="ML8" s="24" t="n">
        <v>223716</v>
      </c>
      <c r="MM8" s="19" t="n">
        <v>46156</v>
      </c>
      <c r="MN8" s="25" t="n">
        <f aca="false">+ML8+MM8</f>
        <v>269872</v>
      </c>
      <c r="MO8" s="24" t="n">
        <v>198016.796</v>
      </c>
      <c r="MP8" s="19" t="n">
        <v>45902.334533</v>
      </c>
      <c r="MQ8" s="25" t="n">
        <f aca="false">+MO8+MP8</f>
        <v>243919.130533</v>
      </c>
      <c r="MR8" s="24" t="n">
        <v>182267.422</v>
      </c>
      <c r="MS8" s="19" t="n">
        <v>44695.24585</v>
      </c>
      <c r="MT8" s="25" t="n">
        <f aca="false">+MR8+MS8</f>
        <v>226962.66785</v>
      </c>
      <c r="MU8" s="24" t="n">
        <v>159395.1135</v>
      </c>
      <c r="MV8" s="19" t="n">
        <v>45251.9724</v>
      </c>
      <c r="MW8" s="25" t="n">
        <f aca="false">+MU8+MV8</f>
        <v>204647.0859</v>
      </c>
      <c r="MX8" s="24" t="n">
        <v>305489.01</v>
      </c>
      <c r="MY8" s="19" t="n">
        <v>44343.4464218</v>
      </c>
      <c r="MZ8" s="25" t="n">
        <f aca="false">+MX8+MY8</f>
        <v>349832.4564218</v>
      </c>
      <c r="NA8" s="24" t="n">
        <v>369507.297</v>
      </c>
      <c r="NB8" s="19" t="n">
        <v>43299.680725</v>
      </c>
      <c r="NC8" s="25" t="n">
        <f aca="false">+NA8+NB8</f>
        <v>412806.977725</v>
      </c>
      <c r="ND8" s="24" t="n">
        <v>348916.27947</v>
      </c>
      <c r="NE8" s="19" t="n">
        <v>42793.77923</v>
      </c>
      <c r="NF8" s="25" t="n">
        <f aca="false">+ND8+NE8</f>
        <v>391710.0587</v>
      </c>
      <c r="NG8" s="24" t="n">
        <v>344883.16824</v>
      </c>
      <c r="NH8" s="19" t="n">
        <v>42733.6300452</v>
      </c>
      <c r="NI8" s="25" t="n">
        <f aca="false">+NG8+NH8</f>
        <v>387616.7982852</v>
      </c>
      <c r="NJ8" s="24" t="n">
        <v>317447.627</v>
      </c>
      <c r="NK8" s="19" t="n">
        <v>41807.248099</v>
      </c>
      <c r="NL8" s="25" t="n">
        <f aca="false">+NJ8+NK8</f>
        <v>359254.875099</v>
      </c>
      <c r="NM8" s="24" t="n">
        <v>293050.15651</v>
      </c>
      <c r="NN8" s="19" t="n">
        <v>40324.9441487</v>
      </c>
      <c r="NO8" s="25" t="n">
        <f aca="false">+NM8+NN8</f>
        <v>333375.1006587</v>
      </c>
      <c r="NP8" s="24" t="n">
        <v>245693.772</v>
      </c>
      <c r="NQ8" s="19" t="n">
        <v>39009.2586746</v>
      </c>
      <c r="NR8" s="25" t="n">
        <f aca="false">+NP8+NQ8</f>
        <v>284703.0306746</v>
      </c>
      <c r="NS8" s="24" t="n">
        <v>230082.043</v>
      </c>
      <c r="NT8" s="19" t="n">
        <v>37364.791</v>
      </c>
      <c r="NU8" s="25" t="n">
        <f aca="false">+NS8+NT8</f>
        <v>267446.834</v>
      </c>
      <c r="NV8" s="24" t="n">
        <v>167589.133</v>
      </c>
      <c r="NW8" s="19" t="n">
        <v>36751.0248884</v>
      </c>
      <c r="NX8" s="25" t="n">
        <f aca="false">+NV8+NW8</f>
        <v>204340.1578884</v>
      </c>
      <c r="NY8" s="24" t="n">
        <v>167457.614</v>
      </c>
      <c r="NZ8" s="19" t="n">
        <v>36048.247</v>
      </c>
      <c r="OA8" s="25" t="n">
        <f aca="false">+NY8+NZ8</f>
        <v>203505.861</v>
      </c>
      <c r="OB8" s="24" t="n">
        <v>0</v>
      </c>
      <c r="OC8" s="19" t="n">
        <v>28713</v>
      </c>
      <c r="OD8" s="25" t="n">
        <f aca="false">+OB8+OC8</f>
        <v>28713</v>
      </c>
      <c r="OE8" s="24" t="n">
        <v>0</v>
      </c>
      <c r="OF8" s="19" t="n">
        <v>28570.8776322</v>
      </c>
      <c r="OG8" s="25" t="n">
        <f aca="false">+OE8+OF8</f>
        <v>28570.8776322</v>
      </c>
      <c r="OH8" s="24" t="n">
        <v>0</v>
      </c>
      <c r="OI8" s="19" t="n">
        <v>28522</v>
      </c>
      <c r="OJ8" s="25" t="n">
        <f aca="false">+OH8+OI8</f>
        <v>28522</v>
      </c>
      <c r="OK8" s="24" t="n">
        <v>0</v>
      </c>
      <c r="OL8" s="19" t="n">
        <v>28395.1497152</v>
      </c>
      <c r="OM8" s="25" t="n">
        <f aca="false">+OK8+OL8</f>
        <v>28395.1497152</v>
      </c>
      <c r="ON8" s="24" t="n">
        <v>0</v>
      </c>
      <c r="OO8" s="19" t="n">
        <v>28395.1497152</v>
      </c>
      <c r="OP8" s="25" t="n">
        <f aca="false">+ON8+OO8</f>
        <v>28395.1497152</v>
      </c>
      <c r="OQ8" s="24" t="n">
        <v>0</v>
      </c>
      <c r="OR8" s="19" t="n">
        <v>29660.9193216</v>
      </c>
      <c r="OS8" s="25" t="n">
        <f aca="false">+OQ8+OR8</f>
        <v>29660.9193216</v>
      </c>
      <c r="OT8" s="24" t="n">
        <v>0.04404</v>
      </c>
      <c r="OU8" s="19" t="n">
        <v>29244.386115</v>
      </c>
      <c r="OV8" s="25" t="n">
        <f aca="false">+OT8+OU8</f>
        <v>29244.430155</v>
      </c>
      <c r="OW8" s="24" t="n">
        <v>0</v>
      </c>
      <c r="OX8" s="19" t="n">
        <v>28968.43131</v>
      </c>
      <c r="OY8" s="25" t="n">
        <f aca="false">+OW8+OX8</f>
        <v>28968.43131</v>
      </c>
      <c r="OZ8" s="24" t="n">
        <v>0</v>
      </c>
      <c r="PA8" s="19" t="n">
        <v>28867</v>
      </c>
      <c r="PB8" s="25" t="n">
        <f aca="false">+OZ8+PA8</f>
        <v>28867</v>
      </c>
      <c r="PC8" s="24" t="n">
        <v>0</v>
      </c>
      <c r="PD8" s="19" t="n">
        <v>28582</v>
      </c>
      <c r="PE8" s="25" t="n">
        <f aca="false">+PC8+PD8</f>
        <v>28582</v>
      </c>
      <c r="PF8" s="24" t="n">
        <v>0</v>
      </c>
      <c r="PG8" s="19" t="n">
        <v>27754</v>
      </c>
      <c r="PH8" s="25" t="n">
        <f aca="false">+PF8+PG8</f>
        <v>27754</v>
      </c>
      <c r="PI8" s="24" t="n">
        <v>0</v>
      </c>
      <c r="PJ8" s="19" t="n">
        <v>27698.7079175</v>
      </c>
      <c r="PK8" s="25" t="n">
        <f aca="false">+PI8+PJ8</f>
        <v>27698.7079175</v>
      </c>
      <c r="PL8" s="24" t="n">
        <v>0</v>
      </c>
      <c r="PM8" s="19" t="n">
        <v>27919.6512948</v>
      </c>
      <c r="PN8" s="25" t="n">
        <f aca="false">+PL8+PM8</f>
        <v>27919.6512948</v>
      </c>
      <c r="PO8" s="24" t="n">
        <v>0</v>
      </c>
      <c r="PP8" s="19" t="n">
        <v>27983.74123</v>
      </c>
      <c r="PQ8" s="25" t="n">
        <f aca="false">+PO8+PP8</f>
        <v>27983.74123</v>
      </c>
      <c r="PR8" s="24" t="n">
        <v>0</v>
      </c>
      <c r="PS8" s="19" t="n">
        <v>28523</v>
      </c>
      <c r="PT8" s="25" t="n">
        <f aca="false">+PR8+PS8</f>
        <v>28523</v>
      </c>
      <c r="PU8" s="24" t="n">
        <v>0</v>
      </c>
      <c r="PV8" s="19" t="n">
        <v>29580.279456</v>
      </c>
      <c r="PW8" s="25" t="n">
        <f aca="false">+PU8+PV8</f>
        <v>29580.279456</v>
      </c>
      <c r="PX8" s="24" t="n">
        <v>0</v>
      </c>
      <c r="PY8" s="19" t="n">
        <v>29949.4286217</v>
      </c>
      <c r="PZ8" s="25" t="n">
        <f aca="false">+PX8+PY8</f>
        <v>29949.4286217</v>
      </c>
      <c r="QA8" s="24" t="n">
        <v>0</v>
      </c>
      <c r="QB8" s="19" t="n">
        <v>29580.279456</v>
      </c>
      <c r="QC8" s="25" t="n">
        <v>29580.279456</v>
      </c>
      <c r="QD8" s="24" t="n">
        <v>0</v>
      </c>
      <c r="QE8" s="19" t="n">
        <v>32021.1938018</v>
      </c>
      <c r="QF8" s="25" t="n">
        <v>32021.1938018</v>
      </c>
      <c r="QG8" s="24" t="n">
        <v>0</v>
      </c>
      <c r="QH8" s="19" t="n">
        <v>31379.8098815</v>
      </c>
      <c r="QI8" s="25" t="n">
        <v>31379.8098815</v>
      </c>
      <c r="QJ8" s="24" t="n">
        <v>0</v>
      </c>
      <c r="QK8" s="19" t="n">
        <v>30384.8687584</v>
      </c>
      <c r="QL8" s="25" t="n">
        <v>30384.8687584</v>
      </c>
      <c r="QM8" s="24" t="n">
        <v>0</v>
      </c>
      <c r="QN8" s="19" t="n">
        <v>33026.5765737</v>
      </c>
      <c r="QO8" s="25" t="n">
        <v>33026.5765737</v>
      </c>
      <c r="QP8" s="24" t="n">
        <v>33062</v>
      </c>
      <c r="QQ8" s="19" t="n">
        <v>0</v>
      </c>
      <c r="QR8" s="25" t="n">
        <v>33062</v>
      </c>
      <c r="QS8" s="24" t="n">
        <v>33062</v>
      </c>
      <c r="QT8" s="19" t="n">
        <v>0</v>
      </c>
      <c r="QU8" s="25" t="n">
        <v>33062</v>
      </c>
      <c r="QV8" s="24" t="n">
        <v>258422.642172</v>
      </c>
      <c r="QW8" s="19" t="n">
        <v>33222.82</v>
      </c>
      <c r="QX8" s="25" t="n">
        <v>291645.462172</v>
      </c>
      <c r="QY8" s="24" t="n">
        <v>257826.8681026</v>
      </c>
      <c r="QZ8" s="19" t="n">
        <v>36084.205</v>
      </c>
      <c r="RA8" s="25" t="n">
        <v>293911.0731026</v>
      </c>
      <c r="RB8" s="24" t="n">
        <v>615920.2768428</v>
      </c>
      <c r="RC8" s="19" t="n">
        <v>53286.78648</v>
      </c>
      <c r="RD8" s="25" t="n">
        <v>669207.0633228</v>
      </c>
      <c r="RE8" s="24" t="n">
        <v>458423.963724</v>
      </c>
      <c r="RF8" s="19" t="n">
        <v>44068.224</v>
      </c>
      <c r="RG8" s="25" t="n">
        <v>502492.187724</v>
      </c>
      <c r="RH8" s="24" t="n">
        <v>568724.038</v>
      </c>
      <c r="RI8" s="19" t="n">
        <v>48433.025</v>
      </c>
      <c r="RJ8" s="25" t="n">
        <v>617157.063</v>
      </c>
      <c r="RK8" s="24" t="n">
        <v>538816.958</v>
      </c>
      <c r="RL8" s="19" t="n">
        <v>87186.384</v>
      </c>
      <c r="RM8" s="25" t="n">
        <v>626003.342</v>
      </c>
      <c r="RN8" s="24" t="n">
        <v>504010.48</v>
      </c>
      <c r="RO8" s="19" t="n">
        <v>88834.63211</v>
      </c>
      <c r="RP8" s="25" t="n">
        <v>592845.11211</v>
      </c>
      <c r="RQ8" s="24" t="n">
        <v>555523.833453749</v>
      </c>
      <c r="RR8" s="19" t="n">
        <v>50648.4239517007</v>
      </c>
      <c r="RS8" s="25" t="n">
        <v>606172.257405449</v>
      </c>
      <c r="RT8" s="24" t="n">
        <v>383194.313</v>
      </c>
      <c r="RU8" s="19" t="n">
        <v>53495.40311</v>
      </c>
      <c r="RV8" s="25" t="n">
        <v>436689.71611</v>
      </c>
      <c r="RW8" s="24" t="n">
        <v>312384.3234764</v>
      </c>
      <c r="RX8" s="19" t="n">
        <v>56750.27111</v>
      </c>
      <c r="RY8" s="25" t="n">
        <v>369134.5945864</v>
      </c>
      <c r="RZ8" s="24" t="n">
        <v>241690.248</v>
      </c>
      <c r="SA8" s="19" t="n">
        <v>59325.04711</v>
      </c>
      <c r="SB8" s="25" t="n">
        <v>301015.29511</v>
      </c>
      <c r="SC8" s="24" t="n">
        <v>145377.444</v>
      </c>
      <c r="SD8" s="19" t="n">
        <v>61851.64511</v>
      </c>
      <c r="SE8" s="25" t="n">
        <v>207229.08911</v>
      </c>
      <c r="SF8" s="24" t="n">
        <v>64257.132</v>
      </c>
      <c r="SG8" s="19" t="n">
        <v>202157.83611</v>
      </c>
      <c r="SH8" s="25" t="n">
        <v>266414.96811</v>
      </c>
      <c r="SI8" s="24" t="n">
        <v>185164.727</v>
      </c>
      <c r="SJ8" s="19" t="n">
        <v>194795.6244622</v>
      </c>
      <c r="SK8" s="25" t="n">
        <v>379960.3514622</v>
      </c>
      <c r="SL8" s="24" t="n">
        <v>1266976.498</v>
      </c>
      <c r="SM8" s="19" t="n">
        <v>181872.1054411</v>
      </c>
      <c r="SN8" s="25" t="n">
        <v>1448848.6034411</v>
      </c>
      <c r="SO8" s="24" t="n">
        <v>1420957.336</v>
      </c>
      <c r="SP8" s="19" t="n">
        <v>170702.4125205</v>
      </c>
      <c r="SQ8" s="25" t="n">
        <v>1591659.7485205</v>
      </c>
      <c r="SR8" s="24" t="n">
        <v>1458923.3401288</v>
      </c>
      <c r="SS8" s="19" t="n">
        <v>114604.52811</v>
      </c>
      <c r="ST8" s="25" t="n">
        <v>1573527.8682388</v>
      </c>
      <c r="SU8" s="24" t="n">
        <v>1347410.291</v>
      </c>
      <c r="SV8" s="19" t="n">
        <v>161432.6203425</v>
      </c>
      <c r="SW8" s="25" t="n">
        <v>1508842.9113425</v>
      </c>
      <c r="SX8" s="24" t="n">
        <v>1116098.9488</v>
      </c>
      <c r="SY8" s="19" t="n">
        <v>153841.5624408</v>
      </c>
      <c r="SZ8" s="25" t="n">
        <v>1269940.5112408</v>
      </c>
      <c r="TA8" s="24" t="n">
        <v>812440.2008</v>
      </c>
      <c r="TB8" s="19" t="n">
        <v>143694.3048966</v>
      </c>
      <c r="TC8" s="25" t="n">
        <v>956134.5056966</v>
      </c>
      <c r="TD8" s="24" t="n">
        <v>660089.80386</v>
      </c>
      <c r="TE8" s="19" t="n">
        <v>130385.4068185</v>
      </c>
      <c r="TF8" s="25" t="n">
        <v>790475.2106785</v>
      </c>
      <c r="TG8" s="24" t="n">
        <v>585045.5836175</v>
      </c>
      <c r="TH8" s="19" t="n">
        <v>87556.6250515</v>
      </c>
      <c r="TI8" s="25" t="n">
        <v>672602.208669</v>
      </c>
      <c r="TJ8" s="24" t="n">
        <v>533222.05975</v>
      </c>
      <c r="TK8" s="19" t="n">
        <v>86022.4963132</v>
      </c>
      <c r="TL8" s="25" t="n">
        <v>619244.5560632</v>
      </c>
      <c r="TM8" s="24" t="n">
        <v>362253.8663899</v>
      </c>
      <c r="TN8" s="19" t="n">
        <v>131516.2375887</v>
      </c>
      <c r="TO8" s="25" t="n">
        <v>493770.1039786</v>
      </c>
      <c r="TP8" s="24" t="n">
        <v>334847.3322192</v>
      </c>
      <c r="TQ8" s="19" t="n">
        <v>129310.7341336</v>
      </c>
      <c r="TR8" s="25" t="n">
        <v>464158.0663528</v>
      </c>
      <c r="TS8" s="24" t="n">
        <v>849305.5113844</v>
      </c>
      <c r="TT8" s="19" t="n">
        <v>125908.809208</v>
      </c>
      <c r="TU8" s="25" t="n">
        <v>975214.3205924</v>
      </c>
      <c r="TV8" s="24" t="n">
        <v>1295933.6969184</v>
      </c>
      <c r="TW8" s="19" t="n">
        <v>122726.1943242</v>
      </c>
      <c r="TX8" s="25" t="n">
        <v>1418659.8912426</v>
      </c>
      <c r="TY8" s="24" t="n">
        <v>1217251.1865776</v>
      </c>
      <c r="TZ8" s="19" t="n">
        <v>137613.6943452</v>
      </c>
      <c r="UA8" s="25" t="n">
        <v>1354864.8809228</v>
      </c>
      <c r="UB8" s="24" t="n">
        <v>1244551.1340636</v>
      </c>
      <c r="UC8" s="19" t="n">
        <v>150416.3279604</v>
      </c>
      <c r="UD8" s="25" t="n">
        <v>1394967.462024</v>
      </c>
      <c r="UE8" s="24" t="n">
        <v>1124551.7568726</v>
      </c>
      <c r="UF8" s="19" t="n">
        <v>150339.8732754</v>
      </c>
      <c r="UG8" s="25" t="n">
        <v>1274891.630148</v>
      </c>
      <c r="UH8" s="24" t="n">
        <v>1094069.3174916</v>
      </c>
      <c r="UI8" s="19" t="n">
        <v>149472.1162934</v>
      </c>
      <c r="UJ8" s="25" t="n">
        <v>1243541.433785</v>
      </c>
      <c r="UK8" s="24" t="n">
        <v>1060971.3050002</v>
      </c>
      <c r="UL8" s="19" t="n">
        <v>142343.6898368</v>
      </c>
      <c r="UM8" s="25" t="n">
        <v>1203314.994837</v>
      </c>
      <c r="UN8" s="24" t="n">
        <v>982315.6946344</v>
      </c>
      <c r="UO8" s="19" t="n">
        <v>143094.7075104</v>
      </c>
      <c r="UP8" s="25" t="n">
        <v>1125410.4021448</v>
      </c>
      <c r="UQ8" s="24" t="n">
        <v>974416.7208416</v>
      </c>
      <c r="UR8" s="19" t="n">
        <v>127724.0350584</v>
      </c>
      <c r="US8" s="25" t="n">
        <v>1102140.7559</v>
      </c>
      <c r="UT8" s="24" t="n">
        <v>856054.2871595</v>
      </c>
      <c r="UU8" s="19" t="n">
        <v>122651.405178</v>
      </c>
      <c r="UV8" s="25" t="n">
        <v>978705.6923375</v>
      </c>
      <c r="UW8" s="24" t="n">
        <v>811705.240095</v>
      </c>
      <c r="UX8" s="19" t="n">
        <v>117455.7933772</v>
      </c>
      <c r="UY8" s="25" t="n">
        <v>929161.0334722</v>
      </c>
      <c r="UZ8" s="24" t="n">
        <v>779335.840026</v>
      </c>
      <c r="VA8" s="19" t="n">
        <v>116173.4554952</v>
      </c>
      <c r="VB8" s="25" t="n">
        <v>895509.2955212</v>
      </c>
      <c r="VC8" s="24" t="n">
        <v>847603.8071265</v>
      </c>
      <c r="VD8" s="19" t="n">
        <v>124553.705185</v>
      </c>
      <c r="VE8" s="25" t="n">
        <v>972157.5123115</v>
      </c>
      <c r="VF8" s="24" t="n">
        <v>1457034.2634949</v>
      </c>
      <c r="VG8" s="19" t="n">
        <v>119244.8739803</v>
      </c>
      <c r="VH8" s="25" t="n">
        <v>1576279.1374752</v>
      </c>
      <c r="VI8" s="24" t="n">
        <v>1358539.8131272</v>
      </c>
      <c r="VJ8" s="19" t="n">
        <v>113189.3093687</v>
      </c>
      <c r="VK8" s="25" t="n">
        <v>1471729.1224959</v>
      </c>
      <c r="VL8" s="24" t="n">
        <v>1319304.5759195</v>
      </c>
      <c r="VM8" s="19" t="n">
        <v>101702.0086193</v>
      </c>
      <c r="VN8" s="25" t="n">
        <v>1421006.5845388</v>
      </c>
      <c r="VO8" s="24" t="n">
        <v>1343398.43052834</v>
      </c>
      <c r="VP8" s="19" t="n">
        <v>93366.13468269</v>
      </c>
      <c r="VQ8" s="25" t="n">
        <v>1436764.56521103</v>
      </c>
      <c r="VR8" s="19" t="n">
        <v>1369127.46107</v>
      </c>
      <c r="VS8" s="19" t="n">
        <v>93691.190123</v>
      </c>
      <c r="VT8" s="20" t="n">
        <v>1462818.651193</v>
      </c>
      <c r="VU8" s="19" t="n">
        <v>1334712.6069664</v>
      </c>
      <c r="VV8" s="19" t="n">
        <v>96173.0984828</v>
      </c>
      <c r="VW8" s="20" t="n">
        <v>1430885.7054492</v>
      </c>
      <c r="VX8" s="19" t="n">
        <v>1244881.9923436</v>
      </c>
      <c r="VY8" s="19" t="n">
        <v>82585.4862377</v>
      </c>
      <c r="VZ8" s="20" t="n">
        <v>1327467.4785813</v>
      </c>
      <c r="WA8" s="19" t="n">
        <v>1199986.7695436</v>
      </c>
      <c r="WB8" s="19" t="n">
        <v>82603.371718</v>
      </c>
      <c r="WC8" s="20" t="n">
        <v>1282590.1412616</v>
      </c>
      <c r="WD8" s="19" t="n">
        <v>1147783.6252304</v>
      </c>
      <c r="WE8" s="19" t="n">
        <v>81644.1915564</v>
      </c>
      <c r="WF8" s="20" t="n">
        <v>1229427.8167868</v>
      </c>
      <c r="WG8" s="19" t="n">
        <v>1024247.5527</v>
      </c>
      <c r="WH8" s="19" t="n">
        <v>109863.1165228</v>
      </c>
      <c r="WI8" s="20" t="n">
        <v>1134110.6692228</v>
      </c>
      <c r="WJ8" s="19" t="n">
        <v>983795.1884598</v>
      </c>
      <c r="WK8" s="19" t="n">
        <v>79244.6185262</v>
      </c>
      <c r="WL8" s="20" t="n">
        <v>1063039.806986</v>
      </c>
      <c r="WM8" s="19" t="n">
        <v>878566.3089577</v>
      </c>
      <c r="WN8" s="19" t="n">
        <v>80071.1248663</v>
      </c>
      <c r="WO8" s="20" t="n">
        <v>958637.433824</v>
      </c>
      <c r="WP8" s="19" t="n">
        <v>868471.9315536</v>
      </c>
      <c r="WQ8" s="19" t="n">
        <v>80564.4118416</v>
      </c>
      <c r="WR8" s="20" t="n">
        <v>949036.3433952</v>
      </c>
      <c r="WS8" s="19" t="n">
        <v>759161.894189</v>
      </c>
      <c r="WT8" s="19" t="n">
        <v>69252.0185325</v>
      </c>
      <c r="WU8" s="20" t="n">
        <v>828413.9127215</v>
      </c>
      <c r="WV8" s="19" t="n">
        <v>836124.4418204</v>
      </c>
      <c r="WW8" s="19" t="n">
        <v>71644.6956875</v>
      </c>
      <c r="WX8" s="20" t="n">
        <v>907769.1375079</v>
      </c>
      <c r="WY8" s="19" t="n">
        <v>873208.1169861</v>
      </c>
      <c r="WZ8" s="19" t="n">
        <v>68776.3183929</v>
      </c>
      <c r="XA8" s="20" t="n">
        <v>941984.435379</v>
      </c>
      <c r="XB8" s="19" t="n">
        <v>816585.62996</v>
      </c>
      <c r="XC8" s="19" t="n">
        <v>101919.1622657</v>
      </c>
      <c r="XD8" s="20" t="n">
        <v>918504.7922257</v>
      </c>
      <c r="XE8" s="19" t="n">
        <v>771615.34885</v>
      </c>
      <c r="XF8" s="19" t="n">
        <v>103257.8395247</v>
      </c>
      <c r="XG8" s="20" t="n">
        <v>874873.1883747</v>
      </c>
      <c r="XH8" s="19" t="n">
        <v>755095.1002</v>
      </c>
      <c r="XI8" s="19" t="n">
        <v>102659.0692652</v>
      </c>
      <c r="XJ8" s="20" t="n">
        <v>857754.1694652</v>
      </c>
      <c r="XK8" s="19" t="n">
        <v>717438.73148</v>
      </c>
      <c r="XL8" s="19" t="n">
        <v>103711.2002371</v>
      </c>
      <c r="XM8" s="20" t="n">
        <v>821149.9317171</v>
      </c>
      <c r="XN8" s="26" t="n">
        <v>705212.45562</v>
      </c>
      <c r="XO8" s="27" t="n">
        <v>104719.6720907</v>
      </c>
      <c r="XP8" s="20" t="n">
        <v>809932.1277107</v>
      </c>
      <c r="XQ8" s="26" t="n">
        <v>712575.95655</v>
      </c>
      <c r="XR8" s="27" t="n">
        <v>118454.1281193</v>
      </c>
      <c r="XS8" s="20" t="n">
        <v>831030.0846693</v>
      </c>
      <c r="XT8" s="26" t="n">
        <v>706702.02191</v>
      </c>
      <c r="XU8" s="27" t="n">
        <v>106402.3361864</v>
      </c>
      <c r="XV8" s="20" t="n">
        <v>813104.3580964</v>
      </c>
      <c r="XW8" s="26" t="n">
        <v>711969.87386</v>
      </c>
      <c r="XX8" s="27" t="n">
        <v>107136.5638788</v>
      </c>
      <c r="XY8" s="20" t="n">
        <v>819106.4377388</v>
      </c>
      <c r="XZ8" s="26" t="n">
        <v>699740.66</v>
      </c>
      <c r="YA8" s="27" t="n">
        <v>108093.711</v>
      </c>
      <c r="YB8" s="20" t="n">
        <v>807834.371</v>
      </c>
      <c r="YC8" s="26" t="n">
        <v>672925.56362</v>
      </c>
      <c r="YD8" s="27" t="n">
        <v>110707.64134</v>
      </c>
      <c r="YE8" s="20" t="n">
        <v>783633.20496</v>
      </c>
      <c r="YF8" s="26" t="n">
        <v>654182.0196</v>
      </c>
      <c r="YG8" s="27" t="n">
        <v>110539.738685</v>
      </c>
      <c r="YH8" s="20" t="n">
        <v>764721.758285</v>
      </c>
      <c r="YI8" s="26" t="n">
        <v>651228.51155</v>
      </c>
      <c r="YJ8" s="27" t="n">
        <v>109451.62764</v>
      </c>
      <c r="YK8" s="20" t="n">
        <v>760680.13919</v>
      </c>
      <c r="YL8" s="26" t="n">
        <v>577096.0053</v>
      </c>
      <c r="YM8" s="27" t="n">
        <v>98545.8734256</v>
      </c>
      <c r="YN8" s="20" t="n">
        <v>675641.8787256</v>
      </c>
      <c r="YO8" s="26" t="n">
        <v>471022.69531</v>
      </c>
      <c r="YP8" s="27" t="n">
        <v>82519.760248</v>
      </c>
      <c r="YQ8" s="20" t="n">
        <v>553542.455558</v>
      </c>
      <c r="YR8" s="26" t="n">
        <v>477743.30035</v>
      </c>
      <c r="YS8" s="27" t="n">
        <v>87277.894652</v>
      </c>
      <c r="YT8" s="20" t="n">
        <v>565021.195002</v>
      </c>
      <c r="YU8" s="26" t="n">
        <v>462620.91779</v>
      </c>
      <c r="YV8" s="27" t="n">
        <v>89750.9061883</v>
      </c>
      <c r="YW8" s="20" t="n">
        <v>552371.8239783</v>
      </c>
      <c r="YX8" s="26" t="n">
        <v>429462.78832</v>
      </c>
      <c r="YY8" s="27" t="n">
        <v>93250.5760986</v>
      </c>
      <c r="YZ8" s="20" t="n">
        <v>522713.3644186</v>
      </c>
      <c r="ZA8" s="26" t="n">
        <v>430036.29597</v>
      </c>
      <c r="ZB8" s="27" t="n">
        <v>91917.7840036</v>
      </c>
      <c r="ZC8" s="20" t="n">
        <v>521954.0799736</v>
      </c>
      <c r="ZD8" s="26" t="n">
        <v>480529.17403</v>
      </c>
      <c r="ZE8" s="27" t="n">
        <v>89573.7947377</v>
      </c>
      <c r="ZF8" s="20" t="n">
        <v>570102.9687677</v>
      </c>
      <c r="ZG8" s="26" t="n">
        <v>483162.9374</v>
      </c>
      <c r="ZH8" s="27" t="n">
        <v>96166.4703407</v>
      </c>
      <c r="ZI8" s="20" t="n">
        <v>579329.4077407</v>
      </c>
      <c r="ZJ8" s="26" t="n">
        <v>480729.5137</v>
      </c>
      <c r="ZK8" s="27" t="n">
        <v>98488.7565761</v>
      </c>
      <c r="ZL8" s="20" t="n">
        <v>579218.2702761</v>
      </c>
      <c r="ZM8" s="26" t="n">
        <v>453779.71897</v>
      </c>
      <c r="ZN8" s="27" t="n">
        <v>97029.3613692</v>
      </c>
      <c r="ZO8" s="20" t="n">
        <v>550809.0803392</v>
      </c>
      <c r="ZP8" s="26" t="n">
        <v>444763.777</v>
      </c>
      <c r="ZQ8" s="27" t="n">
        <v>95955.916</v>
      </c>
      <c r="ZR8" s="20" t="n">
        <v>540719.693</v>
      </c>
      <c r="ZS8" s="26" t="n">
        <v>437402.91307</v>
      </c>
      <c r="ZT8" s="27" t="n">
        <v>95882.1674599</v>
      </c>
      <c r="ZU8" s="20" t="n">
        <v>533285.0805299</v>
      </c>
      <c r="ZV8" s="26" t="n">
        <v>418062.88384</v>
      </c>
      <c r="ZW8" s="27" t="n">
        <v>98210.6522294</v>
      </c>
      <c r="ZX8" s="20" t="n">
        <v>516273.5360694</v>
      </c>
      <c r="ZY8" s="26" t="n">
        <v>398838.55136</v>
      </c>
      <c r="ZZ8" s="27" t="n">
        <v>96078.338227</v>
      </c>
      <c r="AAA8" s="20" t="n">
        <v>494916.889587</v>
      </c>
      <c r="AAB8" s="26" t="n">
        <v>389905.69327</v>
      </c>
      <c r="AAC8" s="27" t="n">
        <v>96012.531966</v>
      </c>
      <c r="AAD8" s="20" t="n">
        <v>485918.225236</v>
      </c>
      <c r="AAE8" s="26" t="n">
        <v>390017.46402</v>
      </c>
      <c r="AAF8" s="27" t="n">
        <v>95176.1895238</v>
      </c>
      <c r="AAG8" s="20" t="n">
        <v>485193.6535438</v>
      </c>
      <c r="AAH8" s="26" t="n">
        <v>403056.51326</v>
      </c>
      <c r="AAI8" s="27" t="n">
        <v>121348.2482022</v>
      </c>
      <c r="AAJ8" s="20" t="n">
        <v>524404.7614622</v>
      </c>
      <c r="AAK8" s="26" t="n">
        <v>403363.34304</v>
      </c>
      <c r="AAL8" s="27" t="n">
        <v>81332.7003245</v>
      </c>
      <c r="AAM8" s="20" t="n">
        <f aca="false">+AAK8+AAL8</f>
        <v>484696.0433645</v>
      </c>
    </row>
    <row r="9" customFormat="false" ht="13.5" hidden="false" customHeight="false" outlineLevel="0" collapsed="false">
      <c r="A9" s="23" t="s">
        <v>75</v>
      </c>
      <c r="B9" s="24" t="n">
        <v>0</v>
      </c>
      <c r="C9" s="19" t="n">
        <v>0</v>
      </c>
      <c r="D9" s="25" t="n">
        <v>0</v>
      </c>
      <c r="E9" s="24" t="n">
        <v>0</v>
      </c>
      <c r="F9" s="19" t="n">
        <v>0</v>
      </c>
      <c r="G9" s="25" t="n">
        <v>0</v>
      </c>
      <c r="H9" s="24" t="n">
        <v>0</v>
      </c>
      <c r="I9" s="19" t="n">
        <v>0</v>
      </c>
      <c r="J9" s="25" t="n">
        <v>0</v>
      </c>
      <c r="K9" s="24" t="n">
        <v>0</v>
      </c>
      <c r="L9" s="19" t="n">
        <v>0</v>
      </c>
      <c r="M9" s="25" t="n">
        <v>0</v>
      </c>
      <c r="N9" s="24" t="n">
        <v>0</v>
      </c>
      <c r="O9" s="19" t="n">
        <v>0</v>
      </c>
      <c r="P9" s="25" t="n">
        <v>0</v>
      </c>
      <c r="Q9" s="24" t="n">
        <v>0</v>
      </c>
      <c r="R9" s="19" t="n">
        <v>0</v>
      </c>
      <c r="S9" s="25" t="n">
        <v>0</v>
      </c>
      <c r="T9" s="24" t="n">
        <v>0</v>
      </c>
      <c r="U9" s="19" t="n">
        <v>0</v>
      </c>
      <c r="V9" s="25" t="n">
        <f aca="false">+U9+T9</f>
        <v>0</v>
      </c>
      <c r="W9" s="24" t="n">
        <v>0</v>
      </c>
      <c r="X9" s="19" t="n">
        <v>0</v>
      </c>
      <c r="Y9" s="25" t="n">
        <f aca="false">+W9+X9</f>
        <v>0</v>
      </c>
      <c r="Z9" s="24" t="n">
        <v>0</v>
      </c>
      <c r="AA9" s="19" t="n">
        <v>0</v>
      </c>
      <c r="AB9" s="25" t="n">
        <f aca="false">+Z9+AA9</f>
        <v>0</v>
      </c>
      <c r="AC9" s="24" t="n">
        <v>0</v>
      </c>
      <c r="AD9" s="19" t="n">
        <v>0</v>
      </c>
      <c r="AE9" s="25" t="n">
        <f aca="false">+AC9+AD9</f>
        <v>0</v>
      </c>
      <c r="AF9" s="24" t="n">
        <v>0</v>
      </c>
      <c r="AG9" s="19" t="n">
        <v>0</v>
      </c>
      <c r="AH9" s="25" t="n">
        <f aca="false">+AF9+AG9</f>
        <v>0</v>
      </c>
      <c r="AI9" s="24" t="n">
        <v>0</v>
      </c>
      <c r="AJ9" s="19" t="n">
        <v>0</v>
      </c>
      <c r="AK9" s="25" t="n">
        <f aca="false">+AI9+AJ9</f>
        <v>0</v>
      </c>
      <c r="AL9" s="24" t="n">
        <v>0</v>
      </c>
      <c r="AM9" s="19" t="n">
        <v>0</v>
      </c>
      <c r="AN9" s="25" t="n">
        <f aca="false">+AL9+AM9</f>
        <v>0</v>
      </c>
      <c r="AO9" s="24" t="n">
        <v>0</v>
      </c>
      <c r="AP9" s="19" t="n">
        <v>0</v>
      </c>
      <c r="AQ9" s="25" t="n">
        <f aca="false">+AO9+AP9</f>
        <v>0</v>
      </c>
      <c r="AR9" s="24" t="n">
        <v>0</v>
      </c>
      <c r="AS9" s="19" t="n">
        <v>0</v>
      </c>
      <c r="AT9" s="25" t="n">
        <f aca="false">+AR9+AS9</f>
        <v>0</v>
      </c>
      <c r="AU9" s="24" t="n">
        <v>0</v>
      </c>
      <c r="AV9" s="19" t="n">
        <v>0</v>
      </c>
      <c r="AW9" s="25" t="n">
        <f aca="false">+AU9+AV9</f>
        <v>0</v>
      </c>
      <c r="AX9" s="24" t="n">
        <v>0</v>
      </c>
      <c r="AY9" s="19" t="n">
        <v>0</v>
      </c>
      <c r="AZ9" s="25" t="n">
        <f aca="false">+AX9+AY9</f>
        <v>0</v>
      </c>
      <c r="BA9" s="24" t="n">
        <v>0</v>
      </c>
      <c r="BB9" s="19" t="n">
        <v>0</v>
      </c>
      <c r="BC9" s="25" t="n">
        <f aca="false">+BA9+BB9</f>
        <v>0</v>
      </c>
      <c r="BD9" s="24" t="n">
        <v>0</v>
      </c>
      <c r="BE9" s="19" t="n">
        <v>0</v>
      </c>
      <c r="BF9" s="25" t="n">
        <f aca="false">+BD9+BE9</f>
        <v>0</v>
      </c>
      <c r="BG9" s="24" t="n">
        <v>0</v>
      </c>
      <c r="BH9" s="19" t="n">
        <v>0</v>
      </c>
      <c r="BI9" s="25" t="n">
        <f aca="false">+BG9+BH9</f>
        <v>0</v>
      </c>
      <c r="BJ9" s="24" t="n">
        <v>0</v>
      </c>
      <c r="BK9" s="19" t="n">
        <v>0</v>
      </c>
      <c r="BL9" s="25" t="n">
        <f aca="false">+BJ9+BK9</f>
        <v>0</v>
      </c>
      <c r="BM9" s="24" t="n">
        <v>0</v>
      </c>
      <c r="BN9" s="19" t="n">
        <v>0</v>
      </c>
      <c r="BO9" s="25" t="n">
        <f aca="false">+BM9+BN9</f>
        <v>0</v>
      </c>
      <c r="BP9" s="24" t="n">
        <v>0</v>
      </c>
      <c r="BQ9" s="19" t="n">
        <v>0</v>
      </c>
      <c r="BR9" s="25" t="n">
        <f aca="false">+BP9+BQ9</f>
        <v>0</v>
      </c>
      <c r="BS9" s="24" t="n">
        <v>0</v>
      </c>
      <c r="BT9" s="19" t="n">
        <v>0</v>
      </c>
      <c r="BU9" s="25" t="n">
        <f aca="false">+BS9+BT9</f>
        <v>0</v>
      </c>
      <c r="BV9" s="24" t="n">
        <v>0</v>
      </c>
      <c r="BW9" s="19" t="n">
        <v>0</v>
      </c>
      <c r="BX9" s="25" t="n">
        <f aca="false">+BV9+BW9</f>
        <v>0</v>
      </c>
      <c r="BY9" s="24" t="n">
        <v>0</v>
      </c>
      <c r="BZ9" s="19" t="n">
        <v>0</v>
      </c>
      <c r="CA9" s="25" t="n">
        <f aca="false">+BY9+BZ9</f>
        <v>0</v>
      </c>
      <c r="CB9" s="24" t="n">
        <v>0</v>
      </c>
      <c r="CC9" s="19" t="n">
        <v>0</v>
      </c>
      <c r="CD9" s="25" t="n">
        <f aca="false">+CB9+CC9</f>
        <v>0</v>
      </c>
      <c r="CE9" s="24" t="n">
        <v>0</v>
      </c>
      <c r="CF9" s="19" t="n">
        <v>0</v>
      </c>
      <c r="CG9" s="25" t="n">
        <f aca="false">+CE9+CF9</f>
        <v>0</v>
      </c>
      <c r="CH9" s="24" t="n">
        <v>0</v>
      </c>
      <c r="CI9" s="19" t="n">
        <v>0</v>
      </c>
      <c r="CJ9" s="25" t="n">
        <f aca="false">+CH9+CI9</f>
        <v>0</v>
      </c>
      <c r="CK9" s="24" t="n">
        <v>0</v>
      </c>
      <c r="CL9" s="19" t="n">
        <v>0</v>
      </c>
      <c r="CM9" s="25" t="n">
        <f aca="false">+CK9+CL9</f>
        <v>0</v>
      </c>
      <c r="CN9" s="24" t="n">
        <v>0</v>
      </c>
      <c r="CO9" s="19" t="n">
        <v>0</v>
      </c>
      <c r="CP9" s="25" t="n">
        <f aca="false">+CN9+CO9</f>
        <v>0</v>
      </c>
      <c r="CQ9" s="24" t="n">
        <v>0</v>
      </c>
      <c r="CR9" s="19" t="n">
        <v>0</v>
      </c>
      <c r="CS9" s="25" t="n">
        <f aca="false">+CQ9+CR9</f>
        <v>0</v>
      </c>
      <c r="CT9" s="24" t="n">
        <v>0</v>
      </c>
      <c r="CU9" s="19" t="n">
        <v>0</v>
      </c>
      <c r="CV9" s="25" t="n">
        <f aca="false">+CT9+CU9</f>
        <v>0</v>
      </c>
      <c r="CW9" s="24" t="n">
        <v>0</v>
      </c>
      <c r="CX9" s="19" t="n">
        <v>0</v>
      </c>
      <c r="CY9" s="25" t="n">
        <f aca="false">+CW9+CX9</f>
        <v>0</v>
      </c>
      <c r="CZ9" s="24" t="n">
        <v>0</v>
      </c>
      <c r="DA9" s="19" t="n">
        <v>0</v>
      </c>
      <c r="DB9" s="25" t="n">
        <f aca="false">+CZ9+DA9</f>
        <v>0</v>
      </c>
      <c r="DC9" s="24" t="n">
        <v>0</v>
      </c>
      <c r="DD9" s="19" t="n">
        <v>0</v>
      </c>
      <c r="DE9" s="25" t="n">
        <f aca="false">+DC9+DD9</f>
        <v>0</v>
      </c>
      <c r="DF9" s="24" t="n">
        <v>0</v>
      </c>
      <c r="DG9" s="19" t="n">
        <v>0</v>
      </c>
      <c r="DH9" s="25" t="n">
        <f aca="false">+DF9+DG9</f>
        <v>0</v>
      </c>
      <c r="DI9" s="24" t="n">
        <v>0</v>
      </c>
      <c r="DJ9" s="19" t="n">
        <v>0</v>
      </c>
      <c r="DK9" s="25" t="n">
        <f aca="false">+DI9+DJ9</f>
        <v>0</v>
      </c>
      <c r="DL9" s="24" t="n">
        <v>0</v>
      </c>
      <c r="DM9" s="19" t="n">
        <v>0</v>
      </c>
      <c r="DN9" s="25" t="n">
        <f aca="false">+DL9+DM9</f>
        <v>0</v>
      </c>
      <c r="DO9" s="24" t="n">
        <v>0</v>
      </c>
      <c r="DP9" s="19" t="n">
        <v>0</v>
      </c>
      <c r="DQ9" s="25" t="n">
        <f aca="false">+DO9+DP9</f>
        <v>0</v>
      </c>
      <c r="DR9" s="24" t="n">
        <v>0</v>
      </c>
      <c r="DS9" s="19" t="n">
        <v>0</v>
      </c>
      <c r="DT9" s="25" t="n">
        <f aca="false">+DR9+DS9</f>
        <v>0</v>
      </c>
      <c r="DU9" s="24" t="n">
        <v>0</v>
      </c>
      <c r="DV9" s="19" t="n">
        <v>0</v>
      </c>
      <c r="DW9" s="25" t="n">
        <f aca="false">+DU9+DV9</f>
        <v>0</v>
      </c>
      <c r="DX9" s="24" t="n">
        <v>0</v>
      </c>
      <c r="DY9" s="19" t="n">
        <v>0</v>
      </c>
      <c r="DZ9" s="25" t="n">
        <f aca="false">+DX9+DY9</f>
        <v>0</v>
      </c>
      <c r="EA9" s="24" t="n">
        <v>0</v>
      </c>
      <c r="EB9" s="19" t="n">
        <v>0</v>
      </c>
      <c r="EC9" s="25" t="n">
        <f aca="false">+EA9+EB9</f>
        <v>0</v>
      </c>
      <c r="ED9" s="24" t="n">
        <v>0</v>
      </c>
      <c r="EE9" s="19" t="n">
        <v>0</v>
      </c>
      <c r="EF9" s="25" t="n">
        <f aca="false">+ED9+EE9</f>
        <v>0</v>
      </c>
      <c r="EG9" s="24" t="n">
        <v>0</v>
      </c>
      <c r="EH9" s="19" t="n">
        <v>0</v>
      </c>
      <c r="EI9" s="25" t="n">
        <f aca="false">+EG9+EH9</f>
        <v>0</v>
      </c>
      <c r="EJ9" s="24" t="n">
        <v>0</v>
      </c>
      <c r="EK9" s="19" t="n">
        <v>0</v>
      </c>
      <c r="EL9" s="25" t="n">
        <f aca="false">+EJ9+EK9</f>
        <v>0</v>
      </c>
      <c r="EM9" s="24" t="n">
        <v>0</v>
      </c>
      <c r="EN9" s="19" t="n">
        <v>0</v>
      </c>
      <c r="EO9" s="25" t="n">
        <f aca="false">+EM9+EN9</f>
        <v>0</v>
      </c>
      <c r="EP9" s="24" t="n">
        <v>0</v>
      </c>
      <c r="EQ9" s="19" t="n">
        <v>0</v>
      </c>
      <c r="ER9" s="25" t="n">
        <f aca="false">+EP9+EQ9</f>
        <v>0</v>
      </c>
      <c r="ES9" s="24" t="n">
        <v>0</v>
      </c>
      <c r="ET9" s="19" t="n">
        <v>0</v>
      </c>
      <c r="EU9" s="25" t="n">
        <f aca="false">+ES9+ET9</f>
        <v>0</v>
      </c>
      <c r="EV9" s="24" t="n">
        <v>0</v>
      </c>
      <c r="EW9" s="19" t="n">
        <v>0</v>
      </c>
      <c r="EX9" s="25" t="n">
        <f aca="false">+EV9+EW9</f>
        <v>0</v>
      </c>
      <c r="EY9" s="24" t="n">
        <v>0</v>
      </c>
      <c r="EZ9" s="19" t="n">
        <v>0</v>
      </c>
      <c r="FA9" s="25" t="n">
        <f aca="false">+EY9+EZ9</f>
        <v>0</v>
      </c>
      <c r="FB9" s="24" t="n">
        <v>0</v>
      </c>
      <c r="FC9" s="19" t="n">
        <v>0</v>
      </c>
      <c r="FD9" s="25" t="n">
        <f aca="false">+FB9+FC9</f>
        <v>0</v>
      </c>
      <c r="FE9" s="24" t="n">
        <v>0</v>
      </c>
      <c r="FF9" s="19" t="n">
        <v>0</v>
      </c>
      <c r="FG9" s="25" t="n">
        <f aca="false">+FE9+FF9</f>
        <v>0</v>
      </c>
      <c r="FH9" s="24" t="n">
        <v>0</v>
      </c>
      <c r="FI9" s="19" t="n">
        <v>0</v>
      </c>
      <c r="FJ9" s="25" t="n">
        <f aca="false">+FH9+FI9</f>
        <v>0</v>
      </c>
      <c r="FK9" s="24" t="n">
        <v>0</v>
      </c>
      <c r="FL9" s="19" t="n">
        <v>0</v>
      </c>
      <c r="FM9" s="25" t="n">
        <f aca="false">+FK9+FL9</f>
        <v>0</v>
      </c>
      <c r="FN9" s="24" t="n">
        <v>0</v>
      </c>
      <c r="FO9" s="19" t="n">
        <v>0</v>
      </c>
      <c r="FP9" s="25" t="n">
        <f aca="false">+FN9+FO9</f>
        <v>0</v>
      </c>
      <c r="FQ9" s="24" t="n">
        <v>0</v>
      </c>
      <c r="FR9" s="19" t="n">
        <v>0</v>
      </c>
      <c r="FS9" s="25" t="n">
        <f aca="false">+FQ9+FR9</f>
        <v>0</v>
      </c>
      <c r="FT9" s="24" t="n">
        <v>0</v>
      </c>
      <c r="FU9" s="19" t="n">
        <v>0</v>
      </c>
      <c r="FV9" s="25" t="n">
        <f aca="false">+FT9+FU9</f>
        <v>0</v>
      </c>
      <c r="FW9" s="24" t="n">
        <v>0</v>
      </c>
      <c r="FX9" s="19" t="n">
        <v>0</v>
      </c>
      <c r="FY9" s="25" t="n">
        <f aca="false">+FW9+FX9</f>
        <v>0</v>
      </c>
      <c r="FZ9" s="24" t="n">
        <v>0</v>
      </c>
      <c r="GA9" s="19" t="n">
        <v>0</v>
      </c>
      <c r="GB9" s="25" t="n">
        <f aca="false">+FZ9+GA9</f>
        <v>0</v>
      </c>
      <c r="GC9" s="24" t="n">
        <v>0</v>
      </c>
      <c r="GD9" s="19" t="n">
        <v>0</v>
      </c>
      <c r="GE9" s="25" t="n">
        <f aca="false">+GC9+GD9</f>
        <v>0</v>
      </c>
      <c r="GF9" s="24" t="n">
        <v>0</v>
      </c>
      <c r="GG9" s="19" t="n">
        <v>0</v>
      </c>
      <c r="GH9" s="25" t="n">
        <f aca="false">+GF9+GG9</f>
        <v>0</v>
      </c>
      <c r="GI9" s="24" t="n">
        <v>0</v>
      </c>
      <c r="GJ9" s="19" t="n">
        <v>0</v>
      </c>
      <c r="GK9" s="25" t="n">
        <f aca="false">+GI9+GJ9</f>
        <v>0</v>
      </c>
      <c r="GL9" s="24" t="n">
        <v>0</v>
      </c>
      <c r="GM9" s="19" t="n">
        <v>0</v>
      </c>
      <c r="GN9" s="25" t="n">
        <f aca="false">+GL9+GM9</f>
        <v>0</v>
      </c>
      <c r="GO9" s="24" t="n">
        <v>0</v>
      </c>
      <c r="GP9" s="19" t="n">
        <v>0</v>
      </c>
      <c r="GQ9" s="25" t="n">
        <f aca="false">+GO9+GP9</f>
        <v>0</v>
      </c>
      <c r="GR9" s="24" t="n">
        <v>0</v>
      </c>
      <c r="GS9" s="19" t="n">
        <v>0</v>
      </c>
      <c r="GT9" s="25" t="n">
        <f aca="false">+GR9+GS9</f>
        <v>0</v>
      </c>
      <c r="GU9" s="24" t="n">
        <v>0</v>
      </c>
      <c r="GV9" s="19" t="n">
        <v>0</v>
      </c>
      <c r="GW9" s="25" t="n">
        <f aca="false">+GU9+GV9</f>
        <v>0</v>
      </c>
      <c r="GX9" s="24" t="n">
        <v>0</v>
      </c>
      <c r="GY9" s="19" t="n">
        <v>0</v>
      </c>
      <c r="GZ9" s="25" t="n">
        <f aca="false">+GX9+GY9</f>
        <v>0</v>
      </c>
      <c r="HA9" s="24" t="n">
        <v>0</v>
      </c>
      <c r="HB9" s="19" t="n">
        <v>0</v>
      </c>
      <c r="HC9" s="25" t="n">
        <f aca="false">+HA9+HB9</f>
        <v>0</v>
      </c>
      <c r="HD9" s="24" t="n">
        <v>0</v>
      </c>
      <c r="HE9" s="19" t="n">
        <v>0</v>
      </c>
      <c r="HF9" s="25" t="n">
        <f aca="false">+HD9+HE9</f>
        <v>0</v>
      </c>
      <c r="HG9" s="24" t="n">
        <v>0</v>
      </c>
      <c r="HH9" s="19" t="n">
        <v>0</v>
      </c>
      <c r="HI9" s="25" t="n">
        <f aca="false">+HG9+HH9</f>
        <v>0</v>
      </c>
      <c r="HJ9" s="24" t="n">
        <v>0</v>
      </c>
      <c r="HK9" s="19" t="n">
        <v>1</v>
      </c>
      <c r="HL9" s="25" t="n">
        <f aca="false">+HJ9+HK9</f>
        <v>1</v>
      </c>
      <c r="HM9" s="24" t="n">
        <v>0</v>
      </c>
      <c r="HN9" s="19" t="n">
        <v>1</v>
      </c>
      <c r="HO9" s="25" t="n">
        <f aca="false">+HM9+HN9</f>
        <v>1</v>
      </c>
      <c r="HP9" s="24" t="n">
        <v>0</v>
      </c>
      <c r="HQ9" s="19" t="n">
        <v>0</v>
      </c>
      <c r="HR9" s="25" t="n">
        <f aca="false">+HP9+HQ9</f>
        <v>0</v>
      </c>
      <c r="HS9" s="24" t="n">
        <v>0</v>
      </c>
      <c r="HT9" s="19" t="n">
        <v>0</v>
      </c>
      <c r="HU9" s="25" t="n">
        <f aca="false">+HS9+HT9</f>
        <v>0</v>
      </c>
      <c r="HV9" s="24" t="n">
        <v>0</v>
      </c>
      <c r="HW9" s="19" t="n">
        <v>1</v>
      </c>
      <c r="HX9" s="25" t="n">
        <f aca="false">+HV9+HW9</f>
        <v>1</v>
      </c>
      <c r="HY9" s="24" t="n">
        <v>0</v>
      </c>
      <c r="HZ9" s="19" t="n">
        <v>0</v>
      </c>
      <c r="IA9" s="25" t="n">
        <f aca="false">+HY9+HZ9</f>
        <v>0</v>
      </c>
      <c r="IB9" s="24" t="n">
        <v>0</v>
      </c>
      <c r="IC9" s="19" t="n">
        <v>0</v>
      </c>
      <c r="ID9" s="25" t="n">
        <f aca="false">+IB9+IC9</f>
        <v>0</v>
      </c>
      <c r="IE9" s="24" t="n">
        <v>0</v>
      </c>
      <c r="IF9" s="19" t="n">
        <v>0</v>
      </c>
      <c r="IG9" s="25" t="n">
        <f aca="false">+IE9+IF9</f>
        <v>0</v>
      </c>
      <c r="IH9" s="24" t="n">
        <v>0</v>
      </c>
      <c r="II9" s="19" t="n">
        <v>0</v>
      </c>
      <c r="IJ9" s="25" t="n">
        <f aca="false">+IH9+II9</f>
        <v>0</v>
      </c>
      <c r="IK9" s="24" t="n">
        <v>0</v>
      </c>
      <c r="IL9" s="19" t="n">
        <v>0</v>
      </c>
      <c r="IM9" s="25" t="n">
        <f aca="false">+IK9+IL9</f>
        <v>0</v>
      </c>
      <c r="IN9" s="24" t="n">
        <v>0</v>
      </c>
      <c r="IO9" s="19" t="n">
        <v>0</v>
      </c>
      <c r="IP9" s="25" t="n">
        <f aca="false">+IN9+IO9</f>
        <v>0</v>
      </c>
      <c r="IQ9" s="24" t="n">
        <v>0</v>
      </c>
      <c r="IR9" s="19" t="n">
        <v>0</v>
      </c>
      <c r="IS9" s="25" t="n">
        <f aca="false">+IQ9+IR9</f>
        <v>0</v>
      </c>
      <c r="IT9" s="24" t="n">
        <v>0</v>
      </c>
      <c r="IU9" s="19" t="n">
        <v>0</v>
      </c>
      <c r="IV9" s="25" t="n">
        <f aca="false">+IT9+IU9</f>
        <v>0</v>
      </c>
      <c r="IW9" s="24" t="n">
        <v>0</v>
      </c>
      <c r="IX9" s="19" t="n">
        <v>1</v>
      </c>
      <c r="IY9" s="25" t="n">
        <f aca="false">+IW9+IX9</f>
        <v>1</v>
      </c>
      <c r="IZ9" s="24" t="n">
        <v>0</v>
      </c>
      <c r="JA9" s="19" t="n">
        <v>0</v>
      </c>
      <c r="JB9" s="25" t="n">
        <f aca="false">+IZ9+JA9</f>
        <v>0</v>
      </c>
      <c r="JC9" s="24" t="n">
        <v>0</v>
      </c>
      <c r="JD9" s="19" t="n">
        <v>0</v>
      </c>
      <c r="JE9" s="25" t="n">
        <f aca="false">+JC9+JD9</f>
        <v>0</v>
      </c>
      <c r="JF9" s="24" t="n">
        <v>0</v>
      </c>
      <c r="JG9" s="19" t="n">
        <v>0</v>
      </c>
      <c r="JH9" s="25" t="n">
        <f aca="false">+JF9+JG9</f>
        <v>0</v>
      </c>
      <c r="JI9" s="24" t="n">
        <v>0</v>
      </c>
      <c r="JJ9" s="19" t="n">
        <v>0</v>
      </c>
      <c r="JK9" s="25" t="n">
        <f aca="false">+JI9+JJ9</f>
        <v>0</v>
      </c>
      <c r="JL9" s="24" t="n">
        <v>0</v>
      </c>
      <c r="JM9" s="19" t="n">
        <v>0</v>
      </c>
      <c r="JN9" s="25" t="n">
        <f aca="false">+JL9+JM9</f>
        <v>0</v>
      </c>
      <c r="JO9" s="24" t="n">
        <v>0</v>
      </c>
      <c r="JP9" s="19" t="n">
        <v>0</v>
      </c>
      <c r="JQ9" s="25" t="n">
        <f aca="false">+JO9+JP9</f>
        <v>0</v>
      </c>
      <c r="JR9" s="24" t="n">
        <v>0</v>
      </c>
      <c r="JS9" s="19" t="n">
        <v>0</v>
      </c>
      <c r="JT9" s="25" t="n">
        <f aca="false">+JR9+JS9</f>
        <v>0</v>
      </c>
      <c r="JU9" s="24" t="n">
        <v>0</v>
      </c>
      <c r="JV9" s="19" t="n">
        <v>0</v>
      </c>
      <c r="JW9" s="25" t="n">
        <f aca="false">+JU9+JV9</f>
        <v>0</v>
      </c>
      <c r="JX9" s="24" t="n">
        <v>0</v>
      </c>
      <c r="JY9" s="19" t="n">
        <v>0</v>
      </c>
      <c r="JZ9" s="25" t="n">
        <f aca="false">+JX9+JY9</f>
        <v>0</v>
      </c>
      <c r="KA9" s="24" t="n">
        <v>0</v>
      </c>
      <c r="KB9" s="19" t="n">
        <v>0</v>
      </c>
      <c r="KC9" s="25" t="n">
        <f aca="false">+KA9+KB9</f>
        <v>0</v>
      </c>
      <c r="KD9" s="24" t="n">
        <v>0</v>
      </c>
      <c r="KE9" s="19" t="n">
        <v>0</v>
      </c>
      <c r="KF9" s="25" t="n">
        <f aca="false">+KD9+KE9</f>
        <v>0</v>
      </c>
      <c r="KG9" s="24" t="n">
        <v>0</v>
      </c>
      <c r="KH9" s="19" t="n">
        <v>0</v>
      </c>
      <c r="KI9" s="25" t="n">
        <f aca="false">+KG9+KH9</f>
        <v>0</v>
      </c>
      <c r="KJ9" s="24" t="n">
        <v>0</v>
      </c>
      <c r="KK9" s="19" t="n">
        <v>0</v>
      </c>
      <c r="KL9" s="25" t="n">
        <f aca="false">+KJ9+KK9</f>
        <v>0</v>
      </c>
      <c r="KM9" s="24" t="n">
        <v>0</v>
      </c>
      <c r="KN9" s="19" t="n">
        <v>0</v>
      </c>
      <c r="KO9" s="25" t="n">
        <f aca="false">+KM9+KN9</f>
        <v>0</v>
      </c>
      <c r="KP9" s="24" t="n">
        <v>0</v>
      </c>
      <c r="KQ9" s="19" t="n">
        <v>0</v>
      </c>
      <c r="KR9" s="25" t="n">
        <f aca="false">+KP9+KQ9</f>
        <v>0</v>
      </c>
      <c r="KS9" s="24" t="n">
        <v>0</v>
      </c>
      <c r="KT9" s="19" t="n">
        <v>0</v>
      </c>
      <c r="KU9" s="25" t="n">
        <f aca="false">+KS9+KT9</f>
        <v>0</v>
      </c>
      <c r="KV9" s="24" t="n">
        <v>0</v>
      </c>
      <c r="KW9" s="19" t="n">
        <v>0</v>
      </c>
      <c r="KX9" s="25" t="n">
        <f aca="false">+KV9+KW9</f>
        <v>0</v>
      </c>
      <c r="KY9" s="24" t="n">
        <v>0</v>
      </c>
      <c r="KZ9" s="19" t="n">
        <v>0</v>
      </c>
      <c r="LA9" s="25" t="n">
        <f aca="false">+KY9+KZ9</f>
        <v>0</v>
      </c>
      <c r="LB9" s="24" t="n">
        <v>0</v>
      </c>
      <c r="LC9" s="19" t="n">
        <v>0</v>
      </c>
      <c r="LD9" s="25" t="n">
        <f aca="false">+LB9+LC9</f>
        <v>0</v>
      </c>
      <c r="LE9" s="24" t="n">
        <v>0</v>
      </c>
      <c r="LF9" s="19" t="n">
        <v>0</v>
      </c>
      <c r="LG9" s="25" t="n">
        <f aca="false">+LE9+LF9</f>
        <v>0</v>
      </c>
      <c r="LH9" s="24" t="n">
        <v>0</v>
      </c>
      <c r="LI9" s="19" t="n">
        <v>0</v>
      </c>
      <c r="LJ9" s="25" t="n">
        <f aca="false">+LH9+LI9</f>
        <v>0</v>
      </c>
      <c r="LK9" s="24" t="n">
        <v>0</v>
      </c>
      <c r="LL9" s="19" t="n">
        <v>0</v>
      </c>
      <c r="LM9" s="25" t="n">
        <f aca="false">+LK9+LL9</f>
        <v>0</v>
      </c>
      <c r="LN9" s="24" t="n">
        <v>0</v>
      </c>
      <c r="LO9" s="19" t="n">
        <v>0</v>
      </c>
      <c r="LP9" s="25" t="n">
        <f aca="false">+LN9+LO9</f>
        <v>0</v>
      </c>
      <c r="LQ9" s="24" t="n">
        <v>0</v>
      </c>
      <c r="LR9" s="19" t="n">
        <v>0</v>
      </c>
      <c r="LS9" s="25" t="n">
        <f aca="false">+LQ9+LR9</f>
        <v>0</v>
      </c>
      <c r="LT9" s="24" t="n">
        <v>0</v>
      </c>
      <c r="LU9" s="19" t="n">
        <v>0</v>
      </c>
      <c r="LV9" s="25" t="n">
        <f aca="false">+LT9+LU9</f>
        <v>0</v>
      </c>
      <c r="LW9" s="24" t="n">
        <v>0</v>
      </c>
      <c r="LX9" s="19" t="n">
        <v>0</v>
      </c>
      <c r="LY9" s="25" t="n">
        <f aca="false">+LW9+LX9</f>
        <v>0</v>
      </c>
      <c r="LZ9" s="24" t="n">
        <v>0</v>
      </c>
      <c r="MA9" s="19" t="n">
        <v>0</v>
      </c>
      <c r="MB9" s="25" t="n">
        <f aca="false">+LZ9+MA9</f>
        <v>0</v>
      </c>
      <c r="MC9" s="24" t="n">
        <v>0</v>
      </c>
      <c r="MD9" s="19" t="n">
        <v>0</v>
      </c>
      <c r="ME9" s="25" t="n">
        <f aca="false">+MC9+MD9</f>
        <v>0</v>
      </c>
      <c r="MF9" s="24" t="n">
        <v>0</v>
      </c>
      <c r="MG9" s="19" t="n">
        <v>0</v>
      </c>
      <c r="MH9" s="25" t="n">
        <f aca="false">+MF9+MG9</f>
        <v>0</v>
      </c>
      <c r="MI9" s="24" t="n">
        <v>0</v>
      </c>
      <c r="MJ9" s="19" t="n">
        <v>0</v>
      </c>
      <c r="MK9" s="25" t="n">
        <f aca="false">+MI9+MJ9</f>
        <v>0</v>
      </c>
      <c r="ML9" s="24" t="n">
        <v>0</v>
      </c>
      <c r="MM9" s="19" t="n">
        <v>0</v>
      </c>
      <c r="MN9" s="25" t="n">
        <f aca="false">+ML9+MM9</f>
        <v>0</v>
      </c>
      <c r="MO9" s="24" t="n">
        <v>0</v>
      </c>
      <c r="MP9" s="19" t="n">
        <v>0</v>
      </c>
      <c r="MQ9" s="25" t="n">
        <f aca="false">+MO9+MP9</f>
        <v>0</v>
      </c>
      <c r="MR9" s="24" t="n">
        <v>0</v>
      </c>
      <c r="MS9" s="19" t="n">
        <v>0</v>
      </c>
      <c r="MT9" s="25" t="n">
        <f aca="false">+MR9+MS9</f>
        <v>0</v>
      </c>
      <c r="MU9" s="24" t="n">
        <v>0</v>
      </c>
      <c r="MV9" s="19" t="n">
        <v>0</v>
      </c>
      <c r="MW9" s="25" t="n">
        <f aca="false">+MU9+MV9</f>
        <v>0</v>
      </c>
      <c r="MX9" s="24" t="n">
        <v>0</v>
      </c>
      <c r="MY9" s="19" t="n">
        <v>0</v>
      </c>
      <c r="MZ9" s="25" t="n">
        <f aca="false">+MX9+MY9</f>
        <v>0</v>
      </c>
      <c r="NA9" s="24" t="n">
        <v>0</v>
      </c>
      <c r="NB9" s="19" t="n">
        <v>0</v>
      </c>
      <c r="NC9" s="25" t="n">
        <f aca="false">+NA9+NB9</f>
        <v>0</v>
      </c>
      <c r="ND9" s="24" t="n">
        <v>0</v>
      </c>
      <c r="NE9" s="19" t="n">
        <v>0</v>
      </c>
      <c r="NF9" s="25" t="n">
        <f aca="false">+ND9+NE9</f>
        <v>0</v>
      </c>
      <c r="NG9" s="24" t="n">
        <v>0</v>
      </c>
      <c r="NH9" s="19" t="n">
        <v>0</v>
      </c>
      <c r="NI9" s="25" t="n">
        <f aca="false">+NG9+NH9</f>
        <v>0</v>
      </c>
      <c r="NJ9" s="24" t="n">
        <v>0</v>
      </c>
      <c r="NK9" s="19" t="n">
        <v>0</v>
      </c>
      <c r="NL9" s="25" t="n">
        <f aca="false">+NJ9+NK9</f>
        <v>0</v>
      </c>
      <c r="NM9" s="24" t="n">
        <v>0</v>
      </c>
      <c r="NN9" s="19" t="n">
        <v>0</v>
      </c>
      <c r="NO9" s="25" t="n">
        <f aca="false">+NM9+NN9</f>
        <v>0</v>
      </c>
      <c r="NP9" s="24" t="n">
        <v>0</v>
      </c>
      <c r="NQ9" s="19" t="n">
        <v>0</v>
      </c>
      <c r="NR9" s="25" t="n">
        <f aca="false">+NP9+NQ9</f>
        <v>0</v>
      </c>
      <c r="NS9" s="24" t="n">
        <v>0</v>
      </c>
      <c r="NT9" s="19" t="n">
        <v>0</v>
      </c>
      <c r="NU9" s="25" t="n">
        <f aca="false">+NS9+NT9</f>
        <v>0</v>
      </c>
      <c r="NV9" s="24" t="n">
        <v>0</v>
      </c>
      <c r="NW9" s="19" t="n">
        <v>0</v>
      </c>
      <c r="NX9" s="25" t="n">
        <f aca="false">+NV9+NW9</f>
        <v>0</v>
      </c>
      <c r="NY9" s="24" t="n">
        <v>0</v>
      </c>
      <c r="NZ9" s="19" t="n">
        <v>0</v>
      </c>
      <c r="OA9" s="25" t="n">
        <f aca="false">+NY9+NZ9</f>
        <v>0</v>
      </c>
      <c r="OB9" s="24" t="n">
        <v>0</v>
      </c>
      <c r="OC9" s="19" t="n">
        <v>0</v>
      </c>
      <c r="OD9" s="25" t="n">
        <f aca="false">+OB9+OC9</f>
        <v>0</v>
      </c>
      <c r="OE9" s="24" t="n">
        <v>0</v>
      </c>
      <c r="OF9" s="19" t="n">
        <v>0</v>
      </c>
      <c r="OG9" s="25" t="n">
        <f aca="false">+OE9+OF9</f>
        <v>0</v>
      </c>
      <c r="OH9" s="24" t="n">
        <v>0</v>
      </c>
      <c r="OI9" s="19" t="n">
        <v>0</v>
      </c>
      <c r="OJ9" s="25" t="n">
        <f aca="false">+OH9+OI9</f>
        <v>0</v>
      </c>
      <c r="OK9" s="24" t="n">
        <v>0</v>
      </c>
      <c r="OL9" s="19" t="n">
        <v>0</v>
      </c>
      <c r="OM9" s="25" t="n">
        <f aca="false">+OK9+OL9</f>
        <v>0</v>
      </c>
      <c r="ON9" s="24" t="n">
        <v>0</v>
      </c>
      <c r="OO9" s="19" t="n">
        <v>0</v>
      </c>
      <c r="OP9" s="25" t="n">
        <f aca="false">+ON9+OO9</f>
        <v>0</v>
      </c>
      <c r="OQ9" s="24" t="n">
        <v>0</v>
      </c>
      <c r="OR9" s="19" t="n">
        <v>0</v>
      </c>
      <c r="OS9" s="25" t="n">
        <f aca="false">+OQ9+OR9</f>
        <v>0</v>
      </c>
      <c r="OT9" s="24" t="n">
        <v>0</v>
      </c>
      <c r="OU9" s="19" t="n">
        <v>0</v>
      </c>
      <c r="OV9" s="25" t="n">
        <f aca="false">+OT9+OU9</f>
        <v>0</v>
      </c>
      <c r="OW9" s="24" t="n">
        <v>0</v>
      </c>
      <c r="OX9" s="19" t="n">
        <v>0</v>
      </c>
      <c r="OY9" s="25" t="n">
        <f aca="false">+OW9+OX9</f>
        <v>0</v>
      </c>
      <c r="OZ9" s="24" t="n">
        <v>0</v>
      </c>
      <c r="PA9" s="19" t="n">
        <v>0</v>
      </c>
      <c r="PB9" s="25" t="n">
        <f aca="false">+OZ9+PA9</f>
        <v>0</v>
      </c>
      <c r="PC9" s="24" t="n">
        <v>0</v>
      </c>
      <c r="PD9" s="19" t="n">
        <v>0</v>
      </c>
      <c r="PE9" s="25" t="n">
        <f aca="false">+PC9+PD9</f>
        <v>0</v>
      </c>
      <c r="PF9" s="24" t="n">
        <v>0</v>
      </c>
      <c r="PG9" s="19" t="n">
        <v>0</v>
      </c>
      <c r="PH9" s="25" t="n">
        <f aca="false">+PF9+PG9</f>
        <v>0</v>
      </c>
      <c r="PI9" s="24" t="n">
        <v>0</v>
      </c>
      <c r="PJ9" s="19" t="n">
        <v>0</v>
      </c>
      <c r="PK9" s="25" t="n">
        <f aca="false">+PI9+PJ9</f>
        <v>0</v>
      </c>
      <c r="PL9" s="24" t="n">
        <v>0</v>
      </c>
      <c r="PM9" s="19" t="n">
        <v>0</v>
      </c>
      <c r="PN9" s="25" t="n">
        <f aca="false">+PL9+PM9</f>
        <v>0</v>
      </c>
      <c r="PO9" s="24" t="n">
        <v>0</v>
      </c>
      <c r="PP9" s="19" t="n">
        <v>0</v>
      </c>
      <c r="PQ9" s="25" t="n">
        <f aca="false">+PO9+PP9</f>
        <v>0</v>
      </c>
      <c r="PR9" s="24" t="n">
        <v>0</v>
      </c>
      <c r="PS9" s="19" t="n">
        <v>0</v>
      </c>
      <c r="PT9" s="25" t="n">
        <f aca="false">+PR9+PS9</f>
        <v>0</v>
      </c>
      <c r="PU9" s="24" t="n">
        <v>0</v>
      </c>
      <c r="PV9" s="19" t="n">
        <v>0</v>
      </c>
      <c r="PW9" s="25" t="n">
        <f aca="false">+PU9+PV9</f>
        <v>0</v>
      </c>
      <c r="PX9" s="24" t="n">
        <v>0</v>
      </c>
      <c r="PY9" s="19" t="n">
        <v>0</v>
      </c>
      <c r="PZ9" s="25" t="n">
        <f aca="false">+PX9+PY9</f>
        <v>0</v>
      </c>
      <c r="QA9" s="24" t="n">
        <v>0</v>
      </c>
      <c r="QB9" s="19" t="n">
        <v>0</v>
      </c>
      <c r="QC9" s="25" t="n">
        <v>0</v>
      </c>
      <c r="QD9" s="24" t="n">
        <v>0</v>
      </c>
      <c r="QE9" s="19" t="n">
        <v>0</v>
      </c>
      <c r="QF9" s="25" t="n">
        <v>0</v>
      </c>
      <c r="QG9" s="24" t="n">
        <v>0</v>
      </c>
      <c r="QH9" s="19" t="n">
        <v>0</v>
      </c>
      <c r="QI9" s="25" t="n">
        <v>0</v>
      </c>
      <c r="QJ9" s="24" t="n">
        <v>0</v>
      </c>
      <c r="QK9" s="19" t="n">
        <v>0</v>
      </c>
      <c r="QL9" s="25" t="n">
        <v>0</v>
      </c>
      <c r="QM9" s="24" t="n">
        <v>0</v>
      </c>
      <c r="QN9" s="19" t="n">
        <v>0</v>
      </c>
      <c r="QO9" s="25" t="n">
        <v>0</v>
      </c>
      <c r="QP9" s="24" t="n">
        <v>0</v>
      </c>
      <c r="QQ9" s="19" t="n">
        <v>0</v>
      </c>
      <c r="QR9" s="25" t="n">
        <v>0</v>
      </c>
      <c r="QS9" s="24" t="n">
        <v>0</v>
      </c>
      <c r="QT9" s="19" t="n">
        <v>0</v>
      </c>
      <c r="QU9" s="25" t="n">
        <v>0</v>
      </c>
      <c r="QV9" s="24" t="n">
        <v>0</v>
      </c>
      <c r="QW9" s="19" t="n">
        <v>0</v>
      </c>
      <c r="QX9" s="25" t="n">
        <v>0</v>
      </c>
      <c r="QY9" s="24" t="n">
        <v>0</v>
      </c>
      <c r="QZ9" s="19" t="n">
        <v>0</v>
      </c>
      <c r="RA9" s="25" t="n">
        <v>0</v>
      </c>
      <c r="RB9" s="24" t="n">
        <v>0</v>
      </c>
      <c r="RC9" s="19" t="n">
        <v>0</v>
      </c>
      <c r="RD9" s="25" t="n">
        <v>0</v>
      </c>
      <c r="RE9" s="24" t="n">
        <v>0</v>
      </c>
      <c r="RF9" s="19" t="n">
        <v>0</v>
      </c>
      <c r="RG9" s="25" t="n">
        <v>0</v>
      </c>
      <c r="RH9" s="24" t="n">
        <v>0</v>
      </c>
      <c r="RI9" s="19" t="n">
        <v>0</v>
      </c>
      <c r="RJ9" s="25" t="n">
        <v>0</v>
      </c>
      <c r="RK9" s="24" t="n">
        <v>0</v>
      </c>
      <c r="RL9" s="19" t="n">
        <v>0</v>
      </c>
      <c r="RM9" s="25" t="n">
        <v>0</v>
      </c>
      <c r="RN9" s="24" t="n">
        <v>0</v>
      </c>
      <c r="RO9" s="19" t="n">
        <v>0</v>
      </c>
      <c r="RP9" s="25" t="n">
        <v>0</v>
      </c>
      <c r="RQ9" s="24" t="n">
        <v>0</v>
      </c>
      <c r="RR9" s="19" t="n">
        <v>0</v>
      </c>
      <c r="RS9" s="25" t="n">
        <v>0</v>
      </c>
      <c r="RT9" s="24" t="n">
        <v>0</v>
      </c>
      <c r="RU9" s="19" t="n">
        <v>0</v>
      </c>
      <c r="RV9" s="25" t="n">
        <v>0</v>
      </c>
      <c r="RW9" s="24" t="n">
        <v>0</v>
      </c>
      <c r="RX9" s="19" t="n">
        <v>0</v>
      </c>
      <c r="RY9" s="25" t="n">
        <v>0</v>
      </c>
      <c r="RZ9" s="24" t="n">
        <v>0</v>
      </c>
      <c r="SA9" s="19" t="n">
        <v>0</v>
      </c>
      <c r="SB9" s="25" t="n">
        <v>0</v>
      </c>
      <c r="SC9" s="24" t="n">
        <v>0</v>
      </c>
      <c r="SD9" s="19" t="n">
        <v>0</v>
      </c>
      <c r="SE9" s="25" t="n">
        <v>0</v>
      </c>
      <c r="SF9" s="24" t="n">
        <v>0</v>
      </c>
      <c r="SG9" s="19" t="n">
        <v>0</v>
      </c>
      <c r="SH9" s="25" t="n">
        <v>0</v>
      </c>
      <c r="SI9" s="24" t="n">
        <v>0</v>
      </c>
      <c r="SJ9" s="19" t="n">
        <v>0</v>
      </c>
      <c r="SK9" s="25" t="n">
        <v>0</v>
      </c>
      <c r="SL9" s="24" t="n">
        <v>0</v>
      </c>
      <c r="SM9" s="19" t="n">
        <v>0</v>
      </c>
      <c r="SN9" s="25" t="n">
        <v>0</v>
      </c>
      <c r="SO9" s="24" t="n">
        <v>0</v>
      </c>
      <c r="SP9" s="19" t="n">
        <v>0</v>
      </c>
      <c r="SQ9" s="25" t="n">
        <v>0</v>
      </c>
      <c r="SR9" s="24" t="n">
        <v>0</v>
      </c>
      <c r="SS9" s="19" t="n">
        <v>0</v>
      </c>
      <c r="ST9" s="25" t="n">
        <v>0</v>
      </c>
      <c r="SU9" s="24" t="n">
        <v>0</v>
      </c>
      <c r="SV9" s="19" t="n">
        <v>0</v>
      </c>
      <c r="SW9" s="25" t="n">
        <v>0</v>
      </c>
      <c r="SX9" s="24" t="n">
        <v>0</v>
      </c>
      <c r="SY9" s="19" t="n">
        <v>0</v>
      </c>
      <c r="SZ9" s="25" t="n">
        <v>0</v>
      </c>
      <c r="TA9" s="24" t="n">
        <v>0</v>
      </c>
      <c r="TB9" s="19" t="n">
        <v>0</v>
      </c>
      <c r="TC9" s="25" t="n">
        <v>0</v>
      </c>
      <c r="TD9" s="24" t="n">
        <v>0</v>
      </c>
      <c r="TE9" s="19" t="n">
        <v>0</v>
      </c>
      <c r="TF9" s="25" t="n">
        <v>0</v>
      </c>
      <c r="TG9" s="24" t="n">
        <v>47156.90379</v>
      </c>
      <c r="TH9" s="19" t="n">
        <v>0</v>
      </c>
      <c r="TI9" s="25" t="n">
        <v>47156.90379</v>
      </c>
      <c r="TJ9" s="24" t="n">
        <v>0</v>
      </c>
      <c r="TK9" s="19" t="n">
        <v>0</v>
      </c>
      <c r="TL9" s="25" t="n">
        <v>0</v>
      </c>
      <c r="TM9" s="24" t="n">
        <v>0</v>
      </c>
      <c r="TN9" s="19" t="n">
        <v>0</v>
      </c>
      <c r="TO9" s="25" t="n">
        <v>0</v>
      </c>
      <c r="TP9" s="24" t="n">
        <v>0</v>
      </c>
      <c r="TQ9" s="19" t="n">
        <v>0</v>
      </c>
      <c r="TR9" s="25" t="n">
        <v>0</v>
      </c>
      <c r="TS9" s="24" t="n">
        <v>0</v>
      </c>
      <c r="TT9" s="19" t="n">
        <v>0</v>
      </c>
      <c r="TU9" s="25" t="n">
        <v>0</v>
      </c>
      <c r="TV9" s="24" t="n">
        <v>0</v>
      </c>
      <c r="TW9" s="19" t="n">
        <v>0</v>
      </c>
      <c r="TX9" s="25" t="n">
        <v>0</v>
      </c>
      <c r="TY9" s="24" t="n">
        <v>0</v>
      </c>
      <c r="TZ9" s="19" t="n">
        <v>0</v>
      </c>
      <c r="UA9" s="25" t="n">
        <v>0</v>
      </c>
      <c r="UB9" s="24" t="n">
        <v>0</v>
      </c>
      <c r="UC9" s="19" t="n">
        <v>0</v>
      </c>
      <c r="UD9" s="25" t="n">
        <v>0</v>
      </c>
      <c r="UE9" s="24" t="n">
        <v>0</v>
      </c>
      <c r="UF9" s="19" t="n">
        <v>0</v>
      </c>
      <c r="UG9" s="25" t="n">
        <v>0</v>
      </c>
      <c r="UH9" s="24" t="n">
        <v>0</v>
      </c>
      <c r="UI9" s="19" t="n">
        <v>0</v>
      </c>
      <c r="UJ9" s="25" t="n">
        <v>0</v>
      </c>
      <c r="UK9" s="24" t="n">
        <v>0</v>
      </c>
      <c r="UL9" s="19" t="n">
        <v>0</v>
      </c>
      <c r="UM9" s="25" t="n">
        <v>0</v>
      </c>
      <c r="UN9" s="24" t="n">
        <v>0</v>
      </c>
      <c r="UO9" s="19" t="n">
        <v>0</v>
      </c>
      <c r="UP9" s="25" t="n">
        <v>0</v>
      </c>
      <c r="UQ9" s="24" t="n">
        <v>0</v>
      </c>
      <c r="UR9" s="19" t="n">
        <v>0</v>
      </c>
      <c r="US9" s="25" t="n">
        <v>0</v>
      </c>
      <c r="UT9" s="24" t="n">
        <v>0</v>
      </c>
      <c r="UU9" s="19" t="n">
        <v>0</v>
      </c>
      <c r="UV9" s="25" t="n">
        <v>0</v>
      </c>
      <c r="UW9" s="24" t="n">
        <v>0</v>
      </c>
      <c r="UX9" s="19" t="n">
        <v>0</v>
      </c>
      <c r="UY9" s="25" t="n">
        <v>0</v>
      </c>
      <c r="UZ9" s="24" t="n">
        <v>0</v>
      </c>
      <c r="VA9" s="19" t="n">
        <v>0</v>
      </c>
      <c r="VB9" s="25" t="n">
        <v>0</v>
      </c>
      <c r="VC9" s="24" t="n">
        <v>0</v>
      </c>
      <c r="VD9" s="19" t="n">
        <v>0</v>
      </c>
      <c r="VE9" s="25" t="n">
        <v>0</v>
      </c>
      <c r="VF9" s="24" t="n">
        <v>39478.6375</v>
      </c>
      <c r="VG9" s="19" t="n">
        <v>57.2837</v>
      </c>
      <c r="VH9" s="25" t="n">
        <v>39535.9212</v>
      </c>
      <c r="VI9" s="24" t="n">
        <v>40726.95202</v>
      </c>
      <c r="VJ9" s="19" t="n">
        <v>59.26204</v>
      </c>
      <c r="VK9" s="25" t="n">
        <v>40786.21406</v>
      </c>
      <c r="VL9" s="24" t="n">
        <v>42014.73824</v>
      </c>
      <c r="VM9" s="19" t="n">
        <v>59.26204</v>
      </c>
      <c r="VN9" s="25" t="n">
        <v>42074.00028</v>
      </c>
      <c r="VO9" s="24" t="n">
        <v>0</v>
      </c>
      <c r="VP9" s="19" t="n">
        <v>0</v>
      </c>
      <c r="VQ9" s="25" t="n">
        <v>0</v>
      </c>
      <c r="VR9" s="19" t="n">
        <v>19735.83264</v>
      </c>
      <c r="VS9" s="19" t="n">
        <v>59.26204</v>
      </c>
      <c r="VT9" s="20" t="n">
        <v>19795.09468</v>
      </c>
      <c r="VU9" s="19" t="n">
        <v>20339.74912</v>
      </c>
      <c r="VV9" s="19" t="n">
        <v>59.26204</v>
      </c>
      <c r="VW9" s="20" t="n">
        <v>20399.01116</v>
      </c>
      <c r="VX9" s="19" t="n">
        <v>20982.89198</v>
      </c>
      <c r="VY9" s="19" t="n">
        <v>59.26204</v>
      </c>
      <c r="VZ9" s="20" t="n">
        <v>21042.15402</v>
      </c>
      <c r="WA9" s="19" t="n">
        <v>21624.96848</v>
      </c>
      <c r="WB9" s="19" t="n">
        <v>59.26204</v>
      </c>
      <c r="WC9" s="20" t="n">
        <v>21684.23052</v>
      </c>
      <c r="WD9" s="19" t="n">
        <v>22123.2058</v>
      </c>
      <c r="WE9" s="19" t="n">
        <v>59.26204</v>
      </c>
      <c r="WF9" s="20" t="n">
        <v>22182.46784</v>
      </c>
      <c r="WG9" s="19" t="n">
        <v>22822.74157</v>
      </c>
      <c r="WH9" s="19" t="n">
        <v>59.26204</v>
      </c>
      <c r="WI9" s="20" t="n">
        <v>22882.00361</v>
      </c>
      <c r="WJ9" s="19" t="n">
        <v>23521.11747</v>
      </c>
      <c r="WK9" s="19" t="n">
        <v>59.26204</v>
      </c>
      <c r="WL9" s="20" t="n">
        <v>23580.37951</v>
      </c>
      <c r="WM9" s="19" t="n">
        <v>0</v>
      </c>
      <c r="WN9" s="19" t="n">
        <v>0</v>
      </c>
      <c r="WO9" s="20" t="n">
        <v>0</v>
      </c>
      <c r="WP9" s="19" t="n">
        <v>0</v>
      </c>
      <c r="WQ9" s="19" t="n">
        <v>0</v>
      </c>
      <c r="WR9" s="20" t="n">
        <v>0</v>
      </c>
      <c r="WS9" s="19" t="n">
        <v>0</v>
      </c>
      <c r="WT9" s="19" t="n">
        <v>0</v>
      </c>
      <c r="WU9" s="20" t="n">
        <v>0</v>
      </c>
      <c r="WV9" s="19" t="n">
        <v>2.55</v>
      </c>
      <c r="WW9" s="19" t="n">
        <v>0</v>
      </c>
      <c r="WX9" s="20" t="n">
        <v>2.55</v>
      </c>
      <c r="WY9" s="19" t="n">
        <v>2.55</v>
      </c>
      <c r="WZ9" s="19" t="n">
        <v>0</v>
      </c>
      <c r="XA9" s="20" t="n">
        <v>2.55</v>
      </c>
      <c r="XB9" s="19" t="n">
        <v>2.36753</v>
      </c>
      <c r="XC9" s="19" t="n">
        <v>0</v>
      </c>
      <c r="XD9" s="20" t="n">
        <v>2.36753</v>
      </c>
      <c r="XE9" s="19" t="n">
        <v>2.20287</v>
      </c>
      <c r="XF9" s="19" t="n">
        <v>0</v>
      </c>
      <c r="XG9" s="20" t="n">
        <v>2.20287</v>
      </c>
      <c r="XH9" s="19" t="n">
        <v>0</v>
      </c>
      <c r="XI9" s="19" t="n">
        <v>0</v>
      </c>
      <c r="XJ9" s="20" t="n">
        <v>0</v>
      </c>
      <c r="XK9" s="19" t="n">
        <v>0</v>
      </c>
      <c r="XL9" s="19" t="n">
        <v>405.99702</v>
      </c>
      <c r="XM9" s="20" t="n">
        <v>405.99702</v>
      </c>
      <c r="XN9" s="26" t="n">
        <v>1.47337</v>
      </c>
      <c r="XO9" s="27" t="n">
        <v>402.22102</v>
      </c>
      <c r="XP9" s="20" t="n">
        <v>403.69439</v>
      </c>
      <c r="XQ9" s="26" t="n">
        <v>0.80825</v>
      </c>
      <c r="XR9" s="27" t="n">
        <v>398.37902</v>
      </c>
      <c r="XS9" s="20" t="n">
        <v>399.18727</v>
      </c>
      <c r="XT9" s="26" t="n">
        <v>0</v>
      </c>
      <c r="XU9" s="27" t="n">
        <v>455.49993</v>
      </c>
      <c r="XV9" s="20" t="n">
        <v>455.49993</v>
      </c>
      <c r="XW9" s="26" t="n">
        <v>0.02214</v>
      </c>
      <c r="XX9" s="27" t="n">
        <v>461.94492</v>
      </c>
      <c r="XY9" s="20" t="n">
        <v>461.96706</v>
      </c>
      <c r="XZ9" s="26" t="n">
        <v>8992.714</v>
      </c>
      <c r="YA9" s="27" t="n">
        <v>640.372</v>
      </c>
      <c r="YB9" s="20" t="n">
        <v>9633.086</v>
      </c>
      <c r="YC9" s="26" t="n">
        <v>0</v>
      </c>
      <c r="YD9" s="27" t="n">
        <v>634.44706</v>
      </c>
      <c r="YE9" s="20" t="n">
        <v>634.44706</v>
      </c>
      <c r="YF9" s="26" t="n">
        <v>0</v>
      </c>
      <c r="YG9" s="27" t="n">
        <v>638.84256</v>
      </c>
      <c r="YH9" s="20" t="n">
        <v>638.84256</v>
      </c>
      <c r="YI9" s="26" t="n">
        <v>0</v>
      </c>
      <c r="YJ9" s="27" t="n">
        <v>622.28306</v>
      </c>
      <c r="YK9" s="20" t="n">
        <v>622.28306</v>
      </c>
      <c r="YL9" s="26" t="n">
        <v>0.66684</v>
      </c>
      <c r="YM9" s="27" t="n">
        <v>616.04106</v>
      </c>
      <c r="YN9" s="20" t="n">
        <v>616.7079</v>
      </c>
      <c r="YO9" s="26" t="n">
        <v>3.56582</v>
      </c>
      <c r="YP9" s="27" t="n">
        <v>609.69006</v>
      </c>
      <c r="YQ9" s="20" t="n">
        <v>613.25588</v>
      </c>
      <c r="YR9" s="26" t="n">
        <v>0.07407</v>
      </c>
      <c r="YS9" s="27" t="n">
        <v>1706.1507</v>
      </c>
      <c r="YT9" s="20" t="n">
        <v>1706.22477</v>
      </c>
      <c r="YU9" s="26" t="n">
        <v>5000.00768</v>
      </c>
      <c r="YV9" s="27" t="n">
        <v>1703.28422</v>
      </c>
      <c r="YW9" s="20" t="n">
        <v>6703.2919</v>
      </c>
      <c r="YX9" s="26" t="n">
        <v>5000.00167</v>
      </c>
      <c r="YY9" s="27" t="n">
        <v>1680.07716</v>
      </c>
      <c r="YZ9" s="20" t="n">
        <v>6680.07883</v>
      </c>
      <c r="ZA9" s="26" t="n">
        <v>5000.00174</v>
      </c>
      <c r="ZB9" s="27" t="n">
        <v>1664.5287</v>
      </c>
      <c r="ZC9" s="20" t="n">
        <v>6664.53044</v>
      </c>
      <c r="ZD9" s="26" t="n">
        <v>5000.00181</v>
      </c>
      <c r="ZE9" s="27" t="n">
        <v>1649.00849</v>
      </c>
      <c r="ZF9" s="20" t="n">
        <v>6649.0103</v>
      </c>
      <c r="ZG9" s="26" t="n">
        <v>4950.43151</v>
      </c>
      <c r="ZH9" s="27" t="n">
        <v>1615.0667</v>
      </c>
      <c r="ZI9" s="20" t="n">
        <v>6565.49821</v>
      </c>
      <c r="ZJ9" s="26" t="n">
        <v>4900.1919</v>
      </c>
      <c r="ZK9" s="27" t="n">
        <v>1747.37414</v>
      </c>
      <c r="ZL9" s="20" t="n">
        <v>6647.56604</v>
      </c>
      <c r="ZM9" s="26" t="n">
        <v>4848.08607</v>
      </c>
      <c r="ZN9" s="27" t="n">
        <v>1718.44514</v>
      </c>
      <c r="ZO9" s="20" t="n">
        <v>6566.53121</v>
      </c>
      <c r="ZP9" s="26" t="n">
        <v>4795.341</v>
      </c>
      <c r="ZQ9" s="27" t="n">
        <v>1806.146</v>
      </c>
      <c r="ZR9" s="20" t="n">
        <v>6601.487</v>
      </c>
      <c r="ZS9" s="26" t="n">
        <v>4741.23566</v>
      </c>
      <c r="ZT9" s="27" t="n">
        <v>2082.00291</v>
      </c>
      <c r="ZU9" s="20" t="n">
        <v>6823.23857</v>
      </c>
      <c r="ZV9" s="26" t="n">
        <v>4686.95537</v>
      </c>
      <c r="ZW9" s="27" t="n">
        <v>2048.28357</v>
      </c>
      <c r="ZX9" s="20" t="n">
        <v>6735.23894</v>
      </c>
      <c r="ZY9" s="26" t="n">
        <v>4631.34418</v>
      </c>
      <c r="ZZ9" s="27" t="n">
        <v>2302.19458</v>
      </c>
      <c r="AAA9" s="20" t="n">
        <v>6933.53876</v>
      </c>
      <c r="AAB9" s="26" t="n">
        <v>4574.71087</v>
      </c>
      <c r="AAC9" s="27" t="n">
        <v>2484.39558</v>
      </c>
      <c r="AAD9" s="20" t="n">
        <v>7059.10645</v>
      </c>
      <c r="AAE9" s="26" t="n">
        <v>4517.75849</v>
      </c>
      <c r="AAF9" s="27" t="n">
        <v>2460.77256</v>
      </c>
      <c r="AAG9" s="20" t="n">
        <v>6978.53105</v>
      </c>
      <c r="AAH9" s="26" t="n">
        <v>4462.03409</v>
      </c>
      <c r="AAI9" s="27" t="n">
        <v>2464.26984</v>
      </c>
      <c r="AAJ9" s="20" t="n">
        <v>6926.30393</v>
      </c>
      <c r="AAK9" s="26" t="n">
        <v>4404.22642</v>
      </c>
      <c r="AAL9" s="27" t="n">
        <v>2715.07073</v>
      </c>
      <c r="AAM9" s="20" t="n">
        <f aca="false">+AAK9+AAL9</f>
        <v>7119.29715</v>
      </c>
    </row>
    <row r="10" customFormat="false" ht="13.5" hidden="false" customHeight="false" outlineLevel="0" collapsed="false">
      <c r="A10" s="23" t="s">
        <v>76</v>
      </c>
      <c r="B10" s="24" t="n">
        <v>47426</v>
      </c>
      <c r="C10" s="19" t="n">
        <v>226091</v>
      </c>
      <c r="D10" s="25" t="n">
        <v>273517</v>
      </c>
      <c r="E10" s="24" t="n">
        <v>106148</v>
      </c>
      <c r="F10" s="19" t="n">
        <v>248232</v>
      </c>
      <c r="G10" s="25" t="n">
        <v>354380</v>
      </c>
      <c r="H10" s="24" t="n">
        <v>104625</v>
      </c>
      <c r="I10" s="19" t="n">
        <v>247617</v>
      </c>
      <c r="J10" s="25" t="n">
        <f aca="false">+H10+I10</f>
        <v>352242</v>
      </c>
      <c r="K10" s="24" t="n">
        <v>105824</v>
      </c>
      <c r="L10" s="19" t="n">
        <v>248463</v>
      </c>
      <c r="M10" s="25" t="n">
        <v>354287</v>
      </c>
      <c r="N10" s="24" t="n">
        <v>104294</v>
      </c>
      <c r="O10" s="19" t="n">
        <v>247568</v>
      </c>
      <c r="P10" s="25" t="n">
        <v>351862</v>
      </c>
      <c r="Q10" s="24" t="n">
        <v>105306</v>
      </c>
      <c r="R10" s="19" t="n">
        <v>246891</v>
      </c>
      <c r="S10" s="25" t="n">
        <v>352197</v>
      </c>
      <c r="T10" s="24" t="n">
        <v>105121</v>
      </c>
      <c r="U10" s="19" t="n">
        <v>247395</v>
      </c>
      <c r="V10" s="25" t="n">
        <f aca="false">+U10+T10</f>
        <v>352516</v>
      </c>
      <c r="W10" s="24" t="n">
        <v>103894</v>
      </c>
      <c r="X10" s="19" t="n">
        <v>246171</v>
      </c>
      <c r="Y10" s="25" t="n">
        <f aca="false">+W10+X10</f>
        <v>350065</v>
      </c>
      <c r="Z10" s="24" t="n">
        <v>31857</v>
      </c>
      <c r="AA10" s="19" t="n">
        <v>247016</v>
      </c>
      <c r="AB10" s="25" t="n">
        <f aca="false">+Z10+AA10</f>
        <v>278873</v>
      </c>
      <c r="AC10" s="24" t="n">
        <v>104014</v>
      </c>
      <c r="AD10" s="19" t="n">
        <v>245697</v>
      </c>
      <c r="AE10" s="25" t="n">
        <f aca="false">+AC10+AD10</f>
        <v>349711</v>
      </c>
      <c r="AF10" s="24" t="n">
        <v>101888</v>
      </c>
      <c r="AG10" s="19" t="n">
        <v>245387</v>
      </c>
      <c r="AH10" s="25" t="n">
        <f aca="false">+AF10+AG10</f>
        <v>347275</v>
      </c>
      <c r="AI10" s="24" t="n">
        <v>105</v>
      </c>
      <c r="AJ10" s="19" t="n">
        <v>148177</v>
      </c>
      <c r="AK10" s="25" t="n">
        <f aca="false">+AI10+AJ10</f>
        <v>148282</v>
      </c>
      <c r="AL10" s="24" t="n">
        <v>2362</v>
      </c>
      <c r="AM10" s="19" t="n">
        <v>151032</v>
      </c>
      <c r="AN10" s="25" t="n">
        <f aca="false">+AL10+AM10</f>
        <v>153394</v>
      </c>
      <c r="AO10" s="24" t="n">
        <v>0</v>
      </c>
      <c r="AP10" s="19" t="n">
        <v>29300</v>
      </c>
      <c r="AQ10" s="25" t="n">
        <f aca="false">+AO10+AP10</f>
        <v>29300</v>
      </c>
      <c r="AR10" s="24" t="n">
        <v>0</v>
      </c>
      <c r="AS10" s="19" t="n">
        <v>25976</v>
      </c>
      <c r="AT10" s="25" t="n">
        <f aca="false">+AR10+AS10</f>
        <v>25976</v>
      </c>
      <c r="AU10" s="24" t="n">
        <v>0</v>
      </c>
      <c r="AV10" s="19" t="n">
        <v>23583</v>
      </c>
      <c r="AW10" s="25" t="n">
        <f aca="false">+AU10+AV10</f>
        <v>23583</v>
      </c>
      <c r="AX10" s="24" t="n">
        <v>0</v>
      </c>
      <c r="AY10" s="19" t="n">
        <v>23361</v>
      </c>
      <c r="AZ10" s="25" t="n">
        <f aca="false">+AX10+AY10</f>
        <v>23361</v>
      </c>
      <c r="BA10" s="24" t="n">
        <v>0</v>
      </c>
      <c r="BB10" s="19" t="n">
        <v>41228</v>
      </c>
      <c r="BC10" s="25" t="n">
        <f aca="false">+BA10+BB10</f>
        <v>41228</v>
      </c>
      <c r="BD10" s="24" t="n">
        <v>0</v>
      </c>
      <c r="BE10" s="19" t="n">
        <v>18570</v>
      </c>
      <c r="BF10" s="25" t="n">
        <f aca="false">+BD10+BE10</f>
        <v>18570</v>
      </c>
      <c r="BG10" s="24" t="n">
        <v>0</v>
      </c>
      <c r="BH10" s="19" t="n">
        <v>18466</v>
      </c>
      <c r="BI10" s="25" t="n">
        <f aca="false">+BG10+BH10</f>
        <v>18466</v>
      </c>
      <c r="BJ10" s="24" t="n">
        <v>0</v>
      </c>
      <c r="BK10" s="19" t="n">
        <v>18034</v>
      </c>
      <c r="BL10" s="25" t="n">
        <f aca="false">+BJ10+BK10</f>
        <v>18034</v>
      </c>
      <c r="BM10" s="24" t="n">
        <v>0</v>
      </c>
      <c r="BN10" s="19" t="n">
        <v>17571</v>
      </c>
      <c r="BO10" s="25" t="n">
        <f aca="false">+BM10+BN10</f>
        <v>17571</v>
      </c>
      <c r="BP10" s="24" t="n">
        <v>0</v>
      </c>
      <c r="BQ10" s="19" t="n">
        <v>17460</v>
      </c>
      <c r="BR10" s="25" t="n">
        <f aca="false">+BP10+BQ10</f>
        <v>17460</v>
      </c>
      <c r="BS10" s="24" t="n">
        <v>1024</v>
      </c>
      <c r="BT10" s="19" t="n">
        <v>17028</v>
      </c>
      <c r="BU10" s="25" t="n">
        <f aca="false">+BS10+BT10</f>
        <v>18052</v>
      </c>
      <c r="BV10" s="24" t="n">
        <v>4875</v>
      </c>
      <c r="BW10" s="19" t="n">
        <v>16565</v>
      </c>
      <c r="BX10" s="25" t="n">
        <f aca="false">+BV10+BW10</f>
        <v>21440</v>
      </c>
      <c r="BY10" s="24" t="n">
        <v>5725</v>
      </c>
      <c r="BZ10" s="19" t="n">
        <v>16447</v>
      </c>
      <c r="CA10" s="25" t="n">
        <f aca="false">+BY10+BZ10</f>
        <v>22172</v>
      </c>
      <c r="CB10" s="24" t="n">
        <v>5249</v>
      </c>
      <c r="CC10" s="19" t="n">
        <v>16014</v>
      </c>
      <c r="CD10" s="25" t="n">
        <f aca="false">+CB10+CC10</f>
        <v>21263</v>
      </c>
      <c r="CE10" s="24" t="n">
        <v>4637</v>
      </c>
      <c r="CF10" s="19" t="n">
        <v>15552</v>
      </c>
      <c r="CG10" s="25" t="n">
        <f aca="false">+CE10+CF10</f>
        <v>20189</v>
      </c>
      <c r="CH10" s="24" t="n">
        <v>4740</v>
      </c>
      <c r="CI10" s="19" t="n">
        <v>15426</v>
      </c>
      <c r="CJ10" s="25" t="n">
        <f aca="false">+CH10+CI10</f>
        <v>20166</v>
      </c>
      <c r="CK10" s="24" t="n">
        <v>5387</v>
      </c>
      <c r="CL10" s="19" t="n">
        <v>16224</v>
      </c>
      <c r="CM10" s="25" t="n">
        <f aca="false">+CK10+CL10</f>
        <v>21611</v>
      </c>
      <c r="CN10" s="24" t="n">
        <v>6019</v>
      </c>
      <c r="CO10" s="19" t="n">
        <v>15761</v>
      </c>
      <c r="CP10" s="25" t="n">
        <f aca="false">+CN10+CO10</f>
        <v>21780</v>
      </c>
      <c r="CQ10" s="24" t="n">
        <v>6142</v>
      </c>
      <c r="CR10" s="19" t="n">
        <v>15630</v>
      </c>
      <c r="CS10" s="25" t="n">
        <f aca="false">+CQ10+CR10</f>
        <v>21772</v>
      </c>
      <c r="CT10" s="24" t="n">
        <v>5405</v>
      </c>
      <c r="CU10" s="19" t="n">
        <v>15484</v>
      </c>
      <c r="CV10" s="25" t="n">
        <f aca="false">+CT10+CU10</f>
        <v>20889</v>
      </c>
      <c r="CW10" s="24" t="n">
        <v>3510</v>
      </c>
      <c r="CX10" s="19" t="n">
        <v>15694</v>
      </c>
      <c r="CY10" s="25" t="n">
        <f aca="false">+CW10+CX10</f>
        <v>19204</v>
      </c>
      <c r="CZ10" s="24" t="n">
        <v>3153</v>
      </c>
      <c r="DA10" s="19" t="n">
        <v>15841</v>
      </c>
      <c r="DB10" s="25" t="n">
        <f aca="false">+CZ10+DA10</f>
        <v>18994</v>
      </c>
      <c r="DC10" s="24" t="n">
        <v>2177</v>
      </c>
      <c r="DD10" s="19" t="n">
        <v>15686</v>
      </c>
      <c r="DE10" s="25" t="n">
        <f aca="false">+DC10+DD10</f>
        <v>17863</v>
      </c>
      <c r="DF10" s="24" t="n">
        <v>5922</v>
      </c>
      <c r="DG10" s="19" t="n">
        <v>15854</v>
      </c>
      <c r="DH10" s="25" t="n">
        <f aca="false">+DF10+DG10</f>
        <v>21776</v>
      </c>
      <c r="DI10" s="24" t="n">
        <v>7739</v>
      </c>
      <c r="DJ10" s="19" t="n">
        <v>13511</v>
      </c>
      <c r="DK10" s="25" t="n">
        <f aca="false">+DI10+DJ10</f>
        <v>21250</v>
      </c>
      <c r="DL10" s="24" t="n">
        <v>8145</v>
      </c>
      <c r="DM10" s="19" t="n">
        <v>13595</v>
      </c>
      <c r="DN10" s="25" t="n">
        <f aca="false">+DL10+DM10</f>
        <v>21740</v>
      </c>
      <c r="DO10" s="24" t="n">
        <v>8616</v>
      </c>
      <c r="DP10" s="19" t="n">
        <v>13465</v>
      </c>
      <c r="DQ10" s="25" t="n">
        <f aca="false">+DO10+DP10</f>
        <v>22081</v>
      </c>
      <c r="DR10" s="24" t="n">
        <v>8009</v>
      </c>
      <c r="DS10" s="19" t="n">
        <v>13548</v>
      </c>
      <c r="DT10" s="25" t="n">
        <f aca="false">+DR10+DS10</f>
        <v>21557</v>
      </c>
      <c r="DU10" s="24" t="n">
        <v>7233</v>
      </c>
      <c r="DV10" s="19" t="n">
        <v>13435</v>
      </c>
      <c r="DW10" s="25" t="n">
        <f aca="false">+DU10+DV10</f>
        <v>20668</v>
      </c>
      <c r="DX10" s="24" t="n">
        <v>5840</v>
      </c>
      <c r="DY10" s="19" t="n">
        <v>13412</v>
      </c>
      <c r="DZ10" s="25" t="n">
        <f aca="false">+DX10+DY10</f>
        <v>19252</v>
      </c>
      <c r="EA10" s="24" t="n">
        <v>5500</v>
      </c>
      <c r="EB10" s="19" t="n">
        <v>2642</v>
      </c>
      <c r="EC10" s="25" t="n">
        <f aca="false">+EA10+EB10</f>
        <v>8142</v>
      </c>
      <c r="ED10" s="24" t="n">
        <v>3580</v>
      </c>
      <c r="EE10" s="19" t="n">
        <v>13366</v>
      </c>
      <c r="EF10" s="25" t="n">
        <f aca="false">+ED10+EE10</f>
        <v>16946</v>
      </c>
      <c r="EG10" s="24" t="n">
        <v>1845</v>
      </c>
      <c r="EH10" s="19" t="n">
        <v>2624</v>
      </c>
      <c r="EI10" s="25" t="n">
        <f aca="false">+EG10+EH10</f>
        <v>4469</v>
      </c>
      <c r="EJ10" s="24" t="n">
        <v>933</v>
      </c>
      <c r="EK10" s="19" t="n">
        <v>2573</v>
      </c>
      <c r="EL10" s="25" t="n">
        <f aca="false">+EJ10+EK10</f>
        <v>3506</v>
      </c>
      <c r="EM10" s="24" t="n">
        <v>0</v>
      </c>
      <c r="EN10" s="19" t="n">
        <v>2550</v>
      </c>
      <c r="EO10" s="25" t="n">
        <f aca="false">+EM10+EN10</f>
        <v>2550</v>
      </c>
      <c r="EP10" s="24" t="n">
        <v>1674</v>
      </c>
      <c r="EQ10" s="19" t="n">
        <v>2528</v>
      </c>
      <c r="ER10" s="25" t="n">
        <f aca="false">+EP10+EQ10</f>
        <v>4202</v>
      </c>
      <c r="ES10" s="24" t="n">
        <v>8310</v>
      </c>
      <c r="ET10" s="19" t="n">
        <v>1974</v>
      </c>
      <c r="EU10" s="25" t="n">
        <f aca="false">+ES10+ET10</f>
        <v>10284</v>
      </c>
      <c r="EV10" s="24" t="n">
        <v>8429</v>
      </c>
      <c r="EW10" s="19" t="n">
        <v>1420</v>
      </c>
      <c r="EX10" s="25" t="n">
        <f aca="false">+EV10+EW10</f>
        <v>9849</v>
      </c>
      <c r="EY10" s="24" t="n">
        <v>8387</v>
      </c>
      <c r="EZ10" s="19" t="n">
        <v>1397</v>
      </c>
      <c r="FA10" s="25" t="n">
        <f aca="false">+EY10+EZ10</f>
        <v>9784</v>
      </c>
      <c r="FB10" s="24" t="n">
        <v>7576</v>
      </c>
      <c r="FC10" s="19" t="n">
        <v>1374</v>
      </c>
      <c r="FD10" s="25" t="n">
        <f aca="false">+FB10+FC10</f>
        <v>8950</v>
      </c>
      <c r="FE10" s="24" t="n">
        <v>7579</v>
      </c>
      <c r="FF10" s="19" t="n">
        <v>820</v>
      </c>
      <c r="FG10" s="25" t="n">
        <f aca="false">+FE10+FF10</f>
        <v>8399</v>
      </c>
      <c r="FH10" s="24" t="n">
        <v>7576</v>
      </c>
      <c r="FI10" s="19" t="n">
        <v>1374</v>
      </c>
      <c r="FJ10" s="25" t="n">
        <f aca="false">+FH10+FI10</f>
        <v>8950</v>
      </c>
      <c r="FK10" s="24" t="n">
        <v>6220</v>
      </c>
      <c r="FL10" s="19" t="n">
        <v>774</v>
      </c>
      <c r="FM10" s="25" t="n">
        <f aca="false">+FK10+FL10</f>
        <v>6994</v>
      </c>
      <c r="FN10" s="24" t="n">
        <v>6220</v>
      </c>
      <c r="FO10" s="19" t="n">
        <v>774</v>
      </c>
      <c r="FP10" s="25" t="n">
        <f aca="false">+FN10+FO10</f>
        <v>6994</v>
      </c>
      <c r="FQ10" s="24" t="n">
        <v>5693</v>
      </c>
      <c r="FR10" s="19" t="n">
        <v>729</v>
      </c>
      <c r="FS10" s="25" t="n">
        <f aca="false">+FQ10+FR10</f>
        <v>6422</v>
      </c>
      <c r="FT10" s="24" t="n">
        <v>5110</v>
      </c>
      <c r="FU10" s="19" t="n">
        <v>706</v>
      </c>
      <c r="FV10" s="25" t="n">
        <f aca="false">+FT10+FU10</f>
        <v>5816</v>
      </c>
      <c r="FW10" s="24" t="n">
        <v>5109</v>
      </c>
      <c r="FX10" s="19" t="n">
        <v>683</v>
      </c>
      <c r="FY10" s="25" t="n">
        <f aca="false">+FW10+FX10</f>
        <v>5792</v>
      </c>
      <c r="FZ10" s="24" t="n">
        <v>66302</v>
      </c>
      <c r="GA10" s="19" t="n">
        <v>18554</v>
      </c>
      <c r="GB10" s="25" t="n">
        <f aca="false">+FZ10+GA10</f>
        <v>84856</v>
      </c>
      <c r="GC10" s="24" t="n">
        <v>74543</v>
      </c>
      <c r="GD10" s="19" t="n">
        <v>17949</v>
      </c>
      <c r="GE10" s="25" t="n">
        <f aca="false">+GC10+GD10</f>
        <v>92492</v>
      </c>
      <c r="GF10" s="24" t="n">
        <v>79468</v>
      </c>
      <c r="GG10" s="19" t="n">
        <v>18239</v>
      </c>
      <c r="GH10" s="25" t="n">
        <f aca="false">+GF10+GG10</f>
        <v>97707</v>
      </c>
      <c r="GI10" s="24" t="n">
        <v>79597</v>
      </c>
      <c r="GJ10" s="19" t="n">
        <v>15471</v>
      </c>
      <c r="GK10" s="25" t="n">
        <f aca="false">+GI10+GJ10</f>
        <v>95068</v>
      </c>
      <c r="GL10" s="24" t="n">
        <v>71970</v>
      </c>
      <c r="GM10" s="19" t="n">
        <v>26579</v>
      </c>
      <c r="GN10" s="25" t="n">
        <f aca="false">+GL10+GM10</f>
        <v>98549</v>
      </c>
      <c r="GO10" s="24" t="n">
        <v>83611</v>
      </c>
      <c r="GP10" s="19" t="n">
        <v>12907</v>
      </c>
      <c r="GQ10" s="25" t="n">
        <f aca="false">+GO10+GP10</f>
        <v>96518</v>
      </c>
      <c r="GR10" s="24" t="n">
        <v>7576</v>
      </c>
      <c r="GS10" s="19" t="n">
        <v>1374</v>
      </c>
      <c r="GT10" s="25" t="n">
        <f aca="false">+GR10+GS10</f>
        <v>8950</v>
      </c>
      <c r="GU10" s="24" t="n">
        <v>75354</v>
      </c>
      <c r="GV10" s="19" t="n">
        <v>12770</v>
      </c>
      <c r="GW10" s="25" t="n">
        <f aca="false">+GU10+GV10</f>
        <v>88124</v>
      </c>
      <c r="GX10" s="24" t="n">
        <v>68516</v>
      </c>
      <c r="GY10" s="19" t="n">
        <v>12655</v>
      </c>
      <c r="GZ10" s="25" t="n">
        <f aca="false">+GX10+GY10</f>
        <v>81171</v>
      </c>
      <c r="HA10" s="24" t="n">
        <v>71819</v>
      </c>
      <c r="HB10" s="19" t="n">
        <v>12735</v>
      </c>
      <c r="HC10" s="25" t="n">
        <f aca="false">+HA10+HB10</f>
        <v>84554</v>
      </c>
      <c r="HD10" s="24" t="n">
        <v>71424</v>
      </c>
      <c r="HE10" s="19" t="n">
        <v>12758</v>
      </c>
      <c r="HF10" s="25" t="n">
        <f aca="false">+HD10+HE10</f>
        <v>84182</v>
      </c>
      <c r="HG10" s="24" t="n">
        <v>64237</v>
      </c>
      <c r="HH10" s="19" t="n">
        <v>12801</v>
      </c>
      <c r="HI10" s="25" t="n">
        <f aca="false">+HG10+HH10</f>
        <v>77038</v>
      </c>
      <c r="HJ10" s="24" t="n">
        <v>97387</v>
      </c>
      <c r="HK10" s="19" t="n">
        <v>12880</v>
      </c>
      <c r="HL10" s="25" t="n">
        <f aca="false">+HJ10+HK10</f>
        <v>110267</v>
      </c>
      <c r="HM10" s="24" t="n">
        <v>92227</v>
      </c>
      <c r="HN10" s="19" t="n">
        <v>13372</v>
      </c>
      <c r="HO10" s="25" t="n">
        <f aca="false">+HM10+HN10</f>
        <v>105599</v>
      </c>
      <c r="HP10" s="24" t="n">
        <v>112889</v>
      </c>
      <c r="HQ10" s="19" t="n">
        <v>13508</v>
      </c>
      <c r="HR10" s="25" t="n">
        <f aca="false">+HP10+HQ10</f>
        <v>126397</v>
      </c>
      <c r="HS10" s="24" t="n">
        <v>118137</v>
      </c>
      <c r="HT10" s="19" t="n">
        <v>13950</v>
      </c>
      <c r="HU10" s="25" t="n">
        <f aca="false">+HS10+HT10</f>
        <v>132087</v>
      </c>
      <c r="HV10" s="24" t="n">
        <v>136865</v>
      </c>
      <c r="HW10" s="19" t="n">
        <v>296</v>
      </c>
      <c r="HX10" s="25" t="n">
        <f aca="false">+HV10+HW10</f>
        <v>137161</v>
      </c>
      <c r="HY10" s="24" t="n">
        <v>129180</v>
      </c>
      <c r="HZ10" s="19" t="n">
        <v>273</v>
      </c>
      <c r="IA10" s="25" t="n">
        <f aca="false">+HY10+HZ10</f>
        <v>129453</v>
      </c>
      <c r="IB10" s="24" t="n">
        <v>124135</v>
      </c>
      <c r="IC10" s="19" t="n">
        <v>251</v>
      </c>
      <c r="ID10" s="25" t="n">
        <f aca="false">+IB10+IC10</f>
        <v>124386</v>
      </c>
      <c r="IE10" s="24" t="n">
        <v>126826</v>
      </c>
      <c r="IF10" s="19" t="n">
        <v>228</v>
      </c>
      <c r="IG10" s="25" t="n">
        <f aca="false">+IE10+IF10</f>
        <v>127054</v>
      </c>
      <c r="IH10" s="24" t="n">
        <v>126306.9684225</v>
      </c>
      <c r="II10" s="19" t="n">
        <v>205</v>
      </c>
      <c r="IJ10" s="25" t="n">
        <f aca="false">+IH10+II10</f>
        <v>126511.9684225</v>
      </c>
      <c r="IK10" s="24" t="n">
        <v>126740.978</v>
      </c>
      <c r="IL10" s="19" t="n">
        <v>182.222</v>
      </c>
      <c r="IM10" s="25" t="n">
        <f aca="false">+IK10+IL10</f>
        <v>126923.2</v>
      </c>
      <c r="IN10" s="24" t="n">
        <v>131468.572</v>
      </c>
      <c r="IO10" s="19" t="n">
        <v>159.444</v>
      </c>
      <c r="IP10" s="25" t="n">
        <f aca="false">+IN10+IO10</f>
        <v>131628.016</v>
      </c>
      <c r="IQ10" s="24" t="n">
        <v>135818.9812063</v>
      </c>
      <c r="IR10" s="19" t="n">
        <v>136.667</v>
      </c>
      <c r="IS10" s="25" t="n">
        <f aca="false">+IQ10+IR10</f>
        <v>135955.6482063</v>
      </c>
      <c r="IT10" s="24" t="n">
        <v>12009.144</v>
      </c>
      <c r="IU10" s="19" t="n">
        <v>113.889</v>
      </c>
      <c r="IV10" s="25" t="n">
        <f aca="false">+IT10+IU10</f>
        <v>12123.033</v>
      </c>
      <c r="IW10" s="24" t="n">
        <v>145417.035</v>
      </c>
      <c r="IX10" s="19" t="n">
        <v>91.111</v>
      </c>
      <c r="IY10" s="25" t="n">
        <f aca="false">+IW10+IX10</f>
        <v>145508.146</v>
      </c>
      <c r="IZ10" s="24" t="n">
        <v>157381.63</v>
      </c>
      <c r="JA10" s="19" t="n">
        <v>68.333</v>
      </c>
      <c r="JB10" s="25" t="n">
        <f aca="false">+IZ10+JA10</f>
        <v>157449.963</v>
      </c>
      <c r="JC10" s="24" t="n">
        <v>150036.556</v>
      </c>
      <c r="JD10" s="19" t="n">
        <v>45.555</v>
      </c>
      <c r="JE10" s="25" t="n">
        <f aca="false">+JC10+JD10</f>
        <v>150082.111</v>
      </c>
      <c r="JF10" s="24" t="n">
        <v>144877.974</v>
      </c>
      <c r="JG10" s="19" t="n">
        <v>22.778</v>
      </c>
      <c r="JH10" s="25" t="n">
        <f aca="false">+JF10+JG10</f>
        <v>144900.752</v>
      </c>
      <c r="JI10" s="24" t="n">
        <v>165177.063</v>
      </c>
      <c r="JJ10" s="19" t="n">
        <v>0</v>
      </c>
      <c r="JK10" s="25" t="n">
        <f aca="false">+JI10+JJ10</f>
        <v>165177.063</v>
      </c>
      <c r="JL10" s="24" t="n">
        <v>155432.337066</v>
      </c>
      <c r="JM10" s="19" t="n">
        <v>0</v>
      </c>
      <c r="JN10" s="25" t="n">
        <f aca="false">+JL10+JM10</f>
        <v>155432.337066</v>
      </c>
      <c r="JO10" s="24" t="n">
        <v>53720.9255621</v>
      </c>
      <c r="JP10" s="19" t="n">
        <v>105090</v>
      </c>
      <c r="JQ10" s="25" t="n">
        <f aca="false">+JO10+JP10</f>
        <v>158810.9255621</v>
      </c>
      <c r="JR10" s="24" t="n">
        <v>61081.506735</v>
      </c>
      <c r="JS10" s="19" t="n">
        <v>110670</v>
      </c>
      <c r="JT10" s="25" t="n">
        <f aca="false">+JR10+JS10</f>
        <v>171751.506735</v>
      </c>
      <c r="JU10" s="24" t="n">
        <v>57950.4776554</v>
      </c>
      <c r="JV10" s="19" t="n">
        <v>111060</v>
      </c>
      <c r="JW10" s="25" t="n">
        <f aca="false">+JU10+JV10</f>
        <v>169010.4776554</v>
      </c>
      <c r="JX10" s="24" t="n">
        <v>53367.2280174</v>
      </c>
      <c r="JY10" s="19" t="n">
        <v>108420</v>
      </c>
      <c r="JZ10" s="25" t="n">
        <f aca="false">+JX10+JY10</f>
        <v>161787.2280174</v>
      </c>
      <c r="KA10" s="24" t="n">
        <v>53077.64</v>
      </c>
      <c r="KB10" s="19" t="n">
        <v>107460</v>
      </c>
      <c r="KC10" s="25" t="n">
        <f aca="false">+KA10+KB10</f>
        <v>160537.64</v>
      </c>
      <c r="KD10" s="24" t="n">
        <v>48715.5532808</v>
      </c>
      <c r="KE10" s="19" t="n">
        <v>106140.60504</v>
      </c>
      <c r="KF10" s="25" t="n">
        <f aca="false">+KD10+KE10</f>
        <v>154856.1583208</v>
      </c>
      <c r="KG10" s="24" t="n">
        <v>47593</v>
      </c>
      <c r="KH10" s="19" t="n">
        <v>0</v>
      </c>
      <c r="KI10" s="25" t="n">
        <f aca="false">+KG10+KH10</f>
        <v>47593</v>
      </c>
      <c r="KJ10" s="24" t="n">
        <v>47493</v>
      </c>
      <c r="KK10" s="19" t="n">
        <v>0</v>
      </c>
      <c r="KL10" s="25" t="n">
        <f aca="false">+KJ10+KK10</f>
        <v>47493</v>
      </c>
      <c r="KM10" s="24" t="n">
        <v>33126</v>
      </c>
      <c r="KN10" s="19" t="n">
        <v>93780</v>
      </c>
      <c r="KO10" s="25" t="n">
        <f aca="false">+KM10+KN10</f>
        <v>126906</v>
      </c>
      <c r="KP10" s="24" t="n">
        <v>36024</v>
      </c>
      <c r="KQ10" s="19" t="n">
        <v>92310</v>
      </c>
      <c r="KR10" s="25" t="n">
        <f aca="false">+KP10+KQ10</f>
        <v>128334</v>
      </c>
      <c r="KS10" s="24" t="n">
        <v>35177.095</v>
      </c>
      <c r="KT10" s="19" t="n">
        <v>92130</v>
      </c>
      <c r="KU10" s="25" t="n">
        <f aca="false">+KS10+KT10</f>
        <v>127307.095</v>
      </c>
      <c r="KV10" s="24" t="n">
        <v>21788</v>
      </c>
      <c r="KW10" s="19" t="n">
        <v>89969</v>
      </c>
      <c r="KX10" s="25" t="n">
        <f aca="false">+KV10+KW10</f>
        <v>111757</v>
      </c>
      <c r="KY10" s="24" t="n">
        <v>6405</v>
      </c>
      <c r="KZ10" s="19" t="n">
        <v>85590</v>
      </c>
      <c r="LA10" s="25" t="n">
        <f aca="false">+KY10+KZ10</f>
        <v>91995</v>
      </c>
      <c r="LB10" s="24" t="n">
        <v>20997</v>
      </c>
      <c r="LC10" s="19" t="n">
        <v>74277</v>
      </c>
      <c r="LD10" s="25" t="n">
        <f aca="false">+LB10+LC10</f>
        <v>95274</v>
      </c>
      <c r="LE10" s="24" t="n">
        <v>31550.239</v>
      </c>
      <c r="LF10" s="19" t="n">
        <v>73224</v>
      </c>
      <c r="LG10" s="25" t="n">
        <f aca="false">+LE10+LF10</f>
        <v>104774.239</v>
      </c>
      <c r="LH10" s="24" t="n">
        <v>27746</v>
      </c>
      <c r="LI10" s="19" t="n">
        <v>73386</v>
      </c>
      <c r="LJ10" s="25" t="n">
        <f aca="false">+LH10+LI10</f>
        <v>101132</v>
      </c>
      <c r="LK10" s="24" t="n">
        <v>28842</v>
      </c>
      <c r="LL10" s="19" t="n">
        <v>72819</v>
      </c>
      <c r="LM10" s="25" t="n">
        <f aca="false">+LK10+LL10</f>
        <v>101661</v>
      </c>
      <c r="LN10" s="24" t="n">
        <v>27296.475</v>
      </c>
      <c r="LO10" s="19" t="n">
        <v>72576</v>
      </c>
      <c r="LP10" s="25" t="n">
        <f aca="false">+LN10+LO10</f>
        <v>99872.475</v>
      </c>
      <c r="LQ10" s="24" t="n">
        <v>26921</v>
      </c>
      <c r="LR10" s="19" t="n">
        <v>73737</v>
      </c>
      <c r="LS10" s="25" t="n">
        <f aca="false">+LQ10+LR10</f>
        <v>100658</v>
      </c>
      <c r="LT10" s="24" t="n">
        <v>29357</v>
      </c>
      <c r="LU10" s="19" t="n">
        <v>73413</v>
      </c>
      <c r="LV10" s="25" t="n">
        <f aca="false">+LT10+LU10</f>
        <v>102770</v>
      </c>
      <c r="LW10" s="24" t="n">
        <v>28230</v>
      </c>
      <c r="LX10" s="19" t="n">
        <v>0</v>
      </c>
      <c r="LY10" s="25" t="n">
        <f aca="false">+LW10+LX10</f>
        <v>28230</v>
      </c>
      <c r="LZ10" s="24" t="n">
        <v>27768.85</v>
      </c>
      <c r="MA10" s="19" t="n">
        <v>75762</v>
      </c>
      <c r="MB10" s="25" t="n">
        <f aca="false">+LZ10+MA10</f>
        <v>103530.85</v>
      </c>
      <c r="MC10" s="24" t="n">
        <v>28624.519</v>
      </c>
      <c r="MD10" s="19" t="n">
        <v>74844</v>
      </c>
      <c r="ME10" s="25" t="n">
        <f aca="false">+MC10+MD10</f>
        <v>103468.519</v>
      </c>
      <c r="MF10" s="24" t="n">
        <v>29234.1345328</v>
      </c>
      <c r="MG10" s="19" t="n">
        <v>76113</v>
      </c>
      <c r="MH10" s="25" t="n">
        <f aca="false">+MF10+MG10</f>
        <v>105347.1345328</v>
      </c>
      <c r="MI10" s="24" t="n">
        <v>27830.6373412</v>
      </c>
      <c r="MJ10" s="19" t="n">
        <v>67536</v>
      </c>
      <c r="MK10" s="25" t="n">
        <f aca="false">+MI10+MJ10</f>
        <v>95366.6373412</v>
      </c>
      <c r="ML10" s="24" t="n">
        <v>27885</v>
      </c>
      <c r="MM10" s="19" t="n">
        <v>68208</v>
      </c>
      <c r="MN10" s="25" t="n">
        <f aca="false">+ML10+MM10</f>
        <v>96093</v>
      </c>
      <c r="MO10" s="24" t="n">
        <v>29131.7763765</v>
      </c>
      <c r="MP10" s="19" t="n">
        <v>69720</v>
      </c>
      <c r="MQ10" s="25" t="n">
        <f aca="false">+MO10+MP10</f>
        <v>98851.7763765</v>
      </c>
      <c r="MR10" s="24" t="n">
        <v>29100.05565</v>
      </c>
      <c r="MS10" s="19" t="n">
        <v>69000</v>
      </c>
      <c r="MT10" s="25" t="n">
        <f aca="false">+MR10+MS10</f>
        <v>98100.05565</v>
      </c>
      <c r="MU10" s="24" t="n">
        <v>30307.324434</v>
      </c>
      <c r="MV10" s="19" t="n">
        <v>71520</v>
      </c>
      <c r="MW10" s="25" t="n">
        <f aca="false">+MU10+MV10</f>
        <v>101827.324434</v>
      </c>
      <c r="MX10" s="24" t="n">
        <v>30646.2546069</v>
      </c>
      <c r="MY10" s="19" t="n">
        <v>71976</v>
      </c>
      <c r="MZ10" s="25" t="n">
        <f aca="false">+MX10+MY10</f>
        <v>102622.2546069</v>
      </c>
      <c r="NA10" s="24" t="n">
        <v>24996.47448</v>
      </c>
      <c r="NB10" s="19" t="n">
        <v>71400</v>
      </c>
      <c r="NC10" s="25" t="n">
        <f aca="false">+NA10+NB10</f>
        <v>96396.47448</v>
      </c>
      <c r="ND10" s="24" t="n">
        <v>29665.978506</v>
      </c>
      <c r="NE10" s="19" t="n">
        <v>72480</v>
      </c>
      <c r="NF10" s="25" t="n">
        <f aca="false">+ND10+NE10</f>
        <v>102145.978506</v>
      </c>
      <c r="NG10" s="24" t="n">
        <v>30065.5073676</v>
      </c>
      <c r="NH10" s="19" t="n">
        <v>73632</v>
      </c>
      <c r="NI10" s="25" t="n">
        <f aca="false">+NG10+NH10</f>
        <v>103697.5073676</v>
      </c>
      <c r="NJ10" s="24" t="n">
        <v>31091.743</v>
      </c>
      <c r="NK10" s="19" t="n">
        <v>73080</v>
      </c>
      <c r="NL10" s="25" t="n">
        <f aca="false">+NJ10+NK10</f>
        <v>104171.743</v>
      </c>
      <c r="NM10" s="24" t="n">
        <v>30909.19</v>
      </c>
      <c r="NN10" s="19" t="n">
        <v>60305.5862305</v>
      </c>
      <c r="NO10" s="25" t="n">
        <f aca="false">+NM10+NN10</f>
        <v>91214.7762305</v>
      </c>
      <c r="NP10" s="24" t="n">
        <v>30374.134</v>
      </c>
      <c r="NQ10" s="19" t="n">
        <v>59310.1160055</v>
      </c>
      <c r="NR10" s="25" t="n">
        <f aca="false">+NP10+NQ10</f>
        <v>89684.2500055</v>
      </c>
      <c r="NS10" s="24" t="n">
        <v>30527.021</v>
      </c>
      <c r="NT10" s="19" t="n">
        <v>59668</v>
      </c>
      <c r="NU10" s="25" t="n">
        <f aca="false">+NS10+NT10</f>
        <v>90195.021</v>
      </c>
      <c r="NV10" s="24" t="n">
        <v>30543.31</v>
      </c>
      <c r="NW10" s="19" t="n">
        <v>44579.2163778</v>
      </c>
      <c r="NX10" s="25" t="n">
        <f aca="false">+NV10+NW10</f>
        <v>75122.5263778</v>
      </c>
      <c r="NY10" s="24" t="n">
        <v>30485.47</v>
      </c>
      <c r="NZ10" s="19" t="n">
        <v>44535</v>
      </c>
      <c r="OA10" s="25" t="n">
        <f aca="false">+NY10+NZ10</f>
        <v>75020.47</v>
      </c>
      <c r="OB10" s="24" t="n">
        <v>29589</v>
      </c>
      <c r="OC10" s="19" t="n">
        <v>44446</v>
      </c>
      <c r="OD10" s="25" t="n">
        <f aca="false">+OB10+OC10</f>
        <v>74035</v>
      </c>
      <c r="OE10" s="24" t="n">
        <v>28779.8941614</v>
      </c>
      <c r="OF10" s="19" t="n">
        <v>44460.4176666</v>
      </c>
      <c r="OG10" s="25" t="n">
        <f aca="false">+OE10+OF10</f>
        <v>73240.311828</v>
      </c>
      <c r="OH10" s="24" t="n">
        <v>30050</v>
      </c>
      <c r="OI10" s="19" t="n">
        <v>44624</v>
      </c>
      <c r="OJ10" s="25" t="n">
        <f aca="false">+OH10+OI10</f>
        <v>74674</v>
      </c>
      <c r="OK10" s="24" t="n">
        <v>29439.6723008</v>
      </c>
      <c r="OL10" s="19" t="n">
        <v>44668.3154112</v>
      </c>
      <c r="OM10" s="25" t="n">
        <f aca="false">+OK10+OL10</f>
        <v>74107.987712</v>
      </c>
      <c r="ON10" s="24" t="n">
        <v>29439.6723008</v>
      </c>
      <c r="OO10" s="19" t="n">
        <v>44668.3154112</v>
      </c>
      <c r="OP10" s="25" t="n">
        <f aca="false">+ON10+OO10</f>
        <v>74107.987712</v>
      </c>
      <c r="OQ10" s="24" t="n">
        <v>599.0624271</v>
      </c>
      <c r="OR10" s="19" t="n">
        <v>78590.9599812</v>
      </c>
      <c r="OS10" s="25" t="n">
        <f aca="false">+OQ10+OR10</f>
        <v>79190.0224083</v>
      </c>
      <c r="OT10" s="24" t="n">
        <v>3.939075</v>
      </c>
      <c r="OU10" s="19" t="n">
        <v>77923.04814</v>
      </c>
      <c r="OV10" s="25" t="n">
        <f aca="false">+OT10+OU10</f>
        <v>77926.987215</v>
      </c>
      <c r="OW10" s="24" t="n">
        <v>0.4277094</v>
      </c>
      <c r="OX10" s="19" t="n">
        <v>77626.1984328</v>
      </c>
      <c r="OY10" s="25" t="n">
        <f aca="false">+OW10+OX10</f>
        <v>77626.6261422</v>
      </c>
      <c r="OZ10" s="24" t="n">
        <v>0</v>
      </c>
      <c r="PA10" s="19" t="n">
        <v>77799</v>
      </c>
      <c r="PB10" s="25" t="n">
        <f aca="false">+OZ10+PA10</f>
        <v>77799</v>
      </c>
      <c r="PC10" s="24" t="n">
        <v>0</v>
      </c>
      <c r="PD10" s="19" t="n">
        <v>77478</v>
      </c>
      <c r="PE10" s="25" t="n">
        <f aca="false">+PC10+PD10</f>
        <v>77478</v>
      </c>
      <c r="PF10" s="24" t="n">
        <v>0</v>
      </c>
      <c r="PG10" s="19" t="n">
        <v>75672</v>
      </c>
      <c r="PH10" s="25" t="n">
        <f aca="false">+PF10+PG10</f>
        <v>75672</v>
      </c>
      <c r="PI10" s="24" t="n">
        <v>0</v>
      </c>
      <c r="PJ10" s="19" t="n">
        <v>75968.7875676</v>
      </c>
      <c r="PK10" s="25" t="n">
        <f aca="false">+PI10+PJ10</f>
        <v>75968.7875676</v>
      </c>
      <c r="PL10" s="24" t="n">
        <v>0</v>
      </c>
      <c r="PM10" s="19" t="n">
        <v>77032.4990184</v>
      </c>
      <c r="PN10" s="25" t="n">
        <f aca="false">+PL10+PM10</f>
        <v>77032.4990184</v>
      </c>
      <c r="PO10" s="24" t="n">
        <v>0</v>
      </c>
      <c r="PP10" s="19" t="n">
        <v>77656.60542</v>
      </c>
      <c r="PQ10" s="25" t="n">
        <f aca="false">+PO10+PP10</f>
        <v>77656.60542</v>
      </c>
      <c r="PR10" s="24" t="n">
        <v>0</v>
      </c>
      <c r="PS10" s="19" t="n">
        <v>79635</v>
      </c>
      <c r="PT10" s="25" t="n">
        <f aca="false">+PR10+PS10</f>
        <v>79635</v>
      </c>
      <c r="PU10" s="24" t="n">
        <v>0</v>
      </c>
      <c r="PV10" s="19" t="n">
        <v>83051.766672</v>
      </c>
      <c r="PW10" s="25" t="n">
        <f aca="false">+PU10+PV10</f>
        <v>83051.766672</v>
      </c>
      <c r="PX10" s="24" t="n">
        <v>0.0003423</v>
      </c>
      <c r="PY10" s="19" t="n">
        <v>68647.111449</v>
      </c>
      <c r="PZ10" s="25" t="n">
        <f aca="false">+PX10+PY10</f>
        <v>68647.1117913</v>
      </c>
      <c r="QA10" s="24" t="n">
        <v>0</v>
      </c>
      <c r="QB10" s="19" t="n">
        <v>83051.766672</v>
      </c>
      <c r="QC10" s="25" t="n">
        <v>83051.766672</v>
      </c>
      <c r="QD10" s="24" t="n">
        <v>0</v>
      </c>
      <c r="QE10" s="19" t="n">
        <v>65035.363608</v>
      </c>
      <c r="QF10" s="25" t="n">
        <v>65035.363608</v>
      </c>
      <c r="QG10" s="24" t="n">
        <v>0.0785825</v>
      </c>
      <c r="QH10" s="19" t="n">
        <v>64140.38154</v>
      </c>
      <c r="QI10" s="25" t="n">
        <v>64140.4601225</v>
      </c>
      <c r="QJ10" s="24" t="n">
        <v>0</v>
      </c>
      <c r="QK10" s="19" t="n">
        <v>62508.355416</v>
      </c>
      <c r="QL10" s="25" t="n">
        <v>62508.355416</v>
      </c>
      <c r="QM10" s="24" t="n">
        <v>0.1512036</v>
      </c>
      <c r="QN10" s="19" t="n">
        <v>68387.159196</v>
      </c>
      <c r="QO10" s="25" t="n">
        <v>68387.3103996</v>
      </c>
      <c r="QP10" s="24" t="n">
        <v>68914</v>
      </c>
      <c r="QQ10" s="19" t="n">
        <v>0</v>
      </c>
      <c r="QR10" s="25" t="n">
        <v>68914</v>
      </c>
      <c r="QS10" s="24" t="n">
        <v>68914</v>
      </c>
      <c r="QT10" s="19" t="n">
        <v>0</v>
      </c>
      <c r="QU10" s="25" t="n">
        <v>68914</v>
      </c>
      <c r="QV10" s="24" t="n">
        <v>75108.29904</v>
      </c>
      <c r="QW10" s="19" t="n">
        <v>0</v>
      </c>
      <c r="QX10" s="25" t="n">
        <v>75108.29904</v>
      </c>
      <c r="QY10" s="24" t="n">
        <v>67737.156519</v>
      </c>
      <c r="QZ10" s="19" t="n">
        <v>0</v>
      </c>
      <c r="RA10" s="25" t="n">
        <v>67737.156519</v>
      </c>
      <c r="RB10" s="24" t="n">
        <v>84103.584743</v>
      </c>
      <c r="RC10" s="19" t="n">
        <v>0</v>
      </c>
      <c r="RD10" s="25" t="n">
        <v>84103.584743</v>
      </c>
      <c r="RE10" s="24" t="n">
        <v>69045.86907</v>
      </c>
      <c r="RF10" s="19" t="n">
        <v>0</v>
      </c>
      <c r="RG10" s="25" t="n">
        <v>69045.86907</v>
      </c>
      <c r="RH10" s="24" t="n">
        <v>71678</v>
      </c>
      <c r="RI10" s="19" t="n">
        <v>0</v>
      </c>
      <c r="RJ10" s="25" t="n">
        <v>71678</v>
      </c>
      <c r="RK10" s="24" t="n">
        <v>0</v>
      </c>
      <c r="RL10" s="19" t="n">
        <v>60166</v>
      </c>
      <c r="RM10" s="25" t="n">
        <v>60166</v>
      </c>
      <c r="RN10" s="24" t="n">
        <v>0</v>
      </c>
      <c r="RO10" s="19" t="n">
        <v>60166</v>
      </c>
      <c r="RP10" s="25" t="n">
        <v>60166</v>
      </c>
      <c r="RQ10" s="24" t="n">
        <v>66283</v>
      </c>
      <c r="RR10" s="19" t="n">
        <v>0</v>
      </c>
      <c r="RS10" s="25" t="n">
        <v>66283</v>
      </c>
      <c r="RT10" s="24" t="n">
        <v>71807</v>
      </c>
      <c r="RU10" s="19" t="n">
        <v>0</v>
      </c>
      <c r="RV10" s="25" t="n">
        <v>71807</v>
      </c>
      <c r="RW10" s="24" t="n">
        <v>78640.221652</v>
      </c>
      <c r="RX10" s="19" t="n">
        <v>0</v>
      </c>
      <c r="RY10" s="25" t="n">
        <v>78640.221652</v>
      </c>
      <c r="RZ10" s="24" t="n">
        <v>84905</v>
      </c>
      <c r="SA10" s="19" t="n">
        <v>0</v>
      </c>
      <c r="SB10" s="25" t="n">
        <v>84905</v>
      </c>
      <c r="SC10" s="24" t="n">
        <v>91492</v>
      </c>
      <c r="SD10" s="19" t="n">
        <v>0</v>
      </c>
      <c r="SE10" s="25" t="n">
        <v>91492</v>
      </c>
      <c r="SF10" s="24" t="n">
        <v>76491</v>
      </c>
      <c r="SG10" s="19" t="n">
        <v>0</v>
      </c>
      <c r="SH10" s="25" t="n">
        <v>76491</v>
      </c>
      <c r="SI10" s="24" t="n">
        <v>74556.922817</v>
      </c>
      <c r="SJ10" s="19" t="n">
        <v>482.189</v>
      </c>
      <c r="SK10" s="25" t="n">
        <v>75039.111817</v>
      </c>
      <c r="SL10" s="24" t="n">
        <v>71462.070657</v>
      </c>
      <c r="SM10" s="19" t="n">
        <v>482.189</v>
      </c>
      <c r="SN10" s="25" t="n">
        <v>71944.259657</v>
      </c>
      <c r="SO10" s="24" t="n">
        <v>69005.531755</v>
      </c>
      <c r="SP10" s="19" t="n">
        <v>434.847</v>
      </c>
      <c r="SQ10" s="25" t="n">
        <v>69440.378755</v>
      </c>
      <c r="SR10" s="24" t="n">
        <v>0</v>
      </c>
      <c r="SS10" s="19" t="n">
        <v>68748.516432</v>
      </c>
      <c r="ST10" s="25" t="n">
        <v>68748.516432</v>
      </c>
      <c r="SU10" s="24" t="n">
        <v>47383.05825</v>
      </c>
      <c r="SV10" s="19" t="n">
        <v>429.65483</v>
      </c>
      <c r="SW10" s="25" t="n">
        <v>47812.71308</v>
      </c>
      <c r="SX10" s="24" t="n">
        <v>46078.75041</v>
      </c>
      <c r="SY10" s="19" t="n">
        <v>411.42609</v>
      </c>
      <c r="SZ10" s="25" t="n">
        <v>46490.1765</v>
      </c>
      <c r="TA10" s="24" t="n">
        <v>43932.3816857</v>
      </c>
      <c r="TB10" s="19" t="n">
        <v>411.42609</v>
      </c>
      <c r="TC10" s="25" t="n">
        <v>44343.8077757</v>
      </c>
      <c r="TD10" s="24" t="n">
        <v>40698.4817682</v>
      </c>
      <c r="TE10" s="19" t="n">
        <v>0</v>
      </c>
      <c r="TF10" s="25" t="n">
        <v>40698.4817682</v>
      </c>
      <c r="TG10" s="24" t="n">
        <v>19787.158</v>
      </c>
      <c r="TH10" s="19" t="n">
        <v>41078.90369</v>
      </c>
      <c r="TI10" s="25" t="n">
        <v>60866.06169</v>
      </c>
      <c r="TJ10" s="24" t="n">
        <v>0</v>
      </c>
      <c r="TK10" s="19" t="n">
        <v>41547.63932</v>
      </c>
      <c r="TL10" s="25" t="n">
        <v>41547.63932</v>
      </c>
      <c r="TM10" s="24" t="n">
        <v>0</v>
      </c>
      <c r="TN10" s="19" t="n">
        <v>41731.05761</v>
      </c>
      <c r="TO10" s="25" t="n">
        <v>41731.05761</v>
      </c>
      <c r="TP10" s="24" t="n">
        <v>0</v>
      </c>
      <c r="TQ10" s="19" t="n">
        <v>0</v>
      </c>
      <c r="TR10" s="25" t="n">
        <v>0</v>
      </c>
      <c r="TS10" s="24" t="n">
        <v>0</v>
      </c>
      <c r="TT10" s="19" t="n">
        <v>0</v>
      </c>
      <c r="TU10" s="25" t="n">
        <v>0</v>
      </c>
      <c r="TV10" s="24" t="n">
        <v>0</v>
      </c>
      <c r="TW10" s="19" t="n">
        <v>0</v>
      </c>
      <c r="TX10" s="25" t="n">
        <v>0</v>
      </c>
      <c r="TY10" s="24" t="n">
        <v>97752.8411574</v>
      </c>
      <c r="TZ10" s="19" t="n">
        <v>571.9486552</v>
      </c>
      <c r="UA10" s="25" t="n">
        <v>98324.7898126</v>
      </c>
      <c r="UB10" s="24" t="n">
        <v>100104.7394028</v>
      </c>
      <c r="UC10" s="19" t="n">
        <v>0.8231928</v>
      </c>
      <c r="UD10" s="25" t="n">
        <v>100105.5625956</v>
      </c>
      <c r="UE10" s="24" t="n">
        <v>102324.1363386</v>
      </c>
      <c r="UF10" s="19" t="n">
        <v>0.0117382</v>
      </c>
      <c r="UG10" s="25" t="n">
        <v>102324.1480768</v>
      </c>
      <c r="UH10" s="24" t="n">
        <v>102059.1337194</v>
      </c>
      <c r="UI10" s="19" t="n">
        <v>0.00731</v>
      </c>
      <c r="UJ10" s="25" t="n">
        <v>102059.1410294</v>
      </c>
      <c r="UK10" s="24" t="n">
        <v>98862.5396253</v>
      </c>
      <c r="UL10" s="19" t="n">
        <v>0</v>
      </c>
      <c r="UM10" s="25" t="n">
        <v>98862.5396253</v>
      </c>
      <c r="UN10" s="24" t="n">
        <v>99309.7315452</v>
      </c>
      <c r="UO10" s="19" t="n">
        <v>0</v>
      </c>
      <c r="UP10" s="25" t="n">
        <v>99309.7315452</v>
      </c>
      <c r="UQ10" s="24" t="n">
        <v>98249.7210684</v>
      </c>
      <c r="UR10" s="19" t="n">
        <v>0</v>
      </c>
      <c r="US10" s="25" t="n">
        <v>98249.7210684</v>
      </c>
      <c r="UT10" s="24" t="n">
        <v>96311.8894155</v>
      </c>
      <c r="UU10" s="19" t="n">
        <v>0</v>
      </c>
      <c r="UV10" s="25" t="n">
        <v>96311.8894155</v>
      </c>
      <c r="UW10" s="24" t="n">
        <v>99260.0435541</v>
      </c>
      <c r="UX10" s="19" t="n">
        <v>0</v>
      </c>
      <c r="UY10" s="25" t="n">
        <v>99260.0435541</v>
      </c>
      <c r="UZ10" s="24" t="n">
        <v>100435.9926768</v>
      </c>
      <c r="VA10" s="19" t="n">
        <v>0</v>
      </c>
      <c r="VB10" s="25" t="n">
        <v>100435.9926768</v>
      </c>
      <c r="VC10" s="24" t="n">
        <v>100452.5553405</v>
      </c>
      <c r="VD10" s="19" t="n">
        <v>0</v>
      </c>
      <c r="VE10" s="25" t="n">
        <v>100452.5553405</v>
      </c>
      <c r="VF10" s="24" t="n">
        <v>101810.6937639</v>
      </c>
      <c r="VG10" s="19" t="n">
        <v>0</v>
      </c>
      <c r="VH10" s="25" t="n">
        <v>101810.6937639</v>
      </c>
      <c r="VI10" s="24" t="n">
        <v>101810.6937639</v>
      </c>
      <c r="VJ10" s="19" t="n">
        <v>0</v>
      </c>
      <c r="VK10" s="25" t="n">
        <v>101810.6937639</v>
      </c>
      <c r="VL10" s="24" t="n">
        <v>102738.2029311</v>
      </c>
      <c r="VM10" s="19" t="n">
        <v>0</v>
      </c>
      <c r="VN10" s="25" t="n">
        <v>102738.2029311</v>
      </c>
      <c r="VO10" s="24" t="n">
        <v>87119.6523082</v>
      </c>
      <c r="VP10" s="19" t="n">
        <v>0</v>
      </c>
      <c r="VQ10" s="25" t="n">
        <v>87119.6523082</v>
      </c>
      <c r="VR10" s="19" t="n">
        <v>88801.17694</v>
      </c>
      <c r="VS10" s="19" t="n">
        <v>0</v>
      </c>
      <c r="VT10" s="20" t="n">
        <v>88801.17694</v>
      </c>
      <c r="VU10" s="19" t="n">
        <v>89551.6094232</v>
      </c>
      <c r="VV10" s="19" t="n">
        <v>0</v>
      </c>
      <c r="VW10" s="20" t="n">
        <v>89551.6094232</v>
      </c>
      <c r="VX10" s="19" t="n">
        <v>86480.3950094</v>
      </c>
      <c r="VY10" s="19" t="n">
        <v>0</v>
      </c>
      <c r="VZ10" s="20" t="n">
        <v>86480.3950094</v>
      </c>
      <c r="WA10" s="19" t="n">
        <v>86327.5291336</v>
      </c>
      <c r="WB10" s="19" t="n">
        <v>0</v>
      </c>
      <c r="WC10" s="20" t="n">
        <v>86327.5291336</v>
      </c>
      <c r="WD10" s="19" t="n">
        <v>72620.411904</v>
      </c>
      <c r="WE10" s="19" t="n">
        <v>0</v>
      </c>
      <c r="WF10" s="20" t="n">
        <v>72620.411904</v>
      </c>
      <c r="WG10" s="19" t="n">
        <v>0</v>
      </c>
      <c r="WH10" s="19" t="n">
        <v>72478.575162</v>
      </c>
      <c r="WI10" s="20" t="n">
        <v>72478.575162</v>
      </c>
      <c r="WJ10" s="19" t="n">
        <v>73211.398329</v>
      </c>
      <c r="WK10" s="19" t="n">
        <v>0</v>
      </c>
      <c r="WL10" s="20" t="n">
        <v>73211.398329</v>
      </c>
      <c r="WM10" s="19" t="n">
        <v>0</v>
      </c>
      <c r="WN10" s="19" t="n">
        <v>0</v>
      </c>
      <c r="WO10" s="20" t="n">
        <v>0</v>
      </c>
      <c r="WP10" s="19" t="n">
        <v>75740.820228</v>
      </c>
      <c r="WQ10" s="19" t="n">
        <v>0</v>
      </c>
      <c r="WR10" s="20" t="n">
        <v>75740.820228</v>
      </c>
      <c r="WS10" s="19" t="n">
        <v>72655.8710895</v>
      </c>
      <c r="WT10" s="19" t="n">
        <v>0</v>
      </c>
      <c r="WU10" s="20" t="n">
        <v>72655.8710895</v>
      </c>
      <c r="WV10" s="19" t="n">
        <v>61654.0244197</v>
      </c>
      <c r="WW10" s="19" t="n">
        <v>0</v>
      </c>
      <c r="WX10" s="20" t="n">
        <v>61654.0244197</v>
      </c>
      <c r="WY10" s="19" t="n">
        <v>62985.7281871</v>
      </c>
      <c r="WZ10" s="19" t="n">
        <v>0</v>
      </c>
      <c r="XA10" s="20" t="n">
        <v>62985.7281871</v>
      </c>
      <c r="XB10" s="19" t="n">
        <v>0</v>
      </c>
      <c r="XC10" s="19" t="n">
        <v>64394.6321729</v>
      </c>
      <c r="XD10" s="20" t="n">
        <v>64394.6321729</v>
      </c>
      <c r="XE10" s="19" t="n">
        <v>0</v>
      </c>
      <c r="XF10" s="19" t="n">
        <v>65456.1351759</v>
      </c>
      <c r="XG10" s="20" t="n">
        <v>65456.1351759</v>
      </c>
      <c r="XH10" s="19" t="n">
        <v>0.08658</v>
      </c>
      <c r="XI10" s="19" t="n">
        <v>66893.9892436</v>
      </c>
      <c r="XJ10" s="20" t="n">
        <v>66894.0758236</v>
      </c>
      <c r="XK10" s="19" t="n">
        <v>0</v>
      </c>
      <c r="XL10" s="19" t="n">
        <v>67656.3414003</v>
      </c>
      <c r="XM10" s="20" t="n">
        <v>67656.3414003</v>
      </c>
      <c r="XN10" s="26" t="n">
        <v>0</v>
      </c>
      <c r="XO10" s="27" t="n">
        <v>52312.0427482</v>
      </c>
      <c r="XP10" s="20" t="n">
        <v>52312.0427482</v>
      </c>
      <c r="XQ10" s="26" t="n">
        <v>0</v>
      </c>
      <c r="XR10" s="27" t="n">
        <v>52858.2669846</v>
      </c>
      <c r="XS10" s="20" t="n">
        <v>52858.2669846</v>
      </c>
      <c r="XT10" s="26" t="n">
        <v>0</v>
      </c>
      <c r="XU10" s="27" t="n">
        <v>53352.8213608</v>
      </c>
      <c r="XV10" s="20" t="n">
        <v>53352.8213608</v>
      </c>
      <c r="XW10" s="26" t="n">
        <v>0</v>
      </c>
      <c r="XX10" s="27" t="n">
        <v>54061.4365864</v>
      </c>
      <c r="XY10" s="20" t="n">
        <v>54061.4365864</v>
      </c>
      <c r="XZ10" s="26" t="n">
        <v>0</v>
      </c>
      <c r="YA10" s="27" t="n">
        <v>54784.815</v>
      </c>
      <c r="YB10" s="20" t="n">
        <v>54784.815</v>
      </c>
      <c r="YC10" s="26" t="n">
        <v>0</v>
      </c>
      <c r="YD10" s="27" t="n">
        <v>55286.750414</v>
      </c>
      <c r="YE10" s="20" t="n">
        <v>55286.750414</v>
      </c>
      <c r="YF10" s="26" t="n">
        <v>0</v>
      </c>
      <c r="YG10" s="27" t="n">
        <v>37602.679345</v>
      </c>
      <c r="YH10" s="20" t="n">
        <v>37602.679345</v>
      </c>
      <c r="YI10" s="26" t="n">
        <v>0</v>
      </c>
      <c r="YJ10" s="27" t="n">
        <v>37397.8009592</v>
      </c>
      <c r="YK10" s="20" t="n">
        <v>37397.8009592</v>
      </c>
      <c r="YL10" s="26" t="n">
        <v>0</v>
      </c>
      <c r="YM10" s="27" t="n">
        <v>33899.8772992</v>
      </c>
      <c r="YN10" s="20" t="n">
        <v>33899.8772992</v>
      </c>
      <c r="YO10" s="26" t="n">
        <v>0</v>
      </c>
      <c r="YP10" s="27" t="n">
        <v>28777.9176542</v>
      </c>
      <c r="YQ10" s="20" t="n">
        <v>28777.9176542</v>
      </c>
      <c r="YR10" s="26" t="n">
        <v>0</v>
      </c>
      <c r="YS10" s="27" t="n">
        <v>30486.9032138</v>
      </c>
      <c r="YT10" s="20" t="n">
        <v>30486.9032138</v>
      </c>
      <c r="YU10" s="26" t="n">
        <v>0</v>
      </c>
      <c r="YV10" s="27" t="n">
        <v>31726.1675962</v>
      </c>
      <c r="YW10" s="20" t="n">
        <v>31726.1675962</v>
      </c>
      <c r="YX10" s="26" t="n">
        <v>0</v>
      </c>
      <c r="YY10" s="27" t="n">
        <v>16143.5730267</v>
      </c>
      <c r="YZ10" s="20" t="n">
        <v>16143.5730267</v>
      </c>
      <c r="ZA10" s="26" t="n">
        <v>0</v>
      </c>
      <c r="ZB10" s="27" t="n">
        <v>16176.5553384</v>
      </c>
      <c r="ZC10" s="20" t="n">
        <v>16176.5553384</v>
      </c>
      <c r="ZD10" s="26" t="n">
        <v>0</v>
      </c>
      <c r="ZE10" s="27" t="n">
        <v>16194.3150447</v>
      </c>
      <c r="ZF10" s="20" t="n">
        <v>16194.3150447</v>
      </c>
      <c r="ZG10" s="26" t="n">
        <v>0</v>
      </c>
      <c r="ZH10" s="27" t="n">
        <v>16194.3150447</v>
      </c>
      <c r="ZI10" s="20" t="n">
        <v>16194.3150447</v>
      </c>
      <c r="ZJ10" s="26" t="n">
        <v>0</v>
      </c>
      <c r="ZK10" s="27" t="n">
        <v>16194.3150447</v>
      </c>
      <c r="ZL10" s="20" t="n">
        <v>16194.3150447</v>
      </c>
      <c r="ZM10" s="26" t="n">
        <v>0</v>
      </c>
      <c r="ZN10" s="27" t="n">
        <v>16194.3150447</v>
      </c>
      <c r="ZO10" s="20" t="n">
        <v>16194.3150447</v>
      </c>
      <c r="ZP10" s="26" t="n">
        <v>0</v>
      </c>
      <c r="ZQ10" s="27" t="n">
        <v>16194.315</v>
      </c>
      <c r="ZR10" s="20" t="n">
        <v>16194.315</v>
      </c>
      <c r="ZS10" s="26" t="n">
        <v>0</v>
      </c>
      <c r="ZT10" s="27" t="n">
        <v>16194.3150447</v>
      </c>
      <c r="ZU10" s="20" t="n">
        <v>16194.3150447</v>
      </c>
      <c r="ZV10" s="26" t="n">
        <v>0</v>
      </c>
      <c r="ZW10" s="27" t="n">
        <v>16194.3150447</v>
      </c>
      <c r="ZX10" s="20" t="n">
        <v>16194.3150447</v>
      </c>
      <c r="ZY10" s="26" t="n">
        <v>0</v>
      </c>
      <c r="ZZ10" s="27" t="n">
        <v>16194.3150447</v>
      </c>
      <c r="AAA10" s="20" t="n">
        <v>16194.3150447</v>
      </c>
      <c r="AAB10" s="26" t="n">
        <v>0</v>
      </c>
      <c r="AAC10" s="27" t="n">
        <v>16196.8521456</v>
      </c>
      <c r="AAD10" s="20" t="n">
        <v>16196.8521456</v>
      </c>
      <c r="AAE10" s="26" t="n">
        <v>0</v>
      </c>
      <c r="AAF10" s="27" t="n">
        <v>0</v>
      </c>
      <c r="AAG10" s="20" t="n">
        <v>0</v>
      </c>
      <c r="AAH10" s="26" t="n">
        <v>0</v>
      </c>
      <c r="AAI10" s="27" t="n">
        <v>0</v>
      </c>
      <c r="AAJ10" s="20" t="n">
        <v>0</v>
      </c>
      <c r="AAK10" s="26" t="n">
        <v>0</v>
      </c>
      <c r="AAL10" s="27" t="n">
        <v>0</v>
      </c>
      <c r="AAM10" s="20" t="n">
        <f aca="false">+AAK10+AAL10</f>
        <v>0</v>
      </c>
    </row>
    <row r="11" customFormat="false" ht="13.5" hidden="false" customHeight="false" outlineLevel="0" collapsed="false">
      <c r="A11" s="23" t="s">
        <v>77</v>
      </c>
      <c r="B11" s="24" t="n">
        <v>509089</v>
      </c>
      <c r="C11" s="19" t="n">
        <v>135700.3</v>
      </c>
      <c r="D11" s="25" t="n">
        <v>644789.3</v>
      </c>
      <c r="E11" s="24" t="n">
        <v>283060</v>
      </c>
      <c r="F11" s="19" t="n">
        <v>328426</v>
      </c>
      <c r="G11" s="25" t="n">
        <v>611486</v>
      </c>
      <c r="H11" s="24" t="n">
        <v>285674</v>
      </c>
      <c r="I11" s="19" t="n">
        <v>325502</v>
      </c>
      <c r="J11" s="25" t="n">
        <v>611176</v>
      </c>
      <c r="K11" s="24" t="n">
        <v>262912</v>
      </c>
      <c r="L11" s="19" t="n">
        <v>324812</v>
      </c>
      <c r="M11" s="25" t="n">
        <v>587724</v>
      </c>
      <c r="N11" s="24" t="n">
        <v>231407</v>
      </c>
      <c r="O11" s="19" t="n">
        <v>320499</v>
      </c>
      <c r="P11" s="25" t="n">
        <v>551906</v>
      </c>
      <c r="Q11" s="24" t="n">
        <v>231477</v>
      </c>
      <c r="R11" s="19" t="n">
        <v>316884</v>
      </c>
      <c r="S11" s="25" t="n">
        <v>548361</v>
      </c>
      <c r="T11" s="24" t="n">
        <v>245024</v>
      </c>
      <c r="U11" s="19" t="n">
        <v>314275</v>
      </c>
      <c r="V11" s="25" t="n">
        <f aca="false">+U11+T11</f>
        <v>559299</v>
      </c>
      <c r="W11" s="24" t="n">
        <v>225942</v>
      </c>
      <c r="X11" s="19" t="n">
        <v>312270</v>
      </c>
      <c r="Y11" s="25" t="n">
        <f aca="false">+W11+X11</f>
        <v>538212</v>
      </c>
      <c r="Z11" s="24" t="n">
        <v>297672</v>
      </c>
      <c r="AA11" s="19" t="n">
        <v>281896</v>
      </c>
      <c r="AB11" s="25" t="n">
        <f aca="false">+Z11+AA11</f>
        <v>579568</v>
      </c>
      <c r="AC11" s="24" t="n">
        <v>316300</v>
      </c>
      <c r="AD11" s="19" t="n">
        <v>398606</v>
      </c>
      <c r="AE11" s="25" t="n">
        <f aca="false">+AC11+AD11</f>
        <v>714906</v>
      </c>
      <c r="AF11" s="24" t="n">
        <v>309210</v>
      </c>
      <c r="AG11" s="19" t="n">
        <v>143712</v>
      </c>
      <c r="AH11" s="25" t="n">
        <f aca="false">+AF11+AG11</f>
        <v>452922</v>
      </c>
      <c r="AI11" s="24" t="n">
        <v>296303</v>
      </c>
      <c r="AJ11" s="19" t="n">
        <v>290604</v>
      </c>
      <c r="AK11" s="25" t="n">
        <f aca="false">+AI11+AJ11</f>
        <v>586907</v>
      </c>
      <c r="AL11" s="24" t="n">
        <v>302943</v>
      </c>
      <c r="AM11" s="19" t="n">
        <v>288743</v>
      </c>
      <c r="AN11" s="25" t="n">
        <f aca="false">+AL11+AM11</f>
        <v>591686</v>
      </c>
      <c r="AO11" s="24" t="n">
        <v>295522</v>
      </c>
      <c r="AP11" s="19" t="n">
        <v>214180</v>
      </c>
      <c r="AQ11" s="25" t="n">
        <f aca="false">+AO11+AP11</f>
        <v>509702</v>
      </c>
      <c r="AR11" s="24" t="n">
        <v>286451</v>
      </c>
      <c r="AS11" s="19" t="n">
        <v>229562</v>
      </c>
      <c r="AT11" s="25" t="n">
        <f aca="false">+AR11+AS11</f>
        <v>516013</v>
      </c>
      <c r="AU11" s="24" t="n">
        <v>253505</v>
      </c>
      <c r="AV11" s="19" t="n">
        <v>230485</v>
      </c>
      <c r="AW11" s="25" t="n">
        <f aca="false">+AU11+AV11</f>
        <v>483990</v>
      </c>
      <c r="AX11" s="24" t="n">
        <v>254401</v>
      </c>
      <c r="AY11" s="19" t="n">
        <v>229326</v>
      </c>
      <c r="AZ11" s="25" t="n">
        <f aca="false">+AX11+AY11</f>
        <v>483727</v>
      </c>
      <c r="BA11" s="24" t="n">
        <v>307957</v>
      </c>
      <c r="BB11" s="19" t="n">
        <v>308503</v>
      </c>
      <c r="BC11" s="25" t="n">
        <f aca="false">+BA11+BB11</f>
        <v>616460</v>
      </c>
      <c r="BD11" s="24" t="n">
        <v>364237</v>
      </c>
      <c r="BE11" s="19" t="n">
        <v>98398</v>
      </c>
      <c r="BF11" s="25" t="n">
        <f aca="false">+BD11+BE11</f>
        <v>462635</v>
      </c>
      <c r="BG11" s="24" t="n">
        <v>165322</v>
      </c>
      <c r="BH11" s="19" t="n">
        <v>320670</v>
      </c>
      <c r="BI11" s="25" t="n">
        <f aca="false">+BG11+BH11</f>
        <v>485992</v>
      </c>
      <c r="BJ11" s="24" t="n">
        <v>138921</v>
      </c>
      <c r="BK11" s="19" t="n">
        <v>321746</v>
      </c>
      <c r="BL11" s="25" t="n">
        <f aca="false">+BJ11+BK11</f>
        <v>460667</v>
      </c>
      <c r="BM11" s="24" t="n">
        <v>279344</v>
      </c>
      <c r="BN11" s="19" t="n">
        <v>312689</v>
      </c>
      <c r="BO11" s="25" t="n">
        <f aca="false">+BM11+BN11</f>
        <v>592033</v>
      </c>
      <c r="BP11" s="24" t="n">
        <v>346339</v>
      </c>
      <c r="BQ11" s="19" t="n">
        <v>298379</v>
      </c>
      <c r="BR11" s="25" t="n">
        <f aca="false">+BP11+BQ11</f>
        <v>644718</v>
      </c>
      <c r="BS11" s="24" t="n">
        <v>359521</v>
      </c>
      <c r="BT11" s="19" t="n">
        <v>276081</v>
      </c>
      <c r="BU11" s="25" t="n">
        <f aca="false">+BS11+BT11</f>
        <v>635602</v>
      </c>
      <c r="BV11" s="24" t="n">
        <v>333579</v>
      </c>
      <c r="BW11" s="19" t="n">
        <v>287538</v>
      </c>
      <c r="BX11" s="25" t="n">
        <f aca="false">+BV11+BW11</f>
        <v>621117</v>
      </c>
      <c r="BY11" s="24" t="n">
        <v>364309</v>
      </c>
      <c r="BZ11" s="19" t="n">
        <v>257226</v>
      </c>
      <c r="CA11" s="25" t="n">
        <f aca="false">+BY11+BZ11</f>
        <v>621535</v>
      </c>
      <c r="CB11" s="24" t="n">
        <v>189042</v>
      </c>
      <c r="CC11" s="19" t="n">
        <v>250340</v>
      </c>
      <c r="CD11" s="25" t="n">
        <f aca="false">+CB11+CC11</f>
        <v>439382</v>
      </c>
      <c r="CE11" s="24" t="n">
        <v>316625</v>
      </c>
      <c r="CF11" s="19" t="n">
        <v>252405</v>
      </c>
      <c r="CG11" s="25" t="n">
        <f aca="false">+CE11+CF11</f>
        <v>569030</v>
      </c>
      <c r="CH11" s="24" t="n">
        <v>316831</v>
      </c>
      <c r="CI11" s="19" t="n">
        <v>255580</v>
      </c>
      <c r="CJ11" s="25" t="n">
        <f aca="false">+CH11+CI11</f>
        <v>572411</v>
      </c>
      <c r="CK11" s="24" t="n">
        <v>334579</v>
      </c>
      <c r="CL11" s="19" t="n">
        <v>295629</v>
      </c>
      <c r="CM11" s="25" t="n">
        <f aca="false">+CK11+CL11</f>
        <v>630208</v>
      </c>
      <c r="CN11" s="24" t="n">
        <v>200921</v>
      </c>
      <c r="CO11" s="19" t="n">
        <v>330280</v>
      </c>
      <c r="CP11" s="25" t="n">
        <f aca="false">+CN11+CO11</f>
        <v>531201</v>
      </c>
      <c r="CQ11" s="24" t="n">
        <v>319572</v>
      </c>
      <c r="CR11" s="19" t="n">
        <v>336919</v>
      </c>
      <c r="CS11" s="25" t="n">
        <f aca="false">+CQ11+CR11</f>
        <v>656491</v>
      </c>
      <c r="CT11" s="24" t="n">
        <v>217703</v>
      </c>
      <c r="CU11" s="19" t="n">
        <v>336777</v>
      </c>
      <c r="CV11" s="25" t="n">
        <f aca="false">+CT11+CU11</f>
        <v>554480</v>
      </c>
      <c r="CW11" s="24" t="n">
        <v>223588</v>
      </c>
      <c r="CX11" s="19" t="n">
        <v>336184</v>
      </c>
      <c r="CY11" s="25" t="n">
        <f aca="false">+CW11+CX11</f>
        <v>559772</v>
      </c>
      <c r="CZ11" s="24" t="n">
        <v>226289</v>
      </c>
      <c r="DA11" s="19" t="n">
        <v>353455</v>
      </c>
      <c r="DB11" s="25" t="n">
        <f aca="false">+CZ11+DA11</f>
        <v>579744</v>
      </c>
      <c r="DC11" s="24" t="n">
        <v>372648</v>
      </c>
      <c r="DD11" s="19" t="n">
        <v>380025</v>
      </c>
      <c r="DE11" s="25" t="n">
        <f aca="false">+DC11+DD11</f>
        <v>752673</v>
      </c>
      <c r="DF11" s="24" t="n">
        <v>358236</v>
      </c>
      <c r="DG11" s="19" t="n">
        <v>384425</v>
      </c>
      <c r="DH11" s="25" t="n">
        <f aca="false">+DF11+DG11</f>
        <v>742661</v>
      </c>
      <c r="DI11" s="24" t="n">
        <v>350245</v>
      </c>
      <c r="DJ11" s="19" t="n">
        <v>363382</v>
      </c>
      <c r="DK11" s="25" t="n">
        <f aca="false">+DI11+DJ11</f>
        <v>713627</v>
      </c>
      <c r="DL11" s="24" t="n">
        <v>338341</v>
      </c>
      <c r="DM11" s="19" t="n">
        <v>392880</v>
      </c>
      <c r="DN11" s="25" t="n">
        <f aca="false">+DL11+DM11</f>
        <v>731221</v>
      </c>
      <c r="DO11" s="24" t="n">
        <v>350525</v>
      </c>
      <c r="DP11" s="19" t="n">
        <v>405434</v>
      </c>
      <c r="DQ11" s="25" t="n">
        <f aca="false">+DO11+DP11</f>
        <v>755959</v>
      </c>
      <c r="DR11" s="24" t="n">
        <v>610887</v>
      </c>
      <c r="DS11" s="19" t="n">
        <v>128186</v>
      </c>
      <c r="DT11" s="25" t="n">
        <f aca="false">+DR11+DS11</f>
        <v>739073</v>
      </c>
      <c r="DU11" s="24" t="n">
        <v>300172</v>
      </c>
      <c r="DV11" s="19" t="n">
        <v>391709</v>
      </c>
      <c r="DW11" s="25" t="n">
        <f aca="false">+DU11+DV11</f>
        <v>691881</v>
      </c>
      <c r="DX11" s="24" t="n">
        <v>372958</v>
      </c>
      <c r="DY11" s="19" t="n">
        <v>169098</v>
      </c>
      <c r="DZ11" s="25" t="n">
        <f aca="false">+DX11+DY11</f>
        <v>542056</v>
      </c>
      <c r="EA11" s="24" t="n">
        <v>414218</v>
      </c>
      <c r="EB11" s="19" t="n">
        <v>181880</v>
      </c>
      <c r="EC11" s="25" t="n">
        <f aca="false">+EA11+EB11</f>
        <v>596098</v>
      </c>
      <c r="ED11" s="24" t="n">
        <v>258301</v>
      </c>
      <c r="EE11" s="19" t="n">
        <v>161791</v>
      </c>
      <c r="EF11" s="25" t="n">
        <f aca="false">+ED11+EE11</f>
        <v>420092</v>
      </c>
      <c r="EG11" s="24" t="n">
        <v>300207</v>
      </c>
      <c r="EH11" s="19" t="n">
        <v>165716</v>
      </c>
      <c r="EI11" s="25" t="n">
        <f aca="false">+EG11+EH11</f>
        <v>465923</v>
      </c>
      <c r="EJ11" s="24" t="n">
        <v>328109</v>
      </c>
      <c r="EK11" s="19" t="n">
        <v>168160</v>
      </c>
      <c r="EL11" s="25" t="n">
        <f aca="false">+EJ11+EK11</f>
        <v>496269</v>
      </c>
      <c r="EM11" s="24" t="n">
        <v>339191</v>
      </c>
      <c r="EN11" s="19" t="n">
        <v>169888</v>
      </c>
      <c r="EO11" s="25" t="n">
        <f aca="false">+EM11+EN11</f>
        <v>509079</v>
      </c>
      <c r="EP11" s="24" t="n">
        <v>318739</v>
      </c>
      <c r="EQ11" s="19" t="n">
        <v>174539</v>
      </c>
      <c r="ER11" s="25" t="n">
        <f aca="false">+EP11+EQ11</f>
        <v>493278</v>
      </c>
      <c r="ES11" s="24" t="n">
        <v>313983</v>
      </c>
      <c r="ET11" s="19" t="n">
        <v>166468</v>
      </c>
      <c r="EU11" s="25" t="n">
        <f aca="false">+ES11+ET11</f>
        <v>480451</v>
      </c>
      <c r="EV11" s="24" t="n">
        <v>374962</v>
      </c>
      <c r="EW11" s="19" t="n">
        <v>343950</v>
      </c>
      <c r="EX11" s="25" t="n">
        <f aca="false">+EV11+EW11</f>
        <v>718912</v>
      </c>
      <c r="EY11" s="24" t="n">
        <v>377311</v>
      </c>
      <c r="EZ11" s="19" t="n">
        <v>339053</v>
      </c>
      <c r="FA11" s="25" t="n">
        <f aca="false">+EY11+EZ11</f>
        <v>716364</v>
      </c>
      <c r="FB11" s="24" t="n">
        <v>534534</v>
      </c>
      <c r="FC11" s="19" t="n">
        <v>201096</v>
      </c>
      <c r="FD11" s="25" t="n">
        <f aca="false">+FB11+FC11</f>
        <v>735630</v>
      </c>
      <c r="FE11" s="24" t="n">
        <v>488138</v>
      </c>
      <c r="FF11" s="19" t="n">
        <v>223770</v>
      </c>
      <c r="FG11" s="25" t="n">
        <f aca="false">+FE11+FF11</f>
        <v>711908</v>
      </c>
      <c r="FH11" s="24" t="n">
        <v>375348</v>
      </c>
      <c r="FI11" s="19" t="n">
        <v>217758</v>
      </c>
      <c r="FJ11" s="25" t="n">
        <f aca="false">+FH11+FI11</f>
        <v>593106</v>
      </c>
      <c r="FK11" s="24" t="n">
        <v>601611</v>
      </c>
      <c r="FL11" s="19" t="n">
        <v>251031</v>
      </c>
      <c r="FM11" s="25" t="n">
        <f aca="false">+FK11+FL11</f>
        <v>852642</v>
      </c>
      <c r="FN11" s="24" t="n">
        <v>551868</v>
      </c>
      <c r="FO11" s="19" t="n">
        <v>249310</v>
      </c>
      <c r="FP11" s="25" t="n">
        <f aca="false">+FN11+FO11</f>
        <v>801178</v>
      </c>
      <c r="FQ11" s="24" t="n">
        <v>589273</v>
      </c>
      <c r="FR11" s="19" t="n">
        <v>238794</v>
      </c>
      <c r="FS11" s="25" t="n">
        <f aca="false">+FQ11+FR11</f>
        <v>828067</v>
      </c>
      <c r="FT11" s="24" t="n">
        <v>643196</v>
      </c>
      <c r="FU11" s="19" t="n">
        <v>231103</v>
      </c>
      <c r="FV11" s="25" t="n">
        <f aca="false">+FT11+FU11</f>
        <v>874299</v>
      </c>
      <c r="FW11" s="24" t="n">
        <v>686565</v>
      </c>
      <c r="FX11" s="19" t="n">
        <v>232310</v>
      </c>
      <c r="FY11" s="25" t="n">
        <f aca="false">+FW11+FX11</f>
        <v>918875</v>
      </c>
      <c r="FZ11" s="24" t="n">
        <v>690983</v>
      </c>
      <c r="GA11" s="19" t="n">
        <v>210111</v>
      </c>
      <c r="GB11" s="25" t="n">
        <f aca="false">+FZ11+GA11</f>
        <v>901094</v>
      </c>
      <c r="GC11" s="24" t="n">
        <v>592764</v>
      </c>
      <c r="GD11" s="19" t="n">
        <v>135796</v>
      </c>
      <c r="GE11" s="25" t="n">
        <f aca="false">+GC11+GD11</f>
        <v>728560</v>
      </c>
      <c r="GF11" s="24" t="n">
        <v>966350</v>
      </c>
      <c r="GG11" s="19" t="n">
        <v>203637</v>
      </c>
      <c r="GH11" s="25" t="n">
        <f aca="false">+GF11+GG11</f>
        <v>1169987</v>
      </c>
      <c r="GI11" s="24" t="n">
        <v>961450</v>
      </c>
      <c r="GJ11" s="19" t="n">
        <v>203245</v>
      </c>
      <c r="GK11" s="25" t="n">
        <f aca="false">+GI11+GJ11</f>
        <v>1164695</v>
      </c>
      <c r="GL11" s="24" t="n">
        <v>355797</v>
      </c>
      <c r="GM11" s="19" t="n">
        <v>331286</v>
      </c>
      <c r="GN11" s="25" t="n">
        <f aca="false">+GL11+GM11</f>
        <v>687083</v>
      </c>
      <c r="GO11" s="24" t="n">
        <v>580242</v>
      </c>
      <c r="GP11" s="19" t="n">
        <v>196593</v>
      </c>
      <c r="GQ11" s="25" t="n">
        <f aca="false">+GO11+GP11</f>
        <v>776835</v>
      </c>
      <c r="GR11" s="24" t="n">
        <v>375348</v>
      </c>
      <c r="GS11" s="19" t="n">
        <v>217758</v>
      </c>
      <c r="GT11" s="25" t="n">
        <f aca="false">+GR11+GS11</f>
        <v>593106</v>
      </c>
      <c r="GU11" s="24" t="n">
        <v>420959</v>
      </c>
      <c r="GV11" s="19" t="n">
        <v>172861</v>
      </c>
      <c r="GW11" s="25" t="n">
        <f aca="false">+GU11+GV11</f>
        <v>593820</v>
      </c>
      <c r="GX11" s="24" t="n">
        <v>408820</v>
      </c>
      <c r="GY11" s="19" t="n">
        <v>184629</v>
      </c>
      <c r="GZ11" s="25" t="n">
        <f aca="false">+GX11+GY11</f>
        <v>593449</v>
      </c>
      <c r="HA11" s="24" t="n">
        <v>444533</v>
      </c>
      <c r="HB11" s="19" t="n">
        <v>169165</v>
      </c>
      <c r="HC11" s="25" t="n">
        <f aca="false">+HA11+HB11</f>
        <v>613698</v>
      </c>
      <c r="HD11" s="24" t="n">
        <v>267759</v>
      </c>
      <c r="HE11" s="19" t="n">
        <v>165113</v>
      </c>
      <c r="HF11" s="25" t="n">
        <f aca="false">+HD11+HE11</f>
        <v>432872</v>
      </c>
      <c r="HG11" s="24" t="n">
        <v>335317</v>
      </c>
      <c r="HH11" s="19" t="n">
        <v>154293</v>
      </c>
      <c r="HI11" s="25" t="n">
        <f aca="false">+HG11+HH11</f>
        <v>489610</v>
      </c>
      <c r="HJ11" s="24" t="n">
        <v>392384</v>
      </c>
      <c r="HK11" s="19" t="n">
        <v>181315</v>
      </c>
      <c r="HL11" s="25" t="n">
        <f aca="false">+HJ11+HK11</f>
        <v>573699</v>
      </c>
      <c r="HM11" s="24" t="n">
        <v>388705</v>
      </c>
      <c r="HN11" s="19" t="n">
        <v>172000</v>
      </c>
      <c r="HO11" s="25" t="n">
        <f aca="false">+HM11+HN11</f>
        <v>560705</v>
      </c>
      <c r="HP11" s="24" t="n">
        <v>668959</v>
      </c>
      <c r="HQ11" s="19" t="n">
        <v>149445</v>
      </c>
      <c r="HR11" s="25" t="n">
        <f aca="false">+HP11+HQ11</f>
        <v>818404</v>
      </c>
      <c r="HS11" s="24" t="n">
        <v>678867</v>
      </c>
      <c r="HT11" s="19" t="n">
        <v>77620</v>
      </c>
      <c r="HU11" s="25" t="n">
        <f aca="false">+HS11+HT11</f>
        <v>756487</v>
      </c>
      <c r="HV11" s="24" t="n">
        <v>385638</v>
      </c>
      <c r="HW11" s="19" t="n">
        <v>77596</v>
      </c>
      <c r="HX11" s="25" t="n">
        <f aca="false">+HV11+HW11</f>
        <v>463234</v>
      </c>
      <c r="HY11" s="24" t="n">
        <v>293447</v>
      </c>
      <c r="HZ11" s="19" t="n">
        <v>63587</v>
      </c>
      <c r="IA11" s="25" t="n">
        <f aca="false">+HY11+HZ11</f>
        <v>357034</v>
      </c>
      <c r="IB11" s="24" t="n">
        <v>575734</v>
      </c>
      <c r="IC11" s="19" t="n">
        <v>76485</v>
      </c>
      <c r="ID11" s="25" t="n">
        <f aca="false">+IB11+IC11</f>
        <v>652219</v>
      </c>
      <c r="IE11" s="24" t="n">
        <v>454477</v>
      </c>
      <c r="IF11" s="19" t="n">
        <v>60468</v>
      </c>
      <c r="IG11" s="25" t="n">
        <f aca="false">+IE11+IF11</f>
        <v>514945</v>
      </c>
      <c r="IH11" s="24" t="n">
        <v>495133.4773639</v>
      </c>
      <c r="II11" s="19" t="n">
        <v>58999.9329213</v>
      </c>
      <c r="IJ11" s="25" t="n">
        <f aca="false">+IH11+II11</f>
        <v>554133.4102852</v>
      </c>
      <c r="IK11" s="24" t="n">
        <v>477356.7224364</v>
      </c>
      <c r="IL11" s="19" t="n">
        <v>59513.2</v>
      </c>
      <c r="IM11" s="25" t="n">
        <f aca="false">+IK11+IL11</f>
        <v>536869.9224364</v>
      </c>
      <c r="IN11" s="24" t="n">
        <v>418915.2844036</v>
      </c>
      <c r="IO11" s="19" t="n">
        <v>59204.3</v>
      </c>
      <c r="IP11" s="25" t="n">
        <f aca="false">+IN11+IO11</f>
        <v>478119.5844036</v>
      </c>
      <c r="IQ11" s="24" t="n">
        <v>388032.159658</v>
      </c>
      <c r="IR11" s="19" t="n">
        <v>58951.1647045</v>
      </c>
      <c r="IS11" s="25" t="n">
        <f aca="false">+IQ11+IR11</f>
        <v>446983.3243625</v>
      </c>
      <c r="IT11" s="24" t="n">
        <v>309479.7777048</v>
      </c>
      <c r="IU11" s="19" t="n">
        <v>55099.6</v>
      </c>
      <c r="IV11" s="25" t="n">
        <f aca="false">+IT11+IU11</f>
        <v>364579.3777048</v>
      </c>
      <c r="IW11" s="24" t="n">
        <v>376319.0557048</v>
      </c>
      <c r="IX11" s="19" t="n">
        <v>53329.1</v>
      </c>
      <c r="IY11" s="25" t="n">
        <f aca="false">+IW11+IX11</f>
        <v>429648.1557048</v>
      </c>
      <c r="IZ11" s="24" t="n">
        <v>629284.1266756</v>
      </c>
      <c r="JA11" s="19" t="n">
        <v>55213.06481</v>
      </c>
      <c r="JB11" s="25" t="n">
        <f aca="false">+IZ11+JA11</f>
        <v>684497.1914856</v>
      </c>
      <c r="JC11" s="24" t="n">
        <v>634804.7747176</v>
      </c>
      <c r="JD11" s="19" t="n">
        <v>105451.06481</v>
      </c>
      <c r="JE11" s="25" t="n">
        <f aca="false">+JC11+JD11</f>
        <v>740255.8395276</v>
      </c>
      <c r="JF11" s="24" t="n">
        <v>295759.4082019</v>
      </c>
      <c r="JG11" s="19" t="n">
        <v>92081.5</v>
      </c>
      <c r="JH11" s="25" t="n">
        <f aca="false">+JF11+JG11</f>
        <v>387840.9082019</v>
      </c>
      <c r="JI11" s="24" t="n">
        <v>470308.7364107</v>
      </c>
      <c r="JJ11" s="19" t="n">
        <v>104916.1</v>
      </c>
      <c r="JK11" s="25" t="n">
        <f aca="false">+JI11+JJ11</f>
        <v>575224.8364107</v>
      </c>
      <c r="JL11" s="24" t="n">
        <v>604922.311096</v>
      </c>
      <c r="JM11" s="19" t="n">
        <v>54427.123112</v>
      </c>
      <c r="JN11" s="25" t="n">
        <f aca="false">+JL11+JM11</f>
        <v>659349.434208</v>
      </c>
      <c r="JO11" s="24" t="n">
        <v>386831.2039703</v>
      </c>
      <c r="JP11" s="19" t="n">
        <v>39069.6806817</v>
      </c>
      <c r="JQ11" s="25" t="n">
        <f aca="false">+JO11+JP11</f>
        <v>425900.884652</v>
      </c>
      <c r="JR11" s="24" t="n">
        <v>455849.7761729</v>
      </c>
      <c r="JS11" s="19" t="n">
        <v>25459.80854</v>
      </c>
      <c r="JT11" s="25" t="n">
        <f aca="false">+JR11+JS11</f>
        <v>481309.5847129</v>
      </c>
      <c r="JU11" s="24" t="n">
        <v>491386.5873576</v>
      </c>
      <c r="JV11" s="19" t="n">
        <v>25409.53292</v>
      </c>
      <c r="JW11" s="25" t="n">
        <f aca="false">+JU11+JV11</f>
        <v>516796.1202776</v>
      </c>
      <c r="JX11" s="24" t="n">
        <v>374601.1804922</v>
      </c>
      <c r="JY11" s="19" t="n">
        <v>24663.76264</v>
      </c>
      <c r="JZ11" s="25" t="n">
        <f aca="false">+JX11+JY11</f>
        <v>399264.9431322</v>
      </c>
      <c r="KA11" s="24" t="n">
        <v>265921.2811878</v>
      </c>
      <c r="KB11" s="19" t="n">
        <v>29496.5</v>
      </c>
      <c r="KC11" s="25" t="n">
        <f aca="false">+KA11+KB11</f>
        <v>295417.7811878</v>
      </c>
      <c r="KD11" s="24" t="n">
        <v>207735.6623502</v>
      </c>
      <c r="KE11" s="19" t="n">
        <v>28018.68034</v>
      </c>
      <c r="KF11" s="25" t="n">
        <f aca="false">+KD11+KE11</f>
        <v>235754.3426902</v>
      </c>
      <c r="KG11" s="24" t="n">
        <v>264499.8321522</v>
      </c>
      <c r="KH11" s="19" t="n">
        <v>12547.8</v>
      </c>
      <c r="KI11" s="25" t="n">
        <f aca="false">+KG11+KH11</f>
        <v>277047.6321522</v>
      </c>
      <c r="KJ11" s="24" t="n">
        <v>71661</v>
      </c>
      <c r="KK11" s="19" t="n">
        <v>12952</v>
      </c>
      <c r="KL11" s="25" t="n">
        <f aca="false">+KJ11+KK11</f>
        <v>84613</v>
      </c>
      <c r="KM11" s="24" t="n">
        <v>71781</v>
      </c>
      <c r="KN11" s="19" t="n">
        <v>12504</v>
      </c>
      <c r="KO11" s="25" t="n">
        <f aca="false">+KM11+KN11</f>
        <v>84285</v>
      </c>
      <c r="KP11" s="24" t="n">
        <v>65305</v>
      </c>
      <c r="KQ11" s="19" t="n">
        <v>0</v>
      </c>
      <c r="KR11" s="25" t="n">
        <f aca="false">+KP11+KQ11</f>
        <v>65305</v>
      </c>
      <c r="KS11" s="24" t="n">
        <v>65203</v>
      </c>
      <c r="KT11" s="19" t="n">
        <v>0</v>
      </c>
      <c r="KU11" s="25" t="n">
        <f aca="false">+KS11+KT11</f>
        <v>65203</v>
      </c>
      <c r="KV11" s="24" t="n">
        <v>59580</v>
      </c>
      <c r="KW11" s="19" t="n">
        <v>29620</v>
      </c>
      <c r="KX11" s="25" t="n">
        <f aca="false">+KV11+KW11</f>
        <v>89200</v>
      </c>
      <c r="KY11" s="24" t="n">
        <v>86743</v>
      </c>
      <c r="KZ11" s="19" t="n">
        <v>0</v>
      </c>
      <c r="LA11" s="25" t="n">
        <f aca="false">+KY11+KZ11</f>
        <v>86743</v>
      </c>
      <c r="LB11" s="24" t="n">
        <v>156550</v>
      </c>
      <c r="LC11" s="19" t="n">
        <v>0</v>
      </c>
      <c r="LD11" s="25" t="n">
        <f aca="false">+LB11+LC11</f>
        <v>156550</v>
      </c>
      <c r="LE11" s="24" t="n">
        <v>166171.6</v>
      </c>
      <c r="LF11" s="19" t="n">
        <v>0</v>
      </c>
      <c r="LG11" s="25" t="n">
        <f aca="false">+LE11+LF11</f>
        <v>166171.6</v>
      </c>
      <c r="LH11" s="24" t="n">
        <v>164119</v>
      </c>
      <c r="LI11" s="19" t="n">
        <v>0</v>
      </c>
      <c r="LJ11" s="25" t="n">
        <f aca="false">+LH11+LI11</f>
        <v>164119</v>
      </c>
      <c r="LK11" s="24" t="n">
        <v>101616</v>
      </c>
      <c r="LL11" s="19" t="n">
        <v>0</v>
      </c>
      <c r="LM11" s="25" t="n">
        <f aca="false">+LK11+LL11</f>
        <v>101616</v>
      </c>
      <c r="LN11" s="24" t="n">
        <v>84132.547</v>
      </c>
      <c r="LO11" s="19" t="n">
        <v>0</v>
      </c>
      <c r="LP11" s="25" t="n">
        <f aca="false">+LN11+LO11</f>
        <v>84132.547</v>
      </c>
      <c r="LQ11" s="24" t="n">
        <v>85075</v>
      </c>
      <c r="LR11" s="19" t="n">
        <v>0</v>
      </c>
      <c r="LS11" s="25" t="n">
        <f aca="false">+LQ11+LR11</f>
        <v>85075</v>
      </c>
      <c r="LT11" s="24" t="n">
        <v>78413</v>
      </c>
      <c r="LU11" s="19" t="n">
        <v>32940</v>
      </c>
      <c r="LV11" s="25" t="n">
        <f aca="false">+LT11+LU11</f>
        <v>111353</v>
      </c>
      <c r="LW11" s="24" t="n">
        <v>70547</v>
      </c>
      <c r="LX11" s="19" t="n">
        <v>40550</v>
      </c>
      <c r="LY11" s="25" t="n">
        <f aca="false">+LW11+LX11</f>
        <v>111097</v>
      </c>
      <c r="LZ11" s="24" t="n">
        <v>71392.678</v>
      </c>
      <c r="MA11" s="19" t="n">
        <v>40550</v>
      </c>
      <c r="MB11" s="25" t="n">
        <f aca="false">+LZ11+MA11</f>
        <v>111942.678</v>
      </c>
      <c r="MC11" s="24" t="n">
        <v>74742.585</v>
      </c>
      <c r="MD11" s="19" t="n">
        <v>40550</v>
      </c>
      <c r="ME11" s="25" t="n">
        <f aca="false">+MC11+MD11</f>
        <v>115292.585</v>
      </c>
      <c r="MF11" s="24" t="n">
        <v>63733.7</v>
      </c>
      <c r="MG11" s="19" t="n">
        <v>40550</v>
      </c>
      <c r="MH11" s="25" t="n">
        <f aca="false">+MF11+MG11</f>
        <v>104283.7</v>
      </c>
      <c r="MI11" s="24" t="n">
        <v>7197</v>
      </c>
      <c r="MJ11" s="19" t="n">
        <v>0</v>
      </c>
      <c r="MK11" s="25" t="n">
        <f aca="false">+MI11+MJ11</f>
        <v>7197</v>
      </c>
      <c r="ML11" s="24" t="n">
        <v>114102</v>
      </c>
      <c r="MM11" s="19" t="n">
        <v>0</v>
      </c>
      <c r="MN11" s="25" t="n">
        <f aca="false">+ML11+MM11</f>
        <v>114102</v>
      </c>
      <c r="MO11" s="24" t="n">
        <v>143199.975</v>
      </c>
      <c r="MP11" s="19" t="n">
        <v>0</v>
      </c>
      <c r="MQ11" s="25" t="n">
        <f aca="false">+MO11+MP11</f>
        <v>143199.975</v>
      </c>
      <c r="MR11" s="24" t="n">
        <v>171961.665</v>
      </c>
      <c r="MS11" s="19" t="n">
        <v>0</v>
      </c>
      <c r="MT11" s="25" t="n">
        <f aca="false">+MR11+MS11</f>
        <v>171961.665</v>
      </c>
      <c r="MU11" s="24" t="n">
        <v>237012.679</v>
      </c>
      <c r="MV11" s="19" t="n">
        <v>0</v>
      </c>
      <c r="MW11" s="25" t="n">
        <f aca="false">+MU11+MV11</f>
        <v>237012.679</v>
      </c>
      <c r="MX11" s="24" t="n">
        <v>177221.65834</v>
      </c>
      <c r="MY11" s="19" t="n">
        <v>0</v>
      </c>
      <c r="MZ11" s="25" t="n">
        <f aca="false">+MX11+MY11</f>
        <v>177221.65834</v>
      </c>
      <c r="NA11" s="24" t="n">
        <v>215087.987</v>
      </c>
      <c r="NB11" s="19" t="n">
        <v>0</v>
      </c>
      <c r="NC11" s="25" t="n">
        <f aca="false">+NA11+NB11</f>
        <v>215087.987</v>
      </c>
      <c r="ND11" s="24" t="n">
        <v>159377.425</v>
      </c>
      <c r="NE11" s="19" t="n">
        <v>0</v>
      </c>
      <c r="NF11" s="25" t="n">
        <f aca="false">+ND11+NE11</f>
        <v>159377.425</v>
      </c>
      <c r="NG11" s="24" t="n">
        <v>131274.065</v>
      </c>
      <c r="NH11" s="19" t="n">
        <v>0</v>
      </c>
      <c r="NI11" s="25" t="n">
        <f aca="false">+NG11+NH11</f>
        <v>131274.065</v>
      </c>
      <c r="NJ11" s="24" t="n">
        <v>95385.474</v>
      </c>
      <c r="NK11" s="19" t="n">
        <v>0</v>
      </c>
      <c r="NL11" s="25" t="n">
        <f aca="false">+NJ11+NK11</f>
        <v>95385.474</v>
      </c>
      <c r="NM11" s="24" t="n">
        <v>12400.725</v>
      </c>
      <c r="NN11" s="19" t="n">
        <v>0</v>
      </c>
      <c r="NO11" s="25" t="n">
        <f aca="false">+NM11+NN11</f>
        <v>12400.725</v>
      </c>
      <c r="NP11" s="24" t="n">
        <v>22436.034</v>
      </c>
      <c r="NQ11" s="19" t="n">
        <v>0</v>
      </c>
      <c r="NR11" s="25" t="n">
        <f aca="false">+NP11+NQ11</f>
        <v>22436.034</v>
      </c>
      <c r="NS11" s="24" t="n">
        <v>30352.576</v>
      </c>
      <c r="NT11" s="19" t="n">
        <v>0</v>
      </c>
      <c r="NU11" s="25" t="n">
        <f aca="false">+NS11+NT11</f>
        <v>30352.576</v>
      </c>
      <c r="NV11" s="24" t="n">
        <v>11304.89</v>
      </c>
      <c r="NW11" s="19" t="n">
        <v>0</v>
      </c>
      <c r="NX11" s="25" t="n">
        <f aca="false">+NV11+NW11</f>
        <v>11304.89</v>
      </c>
      <c r="NY11" s="24" t="n">
        <v>186567.972</v>
      </c>
      <c r="NZ11" s="19" t="n">
        <v>18972</v>
      </c>
      <c r="OA11" s="25" t="n">
        <f aca="false">+NY11+NZ11</f>
        <v>205539.972</v>
      </c>
      <c r="OB11" s="24" t="n">
        <v>45390</v>
      </c>
      <c r="OC11" s="19" t="n">
        <v>18580</v>
      </c>
      <c r="OD11" s="25" t="n">
        <f aca="false">+OB11+OC11</f>
        <v>63970</v>
      </c>
      <c r="OE11" s="24" t="n">
        <v>45390</v>
      </c>
      <c r="OF11" s="19" t="n">
        <v>137911</v>
      </c>
      <c r="OG11" s="25" t="n">
        <f aca="false">+OE11+OF11</f>
        <v>183301</v>
      </c>
      <c r="OH11" s="24" t="n">
        <v>85453</v>
      </c>
      <c r="OI11" s="19" t="n">
        <v>233489.41704</v>
      </c>
      <c r="OJ11" s="25" t="n">
        <f aca="false">+OH11+OI11</f>
        <v>318942.41704</v>
      </c>
      <c r="OK11" s="24" t="n">
        <v>85453</v>
      </c>
      <c r="OL11" s="19" t="n">
        <v>236426.69782</v>
      </c>
      <c r="OM11" s="25" t="n">
        <f aca="false">+OK11+OL11</f>
        <v>321879.69782</v>
      </c>
      <c r="ON11" s="24" t="n">
        <v>0</v>
      </c>
      <c r="OO11" s="19" t="n">
        <v>123637.25581</v>
      </c>
      <c r="OP11" s="25" t="n">
        <f aca="false">+ON11+OO11</f>
        <v>123637.25581</v>
      </c>
      <c r="OQ11" s="24" t="n">
        <v>0</v>
      </c>
      <c r="OR11" s="19" t="n">
        <v>126854.77548</v>
      </c>
      <c r="OS11" s="25" t="n">
        <f aca="false">+OQ11+OR11</f>
        <v>126854.77548</v>
      </c>
      <c r="OT11" s="24" t="n">
        <v>124022</v>
      </c>
      <c r="OU11" s="19" t="n">
        <v>0</v>
      </c>
      <c r="OV11" s="25" t="n">
        <f aca="false">+OT11+OU11</f>
        <v>124022</v>
      </c>
      <c r="OW11" s="24" t="n">
        <v>126957</v>
      </c>
      <c r="OX11" s="19" t="n">
        <v>0</v>
      </c>
      <c r="OY11" s="25" t="n">
        <f aca="false">+OW11+OX11</f>
        <v>126957</v>
      </c>
      <c r="OZ11" s="24" t="n">
        <v>126594</v>
      </c>
      <c r="PA11" s="19" t="n">
        <v>0</v>
      </c>
      <c r="PB11" s="25" t="n">
        <f aca="false">+OZ11+PA11</f>
        <v>126594</v>
      </c>
      <c r="PC11" s="24" t="n">
        <v>128208.7008712</v>
      </c>
      <c r="PD11" s="19" t="n">
        <v>0</v>
      </c>
      <c r="PE11" s="25" t="n">
        <f aca="false">+PC11+PD11</f>
        <v>128208.7008712</v>
      </c>
      <c r="PF11" s="24" t="n">
        <v>114206.50302</v>
      </c>
      <c r="PG11" s="19" t="n">
        <v>0</v>
      </c>
      <c r="PH11" s="25" t="n">
        <f aca="false">+PF11+PG11</f>
        <v>114206.50302</v>
      </c>
      <c r="PI11" s="24" t="n">
        <v>121282.4372517</v>
      </c>
      <c r="PJ11" s="19" t="n">
        <v>0</v>
      </c>
      <c r="PK11" s="25" t="n">
        <f aca="false">+PI11+PJ11</f>
        <v>121282.4372517</v>
      </c>
      <c r="PL11" s="24" t="n">
        <v>107323.93462</v>
      </c>
      <c r="PM11" s="19" t="n">
        <v>0</v>
      </c>
      <c r="PN11" s="25" t="n">
        <f aca="false">+PL11+PM11</f>
        <v>107323.93462</v>
      </c>
      <c r="PO11" s="24" t="n">
        <v>113721.80133</v>
      </c>
      <c r="PP11" s="19" t="n">
        <v>0</v>
      </c>
      <c r="PQ11" s="25" t="n">
        <f aca="false">+PO11+PP11</f>
        <v>113721.80133</v>
      </c>
      <c r="PR11" s="24" t="n">
        <v>117424.93066</v>
      </c>
      <c r="PS11" s="19" t="n">
        <v>0</v>
      </c>
      <c r="PT11" s="25" t="n">
        <f aca="false">+PR11+PS11</f>
        <v>117424.93066</v>
      </c>
      <c r="PU11" s="24" t="n">
        <v>149995.803806</v>
      </c>
      <c r="PV11" s="19" t="n">
        <v>60932</v>
      </c>
      <c r="PW11" s="25" t="n">
        <f aca="false">+PU11+PV11</f>
        <v>210927.803806</v>
      </c>
      <c r="PX11" s="24" t="n">
        <v>179678.4114642</v>
      </c>
      <c r="PY11" s="19" t="n">
        <v>30858</v>
      </c>
      <c r="PZ11" s="25" t="n">
        <f aca="false">+PX11+PY11</f>
        <v>210536.4114642</v>
      </c>
      <c r="QA11" s="24" t="n">
        <v>169902.0395747</v>
      </c>
      <c r="QB11" s="19" t="n">
        <v>32896</v>
      </c>
      <c r="QC11" s="25" t="n">
        <v>202798.0395747</v>
      </c>
      <c r="QD11" s="24" t="n">
        <v>146461.9246656</v>
      </c>
      <c r="QE11" s="19" t="n">
        <v>60253</v>
      </c>
      <c r="QF11" s="25" t="n">
        <v>206714.9246656</v>
      </c>
      <c r="QG11" s="24" t="n">
        <v>155237.0109865</v>
      </c>
      <c r="QH11" s="19" t="n">
        <v>57082</v>
      </c>
      <c r="QI11" s="25" t="n">
        <v>212319.0109865</v>
      </c>
      <c r="QJ11" s="24" t="n">
        <v>139478.3643848</v>
      </c>
      <c r="QK11" s="19" t="n">
        <v>53314</v>
      </c>
      <c r="QL11" s="25" t="n">
        <v>192792.3643848</v>
      </c>
      <c r="QM11" s="24" t="n">
        <v>150193.3643848</v>
      </c>
      <c r="QN11" s="19" t="n">
        <v>54212</v>
      </c>
      <c r="QO11" s="25" t="n">
        <v>204405.3643848</v>
      </c>
      <c r="QP11" s="24" t="n">
        <v>150193.3643848</v>
      </c>
      <c r="QQ11" s="19" t="n">
        <v>54212</v>
      </c>
      <c r="QR11" s="25" t="n">
        <v>204405.3643848</v>
      </c>
      <c r="QS11" s="24" t="n">
        <v>154220.3700045</v>
      </c>
      <c r="QT11" s="19" t="n">
        <v>53895</v>
      </c>
      <c r="QU11" s="25" t="n">
        <v>208115.3700045</v>
      </c>
      <c r="QV11" s="24" t="n">
        <v>327723.6000045</v>
      </c>
      <c r="QW11" s="19" t="n">
        <v>415011</v>
      </c>
      <c r="QX11" s="25" t="n">
        <v>742734.6000045</v>
      </c>
      <c r="QY11" s="24" t="n">
        <v>338661.826264</v>
      </c>
      <c r="QZ11" s="19" t="n">
        <v>433798.75</v>
      </c>
      <c r="RA11" s="25" t="n">
        <v>772460.576264</v>
      </c>
      <c r="RB11" s="24" t="n">
        <v>415034.8611595</v>
      </c>
      <c r="RC11" s="19" t="n">
        <v>539355.75</v>
      </c>
      <c r="RD11" s="25" t="n">
        <v>954390.6111595</v>
      </c>
      <c r="RE11" s="24" t="n">
        <v>398395.084755</v>
      </c>
      <c r="RF11" s="19" t="n">
        <v>449911.5</v>
      </c>
      <c r="RG11" s="25" t="n">
        <v>848306.584755</v>
      </c>
      <c r="RH11" s="24" t="n">
        <v>390735.678</v>
      </c>
      <c r="RI11" s="19" t="n">
        <v>471840.546</v>
      </c>
      <c r="RJ11" s="25" t="n">
        <v>862576.224</v>
      </c>
      <c r="RK11" s="24" t="n">
        <v>385262.5118068</v>
      </c>
      <c r="RL11" s="19" t="n">
        <v>480634.577</v>
      </c>
      <c r="RM11" s="25" t="n">
        <v>865897.0888068</v>
      </c>
      <c r="RN11" s="24" t="n">
        <v>324396.715</v>
      </c>
      <c r="RO11" s="19" t="n">
        <v>483297.421</v>
      </c>
      <c r="RP11" s="25" t="n">
        <v>807694.136</v>
      </c>
      <c r="RQ11" s="24" t="n">
        <v>332028.109976464</v>
      </c>
      <c r="RR11" s="19" t="n">
        <v>493882.868742471</v>
      </c>
      <c r="RS11" s="25" t="n">
        <v>825910.978718935</v>
      </c>
      <c r="RT11" s="24" t="n">
        <v>311954.42034</v>
      </c>
      <c r="RU11" s="19" t="n">
        <v>551211.333</v>
      </c>
      <c r="RV11" s="25" t="n">
        <v>863165.75334</v>
      </c>
      <c r="RW11" s="24" t="n">
        <v>303099.23634</v>
      </c>
      <c r="RX11" s="19" t="n">
        <v>581195.933</v>
      </c>
      <c r="RY11" s="25" t="n">
        <v>884295.16934</v>
      </c>
      <c r="RZ11" s="24" t="n">
        <v>465965.93727</v>
      </c>
      <c r="SA11" s="19" t="n">
        <v>577283.479</v>
      </c>
      <c r="SB11" s="25" t="n">
        <v>1043249.41627</v>
      </c>
      <c r="SC11" s="24" t="n">
        <v>466255.38002</v>
      </c>
      <c r="SD11" s="19" t="n">
        <v>611266</v>
      </c>
      <c r="SE11" s="25" t="n">
        <v>1077521.38002</v>
      </c>
      <c r="SF11" s="24" t="n">
        <v>546857.2706</v>
      </c>
      <c r="SG11" s="19" t="n">
        <v>646698.25</v>
      </c>
      <c r="SH11" s="25" t="n">
        <v>1193555.5206</v>
      </c>
      <c r="SI11" s="24" t="n">
        <v>466312.2466</v>
      </c>
      <c r="SJ11" s="19" t="n">
        <v>627482.472</v>
      </c>
      <c r="SK11" s="25" t="n">
        <v>1093794.7186</v>
      </c>
      <c r="SL11" s="24" t="n">
        <v>481741.95907</v>
      </c>
      <c r="SM11" s="19" t="n">
        <v>594831.217</v>
      </c>
      <c r="SN11" s="25" t="n">
        <v>1076573.17607</v>
      </c>
      <c r="SO11" s="24" t="n">
        <v>460330.03859</v>
      </c>
      <c r="SP11" s="19" t="n">
        <v>568125.368</v>
      </c>
      <c r="SQ11" s="25" t="n">
        <v>1028455.40659</v>
      </c>
      <c r="SR11" s="24" t="n">
        <v>455325.4</v>
      </c>
      <c r="SS11" s="19" t="n">
        <v>557257.469</v>
      </c>
      <c r="ST11" s="25" t="n">
        <v>1012582.869</v>
      </c>
      <c r="SU11" s="24" t="n">
        <v>352744.04605</v>
      </c>
      <c r="SV11" s="19" t="n">
        <v>546190.367</v>
      </c>
      <c r="SW11" s="25" t="n">
        <v>898934.41305</v>
      </c>
      <c r="SX11" s="24" t="n">
        <v>339269.654</v>
      </c>
      <c r="SY11" s="19" t="n">
        <v>527587.75</v>
      </c>
      <c r="SZ11" s="25" t="n">
        <v>866857.404</v>
      </c>
      <c r="TA11" s="24" t="n">
        <v>664909.87293</v>
      </c>
      <c r="TB11" s="19" t="n">
        <v>499667.75</v>
      </c>
      <c r="TC11" s="25" t="n">
        <v>1164577.62293</v>
      </c>
      <c r="TD11" s="24" t="n">
        <v>630756.83027</v>
      </c>
      <c r="TE11" s="19" t="n">
        <v>461861.75</v>
      </c>
      <c r="TF11" s="25" t="n">
        <v>1092618.58027</v>
      </c>
      <c r="TG11" s="24" t="n">
        <v>641030.14501</v>
      </c>
      <c r="TH11" s="19" t="n">
        <v>466178.75</v>
      </c>
      <c r="TI11" s="25" t="n">
        <v>1107208.89501</v>
      </c>
      <c r="TJ11" s="24" t="n">
        <v>651010.79862</v>
      </c>
      <c r="TK11" s="19" t="n">
        <v>410338</v>
      </c>
      <c r="TL11" s="25" t="n">
        <v>1061348.79862</v>
      </c>
      <c r="TM11" s="24" t="n">
        <v>594442.23944</v>
      </c>
      <c r="TN11" s="19" t="n">
        <v>412149.75</v>
      </c>
      <c r="TO11" s="25" t="n">
        <v>1006591.98944</v>
      </c>
      <c r="TP11" s="24" t="n">
        <v>548119.59613</v>
      </c>
      <c r="TQ11" s="19" t="n">
        <v>411144</v>
      </c>
      <c r="TR11" s="25" t="n">
        <v>959263.59613</v>
      </c>
      <c r="TS11" s="24" t="n">
        <v>522462.8201</v>
      </c>
      <c r="TT11" s="19" t="n">
        <v>407655</v>
      </c>
      <c r="TU11" s="25" t="n">
        <v>930117.8201</v>
      </c>
      <c r="TV11" s="24" t="n">
        <v>508001.37468</v>
      </c>
      <c r="TW11" s="19" t="n">
        <v>406782.75</v>
      </c>
      <c r="TX11" s="25" t="n">
        <v>914784.12468</v>
      </c>
      <c r="TY11" s="24" t="n">
        <v>309171.4201834</v>
      </c>
      <c r="TZ11" s="19" t="n">
        <v>540767.2088</v>
      </c>
      <c r="UA11" s="25" t="n">
        <v>849938.6289834</v>
      </c>
      <c r="UB11" s="24" t="n">
        <v>234914.7333948</v>
      </c>
      <c r="UC11" s="19" t="n">
        <v>554912.1988256</v>
      </c>
      <c r="UD11" s="25" t="n">
        <v>789826.9322204</v>
      </c>
      <c r="UE11" s="24" t="n">
        <v>240795.8900942</v>
      </c>
      <c r="UF11" s="19" t="n">
        <v>567215.0172622</v>
      </c>
      <c r="UG11" s="25" t="n">
        <v>808010.9073564</v>
      </c>
      <c r="UH11" s="24" t="n">
        <v>172648.4444494</v>
      </c>
      <c r="UI11" s="19" t="n">
        <v>563739.1234762</v>
      </c>
      <c r="UJ11" s="25" t="n">
        <v>736387.5679256</v>
      </c>
      <c r="UK11" s="24" t="n">
        <v>168831.6471083</v>
      </c>
      <c r="UL11" s="19" t="n">
        <v>540805.3925298</v>
      </c>
      <c r="UM11" s="25" t="n">
        <v>709637.0396381</v>
      </c>
      <c r="UN11" s="24" t="n">
        <v>169839.7169404</v>
      </c>
      <c r="UO11" s="19" t="n">
        <v>539436.2211432</v>
      </c>
      <c r="UP11" s="25" t="n">
        <v>709275.9380836</v>
      </c>
      <c r="UQ11" s="24" t="n">
        <v>169021.0378044</v>
      </c>
      <c r="UR11" s="19" t="n">
        <v>533678.3962344</v>
      </c>
      <c r="US11" s="25" t="n">
        <v>702699.4340388</v>
      </c>
      <c r="UT11" s="24" t="n">
        <v>153423.749086</v>
      </c>
      <c r="UU11" s="19" t="n">
        <v>463101.6589945</v>
      </c>
      <c r="UV11" s="25" t="n">
        <v>616525.4080805</v>
      </c>
      <c r="UW11" s="24" t="n">
        <v>381646.585898</v>
      </c>
      <c r="UX11" s="19" t="n">
        <v>473844.0967793</v>
      </c>
      <c r="UY11" s="25" t="n">
        <v>855490.6826773</v>
      </c>
      <c r="UZ11" s="24" t="n">
        <v>400655.5350044</v>
      </c>
      <c r="VA11" s="19" t="n">
        <v>479001.0304464</v>
      </c>
      <c r="VB11" s="25" t="n">
        <v>879656.5654508</v>
      </c>
      <c r="VC11" s="24" t="n">
        <v>420911.37968</v>
      </c>
      <c r="VD11" s="19" t="n">
        <v>479080.0213815</v>
      </c>
      <c r="VE11" s="25" t="n">
        <v>899991.4010615</v>
      </c>
      <c r="VF11" s="24" t="n">
        <v>263180.9521775</v>
      </c>
      <c r="VG11" s="19" t="n">
        <v>485557.28</v>
      </c>
      <c r="VH11" s="25" t="n">
        <v>748738.2321775</v>
      </c>
      <c r="VI11" s="24" t="n">
        <v>206916.8601102</v>
      </c>
      <c r="VJ11" s="19" t="n">
        <v>485557.2780597</v>
      </c>
      <c r="VK11" s="25" t="n">
        <v>692474.1381699</v>
      </c>
      <c r="VL11" s="24" t="n">
        <v>155687.2542778</v>
      </c>
      <c r="VM11" s="19" t="n">
        <v>489980.7704253</v>
      </c>
      <c r="VN11" s="25" t="n">
        <v>645668.0247031</v>
      </c>
      <c r="VO11" s="24" t="n">
        <v>159309.5228494</v>
      </c>
      <c r="VP11" s="19" t="n">
        <v>495194.1721419</v>
      </c>
      <c r="VQ11" s="25" t="n">
        <v>654503.6949913</v>
      </c>
      <c r="VR11" s="19" t="n">
        <v>193544.740743</v>
      </c>
      <c r="VS11" s="19" t="n">
        <v>504752.075299</v>
      </c>
      <c r="VT11" s="20" t="n">
        <v>698296.816042</v>
      </c>
      <c r="VU11" s="19" t="n">
        <v>123555.079288</v>
      </c>
      <c r="VV11" s="19" t="n">
        <v>507533.2864244</v>
      </c>
      <c r="VW11" s="20" t="n">
        <v>631088.3657124</v>
      </c>
      <c r="VX11" s="19" t="n">
        <v>389335.5581594</v>
      </c>
      <c r="VY11" s="19" t="n">
        <v>490127.1945073</v>
      </c>
      <c r="VZ11" s="20" t="n">
        <v>879462.7526667</v>
      </c>
      <c r="WA11" s="19" t="n">
        <v>401775.812258</v>
      </c>
      <c r="WB11" s="19" t="n">
        <v>484813.0489764</v>
      </c>
      <c r="WC11" s="20" t="n">
        <v>886588.8612344</v>
      </c>
      <c r="WD11" s="19" t="n">
        <v>381221.044254</v>
      </c>
      <c r="WE11" s="19" t="n">
        <v>417984.1456056</v>
      </c>
      <c r="WF11" s="20" t="n">
        <v>799205.1898596</v>
      </c>
      <c r="WG11" s="19" t="n">
        <v>363135.2790584</v>
      </c>
      <c r="WH11" s="19" t="n">
        <v>417384.9615068</v>
      </c>
      <c r="WI11" s="20" t="n">
        <v>780520.2405652</v>
      </c>
      <c r="WJ11" s="19" t="n">
        <v>321049.949012</v>
      </c>
      <c r="WK11" s="19" t="n">
        <v>421652.1630256</v>
      </c>
      <c r="WL11" s="20" t="n">
        <v>742702.1120376</v>
      </c>
      <c r="WM11" s="19" t="n">
        <v>348809.0254338</v>
      </c>
      <c r="WN11" s="19" t="n">
        <v>427799.1443344</v>
      </c>
      <c r="WO11" s="20" t="n">
        <v>776608.1697682</v>
      </c>
      <c r="WP11" s="19" t="n">
        <v>362658.5015672</v>
      </c>
      <c r="WQ11" s="19" t="n">
        <v>441207.6997292</v>
      </c>
      <c r="WR11" s="20" t="n">
        <v>803866.2012964</v>
      </c>
      <c r="WS11" s="19" t="n">
        <v>345666.345110474</v>
      </c>
      <c r="WT11" s="19" t="n">
        <v>423450.5062028</v>
      </c>
      <c r="WU11" s="20" t="n">
        <v>769116.851313274</v>
      </c>
      <c r="WV11" s="19" t="n">
        <v>324021.0135166</v>
      </c>
      <c r="WW11" s="19" t="n">
        <v>439859.7074636</v>
      </c>
      <c r="WX11" s="20" t="n">
        <v>763880.7209802</v>
      </c>
      <c r="WY11" s="19" t="n">
        <v>312333.6231876</v>
      </c>
      <c r="WZ11" s="19" t="n">
        <v>449313.5595248</v>
      </c>
      <c r="XA11" s="20" t="n">
        <v>761647.1827124</v>
      </c>
      <c r="XB11" s="19" t="n">
        <v>296884.6284969</v>
      </c>
      <c r="XC11" s="19" t="n">
        <v>459309.4540452</v>
      </c>
      <c r="XD11" s="20" t="n">
        <v>756194.0825421</v>
      </c>
      <c r="XE11" s="19" t="n">
        <v>273546.9750866</v>
      </c>
      <c r="XF11" s="19" t="n">
        <v>467461.7098692</v>
      </c>
      <c r="XG11" s="20" t="n">
        <v>741008.6849558</v>
      </c>
      <c r="XH11" s="19" t="n">
        <v>243222.0353808</v>
      </c>
      <c r="XI11" s="19" t="n">
        <v>477658.2640268</v>
      </c>
      <c r="XJ11" s="20" t="n">
        <v>720880.2994076</v>
      </c>
      <c r="XK11" s="19" t="n">
        <v>225008.5390521</v>
      </c>
      <c r="XL11" s="19" t="n">
        <v>482803.0781164</v>
      </c>
      <c r="XM11" s="20" t="n">
        <v>707811.6171685</v>
      </c>
      <c r="XN11" s="26" t="n">
        <v>304512.4414508</v>
      </c>
      <c r="XO11" s="27" t="n">
        <v>494880.2377075</v>
      </c>
      <c r="XP11" s="20" t="n">
        <v>799392.6791583</v>
      </c>
      <c r="XQ11" s="26" t="n">
        <v>472745.0684903</v>
      </c>
      <c r="XR11" s="27" t="n">
        <v>385063.4619125</v>
      </c>
      <c r="XS11" s="20" t="n">
        <v>857808.5304028</v>
      </c>
      <c r="XT11" s="26" t="n">
        <v>515094.8037892</v>
      </c>
      <c r="XU11" s="27" t="n">
        <v>389294.48011</v>
      </c>
      <c r="XV11" s="20" t="n">
        <v>904389.2838992</v>
      </c>
      <c r="XW11" s="26" t="n">
        <v>438748.1133896</v>
      </c>
      <c r="XX11" s="27" t="n">
        <v>321148.86871</v>
      </c>
      <c r="XY11" s="20" t="n">
        <v>759896.9820996</v>
      </c>
      <c r="XZ11" s="26" t="n">
        <v>437654.352</v>
      </c>
      <c r="YA11" s="27" t="n">
        <v>325287.116</v>
      </c>
      <c r="YB11" s="20" t="n">
        <v>762941.468</v>
      </c>
      <c r="YC11" s="26" t="n">
        <v>394890.583771</v>
      </c>
      <c r="YD11" s="27" t="n">
        <v>328182.117405</v>
      </c>
      <c r="YE11" s="20" t="n">
        <v>723072.701176</v>
      </c>
      <c r="YF11" s="26" t="n">
        <v>215644.0866775</v>
      </c>
      <c r="YG11" s="27" t="n">
        <v>157414.93536</v>
      </c>
      <c r="YH11" s="20" t="n">
        <v>373059.0220375</v>
      </c>
      <c r="YI11" s="26" t="n">
        <v>320536.5832108</v>
      </c>
      <c r="YJ11" s="27" t="n">
        <v>222947.71013</v>
      </c>
      <c r="YK11" s="20" t="n">
        <v>543484.2933408</v>
      </c>
      <c r="YL11" s="26" t="n">
        <v>247870.3696436</v>
      </c>
      <c r="YM11" s="27" t="n">
        <v>202715.66615</v>
      </c>
      <c r="YN11" s="20" t="n">
        <v>450586.0357936</v>
      </c>
      <c r="YO11" s="26" t="n">
        <v>120968.3645561</v>
      </c>
      <c r="YP11" s="27" t="n">
        <v>173099.0340175</v>
      </c>
      <c r="YQ11" s="20" t="n">
        <v>294067.3985736</v>
      </c>
      <c r="YR11" s="26" t="n">
        <v>143291.1163079</v>
      </c>
      <c r="YS11" s="27" t="n">
        <v>183028.5005025</v>
      </c>
      <c r="YT11" s="20" t="n">
        <v>326319.6168104</v>
      </c>
      <c r="YU11" s="26" t="n">
        <v>166955.4568671</v>
      </c>
      <c r="YV11" s="27" t="n">
        <v>127078.9380225</v>
      </c>
      <c r="YW11" s="20" t="n">
        <v>294034.3948896</v>
      </c>
      <c r="YX11" s="26" t="n">
        <v>369222.1084777</v>
      </c>
      <c r="YY11" s="27" t="n">
        <v>127172.3698775</v>
      </c>
      <c r="YZ11" s="20" t="n">
        <v>496394.4783552</v>
      </c>
      <c r="ZA11" s="26" t="n">
        <v>353140.4863252</v>
      </c>
      <c r="ZB11" s="27" t="n">
        <v>122805.67131</v>
      </c>
      <c r="ZC11" s="20" t="n">
        <v>475946.1576352</v>
      </c>
      <c r="ZD11" s="26" t="n">
        <v>263922.0237381</v>
      </c>
      <c r="ZE11" s="27" t="n">
        <v>128051.7692852</v>
      </c>
      <c r="ZF11" s="20" t="n">
        <v>391973.7930233</v>
      </c>
      <c r="ZG11" s="26" t="n">
        <v>234324.6992634</v>
      </c>
      <c r="ZH11" s="27" t="n">
        <v>128011.2681252</v>
      </c>
      <c r="ZI11" s="20" t="n">
        <v>362335.9673886</v>
      </c>
      <c r="ZJ11" s="26" t="n">
        <v>230236.4145932</v>
      </c>
      <c r="ZK11" s="27" t="n">
        <v>128189.0793452</v>
      </c>
      <c r="ZL11" s="20" t="n">
        <v>358425.4939384</v>
      </c>
      <c r="ZM11" s="26" t="n">
        <v>220717.8462413</v>
      </c>
      <c r="ZN11" s="27" t="n">
        <v>128158.4207552</v>
      </c>
      <c r="ZO11" s="20" t="n">
        <v>348876.2669965</v>
      </c>
      <c r="ZP11" s="26" t="n">
        <v>77178.897</v>
      </c>
      <c r="ZQ11" s="27" t="n">
        <v>128135.545</v>
      </c>
      <c r="ZR11" s="20" t="n">
        <v>205314.442</v>
      </c>
      <c r="ZS11" s="26" t="n">
        <v>73342.7871005007</v>
      </c>
      <c r="ZT11" s="27" t="n">
        <v>128206.1962652</v>
      </c>
      <c r="ZU11" s="20" t="n">
        <v>201548.983365701</v>
      </c>
      <c r="ZV11" s="26" t="n">
        <v>165739.7553839</v>
      </c>
      <c r="ZW11" s="27" t="n">
        <v>128171.0036152</v>
      </c>
      <c r="ZX11" s="20" t="n">
        <v>293910.7589991</v>
      </c>
      <c r="ZY11" s="26" t="n">
        <v>33877.6305658</v>
      </c>
      <c r="ZZ11" s="27" t="n">
        <v>128136.9963152</v>
      </c>
      <c r="AAA11" s="20" t="n">
        <v>162014.626881</v>
      </c>
      <c r="AAB11" s="26" t="n">
        <v>30846.53977</v>
      </c>
      <c r="AAC11" s="27" t="n">
        <v>65074.10994</v>
      </c>
      <c r="AAD11" s="20" t="n">
        <v>95920.64971</v>
      </c>
      <c r="AAE11" s="26" t="n">
        <v>121468.3086868</v>
      </c>
      <c r="AAF11" s="27" t="n">
        <v>63633.25439</v>
      </c>
      <c r="AAG11" s="20" t="n">
        <v>185101.5630768</v>
      </c>
      <c r="AAH11" s="26" t="n">
        <v>118438.9080437</v>
      </c>
      <c r="AAI11" s="27" t="n">
        <v>63677.4588</v>
      </c>
      <c r="AAJ11" s="20" t="n">
        <v>182116.3668437</v>
      </c>
      <c r="AAK11" s="26" t="n">
        <v>204914.5971007</v>
      </c>
      <c r="AAL11" s="27" t="n">
        <v>64383.50483</v>
      </c>
      <c r="AAM11" s="20" t="n">
        <f aca="false">+AAK11+AAL11</f>
        <v>269298.1019307</v>
      </c>
    </row>
    <row r="12" customFormat="false" ht="13.5" hidden="false" customHeight="false" outlineLevel="0" collapsed="false">
      <c r="A12" s="23" t="s">
        <v>78</v>
      </c>
      <c r="B12" s="24" t="n">
        <v>256850.1</v>
      </c>
      <c r="C12" s="19" t="n">
        <v>163457</v>
      </c>
      <c r="D12" s="25" t="n">
        <v>420307.1</v>
      </c>
      <c r="E12" s="24" t="n">
        <v>220172</v>
      </c>
      <c r="F12" s="19" t="n">
        <v>222797</v>
      </c>
      <c r="G12" s="25" t="n">
        <v>442969</v>
      </c>
      <c r="H12" s="24" t="n">
        <v>183910</v>
      </c>
      <c r="I12" s="19" t="n">
        <v>171496</v>
      </c>
      <c r="J12" s="25" t="n">
        <v>355406</v>
      </c>
      <c r="K12" s="24" t="n">
        <v>182643</v>
      </c>
      <c r="L12" s="19" t="n">
        <v>172206</v>
      </c>
      <c r="M12" s="25" t="n">
        <v>354849</v>
      </c>
      <c r="N12" s="24" t="n">
        <v>185148</v>
      </c>
      <c r="O12" s="19" t="n">
        <v>114920</v>
      </c>
      <c r="P12" s="25" t="n">
        <v>300068</v>
      </c>
      <c r="Q12" s="24" t="n">
        <v>172668</v>
      </c>
      <c r="R12" s="19" t="n">
        <v>76237</v>
      </c>
      <c r="S12" s="25" t="n">
        <v>248905</v>
      </c>
      <c r="T12" s="24" t="n">
        <v>177348</v>
      </c>
      <c r="U12" s="19" t="n">
        <v>192656</v>
      </c>
      <c r="V12" s="25" t="n">
        <f aca="false">+U12+T12</f>
        <v>370004</v>
      </c>
      <c r="W12" s="24" t="n">
        <v>230287</v>
      </c>
      <c r="X12" s="19" t="n">
        <v>198742</v>
      </c>
      <c r="Y12" s="25" t="n">
        <f aca="false">+W12+X12</f>
        <v>429029</v>
      </c>
      <c r="Z12" s="24" t="n">
        <v>243795</v>
      </c>
      <c r="AA12" s="19" t="n">
        <v>167331</v>
      </c>
      <c r="AB12" s="25" t="n">
        <f aca="false">+Z12+AA12</f>
        <v>411126</v>
      </c>
      <c r="AC12" s="24" t="n">
        <v>246758</v>
      </c>
      <c r="AD12" s="19" t="n">
        <v>89746</v>
      </c>
      <c r="AE12" s="25" t="n">
        <f aca="false">+AC12+AD12</f>
        <v>336504</v>
      </c>
      <c r="AF12" s="24" t="n">
        <v>242860</v>
      </c>
      <c r="AG12" s="19" t="n">
        <v>374799</v>
      </c>
      <c r="AH12" s="25" t="n">
        <f aca="false">+AF12+AG12</f>
        <v>617659</v>
      </c>
      <c r="AI12" s="24" t="n">
        <v>248102</v>
      </c>
      <c r="AJ12" s="19" t="n">
        <v>114428</v>
      </c>
      <c r="AK12" s="25" t="n">
        <f aca="false">+AI12+AJ12</f>
        <v>362530</v>
      </c>
      <c r="AL12" s="24" t="n">
        <v>158653</v>
      </c>
      <c r="AM12" s="19" t="n">
        <v>122227</v>
      </c>
      <c r="AN12" s="25" t="n">
        <f aca="false">+AL12+AM12</f>
        <v>280880</v>
      </c>
      <c r="AO12" s="24" t="n">
        <v>128409</v>
      </c>
      <c r="AP12" s="19" t="n">
        <v>299588</v>
      </c>
      <c r="AQ12" s="25" t="n">
        <f aca="false">+AO12+AP12</f>
        <v>427997</v>
      </c>
      <c r="AR12" s="24" t="n">
        <v>117324</v>
      </c>
      <c r="AS12" s="19" t="n">
        <v>286870</v>
      </c>
      <c r="AT12" s="25" t="n">
        <f aca="false">+AR12+AS12</f>
        <v>404194</v>
      </c>
      <c r="AU12" s="24" t="n">
        <v>89845</v>
      </c>
      <c r="AV12" s="19" t="n">
        <v>310900</v>
      </c>
      <c r="AW12" s="25" t="n">
        <f aca="false">+AU12+AV12</f>
        <v>400745</v>
      </c>
      <c r="AX12" s="24" t="n">
        <v>93649</v>
      </c>
      <c r="AY12" s="19" t="n">
        <v>286143</v>
      </c>
      <c r="AZ12" s="25" t="n">
        <f aca="false">+AX12+AY12</f>
        <v>379792</v>
      </c>
      <c r="BA12" s="24" t="n">
        <v>107660</v>
      </c>
      <c r="BB12" s="19" t="n">
        <v>221585</v>
      </c>
      <c r="BC12" s="25" t="n">
        <f aca="false">+BA12+BB12</f>
        <v>329245</v>
      </c>
      <c r="BD12" s="24" t="n">
        <v>276649</v>
      </c>
      <c r="BE12" s="19" t="n">
        <v>29887</v>
      </c>
      <c r="BF12" s="25" t="n">
        <f aca="false">+BD12+BE12</f>
        <v>306536</v>
      </c>
      <c r="BG12" s="24" t="n">
        <v>138401</v>
      </c>
      <c r="BH12" s="19" t="n">
        <v>188046</v>
      </c>
      <c r="BI12" s="25" t="n">
        <f aca="false">+BG12+BH12</f>
        <v>326447</v>
      </c>
      <c r="BJ12" s="24" t="n">
        <v>111128</v>
      </c>
      <c r="BK12" s="19" t="n">
        <v>200672</v>
      </c>
      <c r="BL12" s="25" t="n">
        <f aca="false">+BJ12+BK12</f>
        <v>311800</v>
      </c>
      <c r="BM12" s="24" t="n">
        <v>77237</v>
      </c>
      <c r="BN12" s="19" t="n">
        <v>191937</v>
      </c>
      <c r="BO12" s="25" t="n">
        <f aca="false">+BM12+BN12</f>
        <v>269174</v>
      </c>
      <c r="BP12" s="24" t="n">
        <v>89554</v>
      </c>
      <c r="BQ12" s="19" t="n">
        <v>186608</v>
      </c>
      <c r="BR12" s="25" t="n">
        <f aca="false">+BP12+BQ12</f>
        <v>276162</v>
      </c>
      <c r="BS12" s="24" t="n">
        <v>84720</v>
      </c>
      <c r="BT12" s="19" t="n">
        <v>177697</v>
      </c>
      <c r="BU12" s="25" t="n">
        <f aca="false">+BS12+BT12</f>
        <v>262417</v>
      </c>
      <c r="BV12" s="24" t="n">
        <v>68831</v>
      </c>
      <c r="BW12" s="19" t="n">
        <v>138695</v>
      </c>
      <c r="BX12" s="25" t="n">
        <f aca="false">+BV12+BW12</f>
        <v>207526</v>
      </c>
      <c r="BY12" s="24" t="n">
        <v>115516</v>
      </c>
      <c r="BZ12" s="19" t="n">
        <v>159525</v>
      </c>
      <c r="CA12" s="25" t="n">
        <f aca="false">+BY12+BZ12</f>
        <v>275041</v>
      </c>
      <c r="CB12" s="24" t="n">
        <v>94846</v>
      </c>
      <c r="CC12" s="19" t="n">
        <v>145148</v>
      </c>
      <c r="CD12" s="25" t="n">
        <f aca="false">+CB12+CC12</f>
        <v>239994</v>
      </c>
      <c r="CE12" s="24" t="n">
        <v>93635</v>
      </c>
      <c r="CF12" s="19" t="n">
        <v>165224</v>
      </c>
      <c r="CG12" s="25" t="n">
        <f aca="false">+CE12+CF12</f>
        <v>258859</v>
      </c>
      <c r="CH12" s="24" t="n">
        <v>104876</v>
      </c>
      <c r="CI12" s="19" t="n">
        <v>169160</v>
      </c>
      <c r="CJ12" s="25" t="n">
        <f aca="false">+CH12+CI12</f>
        <v>274036</v>
      </c>
      <c r="CK12" s="24" t="n">
        <v>122396</v>
      </c>
      <c r="CL12" s="19" t="n">
        <v>190137</v>
      </c>
      <c r="CM12" s="25" t="n">
        <f aca="false">+CK12+CL12</f>
        <v>312533</v>
      </c>
      <c r="CN12" s="24" t="n">
        <v>124353</v>
      </c>
      <c r="CO12" s="19" t="n">
        <v>101772</v>
      </c>
      <c r="CP12" s="25" t="n">
        <f aca="false">+CN12+CO12</f>
        <v>226125</v>
      </c>
      <c r="CQ12" s="24" t="n">
        <v>145840</v>
      </c>
      <c r="CR12" s="19" t="n">
        <v>102793</v>
      </c>
      <c r="CS12" s="25" t="n">
        <f aca="false">+CQ12+CR12</f>
        <v>248633</v>
      </c>
      <c r="CT12" s="24" t="n">
        <v>144707</v>
      </c>
      <c r="CU12" s="19" t="n">
        <v>71363</v>
      </c>
      <c r="CV12" s="25" t="n">
        <f aca="false">+CT12+CU12</f>
        <v>216070</v>
      </c>
      <c r="CW12" s="24" t="n">
        <v>154120</v>
      </c>
      <c r="CX12" s="19" t="n">
        <v>91615</v>
      </c>
      <c r="CY12" s="25" t="n">
        <f aca="false">+CW12+CX12</f>
        <v>245735</v>
      </c>
      <c r="CZ12" s="24" t="n">
        <v>163316</v>
      </c>
      <c r="DA12" s="19" t="n">
        <v>108333</v>
      </c>
      <c r="DB12" s="25" t="n">
        <f aca="false">+CZ12+DA12</f>
        <v>271649</v>
      </c>
      <c r="DC12" s="24" t="n">
        <v>145838</v>
      </c>
      <c r="DD12" s="19" t="n">
        <v>141148</v>
      </c>
      <c r="DE12" s="25" t="n">
        <f aca="false">+DC12+DD12</f>
        <v>286986</v>
      </c>
      <c r="DF12" s="24" t="n">
        <v>221989</v>
      </c>
      <c r="DG12" s="19" t="n">
        <v>135693</v>
      </c>
      <c r="DH12" s="25" t="n">
        <f aca="false">+DF12+DG12</f>
        <v>357682</v>
      </c>
      <c r="DI12" s="24" t="n">
        <v>189936</v>
      </c>
      <c r="DJ12" s="19" t="n">
        <v>158347</v>
      </c>
      <c r="DK12" s="25" t="n">
        <f aca="false">+DI12+DJ12</f>
        <v>348283</v>
      </c>
      <c r="DL12" s="24" t="n">
        <v>130414</v>
      </c>
      <c r="DM12" s="19" t="n">
        <v>196763</v>
      </c>
      <c r="DN12" s="25" t="n">
        <f aca="false">+DL12+DM12</f>
        <v>327177</v>
      </c>
      <c r="DO12" s="24" t="n">
        <v>144269</v>
      </c>
      <c r="DP12" s="19" t="n">
        <v>234502</v>
      </c>
      <c r="DQ12" s="25" t="n">
        <f aca="false">+DO12+DP12</f>
        <v>378771</v>
      </c>
      <c r="DR12" s="24" t="n">
        <v>188409</v>
      </c>
      <c r="DS12" s="19" t="n">
        <v>179353</v>
      </c>
      <c r="DT12" s="25" t="n">
        <f aca="false">+DR12+DS12</f>
        <v>367762</v>
      </c>
      <c r="DU12" s="24" t="n">
        <v>152009</v>
      </c>
      <c r="DV12" s="19" t="n">
        <v>236998</v>
      </c>
      <c r="DW12" s="25" t="n">
        <f aca="false">+DU12+DV12</f>
        <v>389007</v>
      </c>
      <c r="DX12" s="24" t="n">
        <v>200700</v>
      </c>
      <c r="DY12" s="19" t="n">
        <v>199644</v>
      </c>
      <c r="DZ12" s="25" t="n">
        <f aca="false">+DX12+DY12</f>
        <v>400344</v>
      </c>
      <c r="EA12" s="24" t="n">
        <v>150420</v>
      </c>
      <c r="EB12" s="19" t="n">
        <v>180872</v>
      </c>
      <c r="EC12" s="25" t="n">
        <f aca="false">+EA12+EB12</f>
        <v>331292</v>
      </c>
      <c r="ED12" s="24" t="n">
        <v>94930</v>
      </c>
      <c r="EE12" s="19" t="n">
        <v>247455</v>
      </c>
      <c r="EF12" s="25" t="n">
        <f aca="false">+ED12+EE12</f>
        <v>342385</v>
      </c>
      <c r="EG12" s="24" t="n">
        <v>111042</v>
      </c>
      <c r="EH12" s="19" t="n">
        <v>275505</v>
      </c>
      <c r="EI12" s="25" t="n">
        <f aca="false">+EG12+EH12</f>
        <v>386547</v>
      </c>
      <c r="EJ12" s="24" t="n">
        <v>106695</v>
      </c>
      <c r="EK12" s="19" t="n">
        <v>254854</v>
      </c>
      <c r="EL12" s="25" t="n">
        <f aca="false">+EJ12+EK12</f>
        <v>361549</v>
      </c>
      <c r="EM12" s="24" t="n">
        <v>165208</v>
      </c>
      <c r="EN12" s="19" t="n">
        <v>161640</v>
      </c>
      <c r="EO12" s="25" t="n">
        <f aca="false">+EM12+EN12</f>
        <v>326848</v>
      </c>
      <c r="EP12" s="24" t="n">
        <v>171388</v>
      </c>
      <c r="EQ12" s="19" t="n">
        <v>78344</v>
      </c>
      <c r="ER12" s="25" t="n">
        <f aca="false">+EP12+EQ12</f>
        <v>249732</v>
      </c>
      <c r="ES12" s="24" t="n">
        <v>182652</v>
      </c>
      <c r="ET12" s="19" t="n">
        <v>193624</v>
      </c>
      <c r="EU12" s="25" t="n">
        <f aca="false">+ES12+ET12</f>
        <v>376276</v>
      </c>
      <c r="EV12" s="24" t="n">
        <v>172572</v>
      </c>
      <c r="EW12" s="19" t="n">
        <v>187252</v>
      </c>
      <c r="EX12" s="25" t="n">
        <f aca="false">+EV12+EW12</f>
        <v>359824</v>
      </c>
      <c r="EY12" s="24" t="n">
        <v>211088</v>
      </c>
      <c r="EZ12" s="19" t="n">
        <v>151283</v>
      </c>
      <c r="FA12" s="25" t="n">
        <f aca="false">+EY12+EZ12</f>
        <v>362371</v>
      </c>
      <c r="FB12" s="24" t="n">
        <v>321540</v>
      </c>
      <c r="FC12" s="19" t="n">
        <v>268009</v>
      </c>
      <c r="FD12" s="25" t="n">
        <f aca="false">+FB12+FC12</f>
        <v>589549</v>
      </c>
      <c r="FE12" s="24" t="n">
        <v>297273</v>
      </c>
      <c r="FF12" s="19" t="n">
        <v>283854</v>
      </c>
      <c r="FG12" s="25" t="n">
        <f aca="false">+FE12+FF12</f>
        <v>581127</v>
      </c>
      <c r="FH12" s="24" t="n">
        <v>218468</v>
      </c>
      <c r="FI12" s="19" t="n">
        <v>205982</v>
      </c>
      <c r="FJ12" s="25" t="n">
        <f aca="false">+FH12+FI12</f>
        <v>424450</v>
      </c>
      <c r="FK12" s="24" t="n">
        <v>243087</v>
      </c>
      <c r="FL12" s="19" t="n">
        <v>179303</v>
      </c>
      <c r="FM12" s="25" t="n">
        <f aca="false">+FK12+FL12</f>
        <v>422390</v>
      </c>
      <c r="FN12" s="24" t="n">
        <v>196738</v>
      </c>
      <c r="FO12" s="19" t="n">
        <v>137811</v>
      </c>
      <c r="FP12" s="25" t="n">
        <f aca="false">+FN12+FO12</f>
        <v>334549</v>
      </c>
      <c r="FQ12" s="24" t="n">
        <v>241054</v>
      </c>
      <c r="FR12" s="19" t="n">
        <v>140811</v>
      </c>
      <c r="FS12" s="25" t="n">
        <f aca="false">+FQ12+FR12</f>
        <v>381865</v>
      </c>
      <c r="FT12" s="24" t="n">
        <v>248968</v>
      </c>
      <c r="FU12" s="19" t="n">
        <v>126874</v>
      </c>
      <c r="FV12" s="25" t="n">
        <f aca="false">+FT12+FU12</f>
        <v>375842</v>
      </c>
      <c r="FW12" s="24" t="n">
        <v>143594</v>
      </c>
      <c r="FX12" s="19" t="n">
        <v>144498</v>
      </c>
      <c r="FY12" s="25" t="n">
        <f aca="false">+FW12+FX12</f>
        <v>288092</v>
      </c>
      <c r="FZ12" s="24" t="n">
        <v>149892</v>
      </c>
      <c r="GA12" s="19" t="n">
        <v>182564</v>
      </c>
      <c r="GB12" s="25" t="n">
        <f aca="false">+FZ12+GA12</f>
        <v>332456</v>
      </c>
      <c r="GC12" s="24" t="n">
        <v>172392</v>
      </c>
      <c r="GD12" s="19" t="n">
        <v>137999</v>
      </c>
      <c r="GE12" s="25" t="n">
        <f aca="false">+GC12+GD12</f>
        <v>310391</v>
      </c>
      <c r="GF12" s="24" t="n">
        <v>110327</v>
      </c>
      <c r="GG12" s="19" t="n">
        <v>114512</v>
      </c>
      <c r="GH12" s="25" t="n">
        <f aca="false">+GF12+GG12</f>
        <v>224839</v>
      </c>
      <c r="GI12" s="24" t="n">
        <v>127360</v>
      </c>
      <c r="GJ12" s="19" t="n">
        <v>145921</v>
      </c>
      <c r="GK12" s="25" t="n">
        <f aca="false">+GI12+GJ12</f>
        <v>273281</v>
      </c>
      <c r="GL12" s="24" t="n">
        <v>155920</v>
      </c>
      <c r="GM12" s="19" t="n">
        <v>159473</v>
      </c>
      <c r="GN12" s="25" t="n">
        <f aca="false">+GL12+GM12</f>
        <v>315393</v>
      </c>
      <c r="GO12" s="24" t="n">
        <v>169948</v>
      </c>
      <c r="GP12" s="19" t="n">
        <v>153438</v>
      </c>
      <c r="GQ12" s="25" t="n">
        <f aca="false">+GO12+GP12</f>
        <v>323386</v>
      </c>
      <c r="GR12" s="24" t="n">
        <v>218468</v>
      </c>
      <c r="GS12" s="19" t="n">
        <v>205982</v>
      </c>
      <c r="GT12" s="25" t="n">
        <f aca="false">+GR12+GS12</f>
        <v>424450</v>
      </c>
      <c r="GU12" s="24" t="n">
        <v>119450</v>
      </c>
      <c r="GV12" s="19" t="n">
        <v>163352</v>
      </c>
      <c r="GW12" s="25" t="n">
        <f aca="false">+GU12+GV12</f>
        <v>282802</v>
      </c>
      <c r="GX12" s="24" t="n">
        <v>122985</v>
      </c>
      <c r="GY12" s="19" t="n">
        <v>197241</v>
      </c>
      <c r="GZ12" s="25" t="n">
        <f aca="false">+GX12+GY12</f>
        <v>320226</v>
      </c>
      <c r="HA12" s="24" t="n">
        <v>136550</v>
      </c>
      <c r="HB12" s="19" t="n">
        <v>178455</v>
      </c>
      <c r="HC12" s="25" t="n">
        <f aca="false">+HA12+HB12</f>
        <v>315005</v>
      </c>
      <c r="HD12" s="24" t="n">
        <v>117979</v>
      </c>
      <c r="HE12" s="19" t="n">
        <v>186554</v>
      </c>
      <c r="HF12" s="25" t="n">
        <f aca="false">+HD12+HE12</f>
        <v>304533</v>
      </c>
      <c r="HG12" s="24" t="n">
        <v>105731</v>
      </c>
      <c r="HH12" s="19" t="n">
        <v>204798</v>
      </c>
      <c r="HI12" s="25" t="n">
        <f aca="false">+HG12+HH12</f>
        <v>310529</v>
      </c>
      <c r="HJ12" s="24" t="n">
        <v>173365</v>
      </c>
      <c r="HK12" s="19" t="n">
        <v>230087</v>
      </c>
      <c r="HL12" s="25" t="n">
        <f aca="false">+HJ12+HK12</f>
        <v>403452</v>
      </c>
      <c r="HM12" s="24" t="n">
        <v>94994</v>
      </c>
      <c r="HN12" s="19" t="n">
        <v>219157</v>
      </c>
      <c r="HO12" s="25" t="n">
        <f aca="false">+HM12+HN12</f>
        <v>314151</v>
      </c>
      <c r="HP12" s="24" t="n">
        <v>174518</v>
      </c>
      <c r="HQ12" s="19" t="n">
        <v>252425</v>
      </c>
      <c r="HR12" s="25" t="n">
        <f aca="false">+HP12+HQ12</f>
        <v>426943</v>
      </c>
      <c r="HS12" s="24" t="n">
        <v>178250</v>
      </c>
      <c r="HT12" s="19" t="n">
        <v>263859</v>
      </c>
      <c r="HU12" s="25" t="n">
        <f aca="false">+HS12+HT12</f>
        <v>442109</v>
      </c>
      <c r="HV12" s="24" t="n">
        <v>224904</v>
      </c>
      <c r="HW12" s="19" t="n">
        <v>303911</v>
      </c>
      <c r="HX12" s="25" t="n">
        <f aca="false">+HV12+HW12</f>
        <v>528815</v>
      </c>
      <c r="HY12" s="24" t="n">
        <v>297235</v>
      </c>
      <c r="HZ12" s="19" t="n">
        <v>342747</v>
      </c>
      <c r="IA12" s="25" t="n">
        <f aca="false">+HY12+HZ12</f>
        <v>639982</v>
      </c>
      <c r="IB12" s="24" t="n">
        <v>223461</v>
      </c>
      <c r="IC12" s="19" t="n">
        <v>343593</v>
      </c>
      <c r="ID12" s="25" t="n">
        <f aca="false">+IB12+IC12</f>
        <v>567054</v>
      </c>
      <c r="IE12" s="24" t="n">
        <v>225634</v>
      </c>
      <c r="IF12" s="19" t="n">
        <v>385725</v>
      </c>
      <c r="IG12" s="25" t="n">
        <f aca="false">+IE12+IF12</f>
        <v>611359</v>
      </c>
      <c r="IH12" s="24" t="n">
        <v>302039.9348201</v>
      </c>
      <c r="II12" s="19" t="n">
        <v>465081.5918564</v>
      </c>
      <c r="IJ12" s="25" t="n">
        <f aca="false">+IH12+II12</f>
        <v>767121.5266765</v>
      </c>
      <c r="IK12" s="24" t="n">
        <v>287558.97966</v>
      </c>
      <c r="IL12" s="19" t="n">
        <v>484123.146</v>
      </c>
      <c r="IM12" s="25" t="n">
        <f aca="false">+IK12+IL12</f>
        <v>771682.12566</v>
      </c>
      <c r="IN12" s="24" t="n">
        <v>330988.173845</v>
      </c>
      <c r="IO12" s="19" t="n">
        <v>529710.059</v>
      </c>
      <c r="IP12" s="25" t="n">
        <f aca="false">+IN12+IO12</f>
        <v>860698.232845</v>
      </c>
      <c r="IQ12" s="24" t="n">
        <v>308264.4468624</v>
      </c>
      <c r="IR12" s="19" t="n">
        <v>531349.4729291</v>
      </c>
      <c r="IS12" s="25" t="n">
        <f aca="false">+IQ12+IR12</f>
        <v>839613.9197915</v>
      </c>
      <c r="IT12" s="24" t="n">
        <v>649672.4273916</v>
      </c>
      <c r="IU12" s="19" t="n">
        <v>527811.502</v>
      </c>
      <c r="IV12" s="25" t="n">
        <f aca="false">+IT12+IU12</f>
        <v>1177483.9293916</v>
      </c>
      <c r="IW12" s="24" t="n">
        <v>781425.1113916</v>
      </c>
      <c r="IX12" s="19" t="n">
        <v>503952.406</v>
      </c>
      <c r="IY12" s="25" t="n">
        <f aca="false">+IW12+IX12</f>
        <v>1285377.5173916</v>
      </c>
      <c r="IZ12" s="24" t="n">
        <v>707844.9509524</v>
      </c>
      <c r="JA12" s="19" t="n">
        <v>528226.23</v>
      </c>
      <c r="JB12" s="25" t="n">
        <f aca="false">+IZ12+JA12</f>
        <v>1236071.1809524</v>
      </c>
      <c r="JC12" s="24" t="n">
        <v>265320.2069972</v>
      </c>
      <c r="JD12" s="19" t="n">
        <v>549666.887</v>
      </c>
      <c r="JE12" s="25" t="n">
        <f aca="false">+JC12+JD12</f>
        <v>814987.0939972</v>
      </c>
      <c r="JF12" s="24" t="n">
        <v>358368.4745698</v>
      </c>
      <c r="JG12" s="19" t="n">
        <v>564994.641</v>
      </c>
      <c r="JH12" s="25" t="n">
        <f aca="false">+JF12+JG12</f>
        <v>923363.1155698</v>
      </c>
      <c r="JI12" s="24" t="n">
        <v>426988.8912514</v>
      </c>
      <c r="JJ12" s="19" t="n">
        <v>617717.122</v>
      </c>
      <c r="JK12" s="25" t="n">
        <f aca="false">+JI12+JJ12</f>
        <v>1044706.0132514</v>
      </c>
      <c r="JL12" s="24" t="n">
        <v>531894.80237</v>
      </c>
      <c r="JM12" s="19" t="n">
        <v>611944.774702</v>
      </c>
      <c r="JN12" s="25" t="n">
        <f aca="false">+JL12+JM12</f>
        <v>1143839.577072</v>
      </c>
      <c r="JO12" s="24" t="n">
        <v>491128.455077</v>
      </c>
      <c r="JP12" s="19" t="n">
        <v>636130.7755497</v>
      </c>
      <c r="JQ12" s="25" t="n">
        <f aca="false">+JO12+JP12</f>
        <v>1127259.2306267</v>
      </c>
      <c r="JR12" s="24" t="n">
        <v>434350.4892124</v>
      </c>
      <c r="JS12" s="19" t="n">
        <v>602449.2620538</v>
      </c>
      <c r="JT12" s="25" t="n">
        <f aca="false">+JR12+JS12</f>
        <v>1036799.7512662</v>
      </c>
      <c r="JU12" s="24" t="n">
        <v>433222.9012194</v>
      </c>
      <c r="JV12" s="19" t="n">
        <v>668817.8805774</v>
      </c>
      <c r="JW12" s="25" t="n">
        <f aca="false">+JU12+JV12</f>
        <v>1102040.7817968</v>
      </c>
      <c r="JX12" s="24" t="n">
        <v>462193.3086102</v>
      </c>
      <c r="JY12" s="19" t="n">
        <v>669605.8878312</v>
      </c>
      <c r="JZ12" s="25" t="n">
        <f aca="false">+JX12+JY12</f>
        <v>1131799.1964414</v>
      </c>
      <c r="KA12" s="24" t="n">
        <v>466431.9739906</v>
      </c>
      <c r="KB12" s="19" t="n">
        <v>882724.19383</v>
      </c>
      <c r="KC12" s="25" t="n">
        <f aca="false">+KA12+KB12</f>
        <v>1349156.1678206</v>
      </c>
      <c r="KD12" s="24" t="n">
        <v>456679.597739</v>
      </c>
      <c r="KE12" s="19" t="n">
        <v>1166773.9684898</v>
      </c>
      <c r="KF12" s="25" t="n">
        <f aca="false">+KD12+KE12</f>
        <v>1623453.5662288</v>
      </c>
      <c r="KG12" s="24" t="n">
        <v>1159745.5935816</v>
      </c>
      <c r="KH12" s="19" t="n">
        <v>1028342</v>
      </c>
      <c r="KI12" s="25" t="n">
        <f aca="false">+KG12+KH12</f>
        <v>2188087.5935816</v>
      </c>
      <c r="KJ12" s="24" t="n">
        <v>550025.9</v>
      </c>
      <c r="KK12" s="19" t="n">
        <v>1672368</v>
      </c>
      <c r="KL12" s="25" t="n">
        <f aca="false">+KJ12+KK12</f>
        <v>2222393.9</v>
      </c>
      <c r="KM12" s="24" t="n">
        <v>493500.5</v>
      </c>
      <c r="KN12" s="19" t="n">
        <v>1548835</v>
      </c>
      <c r="KO12" s="25" t="n">
        <f aca="false">+KM12+KN12</f>
        <v>2042335.5</v>
      </c>
      <c r="KP12" s="24" t="n">
        <v>501383.3</v>
      </c>
      <c r="KQ12" s="19" t="n">
        <v>1467219</v>
      </c>
      <c r="KR12" s="25" t="n">
        <f aca="false">+KP12+KQ12</f>
        <v>1968602.3</v>
      </c>
      <c r="KS12" s="24" t="n">
        <v>487812.072</v>
      </c>
      <c r="KT12" s="19" t="n">
        <v>1451354.215</v>
      </c>
      <c r="KU12" s="25" t="n">
        <f aca="false">+KS12+KT12</f>
        <v>1939166.287</v>
      </c>
      <c r="KV12" s="24" t="n">
        <v>334362.2</v>
      </c>
      <c r="KW12" s="19" t="n">
        <v>1538074</v>
      </c>
      <c r="KX12" s="25" t="n">
        <f aca="false">+KV12+KW12</f>
        <v>1872436.2</v>
      </c>
      <c r="KY12" s="24" t="n">
        <v>479511.5</v>
      </c>
      <c r="KZ12" s="19" t="n">
        <v>1317608</v>
      </c>
      <c r="LA12" s="25" t="n">
        <f aca="false">+KY12+KZ12</f>
        <v>1797119.5</v>
      </c>
      <c r="LB12" s="24" t="n">
        <v>549019.5</v>
      </c>
      <c r="LC12" s="19" t="n">
        <v>1284927</v>
      </c>
      <c r="LD12" s="25" t="n">
        <f aca="false">+LB12+LC12</f>
        <v>1833946.5</v>
      </c>
      <c r="LE12" s="24" t="n">
        <v>514888.43585</v>
      </c>
      <c r="LF12" s="19" t="n">
        <v>1377017.802</v>
      </c>
      <c r="LG12" s="25" t="n">
        <f aca="false">+LE12+LF12</f>
        <v>1891906.23785</v>
      </c>
      <c r="LH12" s="24" t="n">
        <v>531087.2</v>
      </c>
      <c r="LI12" s="19" t="n">
        <v>1442467</v>
      </c>
      <c r="LJ12" s="25" t="n">
        <f aca="false">+LH12+LI12</f>
        <v>1973554.2</v>
      </c>
      <c r="LK12" s="24" t="n">
        <v>895340</v>
      </c>
      <c r="LL12" s="19" t="n">
        <v>1805964</v>
      </c>
      <c r="LM12" s="25" t="n">
        <f aca="false">+LK12+LL12</f>
        <v>2701304</v>
      </c>
      <c r="LN12" s="24" t="n">
        <v>535581.4801928</v>
      </c>
      <c r="LO12" s="19" t="n">
        <v>1469700.504</v>
      </c>
      <c r="LP12" s="25" t="n">
        <f aca="false">+LN12+LO12</f>
        <v>2005281.9841928</v>
      </c>
      <c r="LQ12" s="24" t="n">
        <v>552789.2681756</v>
      </c>
      <c r="LR12" s="19" t="n">
        <v>1448246</v>
      </c>
      <c r="LS12" s="25" t="n">
        <f aca="false">+LQ12+LR12</f>
        <v>2001035.2681756</v>
      </c>
      <c r="LT12" s="24" t="n">
        <v>715454.4381928</v>
      </c>
      <c r="LU12" s="19" t="n">
        <v>1476729</v>
      </c>
      <c r="LV12" s="25" t="n">
        <f aca="false">+LT12+LU12</f>
        <v>2192183.4381928</v>
      </c>
      <c r="LW12" s="24" t="n">
        <v>619060.2681756</v>
      </c>
      <c r="LX12" s="19" t="n">
        <v>1561305</v>
      </c>
      <c r="LY12" s="25" t="n">
        <f aca="false">+LW12+LX12</f>
        <v>2180365.2681756</v>
      </c>
      <c r="LZ12" s="24" t="n">
        <v>616886.5771756</v>
      </c>
      <c r="MA12" s="19" t="n">
        <v>1513723.34</v>
      </c>
      <c r="MB12" s="25" t="n">
        <f aca="false">+LZ12+MA12</f>
        <v>2130609.9171756</v>
      </c>
      <c r="MC12" s="24" t="n">
        <v>627755.5081756</v>
      </c>
      <c r="MD12" s="19" t="n">
        <v>1514528.431</v>
      </c>
      <c r="ME12" s="25" t="n">
        <f aca="false">+MC12+MD12</f>
        <v>2142283.9391756</v>
      </c>
      <c r="MF12" s="24" t="n">
        <v>547780.8579174</v>
      </c>
      <c r="MG12" s="19" t="n">
        <v>1570913.4208478</v>
      </c>
      <c r="MH12" s="25" t="n">
        <f aca="false">+MF12+MG12</f>
        <v>2118694.2787652</v>
      </c>
      <c r="MI12" s="24" t="n">
        <v>586505.2480224</v>
      </c>
      <c r="MJ12" s="19" t="n">
        <v>1520153.9319182</v>
      </c>
      <c r="MK12" s="25" t="n">
        <f aca="false">+MI12+MJ12</f>
        <v>2106659.1799406</v>
      </c>
      <c r="ML12" s="24" t="n">
        <v>593125.6685944</v>
      </c>
      <c r="MM12" s="19" t="n">
        <v>1524983</v>
      </c>
      <c r="MN12" s="25" t="n">
        <f aca="false">+ML12+MM12</f>
        <v>2118108.6685944</v>
      </c>
      <c r="MO12" s="24" t="n">
        <v>573236.822473</v>
      </c>
      <c r="MP12" s="19" t="n">
        <v>1539831.679717</v>
      </c>
      <c r="MQ12" s="25" t="n">
        <f aca="false">+MO12+MP12</f>
        <v>2113068.50219</v>
      </c>
      <c r="MR12" s="24" t="n">
        <v>548953.3508244</v>
      </c>
      <c r="MS12" s="19" t="n">
        <v>1580233.8773057</v>
      </c>
      <c r="MT12" s="25" t="n">
        <f aca="false">+MR12+MS12</f>
        <v>2129187.2281301</v>
      </c>
      <c r="MU12" s="24" t="n">
        <v>522074.6973844</v>
      </c>
      <c r="MV12" s="19" t="n">
        <v>1598808.1838568</v>
      </c>
      <c r="MW12" s="25" t="n">
        <f aca="false">+MU12+MV12</f>
        <v>2120882.8812412</v>
      </c>
      <c r="MX12" s="24" t="n">
        <v>262469.303483</v>
      </c>
      <c r="MY12" s="19" t="n">
        <v>1845690.0382177</v>
      </c>
      <c r="MZ12" s="25" t="n">
        <f aca="false">+MX12+MY12</f>
        <v>2108159.3417007</v>
      </c>
      <c r="NA12" s="24" t="n">
        <v>359320.8724225</v>
      </c>
      <c r="NB12" s="19" t="n">
        <v>1933065.80689</v>
      </c>
      <c r="NC12" s="25" t="n">
        <f aca="false">+NA12+NB12</f>
        <v>2292386.6793125</v>
      </c>
      <c r="ND12" s="24" t="n">
        <v>423747.98025</v>
      </c>
      <c r="NE12" s="19" t="n">
        <v>1995813.4593456</v>
      </c>
      <c r="NF12" s="25" t="n">
        <f aca="false">+ND12+NE12</f>
        <v>2419561.4395956</v>
      </c>
      <c r="NG12" s="24" t="n">
        <v>306735.20712</v>
      </c>
      <c r="NH12" s="19" t="n">
        <v>1877705.3179558</v>
      </c>
      <c r="NI12" s="25" t="n">
        <f aca="false">+NG12+NH12</f>
        <v>2184440.5250758</v>
      </c>
      <c r="NJ12" s="24" t="n">
        <v>298296.97763</v>
      </c>
      <c r="NK12" s="19" t="n">
        <v>1908257.9960035</v>
      </c>
      <c r="NL12" s="25" t="n">
        <f aca="false">+NJ12+NK12</f>
        <v>2206554.9736335</v>
      </c>
      <c r="NM12" s="24" t="n">
        <v>271060.44264</v>
      </c>
      <c r="NN12" s="19" t="n">
        <v>1944858.6678387</v>
      </c>
      <c r="NO12" s="25" t="n">
        <f aca="false">+NM12+NN12</f>
        <v>2215919.1104787</v>
      </c>
      <c r="NP12" s="24" t="n">
        <v>245089.0327624</v>
      </c>
      <c r="NQ12" s="19" t="n">
        <v>1858081.2753156</v>
      </c>
      <c r="NR12" s="25" t="n">
        <f aca="false">+NP12+NQ12</f>
        <v>2103170.308078</v>
      </c>
      <c r="NS12" s="24" t="n">
        <v>244371.458131</v>
      </c>
      <c r="NT12" s="19" t="n">
        <v>1858807.2456</v>
      </c>
      <c r="NU12" s="25" t="n">
        <f aca="false">+NS12+NT12</f>
        <v>2103178.703731</v>
      </c>
      <c r="NV12" s="24" t="n">
        <v>299537.53696</v>
      </c>
      <c r="NW12" s="19" t="n">
        <v>1862283.3876386</v>
      </c>
      <c r="NX12" s="25" t="n">
        <f aca="false">+NV12+NW12</f>
        <v>2161820.9245986</v>
      </c>
      <c r="NY12" s="24" t="n">
        <v>241310.22997</v>
      </c>
      <c r="NZ12" s="19" t="n">
        <v>1841554.903</v>
      </c>
      <c r="OA12" s="25" t="n">
        <f aca="false">+NY12+NZ12</f>
        <v>2082865.13297</v>
      </c>
      <c r="OB12" s="24" t="n">
        <v>180395.47958</v>
      </c>
      <c r="OC12" s="19" t="n">
        <v>1628141.196</v>
      </c>
      <c r="OD12" s="25" t="n">
        <f aca="false">+OB12+OC12</f>
        <v>1808536.67558</v>
      </c>
      <c r="OE12" s="24" t="n">
        <v>182403.69955</v>
      </c>
      <c r="OF12" s="19" t="n">
        <v>1458676.5055474</v>
      </c>
      <c r="OG12" s="25" t="n">
        <f aca="false">+OE12+OF12</f>
        <v>1641080.2050974</v>
      </c>
      <c r="OH12" s="24" t="n">
        <v>215527.293392</v>
      </c>
      <c r="OI12" s="19" t="n">
        <v>1472760.78747</v>
      </c>
      <c r="OJ12" s="25" t="n">
        <f aca="false">+OH12+OI12</f>
        <v>1688288.080862</v>
      </c>
      <c r="OK12" s="24" t="n">
        <v>235581.6495936</v>
      </c>
      <c r="OL12" s="19" t="n">
        <v>1469486.0783372</v>
      </c>
      <c r="OM12" s="25" t="n">
        <f aca="false">+OK12+OL12</f>
        <v>1705067.7279308</v>
      </c>
      <c r="ON12" s="24" t="n">
        <v>316895.8405868</v>
      </c>
      <c r="OO12" s="19" t="n">
        <v>1592155.7476972</v>
      </c>
      <c r="OP12" s="25" t="n">
        <f aca="false">+ON12+OO12</f>
        <v>1909051.588284</v>
      </c>
      <c r="OQ12" s="24" t="n">
        <v>331304.3004288</v>
      </c>
      <c r="OR12" s="19" t="n">
        <v>1689586.840459</v>
      </c>
      <c r="OS12" s="25" t="n">
        <f aca="false">+OQ12+OR12</f>
        <v>2020891.1408878</v>
      </c>
      <c r="OT12" s="24" t="n">
        <v>306972.8039788</v>
      </c>
      <c r="OU12" s="19" t="n">
        <v>1691221.1359338</v>
      </c>
      <c r="OV12" s="25" t="n">
        <f aca="false">+OT12+OU12</f>
        <v>1998193.9399126</v>
      </c>
      <c r="OW12" s="24" t="n">
        <v>235320.8147276</v>
      </c>
      <c r="OX12" s="19" t="n">
        <v>1691762.2932072</v>
      </c>
      <c r="OY12" s="25" t="n">
        <f aca="false">+OW12+OX12</f>
        <v>1927083.1079348</v>
      </c>
      <c r="OZ12" s="24" t="n">
        <v>251593.0539724</v>
      </c>
      <c r="PA12" s="19" t="n">
        <v>1631498.455</v>
      </c>
      <c r="PB12" s="25" t="n">
        <f aca="false">+OZ12+PA12</f>
        <v>1883091.5089724</v>
      </c>
      <c r="PC12" s="24" t="n">
        <v>358981.6838271</v>
      </c>
      <c r="PD12" s="19" t="n">
        <v>1641584.23714</v>
      </c>
      <c r="PE12" s="25" t="n">
        <f aca="false">+PC12+PD12</f>
        <v>2000565.9209671</v>
      </c>
      <c r="PF12" s="24" t="n">
        <v>123567.67171</v>
      </c>
      <c r="PG12" s="19" t="n">
        <v>1694943</v>
      </c>
      <c r="PH12" s="25" t="n">
        <f aca="false">+PF12+PG12</f>
        <v>1818510.67171</v>
      </c>
      <c r="PI12" s="24" t="n">
        <v>128388.4835545</v>
      </c>
      <c r="PJ12" s="19" t="n">
        <v>1726301.3590695</v>
      </c>
      <c r="PK12" s="25" t="n">
        <f aca="false">+PI12+PJ12</f>
        <v>1854689.842624</v>
      </c>
      <c r="PL12" s="24" t="n">
        <v>125887.9697483</v>
      </c>
      <c r="PM12" s="19" t="n">
        <v>1751951.7355205</v>
      </c>
      <c r="PN12" s="25" t="n">
        <f aca="false">+PL12+PM12</f>
        <v>1877839.7052688</v>
      </c>
      <c r="PO12" s="24" t="n">
        <v>134846.6773322</v>
      </c>
      <c r="PP12" s="19" t="n">
        <v>1685529.5970132</v>
      </c>
      <c r="PQ12" s="25" t="n">
        <f aca="false">+PO12+PP12</f>
        <v>1820376.2743454</v>
      </c>
      <c r="PR12" s="24" t="n">
        <v>214773.4843822</v>
      </c>
      <c r="PS12" s="19" t="n">
        <v>1792712</v>
      </c>
      <c r="PT12" s="25" t="n">
        <f aca="false">+PR12+PS12</f>
        <v>2007485.4843822</v>
      </c>
      <c r="PU12" s="24" t="n">
        <v>176215.33858</v>
      </c>
      <c r="PV12" s="19" t="n">
        <v>1753743.377582</v>
      </c>
      <c r="PW12" s="25" t="n">
        <f aca="false">+PU12+PV12</f>
        <v>1929958.716162</v>
      </c>
      <c r="PX12" s="24" t="n">
        <v>184459.3933516</v>
      </c>
      <c r="PY12" s="19" t="n">
        <v>1758377.5246508</v>
      </c>
      <c r="PZ12" s="25" t="n">
        <f aca="false">+PX12+PY12</f>
        <v>1942836.9180024</v>
      </c>
      <c r="QA12" s="24" t="n">
        <v>182619.071185</v>
      </c>
      <c r="QB12" s="19" t="n">
        <v>1729019.278322</v>
      </c>
      <c r="QC12" s="25" t="n">
        <v>1911638.349507</v>
      </c>
      <c r="QD12" s="24" t="n">
        <v>178151.526904729</v>
      </c>
      <c r="QE12" s="19" t="n">
        <v>1904236.3129054</v>
      </c>
      <c r="QF12" s="25" t="n">
        <v>2082387.83981013</v>
      </c>
      <c r="QG12" s="24" t="n">
        <v>321347.625842994</v>
      </c>
      <c r="QH12" s="19" t="n">
        <v>1909298.4342681</v>
      </c>
      <c r="QI12" s="25" t="n">
        <v>2230646.06011109</v>
      </c>
      <c r="QJ12" s="24" t="n">
        <v>139878.143906278</v>
      </c>
      <c r="QK12" s="19" t="n">
        <v>1880091.601969</v>
      </c>
      <c r="QL12" s="25" t="n">
        <v>2019969.74587528</v>
      </c>
      <c r="QM12" s="24" t="n">
        <v>195174.053400078</v>
      </c>
      <c r="QN12" s="19" t="n">
        <v>2023925.4885615</v>
      </c>
      <c r="QO12" s="25" t="n">
        <v>2219099.54196158</v>
      </c>
      <c r="QP12" s="24" t="n">
        <v>1451925.63952628</v>
      </c>
      <c r="QQ12" s="19" t="n">
        <v>844580.60569</v>
      </c>
      <c r="QR12" s="25" t="n">
        <v>2296506.24521628</v>
      </c>
      <c r="QS12" s="24" t="n">
        <v>1514297.6579196</v>
      </c>
      <c r="QT12" s="19" t="n">
        <v>897711.08174</v>
      </c>
      <c r="QU12" s="25" t="n">
        <v>2412008.7396596</v>
      </c>
      <c r="QV12" s="24" t="n">
        <v>2108410.4862732</v>
      </c>
      <c r="QW12" s="19" t="n">
        <v>1199826.23144</v>
      </c>
      <c r="QX12" s="25" t="n">
        <v>3308236.7177132</v>
      </c>
      <c r="QY12" s="24" t="n">
        <v>2096690.1398261</v>
      </c>
      <c r="QZ12" s="19" t="n">
        <v>1270099.71038</v>
      </c>
      <c r="RA12" s="25" t="n">
        <v>3366789.8502061</v>
      </c>
      <c r="RB12" s="24" t="n">
        <v>2057456.51640825</v>
      </c>
      <c r="RC12" s="19" t="n">
        <v>1410290.78073259</v>
      </c>
      <c r="RD12" s="25" t="n">
        <v>3467747.29714084</v>
      </c>
      <c r="RE12" s="24" t="n">
        <v>1678979.14607312</v>
      </c>
      <c r="RF12" s="19" t="n">
        <v>2027388.84066372</v>
      </c>
      <c r="RG12" s="25" t="n">
        <v>3706367.98673684</v>
      </c>
      <c r="RH12" s="24" t="n">
        <v>2104203.07552</v>
      </c>
      <c r="RI12" s="19" t="n">
        <v>1220609.38048</v>
      </c>
      <c r="RJ12" s="25" t="n">
        <v>3324812.456</v>
      </c>
      <c r="RK12" s="24" t="n">
        <v>882303.683491199</v>
      </c>
      <c r="RL12" s="19" t="n">
        <v>2486921.30068</v>
      </c>
      <c r="RM12" s="25" t="n">
        <v>3369224.9841712</v>
      </c>
      <c r="RN12" s="24" t="n">
        <v>831206.947676</v>
      </c>
      <c r="RO12" s="19" t="n">
        <v>2574990.43688</v>
      </c>
      <c r="RP12" s="25" t="n">
        <v>3406197.384556</v>
      </c>
      <c r="RQ12" s="24" t="n">
        <v>2274498.0406772</v>
      </c>
      <c r="RR12" s="19" t="n">
        <v>1311535.59483604</v>
      </c>
      <c r="RS12" s="25" t="n">
        <v>3586033.63551324</v>
      </c>
      <c r="RT12" s="24" t="n">
        <v>2496725.5650812</v>
      </c>
      <c r="RU12" s="19" t="n">
        <v>1321890.9595076</v>
      </c>
      <c r="RV12" s="25" t="n">
        <v>3818616.5245888</v>
      </c>
      <c r="RW12" s="24" t="n">
        <v>2613531.0325456</v>
      </c>
      <c r="RX12" s="19" t="n">
        <v>1430670.4767324</v>
      </c>
      <c r="RY12" s="25" t="n">
        <v>4044201.509278</v>
      </c>
      <c r="RZ12" s="24" t="n">
        <v>2720949.9637392</v>
      </c>
      <c r="SA12" s="19" t="n">
        <v>1542945.7255181</v>
      </c>
      <c r="SB12" s="25" t="n">
        <v>4263895.6892573</v>
      </c>
      <c r="SC12" s="24" t="n">
        <v>2876068.3429852</v>
      </c>
      <c r="SD12" s="19" t="n">
        <v>1554053.0438012</v>
      </c>
      <c r="SE12" s="25" t="n">
        <v>4430121.3867864</v>
      </c>
      <c r="SF12" s="24" t="n">
        <v>1188493.3614752</v>
      </c>
      <c r="SG12" s="19" t="n">
        <v>3180821.5654676</v>
      </c>
      <c r="SH12" s="25" t="n">
        <v>4369314.9269428</v>
      </c>
      <c r="SI12" s="24" t="n">
        <v>1121542.9687991</v>
      </c>
      <c r="SJ12" s="19" t="n">
        <v>3087976.802441</v>
      </c>
      <c r="SK12" s="25" t="n">
        <v>4209519.7712401</v>
      </c>
      <c r="SL12" s="24" t="n">
        <v>1068583.4069172</v>
      </c>
      <c r="SM12" s="19" t="n">
        <v>2959979.5839886</v>
      </c>
      <c r="SN12" s="25" t="n">
        <v>4028562.9909058</v>
      </c>
      <c r="SO12" s="24" t="n">
        <v>993832.156938</v>
      </c>
      <c r="SP12" s="19" t="n">
        <v>2830461.910777</v>
      </c>
      <c r="SQ12" s="25" t="n">
        <v>3824294.067715</v>
      </c>
      <c r="SR12" s="24" t="n">
        <v>2885491.1068429</v>
      </c>
      <c r="SS12" s="19" t="n">
        <v>936465.7386771</v>
      </c>
      <c r="ST12" s="25" t="n">
        <v>3821956.84552</v>
      </c>
      <c r="SU12" s="24" t="n">
        <v>1077260.431635</v>
      </c>
      <c r="SV12" s="19" t="n">
        <v>2688978.4581795</v>
      </c>
      <c r="SW12" s="25" t="n">
        <v>3766238.8898145</v>
      </c>
      <c r="SX12" s="24" t="n">
        <v>1069062.0919298</v>
      </c>
      <c r="SY12" s="19" t="n">
        <v>2596737.6866719</v>
      </c>
      <c r="SZ12" s="25" t="n">
        <v>3665799.7786017</v>
      </c>
      <c r="TA12" s="24" t="n">
        <v>1032374.344962</v>
      </c>
      <c r="TB12" s="19" t="n">
        <v>2565736.0913451</v>
      </c>
      <c r="TC12" s="25" t="n">
        <v>3598110.4363071</v>
      </c>
      <c r="TD12" s="24" t="n">
        <v>977281.3886024</v>
      </c>
      <c r="TE12" s="19" t="n">
        <v>2368192.3872488</v>
      </c>
      <c r="TF12" s="25" t="n">
        <v>3345473.7758512</v>
      </c>
      <c r="TG12" s="24" t="n">
        <v>2581180.322138</v>
      </c>
      <c r="TH12" s="19" t="n">
        <v>812022.6056747</v>
      </c>
      <c r="TI12" s="25" t="n">
        <v>3393202.9278127</v>
      </c>
      <c r="TJ12" s="24" t="n">
        <v>2506315.0556951</v>
      </c>
      <c r="TK12" s="19" t="n">
        <v>960702.3650116</v>
      </c>
      <c r="TL12" s="25" t="n">
        <v>3467017.4207067</v>
      </c>
      <c r="TM12" s="24" t="n">
        <v>2503176.4329673</v>
      </c>
      <c r="TN12" s="19" t="n">
        <v>980531.8576843</v>
      </c>
      <c r="TO12" s="25" t="n">
        <v>3483708.2906516</v>
      </c>
      <c r="TP12" s="24" t="n">
        <v>2475564.9234048</v>
      </c>
      <c r="TQ12" s="19" t="n">
        <v>969749.268296969</v>
      </c>
      <c r="TR12" s="25" t="n">
        <v>3445314.19170177</v>
      </c>
      <c r="TS12" s="24" t="n">
        <v>2425751.5373944</v>
      </c>
      <c r="TT12" s="19" t="n">
        <v>976276.951607836</v>
      </c>
      <c r="TU12" s="25" t="n">
        <v>3402028.48900224</v>
      </c>
      <c r="TV12" s="24" t="n">
        <v>2312512.2949491</v>
      </c>
      <c r="TW12" s="19" t="n">
        <v>896030.213070794</v>
      </c>
      <c r="TX12" s="25" t="n">
        <v>3208542.50801989</v>
      </c>
      <c r="TY12" s="24" t="n">
        <v>2042352.2374609</v>
      </c>
      <c r="TZ12" s="19" t="n">
        <v>826440.064351758</v>
      </c>
      <c r="UA12" s="25" t="n">
        <v>2868792.30181266</v>
      </c>
      <c r="UB12" s="24" t="n">
        <v>2140175.2589476</v>
      </c>
      <c r="UC12" s="19" t="n">
        <v>963920.719320745</v>
      </c>
      <c r="UD12" s="25" t="n">
        <v>3104095.97826834</v>
      </c>
      <c r="UE12" s="24" t="n">
        <v>1883116.58581772</v>
      </c>
      <c r="UF12" s="19" t="n">
        <v>1028225.25516125</v>
      </c>
      <c r="UG12" s="25" t="n">
        <v>2911341.84097897</v>
      </c>
      <c r="UH12" s="24" t="n">
        <v>2115004.3537217</v>
      </c>
      <c r="UI12" s="19" t="n">
        <v>1074381.6749331</v>
      </c>
      <c r="UJ12" s="25" t="n">
        <v>3189386.0286548</v>
      </c>
      <c r="UK12" s="24" t="n">
        <v>1998971.474918</v>
      </c>
      <c r="UL12" s="19" t="n">
        <v>825497.553325343</v>
      </c>
      <c r="UM12" s="25" t="n">
        <v>2824469.02824334</v>
      </c>
      <c r="UN12" s="24" t="n">
        <v>1916070.0102804</v>
      </c>
      <c r="UO12" s="19" t="n">
        <v>829582.718625517</v>
      </c>
      <c r="UP12" s="25" t="n">
        <v>2745652.72890592</v>
      </c>
      <c r="UQ12" s="24" t="n">
        <v>1021189.9952068</v>
      </c>
      <c r="UR12" s="19" t="n">
        <v>867801.273611971</v>
      </c>
      <c r="US12" s="25" t="n">
        <v>1888991.26881877</v>
      </c>
      <c r="UT12" s="24" t="n">
        <v>1076070.8147095</v>
      </c>
      <c r="UU12" s="19" t="n">
        <v>951025.754592102</v>
      </c>
      <c r="UV12" s="25" t="n">
        <v>2027096.5693016</v>
      </c>
      <c r="UW12" s="24" t="n">
        <v>1025589.4657057</v>
      </c>
      <c r="UX12" s="19" t="n">
        <v>860645.646018611</v>
      </c>
      <c r="UY12" s="25" t="n">
        <v>1886235.11172431</v>
      </c>
      <c r="UZ12" s="24" t="n">
        <v>1061117.209458</v>
      </c>
      <c r="VA12" s="19" t="n">
        <v>796062.791383157</v>
      </c>
      <c r="VB12" s="25" t="n">
        <v>1857180.00084116</v>
      </c>
      <c r="VC12" s="24" t="n">
        <v>1007498.076273</v>
      </c>
      <c r="VD12" s="19" t="n">
        <v>891079.059852226</v>
      </c>
      <c r="VE12" s="25" t="n">
        <v>1898577.13612523</v>
      </c>
      <c r="VF12" s="24" t="n">
        <v>918424.4417192</v>
      </c>
      <c r="VG12" s="19" t="n">
        <v>990099.284859523</v>
      </c>
      <c r="VH12" s="25" t="n">
        <v>1908523.72657872</v>
      </c>
      <c r="VI12" s="24" t="n">
        <v>895221.8371736</v>
      </c>
      <c r="VJ12" s="19" t="n">
        <v>988170.280402409</v>
      </c>
      <c r="VK12" s="25" t="n">
        <v>1883392.11757601</v>
      </c>
      <c r="VL12" s="24" t="n">
        <v>1083717.8499454</v>
      </c>
      <c r="VM12" s="19" t="n">
        <v>732953.939274734</v>
      </c>
      <c r="VN12" s="25" t="n">
        <v>1816671.78922013</v>
      </c>
      <c r="VO12" s="24" t="n">
        <v>1109524.58155841</v>
      </c>
      <c r="VP12" s="19" t="n">
        <v>1014352.40462434</v>
      </c>
      <c r="VQ12" s="25" t="n">
        <v>2123876.98618275</v>
      </c>
      <c r="VR12" s="19" t="n">
        <v>1132282.4172912</v>
      </c>
      <c r="VS12" s="19" t="n">
        <v>989679.098015521</v>
      </c>
      <c r="VT12" s="20" t="n">
        <v>2121961.51530672</v>
      </c>
      <c r="VU12" s="19" t="n">
        <v>1550956.2109598</v>
      </c>
      <c r="VV12" s="19" t="n">
        <v>858285.160334165</v>
      </c>
      <c r="VW12" s="20" t="n">
        <v>2409241.37129396</v>
      </c>
      <c r="VX12" s="19" t="n">
        <v>1446609.8238829</v>
      </c>
      <c r="VY12" s="19" t="n">
        <v>755673.629705686</v>
      </c>
      <c r="VZ12" s="20" t="n">
        <v>2202283.45358859</v>
      </c>
      <c r="WA12" s="19" t="n">
        <v>1455020.6782147</v>
      </c>
      <c r="WB12" s="19" t="n">
        <v>708556.402430574</v>
      </c>
      <c r="WC12" s="20" t="n">
        <v>2163577.08064527</v>
      </c>
      <c r="WD12" s="19" t="n">
        <v>1494590.57527635</v>
      </c>
      <c r="WE12" s="19" t="n">
        <v>697569.767290175</v>
      </c>
      <c r="WF12" s="20" t="n">
        <v>2192160.34256653</v>
      </c>
      <c r="WG12" s="19" t="n">
        <v>932954.9750146</v>
      </c>
      <c r="WH12" s="19" t="n">
        <v>944844.1009228</v>
      </c>
      <c r="WI12" s="20" t="n">
        <v>1877799.0759374</v>
      </c>
      <c r="WJ12" s="19" t="n">
        <v>1408960.4513584</v>
      </c>
      <c r="WK12" s="19" t="n">
        <v>1053745.155801</v>
      </c>
      <c r="WL12" s="20" t="n">
        <v>2462705.6071594</v>
      </c>
      <c r="WM12" s="19" t="n">
        <v>1368640.5757654</v>
      </c>
      <c r="WN12" s="19" t="n">
        <v>985920.5105511</v>
      </c>
      <c r="WO12" s="20" t="n">
        <v>2354561.0863165</v>
      </c>
      <c r="WP12" s="19" t="n">
        <v>1403962.0907825</v>
      </c>
      <c r="WQ12" s="19" t="n">
        <v>900790.5610988</v>
      </c>
      <c r="WR12" s="20" t="n">
        <v>2304752.6518813</v>
      </c>
      <c r="WS12" s="19" t="n">
        <v>1364894.1732024</v>
      </c>
      <c r="WT12" s="19" t="n">
        <v>674920.9171961</v>
      </c>
      <c r="WU12" s="20" t="n">
        <v>2039815.0903985</v>
      </c>
      <c r="WV12" s="19" t="n">
        <v>1377922.7044427</v>
      </c>
      <c r="WW12" s="19" t="n">
        <v>812985.2931099</v>
      </c>
      <c r="WX12" s="20" t="n">
        <v>2190907.9975526</v>
      </c>
      <c r="WY12" s="19" t="n">
        <v>1378836.1925899</v>
      </c>
      <c r="WZ12" s="19" t="n">
        <v>651165.8375688</v>
      </c>
      <c r="XA12" s="20" t="n">
        <v>2030002.0301587</v>
      </c>
      <c r="XB12" s="19" t="n">
        <v>898133.5504165</v>
      </c>
      <c r="XC12" s="19" t="n">
        <v>1458802.924151</v>
      </c>
      <c r="XD12" s="20" t="n">
        <v>2356936.4745675</v>
      </c>
      <c r="XE12" s="19" t="n">
        <v>820876.7486724</v>
      </c>
      <c r="XF12" s="19" t="n">
        <v>1454862.4743073</v>
      </c>
      <c r="XG12" s="20" t="n">
        <v>2275739.2229797</v>
      </c>
      <c r="XH12" s="19" t="n">
        <v>553490.3705242</v>
      </c>
      <c r="XI12" s="19" t="n">
        <v>1416958.2471192</v>
      </c>
      <c r="XJ12" s="20" t="n">
        <v>1970448.6176434</v>
      </c>
      <c r="XK12" s="19" t="n">
        <v>807185.8313809</v>
      </c>
      <c r="XL12" s="19" t="n">
        <v>1190136.9008671</v>
      </c>
      <c r="XM12" s="20" t="n">
        <v>1997322.732248</v>
      </c>
      <c r="XN12" s="26" t="n">
        <v>912279.3009388</v>
      </c>
      <c r="XO12" s="27" t="n">
        <v>1192656.1240383</v>
      </c>
      <c r="XP12" s="20" t="n">
        <v>2104935.4249771</v>
      </c>
      <c r="XQ12" s="26" t="n">
        <v>863115.9226387</v>
      </c>
      <c r="XR12" s="27" t="n">
        <v>1166330.5949172</v>
      </c>
      <c r="XS12" s="20" t="n">
        <v>2029446.5175559</v>
      </c>
      <c r="XT12" s="26" t="n">
        <v>963516.4650536</v>
      </c>
      <c r="XU12" s="27" t="n">
        <v>879661.992828</v>
      </c>
      <c r="XV12" s="20" t="n">
        <v>1843178.4578816</v>
      </c>
      <c r="XW12" s="26" t="n">
        <v>952282.756289</v>
      </c>
      <c r="XX12" s="27" t="n">
        <v>1110584.4178635</v>
      </c>
      <c r="XY12" s="20" t="n">
        <v>2062867.1741525</v>
      </c>
      <c r="XZ12" s="26" t="n">
        <v>943556.731</v>
      </c>
      <c r="YA12" s="27" t="n">
        <v>1110863.964</v>
      </c>
      <c r="YB12" s="20" t="n">
        <v>2054420.695</v>
      </c>
      <c r="YC12" s="26" t="n">
        <v>947511.7292904</v>
      </c>
      <c r="YD12" s="27" t="n">
        <v>1368437.5945708</v>
      </c>
      <c r="YE12" s="20" t="n">
        <v>2315949.3238612</v>
      </c>
      <c r="YF12" s="26" t="n">
        <v>969566.334725</v>
      </c>
      <c r="YG12" s="27" t="n">
        <v>1216092.5700766</v>
      </c>
      <c r="YH12" s="20" t="n">
        <v>2185658.9048016</v>
      </c>
      <c r="YI12" s="26" t="n">
        <v>990886.2113648</v>
      </c>
      <c r="YJ12" s="27" t="n">
        <v>1375315.0199657</v>
      </c>
      <c r="YK12" s="20" t="n">
        <v>2366201.2313305</v>
      </c>
      <c r="YL12" s="26" t="n">
        <v>957538.798429792</v>
      </c>
      <c r="YM12" s="27" t="n">
        <v>1292346.513304</v>
      </c>
      <c r="YN12" s="20" t="n">
        <v>2249885.31173379</v>
      </c>
      <c r="YO12" s="26" t="n">
        <v>728646.3348566</v>
      </c>
      <c r="YP12" s="27" t="n">
        <v>1252011.3595154</v>
      </c>
      <c r="YQ12" s="20" t="n">
        <v>1980657.694372</v>
      </c>
      <c r="YR12" s="26" t="n">
        <v>738859.4044575</v>
      </c>
      <c r="YS12" s="27" t="n">
        <v>1288435.3793462</v>
      </c>
      <c r="YT12" s="20" t="n">
        <v>2027294.7838037</v>
      </c>
      <c r="YU12" s="26" t="n">
        <v>728863.0796147</v>
      </c>
      <c r="YV12" s="27" t="n">
        <v>1331809.3869096</v>
      </c>
      <c r="YW12" s="20" t="n">
        <v>2060672.4665243</v>
      </c>
      <c r="YX12" s="26" t="n">
        <v>807586.304010699</v>
      </c>
      <c r="YY12" s="27" t="n">
        <v>1312891.8265011</v>
      </c>
      <c r="YZ12" s="20" t="n">
        <v>2120478.1305118</v>
      </c>
      <c r="ZA12" s="26" t="n">
        <v>893130.2425952</v>
      </c>
      <c r="ZB12" s="27" t="n">
        <v>978257.9379419</v>
      </c>
      <c r="ZC12" s="20" t="n">
        <v>1871388.1805371</v>
      </c>
      <c r="ZD12" s="26" t="n">
        <v>902935.7890915</v>
      </c>
      <c r="ZE12" s="27" t="n">
        <v>1141306.9500705</v>
      </c>
      <c r="ZF12" s="20" t="n">
        <v>2044242.739162</v>
      </c>
      <c r="ZG12" s="26" t="n">
        <v>1006486.9259502</v>
      </c>
      <c r="ZH12" s="27" t="n">
        <v>967482.5030112</v>
      </c>
      <c r="ZI12" s="20" t="n">
        <v>1973969.4289614</v>
      </c>
      <c r="ZJ12" s="26" t="n">
        <v>1058734.1555635</v>
      </c>
      <c r="ZK12" s="27" t="n">
        <v>1011394.634333</v>
      </c>
      <c r="ZL12" s="20" t="n">
        <v>2070128.7898965</v>
      </c>
      <c r="ZM12" s="26" t="n">
        <v>1208411.9534004</v>
      </c>
      <c r="ZN12" s="27" t="n">
        <v>1117374.1290918</v>
      </c>
      <c r="ZO12" s="20" t="n">
        <v>2325786.0824922</v>
      </c>
      <c r="ZP12" s="26" t="n">
        <v>1094032.088</v>
      </c>
      <c r="ZQ12" s="27" t="n">
        <v>1100935.479</v>
      </c>
      <c r="ZR12" s="20" t="n">
        <v>2194967.567</v>
      </c>
      <c r="ZS12" s="26" t="n">
        <v>973667.859372076</v>
      </c>
      <c r="ZT12" s="27" t="n">
        <v>1158972.36792832</v>
      </c>
      <c r="ZU12" s="20" t="n">
        <v>2132640.2273004</v>
      </c>
      <c r="ZV12" s="26" t="n">
        <v>1514872.6592838</v>
      </c>
      <c r="ZW12" s="27" t="n">
        <v>1452519.0597562</v>
      </c>
      <c r="ZX12" s="20" t="n">
        <v>2967391.71904</v>
      </c>
      <c r="ZY12" s="26" t="n">
        <v>1301237.4912962</v>
      </c>
      <c r="ZZ12" s="27" t="n">
        <v>1460339.9035379</v>
      </c>
      <c r="AAA12" s="20" t="n">
        <v>2761577.3948341</v>
      </c>
      <c r="AAB12" s="26" t="n">
        <v>1228452.1048024</v>
      </c>
      <c r="AAC12" s="27" t="n">
        <v>1480722.8659542</v>
      </c>
      <c r="AAD12" s="20" t="n">
        <v>2709174.9707566</v>
      </c>
      <c r="AAE12" s="26" t="n">
        <v>1607854.4471549</v>
      </c>
      <c r="AAF12" s="27" t="n">
        <v>1416066.9112638</v>
      </c>
      <c r="AAG12" s="20" t="n">
        <v>3023921.3584187</v>
      </c>
      <c r="AAH12" s="26" t="n">
        <v>1897476.6938974</v>
      </c>
      <c r="AAI12" s="27" t="n">
        <v>1397277.9903911</v>
      </c>
      <c r="AAJ12" s="20" t="n">
        <v>3294754.6842885</v>
      </c>
      <c r="AAK12" s="26" t="n">
        <v>1727470.14525293</v>
      </c>
      <c r="AAL12" s="27" t="n">
        <v>1309581.7036883</v>
      </c>
      <c r="AAM12" s="20" t="n">
        <f aca="false">+AAK12+AAL12</f>
        <v>3037051.84894123</v>
      </c>
    </row>
    <row r="13" customFormat="false" ht="13.5" hidden="false" customHeight="false" outlineLevel="0" collapsed="false">
      <c r="A13" s="15" t="s">
        <v>79</v>
      </c>
      <c r="B13" s="24" t="n">
        <v>8121.3</v>
      </c>
      <c r="C13" s="19" t="n">
        <v>23062.5</v>
      </c>
      <c r="D13" s="25" t="n">
        <v>31183.8</v>
      </c>
      <c r="E13" s="24" t="n">
        <v>13460</v>
      </c>
      <c r="F13" s="19" t="n">
        <v>28324</v>
      </c>
      <c r="G13" s="25" t="n">
        <v>41784</v>
      </c>
      <c r="H13" s="24" t="n">
        <v>13840</v>
      </c>
      <c r="I13" s="19" t="n">
        <v>28252</v>
      </c>
      <c r="J13" s="25" t="n">
        <f aca="false">+I13+H13</f>
        <v>42092</v>
      </c>
      <c r="K13" s="24" t="n">
        <v>13601</v>
      </c>
      <c r="L13" s="19" t="n">
        <v>28529</v>
      </c>
      <c r="M13" s="25" t="n">
        <f aca="false">+K13+L13</f>
        <v>42130</v>
      </c>
      <c r="N13" s="24" t="n">
        <v>13288</v>
      </c>
      <c r="O13" s="19" t="n">
        <v>28602</v>
      </c>
      <c r="P13" s="25" t="n">
        <v>41890</v>
      </c>
      <c r="Q13" s="24" t="n">
        <v>13189</v>
      </c>
      <c r="R13" s="19" t="n">
        <v>28562</v>
      </c>
      <c r="S13" s="25" t="n">
        <f aca="false">+R13+Q13</f>
        <v>41751</v>
      </c>
      <c r="T13" s="24" t="n">
        <v>12946</v>
      </c>
      <c r="U13" s="19" t="n">
        <v>26603</v>
      </c>
      <c r="V13" s="25" t="n">
        <f aca="false">+U13+T13</f>
        <v>39549</v>
      </c>
      <c r="W13" s="24" t="n">
        <v>5982</v>
      </c>
      <c r="X13" s="19" t="n">
        <v>46848</v>
      </c>
      <c r="Y13" s="25" t="n">
        <f aca="false">+X13+W13</f>
        <v>52830</v>
      </c>
      <c r="Z13" s="24" t="n">
        <v>5729</v>
      </c>
      <c r="AA13" s="19" t="n">
        <v>47226</v>
      </c>
      <c r="AB13" s="25" t="n">
        <f aca="false">+AA13+Z13</f>
        <v>52955</v>
      </c>
      <c r="AC13" s="24" t="n">
        <v>5500</v>
      </c>
      <c r="AD13" s="19" t="n">
        <v>48058</v>
      </c>
      <c r="AE13" s="25" t="n">
        <f aca="false">+AD13+AC13</f>
        <v>53558</v>
      </c>
      <c r="AF13" s="24" t="n">
        <v>5316</v>
      </c>
      <c r="AG13" s="19" t="n">
        <v>48303</v>
      </c>
      <c r="AH13" s="25" t="n">
        <f aca="false">+AG13+AF13</f>
        <v>53619</v>
      </c>
      <c r="AI13" s="24" t="n">
        <v>4352</v>
      </c>
      <c r="AJ13" s="19" t="n">
        <v>48379</v>
      </c>
      <c r="AK13" s="25" t="n">
        <f aca="false">+AJ13+AI13</f>
        <v>52731</v>
      </c>
      <c r="AL13" s="24" t="n">
        <v>4814</v>
      </c>
      <c r="AM13" s="19" t="n">
        <v>48342</v>
      </c>
      <c r="AN13" s="25" t="n">
        <f aca="false">+AM13+AL13</f>
        <v>53156</v>
      </c>
      <c r="AO13" s="24" t="n">
        <v>5601</v>
      </c>
      <c r="AP13" s="19" t="n">
        <v>48749</v>
      </c>
      <c r="AQ13" s="25" t="n">
        <f aca="false">+AP13+AO13</f>
        <v>54350</v>
      </c>
      <c r="AR13" s="24" t="n">
        <v>3395</v>
      </c>
      <c r="AS13" s="19" t="n">
        <v>51432</v>
      </c>
      <c r="AT13" s="25" t="n">
        <f aca="false">+AS13+AR13</f>
        <v>54827</v>
      </c>
      <c r="AU13" s="24" t="n">
        <v>7966</v>
      </c>
      <c r="AV13" s="19" t="n">
        <v>42555</v>
      </c>
      <c r="AW13" s="25" t="n">
        <f aca="false">+AV13+AU13</f>
        <v>50521</v>
      </c>
      <c r="AX13" s="24" t="n">
        <v>12323</v>
      </c>
      <c r="AY13" s="19" t="n">
        <v>49114</v>
      </c>
      <c r="AZ13" s="25" t="n">
        <f aca="false">+AY13+AX13</f>
        <v>61437</v>
      </c>
      <c r="BA13" s="24" t="n">
        <v>10723</v>
      </c>
      <c r="BB13" s="19" t="n">
        <v>72815</v>
      </c>
      <c r="BC13" s="25" t="n">
        <f aca="false">+BB13+BA13</f>
        <v>83538</v>
      </c>
      <c r="BD13" s="24" t="n">
        <v>18559</v>
      </c>
      <c r="BE13" s="19" t="n">
        <v>98684</v>
      </c>
      <c r="BF13" s="25" t="n">
        <f aca="false">+BE13+BD13</f>
        <v>117243</v>
      </c>
      <c r="BG13" s="24" t="n">
        <v>24928</v>
      </c>
      <c r="BH13" s="19" t="n">
        <v>97395</v>
      </c>
      <c r="BI13" s="25" t="n">
        <f aca="false">+BH13+BG13</f>
        <v>122323</v>
      </c>
      <c r="BJ13" s="24" t="n">
        <v>25321</v>
      </c>
      <c r="BK13" s="19" t="n">
        <v>95737</v>
      </c>
      <c r="BL13" s="25" t="n">
        <f aca="false">+BK13+BJ13</f>
        <v>121058</v>
      </c>
      <c r="BM13" s="24" t="n">
        <v>24943</v>
      </c>
      <c r="BN13" s="19" t="n">
        <v>100095</v>
      </c>
      <c r="BO13" s="25" t="n">
        <f aca="false">+BN13+BM13</f>
        <v>125038</v>
      </c>
      <c r="BP13" s="24" t="n">
        <v>23652</v>
      </c>
      <c r="BQ13" s="19" t="n">
        <v>81258</v>
      </c>
      <c r="BR13" s="25" t="n">
        <f aca="false">+BQ13+BP13</f>
        <v>104910</v>
      </c>
      <c r="BS13" s="24" t="n">
        <v>15516</v>
      </c>
      <c r="BT13" s="19" t="n">
        <v>77675</v>
      </c>
      <c r="BU13" s="25" t="n">
        <f aca="false">+BT13+BS13</f>
        <v>93191</v>
      </c>
      <c r="BV13" s="24" t="n">
        <v>15760</v>
      </c>
      <c r="BW13" s="19" t="n">
        <v>74628</v>
      </c>
      <c r="BX13" s="25" t="n">
        <f aca="false">+BW13+BV13</f>
        <v>90388</v>
      </c>
      <c r="BY13" s="24" t="n">
        <v>4827</v>
      </c>
      <c r="BZ13" s="19" t="n">
        <v>71183</v>
      </c>
      <c r="CA13" s="25" t="n">
        <f aca="false">+BZ13+BY13</f>
        <v>76010</v>
      </c>
      <c r="CB13" s="24" t="n">
        <v>2217</v>
      </c>
      <c r="CC13" s="19" t="n">
        <v>68308</v>
      </c>
      <c r="CD13" s="25" t="n">
        <f aca="false">+CC13+CB13</f>
        <v>70525</v>
      </c>
      <c r="CE13" s="24" t="n">
        <v>2826</v>
      </c>
      <c r="CF13" s="19" t="n">
        <v>68869</v>
      </c>
      <c r="CG13" s="25" t="n">
        <f aca="false">+CF13+CE13</f>
        <v>71695</v>
      </c>
      <c r="CH13" s="24" t="n">
        <v>2480</v>
      </c>
      <c r="CI13" s="19" t="n">
        <v>69616</v>
      </c>
      <c r="CJ13" s="25" t="n">
        <f aca="false">+CI13+CH13</f>
        <v>72096</v>
      </c>
      <c r="CK13" s="24" t="n">
        <v>1386</v>
      </c>
      <c r="CL13" s="19" t="n">
        <v>80706</v>
      </c>
      <c r="CM13" s="25" t="n">
        <f aca="false">+CL13+CK13</f>
        <v>82092</v>
      </c>
      <c r="CN13" s="24" t="n">
        <v>1812</v>
      </c>
      <c r="CO13" s="19" t="n">
        <v>89424</v>
      </c>
      <c r="CP13" s="25" t="n">
        <f aca="false">+CO13+CN13</f>
        <v>91236</v>
      </c>
      <c r="CQ13" s="24" t="n">
        <v>2062</v>
      </c>
      <c r="CR13" s="19" t="n">
        <v>90306</v>
      </c>
      <c r="CS13" s="25" t="n">
        <f aca="false">+CR13+CQ13</f>
        <v>92368</v>
      </c>
      <c r="CT13" s="24" t="n">
        <v>3907</v>
      </c>
      <c r="CU13" s="19" t="n">
        <v>90122</v>
      </c>
      <c r="CV13" s="25" t="n">
        <f aca="false">+CU13+CT13</f>
        <v>94029</v>
      </c>
      <c r="CW13" s="24" t="n">
        <v>1182</v>
      </c>
      <c r="CX13" s="19" t="n">
        <v>90890</v>
      </c>
      <c r="CY13" s="25" t="n">
        <f aca="false">+CX13+CW13</f>
        <v>92072</v>
      </c>
      <c r="CZ13" s="24" t="n">
        <v>564</v>
      </c>
      <c r="DA13" s="19" t="n">
        <v>91022</v>
      </c>
      <c r="DB13" s="25" t="n">
        <f aca="false">+DA13+CZ13</f>
        <v>91586</v>
      </c>
      <c r="DC13" s="24" t="n">
        <v>6857</v>
      </c>
      <c r="DD13" s="19" t="n">
        <v>98355</v>
      </c>
      <c r="DE13" s="25" t="n">
        <f aca="false">+DD13+DC13</f>
        <v>105212</v>
      </c>
      <c r="DF13" s="24" t="n">
        <v>12208</v>
      </c>
      <c r="DG13" s="19" t="n">
        <v>98018</v>
      </c>
      <c r="DH13" s="25" t="n">
        <f aca="false">+DG13+DF13</f>
        <v>110226</v>
      </c>
      <c r="DI13" s="24" t="n">
        <v>19164</v>
      </c>
      <c r="DJ13" s="19" t="n">
        <v>92817</v>
      </c>
      <c r="DK13" s="25" t="n">
        <f aca="false">+DJ13+DI13</f>
        <v>111981</v>
      </c>
      <c r="DL13" s="24" t="n">
        <v>21832</v>
      </c>
      <c r="DM13" s="19" t="n">
        <v>95754</v>
      </c>
      <c r="DN13" s="25" t="n">
        <f aca="false">+DM13+DL13</f>
        <v>117586</v>
      </c>
      <c r="DO13" s="24" t="n">
        <v>40519</v>
      </c>
      <c r="DP13" s="19" t="n">
        <v>98231</v>
      </c>
      <c r="DQ13" s="25" t="n">
        <f aca="false">+DP13+DO13</f>
        <v>138750</v>
      </c>
      <c r="DR13" s="24" t="n">
        <v>27899</v>
      </c>
      <c r="DS13" s="19" t="n">
        <v>97763</v>
      </c>
      <c r="DT13" s="25" t="n">
        <f aca="false">+DS13+DR13</f>
        <v>125662</v>
      </c>
      <c r="DU13" s="24" t="n">
        <v>27810</v>
      </c>
      <c r="DV13" s="19" t="n">
        <v>94987</v>
      </c>
      <c r="DW13" s="25" t="n">
        <f aca="false">+DV13+DU13</f>
        <v>122797</v>
      </c>
      <c r="DX13" s="24" t="n">
        <v>33887</v>
      </c>
      <c r="DY13" s="19" t="n">
        <v>92051</v>
      </c>
      <c r="DZ13" s="25" t="n">
        <f aca="false">+DY13+DX13</f>
        <v>125938</v>
      </c>
      <c r="EA13" s="24" t="n">
        <v>38078</v>
      </c>
      <c r="EB13" s="19" t="n">
        <v>37108</v>
      </c>
      <c r="EC13" s="25" t="n">
        <f aca="false">+EB13+EA13</f>
        <v>75186</v>
      </c>
      <c r="ED13" s="24" t="n">
        <v>36677</v>
      </c>
      <c r="EE13" s="19" t="n">
        <v>35637</v>
      </c>
      <c r="EF13" s="25" t="n">
        <f aca="false">+EE13+ED13</f>
        <v>72314</v>
      </c>
      <c r="EG13" s="24" t="n">
        <v>38989</v>
      </c>
      <c r="EH13" s="19" t="n">
        <v>35103</v>
      </c>
      <c r="EI13" s="25" t="n">
        <f aca="false">+EH13+EG13</f>
        <v>74092</v>
      </c>
      <c r="EJ13" s="24" t="n">
        <v>39370</v>
      </c>
      <c r="EK13" s="19" t="n">
        <v>34046</v>
      </c>
      <c r="EL13" s="25" t="n">
        <f aca="false">+EK13+EJ13</f>
        <v>73416</v>
      </c>
      <c r="EM13" s="24" t="n">
        <v>3437</v>
      </c>
      <c r="EN13" s="19" t="n">
        <v>34109</v>
      </c>
      <c r="EO13" s="25" t="n">
        <f aca="false">+EN13+EM13</f>
        <v>37546</v>
      </c>
      <c r="EP13" s="24" t="n">
        <v>3469</v>
      </c>
      <c r="EQ13" s="19" t="n">
        <v>33734</v>
      </c>
      <c r="ER13" s="25" t="n">
        <f aca="false">+EQ13+EP13</f>
        <v>37203</v>
      </c>
      <c r="ES13" s="24" t="n">
        <v>3062</v>
      </c>
      <c r="ET13" s="19" t="n">
        <v>38356</v>
      </c>
      <c r="EU13" s="25" t="n">
        <f aca="false">+ET13+ES13</f>
        <v>41418</v>
      </c>
      <c r="EV13" s="24" t="n">
        <v>4777</v>
      </c>
      <c r="EW13" s="19" t="n">
        <v>37768</v>
      </c>
      <c r="EX13" s="25" t="n">
        <f aca="false">+EW13+EV13</f>
        <v>42545</v>
      </c>
      <c r="EY13" s="24" t="n">
        <v>13577</v>
      </c>
      <c r="EZ13" s="19" t="n">
        <v>38836</v>
      </c>
      <c r="FA13" s="25" t="n">
        <f aca="false">+EZ13+EY13</f>
        <v>52413</v>
      </c>
      <c r="FB13" s="24" t="n">
        <v>13584</v>
      </c>
      <c r="FC13" s="19" t="n">
        <v>41477</v>
      </c>
      <c r="FD13" s="25" t="n">
        <f aca="false">+FC13+FB13</f>
        <v>55061</v>
      </c>
      <c r="FE13" s="24" t="n">
        <v>17637</v>
      </c>
      <c r="FF13" s="19" t="n">
        <v>53546</v>
      </c>
      <c r="FG13" s="25" t="n">
        <f aca="false">+FF13+FE13</f>
        <v>71183</v>
      </c>
      <c r="FH13" s="24" t="n">
        <v>45207</v>
      </c>
      <c r="FI13" s="19" t="n">
        <v>43263</v>
      </c>
      <c r="FJ13" s="25" t="n">
        <f aca="false">+FI13+FH13</f>
        <v>88470</v>
      </c>
      <c r="FK13" s="24" t="n">
        <v>13364</v>
      </c>
      <c r="FL13" s="19" t="n">
        <v>52915</v>
      </c>
      <c r="FM13" s="25" t="n">
        <f aca="false">+FL13+FK13</f>
        <v>66279</v>
      </c>
      <c r="FN13" s="24" t="n">
        <v>14290</v>
      </c>
      <c r="FO13" s="19" t="n">
        <v>53312</v>
      </c>
      <c r="FP13" s="25" t="n">
        <f aca="false">+FO13+FN13</f>
        <v>67602</v>
      </c>
      <c r="FQ13" s="24" t="n">
        <v>14699</v>
      </c>
      <c r="FR13" s="19" t="n">
        <v>49871</v>
      </c>
      <c r="FS13" s="25" t="n">
        <f aca="false">+FR13+FQ13</f>
        <v>64570</v>
      </c>
      <c r="FT13" s="24" t="n">
        <v>15291</v>
      </c>
      <c r="FU13" s="19" t="n">
        <v>35737</v>
      </c>
      <c r="FV13" s="25" t="n">
        <f aca="false">+FU13+FT13</f>
        <v>51028</v>
      </c>
      <c r="FW13" s="24" t="n">
        <v>16231</v>
      </c>
      <c r="FX13" s="19" t="n">
        <v>38248</v>
      </c>
      <c r="FY13" s="25" t="n">
        <f aca="false">+FX13+FW13</f>
        <v>54479</v>
      </c>
      <c r="FZ13" s="24" t="n">
        <v>12065</v>
      </c>
      <c r="GA13" s="19" t="n">
        <v>42349</v>
      </c>
      <c r="GB13" s="25" t="n">
        <f aca="false">+GA13+FZ13</f>
        <v>54414</v>
      </c>
      <c r="GC13" s="24" t="n">
        <v>13727</v>
      </c>
      <c r="GD13" s="19" t="n">
        <v>43741</v>
      </c>
      <c r="GE13" s="25" t="n">
        <f aca="false">+GD13+GC13</f>
        <v>57468</v>
      </c>
      <c r="GF13" s="24" t="n">
        <v>17039</v>
      </c>
      <c r="GG13" s="19" t="n">
        <v>45854</v>
      </c>
      <c r="GH13" s="25" t="n">
        <f aca="false">+GG13+GF13</f>
        <v>62893</v>
      </c>
      <c r="GI13" s="24" t="n">
        <v>19235</v>
      </c>
      <c r="GJ13" s="19" t="n">
        <v>50569</v>
      </c>
      <c r="GK13" s="25" t="n">
        <f aca="false">+GJ13+GI13</f>
        <v>69804</v>
      </c>
      <c r="GL13" s="24" t="n">
        <v>3103</v>
      </c>
      <c r="GM13" s="19" t="n">
        <v>61489</v>
      </c>
      <c r="GN13" s="25" t="n">
        <f aca="false">+GM13+GL13</f>
        <v>64592</v>
      </c>
      <c r="GO13" s="24" t="n">
        <v>14773</v>
      </c>
      <c r="GP13" s="19" t="n">
        <v>48827</v>
      </c>
      <c r="GQ13" s="25" t="n">
        <f aca="false">+GP13+GO13</f>
        <v>63600</v>
      </c>
      <c r="GR13" s="24" t="n">
        <v>45207</v>
      </c>
      <c r="GS13" s="19" t="n">
        <v>43263</v>
      </c>
      <c r="GT13" s="25" t="n">
        <f aca="false">+GS13+GR13</f>
        <v>88470</v>
      </c>
      <c r="GU13" s="24" t="n">
        <v>30649</v>
      </c>
      <c r="GV13" s="19" t="n">
        <v>48195</v>
      </c>
      <c r="GW13" s="25" t="n">
        <f aca="false">+GV13+GU13</f>
        <v>78844</v>
      </c>
      <c r="GX13" s="24" t="n">
        <v>37850</v>
      </c>
      <c r="GY13" s="19" t="n">
        <v>44450</v>
      </c>
      <c r="GZ13" s="25" t="n">
        <f aca="false">+GY13+GX13</f>
        <v>82300</v>
      </c>
      <c r="HA13" s="24" t="n">
        <v>32287</v>
      </c>
      <c r="HB13" s="19" t="n">
        <v>41464</v>
      </c>
      <c r="HC13" s="25" t="n">
        <f aca="false">+HB13+HA13</f>
        <v>73751</v>
      </c>
      <c r="HD13" s="24" t="n">
        <v>235956</v>
      </c>
      <c r="HE13" s="19" t="n">
        <v>40695</v>
      </c>
      <c r="HF13" s="25" t="n">
        <f aca="false">+HE13+HD13</f>
        <v>276651</v>
      </c>
      <c r="HG13" s="24" t="n">
        <v>236148</v>
      </c>
      <c r="HH13" s="19" t="n">
        <v>36504</v>
      </c>
      <c r="HI13" s="25" t="n">
        <f aca="false">+HH13+HG13</f>
        <v>272652</v>
      </c>
      <c r="HJ13" s="24" t="n">
        <v>25146</v>
      </c>
      <c r="HK13" s="19" t="n">
        <v>37001</v>
      </c>
      <c r="HL13" s="25" t="n">
        <f aca="false">+HK13+HJ13</f>
        <v>62147</v>
      </c>
      <c r="HM13" s="24" t="n">
        <v>255418</v>
      </c>
      <c r="HN13" s="19" t="n">
        <v>38595</v>
      </c>
      <c r="HO13" s="25" t="n">
        <f aca="false">+HN13+HM13</f>
        <v>294013</v>
      </c>
      <c r="HP13" s="24" t="n">
        <v>28253</v>
      </c>
      <c r="HQ13" s="19" t="n">
        <v>44225</v>
      </c>
      <c r="HR13" s="25" t="n">
        <f aca="false">+HQ13+HP13</f>
        <v>72478</v>
      </c>
      <c r="HS13" s="24" t="n">
        <v>37509</v>
      </c>
      <c r="HT13" s="19" t="n">
        <v>283478</v>
      </c>
      <c r="HU13" s="25" t="n">
        <f aca="false">+HT13+HS13</f>
        <v>320987</v>
      </c>
      <c r="HV13" s="24" t="n">
        <v>35367</v>
      </c>
      <c r="HW13" s="19" t="n">
        <v>46684</v>
      </c>
      <c r="HX13" s="25" t="n">
        <f aca="false">+HW13+HV13</f>
        <v>82051</v>
      </c>
      <c r="HY13" s="24" t="n">
        <v>31204</v>
      </c>
      <c r="HZ13" s="19" t="n">
        <v>47731</v>
      </c>
      <c r="IA13" s="25" t="n">
        <f aca="false">+HZ13+HY13</f>
        <v>78935</v>
      </c>
      <c r="IB13" s="24" t="n">
        <v>32644</v>
      </c>
      <c r="IC13" s="19" t="n">
        <v>47115</v>
      </c>
      <c r="ID13" s="25" t="n">
        <f aca="false">+IC13+IB13</f>
        <v>79759</v>
      </c>
      <c r="IE13" s="24" t="n">
        <v>38376</v>
      </c>
      <c r="IF13" s="19" t="n">
        <v>42560</v>
      </c>
      <c r="IG13" s="25" t="n">
        <f aca="false">+IF13+IE13</f>
        <v>80936</v>
      </c>
      <c r="IH13" s="24" t="n">
        <v>41131.06173</v>
      </c>
      <c r="II13" s="19" t="n">
        <v>43794.93664</v>
      </c>
      <c r="IJ13" s="25" t="n">
        <f aca="false">+II13+IH13</f>
        <v>84925.99837</v>
      </c>
      <c r="IK13" s="24" t="n">
        <v>31591.25261</v>
      </c>
      <c r="IL13" s="19" t="n">
        <v>41920.701</v>
      </c>
      <c r="IM13" s="25" t="n">
        <f aca="false">+IL13+IK13</f>
        <v>73511.95361</v>
      </c>
      <c r="IN13" s="24" t="n">
        <v>35469.05584</v>
      </c>
      <c r="IO13" s="19" t="n">
        <v>40575.06559</v>
      </c>
      <c r="IP13" s="25" t="n">
        <f aca="false">+IO13+IN13</f>
        <v>76044.12143</v>
      </c>
      <c r="IQ13" s="24" t="n">
        <v>36592.42032</v>
      </c>
      <c r="IR13" s="19" t="n">
        <v>40365.86535</v>
      </c>
      <c r="IS13" s="25" t="n">
        <f aca="false">+IR13+IQ13</f>
        <v>76958.28567</v>
      </c>
      <c r="IT13" s="24" t="n">
        <v>38485.0441</v>
      </c>
      <c r="IU13" s="19" t="n">
        <v>39908.19</v>
      </c>
      <c r="IV13" s="25" t="n">
        <f aca="false">+IU13+IT13</f>
        <v>78393.2341</v>
      </c>
      <c r="IW13" s="24" t="n">
        <v>37863.0731</v>
      </c>
      <c r="IX13" s="19" t="n">
        <v>38067.497</v>
      </c>
      <c r="IY13" s="25" t="n">
        <f aca="false">+IX13+IW13</f>
        <v>75930.5701</v>
      </c>
      <c r="IZ13" s="24" t="n">
        <v>36555.58026</v>
      </c>
      <c r="JA13" s="19" t="n">
        <v>37424.91</v>
      </c>
      <c r="JB13" s="25" t="n">
        <v>73980.49026</v>
      </c>
      <c r="JC13" s="24" t="n">
        <v>35605.82665</v>
      </c>
      <c r="JD13" s="19" t="n">
        <v>36380.001</v>
      </c>
      <c r="JE13" s="25" t="n">
        <v>71985.82765</v>
      </c>
      <c r="JF13" s="24" t="n">
        <v>37103.20993</v>
      </c>
      <c r="JG13" s="19" t="n">
        <v>35921.418</v>
      </c>
      <c r="JH13" s="25" t="n">
        <v>73024.62793</v>
      </c>
      <c r="JI13" s="24" t="n">
        <v>39882.86609</v>
      </c>
      <c r="JJ13" s="19" t="n">
        <v>40024.817</v>
      </c>
      <c r="JK13" s="25" t="n">
        <v>79907.68309</v>
      </c>
      <c r="JL13" s="24" t="n">
        <v>39941.08384</v>
      </c>
      <c r="JM13" s="19" t="n">
        <v>39954.34281</v>
      </c>
      <c r="JN13" s="25" t="n">
        <v>79895.42665</v>
      </c>
      <c r="JO13" s="24" t="n">
        <v>39759.45741</v>
      </c>
      <c r="JP13" s="19" t="n">
        <v>37552.88746</v>
      </c>
      <c r="JQ13" s="25" t="n">
        <v>77312.34487</v>
      </c>
      <c r="JR13" s="24" t="n">
        <v>40974.43295</v>
      </c>
      <c r="JS13" s="19" t="n">
        <v>36959.56626</v>
      </c>
      <c r="JT13" s="25" t="n">
        <v>77933.99921</v>
      </c>
      <c r="JU13" s="24" t="n">
        <v>46966.878</v>
      </c>
      <c r="JV13" s="19" t="n">
        <v>35955.30875</v>
      </c>
      <c r="JW13" s="25" t="n">
        <v>82922.18675</v>
      </c>
      <c r="JX13" s="24" t="n">
        <v>46829.51186</v>
      </c>
      <c r="JY13" s="19" t="n">
        <v>33937.13049</v>
      </c>
      <c r="JZ13" s="25" t="n">
        <v>80766.64235</v>
      </c>
      <c r="KA13" s="24" t="n">
        <v>45299.30336</v>
      </c>
      <c r="KB13" s="19" t="n">
        <v>31912.496</v>
      </c>
      <c r="KC13" s="25" t="n">
        <v>77211.79936</v>
      </c>
      <c r="KD13" s="24" t="n">
        <v>43605.1395428</v>
      </c>
      <c r="KE13" s="19" t="n">
        <v>82440.54756</v>
      </c>
      <c r="KF13" s="25" t="n">
        <v>126045.6871028</v>
      </c>
      <c r="KG13" s="24" t="n">
        <v>66012.25263</v>
      </c>
      <c r="KH13" s="19" t="n">
        <v>68728</v>
      </c>
      <c r="KI13" s="25" t="n">
        <v>134740.25263</v>
      </c>
      <c r="KJ13" s="24" t="n">
        <v>45845.7</v>
      </c>
      <c r="KK13" s="19" t="n">
        <v>58385</v>
      </c>
      <c r="KL13" s="25" t="n">
        <f aca="false">+KJ13+KK13</f>
        <v>104230.7</v>
      </c>
      <c r="KM13" s="24" t="n">
        <v>47924</v>
      </c>
      <c r="KN13" s="19" t="n">
        <v>72411</v>
      </c>
      <c r="KO13" s="25" t="n">
        <f aca="false">+KM13+KN13</f>
        <v>120335</v>
      </c>
      <c r="KP13" s="24" t="n">
        <v>55825.5</v>
      </c>
      <c r="KQ13" s="19" t="n">
        <v>52563</v>
      </c>
      <c r="KR13" s="25" t="n">
        <f aca="false">+KP13+KQ13</f>
        <v>108388.5</v>
      </c>
      <c r="KS13" s="24" t="n">
        <v>51609.91</v>
      </c>
      <c r="KT13" s="19" t="n">
        <v>42834.679</v>
      </c>
      <c r="KU13" s="25" t="n">
        <f aca="false">+KS13+KT13</f>
        <v>94444.589</v>
      </c>
      <c r="KV13" s="24" t="n">
        <v>21986.3</v>
      </c>
      <c r="KW13" s="19" t="n">
        <v>69579</v>
      </c>
      <c r="KX13" s="25" t="n">
        <f aca="false">+KV13+KW13</f>
        <v>91565.3</v>
      </c>
      <c r="KY13" s="24" t="n">
        <v>48921.9</v>
      </c>
      <c r="KZ13" s="19" t="n">
        <v>40107</v>
      </c>
      <c r="LA13" s="25" t="n">
        <f aca="false">+KY13+KZ13</f>
        <v>89028.9</v>
      </c>
      <c r="LB13" s="24" t="n">
        <v>50299.7</v>
      </c>
      <c r="LC13" s="19" t="n">
        <v>38803</v>
      </c>
      <c r="LD13" s="25" t="n">
        <f aca="false">+LB13+LC13</f>
        <v>89102.7</v>
      </c>
      <c r="LE13" s="24" t="n">
        <v>32959.77129</v>
      </c>
      <c r="LF13" s="19" t="n">
        <v>37152.725</v>
      </c>
      <c r="LG13" s="25" t="n">
        <f aca="false">+LE13+LF13</f>
        <v>70112.49629</v>
      </c>
      <c r="LH13" s="24" t="n">
        <v>34736.1</v>
      </c>
      <c r="LI13" s="19" t="n">
        <v>37073</v>
      </c>
      <c r="LJ13" s="25" t="n">
        <f aca="false">+LH13+LI13</f>
        <v>71809.1</v>
      </c>
      <c r="LK13" s="24" t="n">
        <v>90169.6</v>
      </c>
      <c r="LL13" s="19" t="n">
        <v>89436</v>
      </c>
      <c r="LM13" s="25" t="n">
        <f aca="false">+LK13+LL13</f>
        <v>179605.6</v>
      </c>
      <c r="LN13" s="24" t="n">
        <v>41254.17113</v>
      </c>
      <c r="LO13" s="19" t="n">
        <v>41315.117</v>
      </c>
      <c r="LP13" s="25" t="n">
        <f aca="false">+LN13+LO13</f>
        <v>82569.28813</v>
      </c>
      <c r="LQ13" s="24" t="n">
        <v>35467.70506</v>
      </c>
      <c r="LR13" s="19" t="n">
        <v>43578</v>
      </c>
      <c r="LS13" s="25" t="n">
        <f aca="false">+LQ13+LR13</f>
        <v>79045.70506</v>
      </c>
      <c r="LT13" s="24" t="n">
        <v>36163.73013</v>
      </c>
      <c r="LU13" s="19" t="n">
        <v>41959</v>
      </c>
      <c r="LV13" s="25" t="n">
        <f aca="false">+LT13+LU13</f>
        <v>78122.73013</v>
      </c>
      <c r="LW13" s="24" t="n">
        <v>84915.70506</v>
      </c>
      <c r="LX13" s="19" t="n">
        <v>66089</v>
      </c>
      <c r="LY13" s="25" t="n">
        <f aca="false">+LW13+LX13</f>
        <v>151004.70506</v>
      </c>
      <c r="LZ13" s="24" t="n">
        <v>88307.39599</v>
      </c>
      <c r="MA13" s="19" t="n">
        <v>71180.851</v>
      </c>
      <c r="MB13" s="25" t="n">
        <f aca="false">+LZ13+MA13</f>
        <v>159488.24699</v>
      </c>
      <c r="MC13" s="24" t="n">
        <v>86504.35999</v>
      </c>
      <c r="MD13" s="19" t="n">
        <v>70847.519</v>
      </c>
      <c r="ME13" s="25" t="n">
        <f aca="false">+MC13+MD13</f>
        <v>157351.87899</v>
      </c>
      <c r="MF13" s="24" t="n">
        <v>94720.19391</v>
      </c>
      <c r="MG13" s="19" t="n">
        <v>69667.81292</v>
      </c>
      <c r="MH13" s="25" t="n">
        <f aca="false">+MF13+MG13</f>
        <v>164388.00683</v>
      </c>
      <c r="MI13" s="24" t="n">
        <v>97016.83629</v>
      </c>
      <c r="MJ13" s="19" t="n">
        <v>68869.88548</v>
      </c>
      <c r="MK13" s="25" t="n">
        <f aca="false">+MI13+MJ13</f>
        <v>165886.72177</v>
      </c>
      <c r="ML13" s="24" t="n">
        <v>163578.17894</v>
      </c>
      <c r="MM13" s="19" t="n">
        <v>68681</v>
      </c>
      <c r="MN13" s="25" t="n">
        <f aca="false">+ML13+MM13</f>
        <v>232259.17894</v>
      </c>
      <c r="MO13" s="24" t="n">
        <v>131650.84539</v>
      </c>
      <c r="MP13" s="19" t="n">
        <v>68875.46236</v>
      </c>
      <c r="MQ13" s="25" t="n">
        <f aca="false">+MO13+MP13</f>
        <v>200526.30775</v>
      </c>
      <c r="MR13" s="24" t="n">
        <v>137469.8968</v>
      </c>
      <c r="MS13" s="19" t="n">
        <v>68266.20209</v>
      </c>
      <c r="MT13" s="25" t="n">
        <f aca="false">+MR13+MS13</f>
        <v>205736.09889</v>
      </c>
      <c r="MU13" s="24" t="n">
        <v>147162.24655</v>
      </c>
      <c r="MV13" s="19" t="n">
        <v>62981.83227</v>
      </c>
      <c r="MW13" s="25" t="n">
        <f aca="false">+MU13+MV13</f>
        <v>210144.07882</v>
      </c>
      <c r="MX13" s="24" t="n">
        <v>122791.16767</v>
      </c>
      <c r="MY13" s="19" t="n">
        <v>73452.15159</v>
      </c>
      <c r="MZ13" s="25" t="n">
        <f aca="false">+MX13+MY13</f>
        <v>196243.31926</v>
      </c>
      <c r="NA13" s="24" t="n">
        <v>91271.76549</v>
      </c>
      <c r="NB13" s="19" t="n">
        <v>60208.37166</v>
      </c>
      <c r="NC13" s="25" t="n">
        <f aca="false">+NA13+NB13</f>
        <v>151480.13715</v>
      </c>
      <c r="ND13" s="24" t="n">
        <v>88560.37825</v>
      </c>
      <c r="NE13" s="19" t="n">
        <v>59320.5604</v>
      </c>
      <c r="NF13" s="25" t="n">
        <f aca="false">+ND13+NE13</f>
        <v>147880.93865</v>
      </c>
      <c r="NG13" s="24" t="n">
        <v>92719.6338096</v>
      </c>
      <c r="NH13" s="19" t="n">
        <v>58340.44328</v>
      </c>
      <c r="NI13" s="25" t="n">
        <f aca="false">+NG13+NH13</f>
        <v>151060.0770896</v>
      </c>
      <c r="NJ13" s="24" t="n">
        <v>96761.69089</v>
      </c>
      <c r="NK13" s="19" t="n">
        <v>60085.55782</v>
      </c>
      <c r="NL13" s="25" t="n">
        <f aca="false">+NJ13+NK13</f>
        <v>156847.24871</v>
      </c>
      <c r="NM13" s="24" t="n">
        <v>102576.65014</v>
      </c>
      <c r="NN13" s="19" t="n">
        <v>57703.84268</v>
      </c>
      <c r="NO13" s="25" t="n">
        <f aca="false">+NM13+NN13</f>
        <v>160280.49282</v>
      </c>
      <c r="NP13" s="24" t="n">
        <v>102698.60312</v>
      </c>
      <c r="NQ13" s="19" t="n">
        <v>63607.99791</v>
      </c>
      <c r="NR13" s="25" t="n">
        <f aca="false">+NP13+NQ13</f>
        <v>166306.60103</v>
      </c>
      <c r="NS13" s="24" t="n">
        <v>96382.29918</v>
      </c>
      <c r="NT13" s="19" t="n">
        <v>64140.805</v>
      </c>
      <c r="NU13" s="25" t="n">
        <f aca="false">+NS13+NT13</f>
        <v>160523.10418</v>
      </c>
      <c r="NV13" s="24" t="n">
        <v>99699.1677</v>
      </c>
      <c r="NW13" s="19" t="n">
        <v>62519.20877</v>
      </c>
      <c r="NX13" s="25" t="n">
        <f aca="false">+NV13+NW13</f>
        <v>162218.37647</v>
      </c>
      <c r="NY13" s="24" t="n">
        <v>125806.03749</v>
      </c>
      <c r="NZ13" s="19" t="n">
        <v>90698.276</v>
      </c>
      <c r="OA13" s="25" t="n">
        <f aca="false">+NY13+NZ13</f>
        <v>216504.31349</v>
      </c>
      <c r="OB13" s="24" t="n">
        <v>432968.84273</v>
      </c>
      <c r="OC13" s="19" t="n">
        <v>342985.474</v>
      </c>
      <c r="OD13" s="25" t="n">
        <f aca="false">+OB13+OC13</f>
        <v>775954.31673</v>
      </c>
      <c r="OE13" s="24" t="n">
        <v>601130.06111</v>
      </c>
      <c r="OF13" s="19" t="n">
        <v>346216.27287</v>
      </c>
      <c r="OG13" s="25" t="n">
        <f aca="false">+OE13+OF13</f>
        <v>947346.33398</v>
      </c>
      <c r="OH13" s="24" t="n">
        <v>477303.02208</v>
      </c>
      <c r="OI13" s="19" t="n">
        <v>539413.966</v>
      </c>
      <c r="OJ13" s="25" t="n">
        <f aca="false">+OH13+OI13</f>
        <v>1016716.98808</v>
      </c>
      <c r="OK13" s="24" t="n">
        <v>626055.49747</v>
      </c>
      <c r="OL13" s="19" t="n">
        <v>539441.72362</v>
      </c>
      <c r="OM13" s="25" t="n">
        <f aca="false">+OK13+OL13</f>
        <v>1165497.22109</v>
      </c>
      <c r="ON13" s="24" t="n">
        <v>652995.27397</v>
      </c>
      <c r="OO13" s="19" t="n">
        <v>537232.38462</v>
      </c>
      <c r="OP13" s="25" t="n">
        <v>1190227.65859</v>
      </c>
      <c r="OQ13" s="24" t="n">
        <v>601657.7945642</v>
      </c>
      <c r="OR13" s="19" t="n">
        <v>533447.73703</v>
      </c>
      <c r="OS13" s="25" t="n">
        <v>1135105.5315942</v>
      </c>
      <c r="OT13" s="24" t="n">
        <v>555365.97701</v>
      </c>
      <c r="OU13" s="19" t="n">
        <v>531508.17738</v>
      </c>
      <c r="OV13" s="25" t="n">
        <v>1086874.15439</v>
      </c>
      <c r="OW13" s="24" t="n">
        <v>511962.19491</v>
      </c>
      <c r="OX13" s="19" t="n">
        <v>526692.35495</v>
      </c>
      <c r="OY13" s="25" t="n">
        <v>1038654.54986</v>
      </c>
      <c r="OZ13" s="24" t="n">
        <v>553131.61554</v>
      </c>
      <c r="PA13" s="19" t="n">
        <v>544728.821</v>
      </c>
      <c r="PB13" s="25" t="n">
        <v>1097860.43654</v>
      </c>
      <c r="PC13" s="24" t="n">
        <v>454638.91648</v>
      </c>
      <c r="PD13" s="19" t="n">
        <v>293330.749</v>
      </c>
      <c r="PE13" s="25" t="n">
        <v>747969.66548</v>
      </c>
      <c r="PF13" s="24" t="n">
        <v>59087.4635</v>
      </c>
      <c r="PG13" s="19" t="n">
        <v>22986.814</v>
      </c>
      <c r="PH13" s="25" t="n">
        <v>82074.2775</v>
      </c>
      <c r="PI13" s="24" t="n">
        <v>58539.29513</v>
      </c>
      <c r="PJ13" s="19" t="n">
        <v>22112.46742</v>
      </c>
      <c r="PK13" s="25" t="n">
        <v>80651.76255</v>
      </c>
      <c r="PL13" s="24" t="n">
        <v>58282.62761</v>
      </c>
      <c r="PM13" s="19" t="n">
        <v>21378.06471</v>
      </c>
      <c r="PN13" s="25" t="n">
        <v>79660.69232</v>
      </c>
      <c r="PO13" s="24" t="n">
        <v>57027.21811</v>
      </c>
      <c r="PP13" s="19" t="n">
        <v>18949.46741</v>
      </c>
      <c r="PQ13" s="25" t="n">
        <v>75976.68552</v>
      </c>
      <c r="PR13" s="24" t="n">
        <v>57012.88024</v>
      </c>
      <c r="PS13" s="19" t="n">
        <v>18607</v>
      </c>
      <c r="PT13" s="25" t="n">
        <v>75619.88024</v>
      </c>
      <c r="PU13" s="24" t="n">
        <v>99586.85621</v>
      </c>
      <c r="PV13" s="19" t="n">
        <v>51161.21197</v>
      </c>
      <c r="PW13" s="25" t="n">
        <v>150748.06818</v>
      </c>
      <c r="PX13" s="24" t="n">
        <v>103050.57054</v>
      </c>
      <c r="PY13" s="19" t="n">
        <v>49385.71268</v>
      </c>
      <c r="PZ13" s="25" t="n">
        <f aca="false">+PX13+PY13</f>
        <v>152436.28322</v>
      </c>
      <c r="QA13" s="24" t="n">
        <v>95906.63934</v>
      </c>
      <c r="QB13" s="19" t="n">
        <v>50211.21197</v>
      </c>
      <c r="QC13" s="25" t="n">
        <v>146117.85131</v>
      </c>
      <c r="QD13" s="24" t="n">
        <v>103136.61581</v>
      </c>
      <c r="QE13" s="19" t="n">
        <v>48670.66049</v>
      </c>
      <c r="QF13" s="25" t="n">
        <v>151807.2763</v>
      </c>
      <c r="QG13" s="24" t="n">
        <v>64679.79976</v>
      </c>
      <c r="QH13" s="19" t="n">
        <v>46690.92335</v>
      </c>
      <c r="QI13" s="25" t="n">
        <v>111370.72311</v>
      </c>
      <c r="QJ13" s="24" t="n">
        <v>67217.10179</v>
      </c>
      <c r="QK13" s="19" t="n">
        <v>44161.01248</v>
      </c>
      <c r="QL13" s="25" t="n">
        <v>111378.11427</v>
      </c>
      <c r="QM13" s="24" t="n">
        <v>65366.97592</v>
      </c>
      <c r="QN13" s="19" t="n">
        <v>44340.67412</v>
      </c>
      <c r="QO13" s="25" t="n">
        <v>109707.65004</v>
      </c>
      <c r="QP13" s="24" t="n">
        <v>88725.4118</v>
      </c>
      <c r="QQ13" s="19" t="n">
        <v>52167.15909</v>
      </c>
      <c r="QR13" s="25" t="n">
        <v>140892.57089</v>
      </c>
      <c r="QS13" s="24" t="n">
        <v>111584.17799</v>
      </c>
      <c r="QT13" s="19" t="n">
        <v>51570.51222</v>
      </c>
      <c r="QU13" s="25" t="n">
        <v>163154.69021</v>
      </c>
      <c r="QV13" s="24" t="n">
        <v>178285.25632</v>
      </c>
      <c r="QW13" s="19" t="n">
        <v>84142.37890241</v>
      </c>
      <c r="QX13" s="25" t="n">
        <v>262427.63522241</v>
      </c>
      <c r="QY13" s="24" t="n">
        <v>214047.94801</v>
      </c>
      <c r="QZ13" s="19" t="n">
        <v>105717.47538</v>
      </c>
      <c r="RA13" s="25" t="n">
        <v>319765.42339</v>
      </c>
      <c r="RB13" s="24" t="n">
        <v>291886.4740109</v>
      </c>
      <c r="RC13" s="19" t="n">
        <v>109078.64508</v>
      </c>
      <c r="RD13" s="25" t="n">
        <v>400965.1190909</v>
      </c>
      <c r="RE13" s="24" t="n">
        <v>200137.55249</v>
      </c>
      <c r="RF13" s="19" t="n">
        <v>135306.74944</v>
      </c>
      <c r="RG13" s="25" t="n">
        <v>335444.30193</v>
      </c>
      <c r="RH13" s="24" t="n">
        <v>215769.10771</v>
      </c>
      <c r="RI13" s="19" t="n">
        <v>100196.0051</v>
      </c>
      <c r="RJ13" s="25" t="n">
        <v>315965.11281</v>
      </c>
      <c r="RK13" s="24" t="n">
        <v>216193.25452</v>
      </c>
      <c r="RL13" s="19" t="n">
        <v>110275.7181</v>
      </c>
      <c r="RM13" s="25" t="n">
        <v>326468.97262</v>
      </c>
      <c r="RN13" s="24" t="n">
        <v>187428.00983</v>
      </c>
      <c r="RO13" s="19" t="n">
        <v>98771.08738516</v>
      </c>
      <c r="RP13" s="25" t="n">
        <v>286199.09721516</v>
      </c>
      <c r="RQ13" s="24" t="n">
        <v>245033.558404968</v>
      </c>
      <c r="RR13" s="19" t="n">
        <v>93427.0402307743</v>
      </c>
      <c r="RS13" s="25" t="n">
        <v>338460.598635743</v>
      </c>
      <c r="RT13" s="24" t="n">
        <v>247101.49482</v>
      </c>
      <c r="RU13" s="19" t="n">
        <v>98636.45319</v>
      </c>
      <c r="RV13" s="25" t="n">
        <v>345737.94801</v>
      </c>
      <c r="RW13" s="24" t="n">
        <v>291721.1734</v>
      </c>
      <c r="RX13" s="19" t="n">
        <v>104813.7603</v>
      </c>
      <c r="RY13" s="25" t="n">
        <v>396534.9337</v>
      </c>
      <c r="RZ13" s="24" t="n">
        <v>326192.95313</v>
      </c>
      <c r="SA13" s="19" t="n">
        <v>113701.966</v>
      </c>
      <c r="SB13" s="25" t="n">
        <v>439894.91913</v>
      </c>
      <c r="SC13" s="24" t="n">
        <v>427698.48649</v>
      </c>
      <c r="SD13" s="19" t="n">
        <v>117750.81137</v>
      </c>
      <c r="SE13" s="25" t="n">
        <v>545449.29786</v>
      </c>
      <c r="SF13" s="24" t="n">
        <v>918260.30031</v>
      </c>
      <c r="SG13" s="19" t="n">
        <v>267671.977</v>
      </c>
      <c r="SH13" s="25" t="n">
        <v>1185932.27731</v>
      </c>
      <c r="SI13" s="24" t="n">
        <v>485655.11829</v>
      </c>
      <c r="SJ13" s="19" t="n">
        <v>269539.27258</v>
      </c>
      <c r="SK13" s="25" t="n">
        <v>755194.39087</v>
      </c>
      <c r="SL13" s="24" t="n">
        <v>452367.01595</v>
      </c>
      <c r="SM13" s="19" t="n">
        <v>296895.43556</v>
      </c>
      <c r="SN13" s="25" t="n">
        <v>749262.45151</v>
      </c>
      <c r="SO13" s="24" t="n">
        <v>251068.80172</v>
      </c>
      <c r="SP13" s="19" t="n">
        <v>292909.51451</v>
      </c>
      <c r="SQ13" s="25" t="n">
        <v>543978.31623</v>
      </c>
      <c r="SR13" s="24" t="n">
        <v>241106.82775</v>
      </c>
      <c r="SS13" s="19" t="n">
        <v>275745.63875</v>
      </c>
      <c r="ST13" s="25" t="n">
        <v>516852.4665</v>
      </c>
      <c r="SU13" s="24" t="n">
        <v>245793.95012</v>
      </c>
      <c r="SV13" s="19" t="n">
        <v>267150.62309</v>
      </c>
      <c r="SW13" s="25" t="n">
        <v>512944.57321</v>
      </c>
      <c r="SX13" s="24" t="n">
        <v>297234.56553</v>
      </c>
      <c r="SY13" s="19" t="n">
        <v>264483.23252</v>
      </c>
      <c r="SZ13" s="25" t="n">
        <v>561717.79805</v>
      </c>
      <c r="TA13" s="24" t="n">
        <v>300278.69615</v>
      </c>
      <c r="TB13" s="19" t="n">
        <v>261010.146906475</v>
      </c>
      <c r="TC13" s="25" t="n">
        <v>561288.843056475</v>
      </c>
      <c r="TD13" s="24" t="n">
        <v>287931.71995</v>
      </c>
      <c r="TE13" s="19" t="n">
        <v>257791.432756475</v>
      </c>
      <c r="TF13" s="25" t="n">
        <v>545723.152706475</v>
      </c>
      <c r="TG13" s="24" t="n">
        <v>363675.60866</v>
      </c>
      <c r="TH13" s="19" t="n">
        <v>257130.80447</v>
      </c>
      <c r="TI13" s="25" t="n">
        <v>620806.41313</v>
      </c>
      <c r="TJ13" s="24" t="n">
        <v>378853.7673</v>
      </c>
      <c r="TK13" s="19" t="n">
        <v>258635.59596</v>
      </c>
      <c r="TL13" s="25" t="n">
        <v>637489.36326</v>
      </c>
      <c r="TM13" s="24" t="n">
        <v>381647.93075</v>
      </c>
      <c r="TN13" s="19" t="n">
        <v>274732.94953</v>
      </c>
      <c r="TO13" s="25" t="n">
        <v>656380.88028</v>
      </c>
      <c r="TP13" s="24" t="n">
        <v>367844.33396</v>
      </c>
      <c r="TQ13" s="19" t="n">
        <v>285490.222639426</v>
      </c>
      <c r="TR13" s="25" t="n">
        <v>653334.556599426</v>
      </c>
      <c r="TS13" s="24" t="n">
        <v>319805.25848</v>
      </c>
      <c r="TT13" s="19" t="n">
        <v>291912.277272229</v>
      </c>
      <c r="TU13" s="25" t="n">
        <v>611717.535752229</v>
      </c>
      <c r="TV13" s="24" t="n">
        <v>265617.62738</v>
      </c>
      <c r="TW13" s="19" t="n">
        <v>298585.824532111</v>
      </c>
      <c r="TX13" s="25" t="n">
        <v>564203.451912111</v>
      </c>
      <c r="TY13" s="24" t="n">
        <v>221088.63866</v>
      </c>
      <c r="TZ13" s="19" t="n">
        <v>302467.379975496</v>
      </c>
      <c r="UA13" s="25" t="n">
        <v>523556.018635496</v>
      </c>
      <c r="UB13" s="24" t="n">
        <v>230177.99693</v>
      </c>
      <c r="UC13" s="19" t="n">
        <v>292632.29894763</v>
      </c>
      <c r="UD13" s="25" t="n">
        <v>522810.29587763</v>
      </c>
      <c r="UE13" s="24" t="n">
        <v>153870.60200343</v>
      </c>
      <c r="UF13" s="19" t="n">
        <v>296968.558394755</v>
      </c>
      <c r="UG13" s="25" t="n">
        <v>450839.160398185</v>
      </c>
      <c r="UH13" s="24" t="n">
        <v>219923.80674</v>
      </c>
      <c r="UI13" s="19" t="n">
        <v>319577.900831459</v>
      </c>
      <c r="UJ13" s="25" t="n">
        <v>539501.707571459</v>
      </c>
      <c r="UK13" s="24" t="n">
        <v>210457.36939</v>
      </c>
      <c r="UL13" s="19" t="n">
        <v>321220.317238104</v>
      </c>
      <c r="UM13" s="25" t="n">
        <v>531677.686628104</v>
      </c>
      <c r="UN13" s="24" t="n">
        <v>215475.19923</v>
      </c>
      <c r="UO13" s="19" t="n">
        <v>314029.175750496</v>
      </c>
      <c r="UP13" s="25" t="n">
        <v>529504.374980496</v>
      </c>
      <c r="UQ13" s="24" t="n">
        <v>317659.51404</v>
      </c>
      <c r="UR13" s="19" t="n">
        <v>247636.988775187</v>
      </c>
      <c r="US13" s="25" t="n">
        <v>565296.502815187</v>
      </c>
      <c r="UT13" s="24" t="n">
        <v>376444.98238</v>
      </c>
      <c r="UU13" s="19" t="n">
        <v>241243.477366851</v>
      </c>
      <c r="UV13" s="25" t="n">
        <v>617688.459746851</v>
      </c>
      <c r="UW13" s="24" t="n">
        <v>336777.0064</v>
      </c>
      <c r="UX13" s="19" t="n">
        <v>239493.844339222</v>
      </c>
      <c r="UY13" s="25" t="n">
        <v>576270.850739222</v>
      </c>
      <c r="UZ13" s="24" t="n">
        <v>417115.32547</v>
      </c>
      <c r="VA13" s="19" t="n">
        <v>246008.70733</v>
      </c>
      <c r="VB13" s="25" t="n">
        <v>663124.0328</v>
      </c>
      <c r="VC13" s="24" t="n">
        <v>434963.4302</v>
      </c>
      <c r="VD13" s="19" t="n">
        <v>246409.662877045</v>
      </c>
      <c r="VE13" s="25" t="n">
        <v>681373.093077045</v>
      </c>
      <c r="VF13" s="24" t="n">
        <v>331866.24555</v>
      </c>
      <c r="VG13" s="19" t="n">
        <v>247979.479181251</v>
      </c>
      <c r="VH13" s="25" t="n">
        <v>579845.724731251</v>
      </c>
      <c r="VI13" s="24" t="n">
        <v>293328.13065</v>
      </c>
      <c r="VJ13" s="19" t="n">
        <v>217047.709668802</v>
      </c>
      <c r="VK13" s="25" t="n">
        <v>510375.840318802</v>
      </c>
      <c r="VL13" s="24" t="n">
        <v>304826.8678</v>
      </c>
      <c r="VM13" s="19" t="n">
        <v>206085.066975375</v>
      </c>
      <c r="VN13" s="25" t="n">
        <v>510911.934775375</v>
      </c>
      <c r="VO13" s="24" t="n">
        <v>313751.12412703</v>
      </c>
      <c r="VP13" s="19" t="n">
        <v>218251.047350959</v>
      </c>
      <c r="VQ13" s="25" t="n">
        <v>532002.171477989</v>
      </c>
      <c r="VR13" s="19" t="n">
        <v>388195.10613</v>
      </c>
      <c r="VS13" s="19" t="n">
        <v>204102.826199034</v>
      </c>
      <c r="VT13" s="20" t="n">
        <v>592297.932329034</v>
      </c>
      <c r="VU13" s="19" t="n">
        <v>526733.1086</v>
      </c>
      <c r="VV13" s="19" t="n">
        <v>233959.981369067</v>
      </c>
      <c r="VW13" s="20" t="n">
        <v>760693.089969067</v>
      </c>
      <c r="VX13" s="19" t="n">
        <v>661407.01252</v>
      </c>
      <c r="VY13" s="19" t="n">
        <v>252921.265656311</v>
      </c>
      <c r="VZ13" s="20" t="n">
        <v>914328.278176311</v>
      </c>
      <c r="WA13" s="19" t="n">
        <v>729287.568</v>
      </c>
      <c r="WB13" s="19" t="n">
        <v>268680.296876311</v>
      </c>
      <c r="WC13" s="20" t="n">
        <v>997967.864876311</v>
      </c>
      <c r="WD13" s="19" t="n">
        <v>663483.97471</v>
      </c>
      <c r="WE13" s="19" t="n">
        <v>281973.959606311</v>
      </c>
      <c r="WF13" s="20" t="n">
        <v>945457.934316311</v>
      </c>
      <c r="WG13" s="19" t="n">
        <v>665575.67423</v>
      </c>
      <c r="WH13" s="19" t="n">
        <v>285017.02013</v>
      </c>
      <c r="WI13" s="20" t="n">
        <v>950592.69436</v>
      </c>
      <c r="WJ13" s="19" t="n">
        <v>779902.41245</v>
      </c>
      <c r="WK13" s="19" t="n">
        <v>269958.69312</v>
      </c>
      <c r="WL13" s="20" t="n">
        <v>1049861.10557</v>
      </c>
      <c r="WM13" s="19" t="n">
        <v>773789.38743</v>
      </c>
      <c r="WN13" s="19" t="n">
        <v>299872.63686</v>
      </c>
      <c r="WO13" s="20" t="n">
        <v>1073662.02429</v>
      </c>
      <c r="WP13" s="19" t="n">
        <v>722831.13281</v>
      </c>
      <c r="WQ13" s="19" t="n">
        <v>274943.6961</v>
      </c>
      <c r="WR13" s="20" t="n">
        <v>997774.82891</v>
      </c>
      <c r="WS13" s="19" t="n">
        <v>645519.22667</v>
      </c>
      <c r="WT13" s="19" t="n">
        <v>218094.70382</v>
      </c>
      <c r="WU13" s="20" t="n">
        <v>863613.93049</v>
      </c>
      <c r="WV13" s="19" t="n">
        <v>510813.09164</v>
      </c>
      <c r="WW13" s="19" t="n">
        <v>208072.43543</v>
      </c>
      <c r="WX13" s="20" t="n">
        <v>718885.52707</v>
      </c>
      <c r="WY13" s="19" t="n">
        <v>481484.07793</v>
      </c>
      <c r="WZ13" s="19" t="n">
        <v>195206.1929</v>
      </c>
      <c r="XA13" s="20" t="n">
        <v>676690.27083</v>
      </c>
      <c r="XB13" s="19" t="n">
        <v>473883.61095</v>
      </c>
      <c r="XC13" s="19" t="n">
        <v>238240.96727</v>
      </c>
      <c r="XD13" s="20" t="n">
        <v>712124.57822</v>
      </c>
      <c r="XE13" s="19" t="n">
        <v>461888.9687</v>
      </c>
      <c r="XF13" s="19" t="n">
        <v>234088.16904</v>
      </c>
      <c r="XG13" s="20" t="n">
        <v>695977.13774</v>
      </c>
      <c r="XH13" s="19" t="n">
        <v>622506.62041</v>
      </c>
      <c r="XI13" s="19" t="n">
        <v>227645.42294</v>
      </c>
      <c r="XJ13" s="20" t="n">
        <v>850152.04335</v>
      </c>
      <c r="XK13" s="19" t="n">
        <v>696073.08055</v>
      </c>
      <c r="XL13" s="19" t="n">
        <v>244499.80492</v>
      </c>
      <c r="XM13" s="20" t="n">
        <v>940572.88547</v>
      </c>
      <c r="XN13" s="26" t="n">
        <v>670652.31599</v>
      </c>
      <c r="XO13" s="27" t="n">
        <v>250926.31875</v>
      </c>
      <c r="XP13" s="20" t="n">
        <v>921578.63474</v>
      </c>
      <c r="XQ13" s="26" t="n">
        <v>643395.18847</v>
      </c>
      <c r="XR13" s="27" t="n">
        <v>333607.20119</v>
      </c>
      <c r="XS13" s="20" t="n">
        <v>977002.38966</v>
      </c>
      <c r="XT13" s="26" t="n">
        <v>665198.49146</v>
      </c>
      <c r="XU13" s="27" t="n">
        <v>313403.28748</v>
      </c>
      <c r="XV13" s="20" t="n">
        <v>978601.77894</v>
      </c>
      <c r="XW13" s="26" t="n">
        <v>690842.4867</v>
      </c>
      <c r="XX13" s="27" t="n">
        <v>304395.94494</v>
      </c>
      <c r="XY13" s="20" t="n">
        <v>995238.43164</v>
      </c>
      <c r="XZ13" s="26" t="n">
        <v>676021.796</v>
      </c>
      <c r="YA13" s="27" t="n">
        <v>302440.439</v>
      </c>
      <c r="YB13" s="20" t="n">
        <v>978462.235</v>
      </c>
      <c r="YC13" s="26" t="n">
        <v>567599.55165</v>
      </c>
      <c r="YD13" s="27" t="n">
        <v>322943.866</v>
      </c>
      <c r="YE13" s="20" t="n">
        <v>890543.41765</v>
      </c>
      <c r="YF13" s="26" t="n">
        <v>400373.5426</v>
      </c>
      <c r="YG13" s="27" t="n">
        <v>347719.00135</v>
      </c>
      <c r="YH13" s="20" t="n">
        <v>748092.54395</v>
      </c>
      <c r="YI13" s="26" t="n">
        <v>265219.07586</v>
      </c>
      <c r="YJ13" s="27" t="n">
        <v>328819.34584</v>
      </c>
      <c r="YK13" s="20" t="n">
        <v>594038.4217</v>
      </c>
      <c r="YL13" s="26" t="n">
        <v>363885.65771</v>
      </c>
      <c r="YM13" s="27" t="n">
        <v>328713.10309</v>
      </c>
      <c r="YN13" s="20" t="n">
        <v>692598.7608</v>
      </c>
      <c r="YO13" s="26" t="n">
        <v>391198.36794</v>
      </c>
      <c r="YP13" s="27" t="n">
        <v>286440.21765</v>
      </c>
      <c r="YQ13" s="20" t="n">
        <v>677638.58559</v>
      </c>
      <c r="YR13" s="26" t="n">
        <v>408712.38865</v>
      </c>
      <c r="YS13" s="27" t="n">
        <v>300241.72254</v>
      </c>
      <c r="YT13" s="20" t="n">
        <v>708954.11119</v>
      </c>
      <c r="YU13" s="26" t="n">
        <v>463126.26535</v>
      </c>
      <c r="YV13" s="27" t="n">
        <v>295465.94335</v>
      </c>
      <c r="YW13" s="20" t="n">
        <v>758592.2087</v>
      </c>
      <c r="YX13" s="26" t="n">
        <v>267031.04531</v>
      </c>
      <c r="YY13" s="27" t="n">
        <v>282064.64033</v>
      </c>
      <c r="YZ13" s="20" t="n">
        <v>549095.68564</v>
      </c>
      <c r="ZA13" s="26" t="n">
        <v>627963.96838</v>
      </c>
      <c r="ZB13" s="27" t="n">
        <v>292802.6829</v>
      </c>
      <c r="ZC13" s="20" t="n">
        <v>920766.65128</v>
      </c>
      <c r="ZD13" s="26" t="n">
        <v>733289.23893</v>
      </c>
      <c r="ZE13" s="27" t="n">
        <v>308986.31174</v>
      </c>
      <c r="ZF13" s="20" t="n">
        <v>1042275.55067</v>
      </c>
      <c r="ZG13" s="26" t="n">
        <v>749794.64957</v>
      </c>
      <c r="ZH13" s="27" t="n">
        <v>306787.57037</v>
      </c>
      <c r="ZI13" s="20" t="n">
        <v>1056582.21994</v>
      </c>
      <c r="ZJ13" s="26" t="n">
        <v>685664.44588</v>
      </c>
      <c r="ZK13" s="27" t="n">
        <v>297523.78769</v>
      </c>
      <c r="ZL13" s="20" t="n">
        <v>983188.23357</v>
      </c>
      <c r="ZM13" s="26" t="n">
        <v>508522.42684</v>
      </c>
      <c r="ZN13" s="27" t="n">
        <v>307626.29017</v>
      </c>
      <c r="ZO13" s="20" t="n">
        <v>816148.71701</v>
      </c>
      <c r="ZP13" s="26" t="n">
        <v>316089.392</v>
      </c>
      <c r="ZQ13" s="27" t="n">
        <v>301655.052</v>
      </c>
      <c r="ZR13" s="20" t="n">
        <v>617744.444</v>
      </c>
      <c r="ZS13" s="26" t="n">
        <v>372250.53602228</v>
      </c>
      <c r="ZT13" s="27" t="n">
        <v>295512.622688</v>
      </c>
      <c r="ZU13" s="20" t="n">
        <v>667763.15871028</v>
      </c>
      <c r="ZV13" s="26" t="n">
        <v>216521.31114</v>
      </c>
      <c r="ZW13" s="27" t="n">
        <v>277298.59455</v>
      </c>
      <c r="ZX13" s="20" t="n">
        <v>493819.90569</v>
      </c>
      <c r="ZY13" s="26" t="n">
        <v>171926.94626</v>
      </c>
      <c r="ZZ13" s="27" t="n">
        <v>284877.1621</v>
      </c>
      <c r="AAA13" s="20" t="n">
        <v>456804.10836</v>
      </c>
      <c r="AAB13" s="26" t="n">
        <v>337711.18871</v>
      </c>
      <c r="AAC13" s="27" t="n">
        <v>284025.70575</v>
      </c>
      <c r="AAD13" s="20" t="n">
        <v>621736.89446</v>
      </c>
      <c r="AAE13" s="26" t="n">
        <v>349833.29212</v>
      </c>
      <c r="AAF13" s="27" t="n">
        <v>280543.44619</v>
      </c>
      <c r="AAG13" s="20" t="n">
        <v>630376.73831</v>
      </c>
      <c r="AAH13" s="26" t="n">
        <v>487644.44856</v>
      </c>
      <c r="AAI13" s="27" t="n">
        <v>341681.16325</v>
      </c>
      <c r="AAJ13" s="20" t="n">
        <v>829325.61181</v>
      </c>
      <c r="AAK13" s="26" t="n">
        <v>411433.76016125</v>
      </c>
      <c r="AAL13" s="27" t="n">
        <v>304134.14924</v>
      </c>
      <c r="AAM13" s="20" t="n">
        <f aca="false">+AAK13+AAL13</f>
        <v>715567.90940125</v>
      </c>
    </row>
    <row r="14" customFormat="false" ht="13.5" hidden="false" customHeight="false" outlineLevel="0" collapsed="false">
      <c r="A14" s="15" t="s">
        <v>80</v>
      </c>
      <c r="B14" s="24" t="n">
        <v>45601.8</v>
      </c>
      <c r="C14" s="19" t="n">
        <v>92059.4</v>
      </c>
      <c r="D14" s="25" t="n">
        <v>137661.2</v>
      </c>
      <c r="E14" s="24" t="n">
        <v>74290</v>
      </c>
      <c r="F14" s="19" t="n">
        <v>19747</v>
      </c>
      <c r="G14" s="25" t="n">
        <f aca="false">+E14+F14</f>
        <v>94037</v>
      </c>
      <c r="H14" s="24" t="n">
        <v>57487</v>
      </c>
      <c r="I14" s="19" t="n">
        <v>10240</v>
      </c>
      <c r="J14" s="25" t="n">
        <f aca="false">+H14+I14</f>
        <v>67727</v>
      </c>
      <c r="K14" s="24" t="n">
        <v>74416</v>
      </c>
      <c r="L14" s="19" t="n">
        <v>10273</v>
      </c>
      <c r="M14" s="25" t="n">
        <v>84689</v>
      </c>
      <c r="N14" s="24" t="n">
        <v>73033</v>
      </c>
      <c r="O14" s="19" t="n">
        <v>10182</v>
      </c>
      <c r="P14" s="25" t="n">
        <f aca="false">+N14+O14</f>
        <v>83215</v>
      </c>
      <c r="Q14" s="24" t="n">
        <v>74075</v>
      </c>
      <c r="R14" s="19" t="n">
        <v>8934</v>
      </c>
      <c r="S14" s="25" t="n">
        <f aca="false">+R14+Q14</f>
        <v>83009</v>
      </c>
      <c r="T14" s="24" t="n">
        <v>74148</v>
      </c>
      <c r="U14" s="19" t="n">
        <v>8904</v>
      </c>
      <c r="V14" s="25" t="n">
        <f aca="false">+U14+T14</f>
        <v>83052</v>
      </c>
      <c r="W14" s="24" t="n">
        <v>73891</v>
      </c>
      <c r="X14" s="19" t="n">
        <v>8592</v>
      </c>
      <c r="Y14" s="25" t="n">
        <f aca="false">+X14+W14</f>
        <v>82483</v>
      </c>
      <c r="Z14" s="24" t="n">
        <v>34625</v>
      </c>
      <c r="AA14" s="19" t="n">
        <v>2692</v>
      </c>
      <c r="AB14" s="25" t="n">
        <f aca="false">+AA14+Z14</f>
        <v>37317</v>
      </c>
      <c r="AC14" s="24" t="n">
        <v>80803</v>
      </c>
      <c r="AD14" s="19" t="n">
        <v>2030</v>
      </c>
      <c r="AE14" s="25" t="n">
        <f aca="false">+AD14+AC14</f>
        <v>82833</v>
      </c>
      <c r="AF14" s="24" t="n">
        <v>79233</v>
      </c>
      <c r="AG14" s="19" t="n">
        <v>1809</v>
      </c>
      <c r="AH14" s="25" t="n">
        <f aca="false">+AG14+AF14</f>
        <v>81042</v>
      </c>
      <c r="AI14" s="24" t="n">
        <v>64329</v>
      </c>
      <c r="AJ14" s="19" t="n">
        <v>1605</v>
      </c>
      <c r="AK14" s="25" t="n">
        <f aca="false">+AJ14+AI14</f>
        <v>65934</v>
      </c>
      <c r="AL14" s="24" t="n">
        <v>21009</v>
      </c>
      <c r="AM14" s="19" t="n">
        <v>1633</v>
      </c>
      <c r="AN14" s="25" t="n">
        <f aca="false">+AM14+AL14</f>
        <v>22642</v>
      </c>
      <c r="AO14" s="24" t="n">
        <v>9625</v>
      </c>
      <c r="AP14" s="19" t="n">
        <v>4722</v>
      </c>
      <c r="AQ14" s="25" t="n">
        <f aca="false">+AP14+AO14</f>
        <v>14347</v>
      </c>
      <c r="AR14" s="24" t="n">
        <v>19666</v>
      </c>
      <c r="AS14" s="19" t="n">
        <v>4739</v>
      </c>
      <c r="AT14" s="25" t="n">
        <f aca="false">+AS14+AR14</f>
        <v>24405</v>
      </c>
      <c r="AU14" s="24" t="n">
        <v>18535</v>
      </c>
      <c r="AV14" s="19" t="n">
        <v>4702</v>
      </c>
      <c r="AW14" s="25" t="n">
        <f aca="false">+AV14+AU14</f>
        <v>23237</v>
      </c>
      <c r="AX14" s="24" t="n">
        <v>18802</v>
      </c>
      <c r="AY14" s="19" t="n">
        <v>4672</v>
      </c>
      <c r="AZ14" s="25" t="n">
        <f aca="false">+AY14+AX14</f>
        <v>23474</v>
      </c>
      <c r="BA14" s="24" t="n">
        <v>19013</v>
      </c>
      <c r="BB14" s="19" t="n">
        <v>4668</v>
      </c>
      <c r="BC14" s="25" t="n">
        <f aca="false">+BB14+BA14</f>
        <v>23681</v>
      </c>
      <c r="BD14" s="24" t="n">
        <v>20590</v>
      </c>
      <c r="BE14" s="19" t="n">
        <v>10174</v>
      </c>
      <c r="BF14" s="25" t="n">
        <f aca="false">+BE14+BD14</f>
        <v>30764</v>
      </c>
      <c r="BG14" s="24" t="n">
        <v>19541</v>
      </c>
      <c r="BH14" s="19" t="n">
        <v>10093</v>
      </c>
      <c r="BI14" s="25" t="n">
        <f aca="false">+BH14+BG14</f>
        <v>29634</v>
      </c>
      <c r="BJ14" s="24" t="n">
        <v>21504</v>
      </c>
      <c r="BK14" s="19" t="n">
        <v>4567</v>
      </c>
      <c r="BL14" s="25" t="n">
        <f aca="false">+BK14+BJ14</f>
        <v>26071</v>
      </c>
      <c r="BM14" s="24" t="n">
        <v>25328</v>
      </c>
      <c r="BN14" s="19" t="n">
        <v>4202</v>
      </c>
      <c r="BO14" s="25" t="n">
        <f aca="false">+BN14+BM14</f>
        <v>29530</v>
      </c>
      <c r="BP14" s="24" t="n">
        <v>27317</v>
      </c>
      <c r="BQ14" s="19" t="n">
        <v>3849</v>
      </c>
      <c r="BR14" s="25" t="n">
        <f aca="false">+BQ14+BP14</f>
        <v>31166</v>
      </c>
      <c r="BS14" s="24" t="n">
        <v>29003</v>
      </c>
      <c r="BT14" s="19" t="n">
        <v>3710</v>
      </c>
      <c r="BU14" s="25" t="n">
        <f aca="false">+BT14+BS14</f>
        <v>32713</v>
      </c>
      <c r="BV14" s="24" t="n">
        <v>23942</v>
      </c>
      <c r="BW14" s="19" t="n">
        <v>3503</v>
      </c>
      <c r="BX14" s="25" t="n">
        <f aca="false">+BW14+BV14</f>
        <v>27445</v>
      </c>
      <c r="BY14" s="24" t="n">
        <v>27872</v>
      </c>
      <c r="BZ14" s="19" t="n">
        <v>3813</v>
      </c>
      <c r="CA14" s="25" t="n">
        <f aca="false">+BZ14+BY14</f>
        <v>31685</v>
      </c>
      <c r="CB14" s="24" t="n">
        <v>26356</v>
      </c>
      <c r="CC14" s="19" t="n">
        <v>3070</v>
      </c>
      <c r="CD14" s="25" t="n">
        <f aca="false">+CC14+CB14</f>
        <v>29426</v>
      </c>
      <c r="CE14" s="24" t="n">
        <v>22442</v>
      </c>
      <c r="CF14" s="19" t="n">
        <v>2625</v>
      </c>
      <c r="CG14" s="25" t="n">
        <f aca="false">+CF14+CE14</f>
        <v>25067</v>
      </c>
      <c r="CH14" s="24" t="n">
        <v>25450</v>
      </c>
      <c r="CI14" s="19" t="n">
        <v>2631</v>
      </c>
      <c r="CJ14" s="25" t="n">
        <f aca="false">+CI14+CH14</f>
        <v>28081</v>
      </c>
      <c r="CK14" s="24" t="n">
        <v>25421</v>
      </c>
      <c r="CL14" s="19" t="n">
        <v>2972</v>
      </c>
      <c r="CM14" s="25" t="n">
        <f aca="false">+CL14+CK14</f>
        <v>28393</v>
      </c>
      <c r="CN14" s="24" t="n">
        <v>18676</v>
      </c>
      <c r="CO14" s="19" t="n">
        <v>21729</v>
      </c>
      <c r="CP14" s="25" t="n">
        <f aca="false">+CO14+CN14</f>
        <v>40405</v>
      </c>
      <c r="CQ14" s="24" t="n">
        <v>22357</v>
      </c>
      <c r="CR14" s="19" t="n">
        <v>3392</v>
      </c>
      <c r="CS14" s="25" t="n">
        <f aca="false">+CR14+CQ14</f>
        <v>25749</v>
      </c>
      <c r="CT14" s="24" t="n">
        <v>22004</v>
      </c>
      <c r="CU14" s="19" t="n">
        <v>3322</v>
      </c>
      <c r="CV14" s="25" t="n">
        <f aca="false">+CU14+CT14</f>
        <v>25326</v>
      </c>
      <c r="CW14" s="24" t="n">
        <v>23597</v>
      </c>
      <c r="CX14" s="19" t="n">
        <v>3294</v>
      </c>
      <c r="CY14" s="25" t="n">
        <f aca="false">+CX14+CW14</f>
        <v>26891</v>
      </c>
      <c r="CZ14" s="24" t="n">
        <v>13462</v>
      </c>
      <c r="DA14" s="19" t="n">
        <v>12076</v>
      </c>
      <c r="DB14" s="25" t="n">
        <f aca="false">+DA14+CZ14</f>
        <v>25538</v>
      </c>
      <c r="DC14" s="24" t="n">
        <v>19397</v>
      </c>
      <c r="DD14" s="19" t="n">
        <v>12258</v>
      </c>
      <c r="DE14" s="25" t="n">
        <f aca="false">+DD14+DC14</f>
        <v>31655</v>
      </c>
      <c r="DF14" s="24" t="n">
        <v>24315</v>
      </c>
      <c r="DG14" s="19" t="n">
        <v>12621</v>
      </c>
      <c r="DH14" s="25" t="n">
        <f aca="false">+DG14+DF14</f>
        <v>36936</v>
      </c>
      <c r="DI14" s="24" t="n">
        <v>13374</v>
      </c>
      <c r="DJ14" s="19" t="n">
        <v>38348</v>
      </c>
      <c r="DK14" s="25" t="n">
        <f aca="false">+DJ14+DI14</f>
        <v>51722</v>
      </c>
      <c r="DL14" s="24" t="n">
        <v>19488</v>
      </c>
      <c r="DM14" s="19" t="n">
        <v>41853</v>
      </c>
      <c r="DN14" s="25" t="n">
        <f aca="false">+DM14+DL14</f>
        <v>61341</v>
      </c>
      <c r="DO14" s="24" t="n">
        <v>21909</v>
      </c>
      <c r="DP14" s="19" t="n">
        <v>38247</v>
      </c>
      <c r="DQ14" s="25" t="n">
        <f aca="false">+DP14+DO14</f>
        <v>60156</v>
      </c>
      <c r="DR14" s="24" t="n">
        <v>24195</v>
      </c>
      <c r="DS14" s="19" t="n">
        <v>38386</v>
      </c>
      <c r="DT14" s="25" t="n">
        <f aca="false">+DS14+DR14</f>
        <v>62581</v>
      </c>
      <c r="DU14" s="24" t="n">
        <v>22716</v>
      </c>
      <c r="DV14" s="19" t="n">
        <v>38256</v>
      </c>
      <c r="DW14" s="25" t="n">
        <f aca="false">+DV14+DU14</f>
        <v>60972</v>
      </c>
      <c r="DX14" s="24" t="n">
        <v>21297</v>
      </c>
      <c r="DY14" s="19" t="n">
        <v>42105</v>
      </c>
      <c r="DZ14" s="25" t="n">
        <f aca="false">+DY14+DX14</f>
        <v>63402</v>
      </c>
      <c r="EA14" s="24" t="n">
        <v>24767</v>
      </c>
      <c r="EB14" s="19" t="n">
        <v>40866</v>
      </c>
      <c r="EC14" s="25" t="n">
        <f aca="false">+EB14+EA14</f>
        <v>65633</v>
      </c>
      <c r="ED14" s="24" t="n">
        <v>18876</v>
      </c>
      <c r="EE14" s="19" t="n">
        <v>12549</v>
      </c>
      <c r="EF14" s="25" t="n">
        <f aca="false">+EE14+ED14</f>
        <v>31425</v>
      </c>
      <c r="EG14" s="24" t="n">
        <v>14393</v>
      </c>
      <c r="EH14" s="19" t="n">
        <v>40567</v>
      </c>
      <c r="EI14" s="25" t="n">
        <f aca="false">+EH14+EG14</f>
        <v>54960</v>
      </c>
      <c r="EJ14" s="24" t="n">
        <v>16264</v>
      </c>
      <c r="EK14" s="19" t="n">
        <v>40308</v>
      </c>
      <c r="EL14" s="25" t="n">
        <f aca="false">+EK14+EJ14</f>
        <v>56572</v>
      </c>
      <c r="EM14" s="24" t="n">
        <v>101712</v>
      </c>
      <c r="EN14" s="19" t="n">
        <v>40577</v>
      </c>
      <c r="EO14" s="25" t="n">
        <f aca="false">+EN14+EM14</f>
        <v>142289</v>
      </c>
      <c r="EP14" s="24" t="n">
        <v>86547</v>
      </c>
      <c r="EQ14" s="19" t="n">
        <v>40369</v>
      </c>
      <c r="ER14" s="25" t="n">
        <f aca="false">+EQ14+EP14</f>
        <v>126916</v>
      </c>
      <c r="ES14" s="24" t="n">
        <v>86549</v>
      </c>
      <c r="ET14" s="19" t="n">
        <v>39369</v>
      </c>
      <c r="EU14" s="25" t="n">
        <f aca="false">+ET14+ES14</f>
        <v>125918</v>
      </c>
      <c r="EV14" s="24" t="n">
        <v>7404</v>
      </c>
      <c r="EW14" s="19" t="n">
        <v>39539</v>
      </c>
      <c r="EX14" s="25" t="n">
        <f aca="false">+EW14+EV14</f>
        <v>46943</v>
      </c>
      <c r="EY14" s="24" t="n">
        <v>44766</v>
      </c>
      <c r="EZ14" s="19" t="n">
        <v>34336</v>
      </c>
      <c r="FA14" s="25" t="n">
        <f aca="false">+EZ14+EY14</f>
        <v>79102</v>
      </c>
      <c r="FB14" s="24" t="n">
        <v>43072</v>
      </c>
      <c r="FC14" s="19" t="n">
        <v>15058</v>
      </c>
      <c r="FD14" s="25" t="n">
        <f aca="false">+FC14+FB14</f>
        <v>58130</v>
      </c>
      <c r="FE14" s="24" t="n">
        <v>42544</v>
      </c>
      <c r="FF14" s="19" t="n">
        <v>14777</v>
      </c>
      <c r="FG14" s="25" t="n">
        <f aca="false">+FF14+FE14</f>
        <v>57321</v>
      </c>
      <c r="FH14" s="24" t="n">
        <v>45308</v>
      </c>
      <c r="FI14" s="19" t="n">
        <v>14159</v>
      </c>
      <c r="FJ14" s="25" t="n">
        <f aca="false">+FI14+FH14</f>
        <v>59467</v>
      </c>
      <c r="FK14" s="24" t="n">
        <v>43363</v>
      </c>
      <c r="FL14" s="19" t="n">
        <v>40910</v>
      </c>
      <c r="FM14" s="25" t="n">
        <f aca="false">+FL14+FK14</f>
        <v>84273</v>
      </c>
      <c r="FN14" s="24" t="n">
        <v>46876</v>
      </c>
      <c r="FO14" s="19" t="n">
        <v>38859</v>
      </c>
      <c r="FP14" s="25" t="n">
        <f aca="false">+FO14+FN14</f>
        <v>85735</v>
      </c>
      <c r="FQ14" s="24" t="n">
        <v>41807</v>
      </c>
      <c r="FR14" s="19" t="n">
        <v>40847</v>
      </c>
      <c r="FS14" s="25" t="n">
        <f aca="false">+FR14+FQ14</f>
        <v>82654</v>
      </c>
      <c r="FT14" s="24" t="n">
        <v>44835</v>
      </c>
      <c r="FU14" s="19" t="n">
        <v>40216</v>
      </c>
      <c r="FV14" s="25" t="n">
        <f aca="false">+FU14+FT14</f>
        <v>85051</v>
      </c>
      <c r="FW14" s="24" t="n">
        <v>46649</v>
      </c>
      <c r="FX14" s="19" t="n">
        <v>36550</v>
      </c>
      <c r="FY14" s="25" t="n">
        <f aca="false">+FX14+FW14</f>
        <v>83199</v>
      </c>
      <c r="FZ14" s="24" t="n">
        <v>42532</v>
      </c>
      <c r="GA14" s="19" t="n">
        <v>35464</v>
      </c>
      <c r="GB14" s="25" t="n">
        <f aca="false">+GA14+FZ14</f>
        <v>77996</v>
      </c>
      <c r="GC14" s="24" t="n">
        <v>42061</v>
      </c>
      <c r="GD14" s="19" t="n">
        <v>12580</v>
      </c>
      <c r="GE14" s="25" t="n">
        <f aca="false">+GD14+GC14</f>
        <v>54641</v>
      </c>
      <c r="GF14" s="24" t="n">
        <v>38691</v>
      </c>
      <c r="GG14" s="19" t="n">
        <v>34976</v>
      </c>
      <c r="GH14" s="25" t="n">
        <f aca="false">+GG14+GF14</f>
        <v>73667</v>
      </c>
      <c r="GI14" s="24" t="n">
        <v>37877</v>
      </c>
      <c r="GJ14" s="19" t="n">
        <v>12691</v>
      </c>
      <c r="GK14" s="25" t="n">
        <f aca="false">+GJ14+GI14</f>
        <v>50568</v>
      </c>
      <c r="GL14" s="24" t="n">
        <v>6134</v>
      </c>
      <c r="GM14" s="19" t="n">
        <v>43683</v>
      </c>
      <c r="GN14" s="25" t="n">
        <f aca="false">+GM14+GL14</f>
        <v>49817</v>
      </c>
      <c r="GO14" s="24" t="n">
        <v>37176</v>
      </c>
      <c r="GP14" s="19" t="n">
        <v>9913</v>
      </c>
      <c r="GQ14" s="25" t="n">
        <f aca="false">+GP14+GO14</f>
        <v>47089</v>
      </c>
      <c r="GR14" s="24" t="n">
        <v>45308</v>
      </c>
      <c r="GS14" s="19" t="n">
        <v>14159</v>
      </c>
      <c r="GT14" s="25" t="n">
        <f aca="false">+GS14+GR14</f>
        <v>59467</v>
      </c>
      <c r="GU14" s="24" t="n">
        <v>36921</v>
      </c>
      <c r="GV14" s="19" t="n">
        <v>11354</v>
      </c>
      <c r="GW14" s="25" t="n">
        <f aca="false">+GV14+GU14</f>
        <v>48275</v>
      </c>
      <c r="GX14" s="24" t="n">
        <v>35647</v>
      </c>
      <c r="GY14" s="19" t="n">
        <v>11140</v>
      </c>
      <c r="GZ14" s="25" t="n">
        <f aca="false">+GY14+GX14</f>
        <v>46787</v>
      </c>
      <c r="HA14" s="24" t="n">
        <v>34419</v>
      </c>
      <c r="HB14" s="19" t="n">
        <v>11294</v>
      </c>
      <c r="HC14" s="25" t="n">
        <f aca="false">+HB14+HA14</f>
        <v>45713</v>
      </c>
      <c r="HD14" s="24" t="n">
        <v>204600</v>
      </c>
      <c r="HE14" s="19" t="n">
        <v>11697</v>
      </c>
      <c r="HF14" s="25" t="n">
        <f aca="false">+HE14+HD14</f>
        <v>216297</v>
      </c>
      <c r="HG14" s="24" t="n">
        <v>213179</v>
      </c>
      <c r="HH14" s="19" t="n">
        <v>11720</v>
      </c>
      <c r="HI14" s="25" t="n">
        <f aca="false">+HH14+HG14</f>
        <v>224899</v>
      </c>
      <c r="HJ14" s="24" t="n">
        <v>45271</v>
      </c>
      <c r="HK14" s="19" t="n">
        <v>13357</v>
      </c>
      <c r="HL14" s="25" t="n">
        <f aca="false">+HK14+HJ14</f>
        <v>58628</v>
      </c>
      <c r="HM14" s="24" t="n">
        <v>196029</v>
      </c>
      <c r="HN14" s="19" t="n">
        <v>11675</v>
      </c>
      <c r="HO14" s="25" t="n">
        <f aca="false">+HN14+HM14</f>
        <v>207704</v>
      </c>
      <c r="HP14" s="24" t="n">
        <v>46751</v>
      </c>
      <c r="HQ14" s="19" t="n">
        <v>11526</v>
      </c>
      <c r="HR14" s="25" t="n">
        <f aca="false">+HQ14+HP14</f>
        <v>58277</v>
      </c>
      <c r="HS14" s="24" t="n">
        <v>152647</v>
      </c>
      <c r="HT14" s="19" t="n">
        <v>13206</v>
      </c>
      <c r="HU14" s="25" t="n">
        <f aca="false">+HT14+HS14</f>
        <v>165853</v>
      </c>
      <c r="HV14" s="24" t="n">
        <v>153993</v>
      </c>
      <c r="HW14" s="19" t="n">
        <v>29034</v>
      </c>
      <c r="HX14" s="25" t="n">
        <f aca="false">+HW14+HV14</f>
        <v>183027</v>
      </c>
      <c r="HY14" s="24" t="n">
        <v>52669</v>
      </c>
      <c r="HZ14" s="19" t="n">
        <v>12649</v>
      </c>
      <c r="IA14" s="25" t="n">
        <f aca="false">+HZ14+HY14</f>
        <v>65318</v>
      </c>
      <c r="IB14" s="24" t="n">
        <v>129054</v>
      </c>
      <c r="IC14" s="19" t="n">
        <v>25467</v>
      </c>
      <c r="ID14" s="25" t="n">
        <f aca="false">+IC14+IB14</f>
        <v>154521</v>
      </c>
      <c r="IE14" s="24" t="n">
        <v>194942</v>
      </c>
      <c r="IF14" s="19" t="n">
        <v>24800</v>
      </c>
      <c r="IG14" s="25" t="n">
        <f aca="false">+IF14+IE14</f>
        <v>219742</v>
      </c>
      <c r="IH14" s="24" t="n">
        <v>54114.73777</v>
      </c>
      <c r="II14" s="19" t="n">
        <v>10163.76628</v>
      </c>
      <c r="IJ14" s="25" t="n">
        <f aca="false">+II14+IH14</f>
        <v>64278.50405</v>
      </c>
      <c r="IK14" s="24" t="n">
        <v>41837.667</v>
      </c>
      <c r="IL14" s="19" t="n">
        <v>9860.546</v>
      </c>
      <c r="IM14" s="25" t="n">
        <f aca="false">+IL14+IK14</f>
        <v>51698.213</v>
      </c>
      <c r="IN14" s="24" t="n">
        <v>38648.75</v>
      </c>
      <c r="IO14" s="19" t="n">
        <v>13767.707</v>
      </c>
      <c r="IP14" s="25" t="n">
        <f aca="false">+IO14+IN14</f>
        <v>52416.457</v>
      </c>
      <c r="IQ14" s="24" t="n">
        <v>38797.16122</v>
      </c>
      <c r="IR14" s="19" t="n">
        <v>13501.0689</v>
      </c>
      <c r="IS14" s="25" t="n">
        <f aca="false">+IR14+IQ14</f>
        <v>52298.23012</v>
      </c>
      <c r="IT14" s="24" t="n">
        <v>37786.561</v>
      </c>
      <c r="IU14" s="19" t="n">
        <v>15872.29</v>
      </c>
      <c r="IV14" s="25" t="n">
        <f aca="false">+IU14+IT14</f>
        <v>53658.851</v>
      </c>
      <c r="IW14" s="24" t="n">
        <v>33053.077</v>
      </c>
      <c r="IX14" s="19" t="n">
        <v>18021.382</v>
      </c>
      <c r="IY14" s="25" t="n">
        <f aca="false">+IX14+IW14</f>
        <v>51074.459</v>
      </c>
      <c r="IZ14" s="24" t="n">
        <v>33251.194</v>
      </c>
      <c r="JA14" s="19" t="n">
        <v>17852.576</v>
      </c>
      <c r="JB14" s="25" t="n">
        <v>51103.77</v>
      </c>
      <c r="JC14" s="24" t="n">
        <v>33007.835</v>
      </c>
      <c r="JD14" s="19" t="n">
        <v>17388.365</v>
      </c>
      <c r="JE14" s="25" t="n">
        <v>50396.2</v>
      </c>
      <c r="JF14" s="24" t="n">
        <v>33782.928</v>
      </c>
      <c r="JG14" s="19" t="n">
        <v>19097.175</v>
      </c>
      <c r="JH14" s="25" t="n">
        <v>52880.103</v>
      </c>
      <c r="JI14" s="24" t="n">
        <v>90111.41501</v>
      </c>
      <c r="JJ14" s="19" t="n">
        <v>19250.725</v>
      </c>
      <c r="JK14" s="25" t="n">
        <v>109362.14001</v>
      </c>
      <c r="JL14" s="24" t="n">
        <v>126530.59282</v>
      </c>
      <c r="JM14" s="19" t="n">
        <v>22658.55178</v>
      </c>
      <c r="JN14" s="25" t="n">
        <v>149189.1446</v>
      </c>
      <c r="JO14" s="24" t="n">
        <v>120928.26555</v>
      </c>
      <c r="JP14" s="19" t="n">
        <v>26048.40998</v>
      </c>
      <c r="JQ14" s="25" t="n">
        <v>146976.67553</v>
      </c>
      <c r="JR14" s="24" t="n">
        <v>98855.89059</v>
      </c>
      <c r="JS14" s="19" t="n">
        <v>27826.86364</v>
      </c>
      <c r="JT14" s="25" t="n">
        <v>126682.75423</v>
      </c>
      <c r="JU14" s="24" t="n">
        <v>125865.39046</v>
      </c>
      <c r="JV14" s="19" t="n">
        <v>25239.26304</v>
      </c>
      <c r="JW14" s="25" t="n">
        <v>151104.6535</v>
      </c>
      <c r="JX14" s="24" t="n">
        <v>60191.59819</v>
      </c>
      <c r="JY14" s="19" t="n">
        <v>24767.79905</v>
      </c>
      <c r="JZ14" s="25" t="n">
        <v>84959.39724</v>
      </c>
      <c r="KA14" s="24" t="n">
        <v>59505.6875372</v>
      </c>
      <c r="KB14" s="19" t="n">
        <v>23959.013</v>
      </c>
      <c r="KC14" s="25" t="n">
        <v>83464.7005372</v>
      </c>
      <c r="KD14" s="24" t="n">
        <v>65480.53018</v>
      </c>
      <c r="KE14" s="19" t="n">
        <v>64146.14245</v>
      </c>
      <c r="KF14" s="25" t="n">
        <v>129626.67263</v>
      </c>
      <c r="KG14" s="24" t="n">
        <v>99791.06268</v>
      </c>
      <c r="KH14" s="19" t="n">
        <v>72546</v>
      </c>
      <c r="KI14" s="25" t="n">
        <v>172337.06268</v>
      </c>
      <c r="KJ14" s="24" t="n">
        <v>104615.2</v>
      </c>
      <c r="KK14" s="19" t="n">
        <v>56366</v>
      </c>
      <c r="KL14" s="25" t="n">
        <f aca="false">+KJ14+KK14</f>
        <v>160981.2</v>
      </c>
      <c r="KM14" s="24" t="n">
        <v>58352.4</v>
      </c>
      <c r="KN14" s="19" t="n">
        <v>56247</v>
      </c>
      <c r="KO14" s="25" t="n">
        <f aca="false">+KM14+KN14</f>
        <v>114599.4</v>
      </c>
      <c r="KP14" s="24" t="n">
        <v>57061.4</v>
      </c>
      <c r="KQ14" s="19" t="n">
        <v>56305</v>
      </c>
      <c r="KR14" s="25" t="n">
        <f aca="false">+KP14+KQ14</f>
        <v>113366.4</v>
      </c>
      <c r="KS14" s="24" t="n">
        <v>58769.552</v>
      </c>
      <c r="KT14" s="19" t="n">
        <v>54707.152</v>
      </c>
      <c r="KU14" s="25" t="n">
        <f aca="false">+KS14+KT14</f>
        <v>113476.704</v>
      </c>
      <c r="KV14" s="24" t="n">
        <v>28386.8</v>
      </c>
      <c r="KW14" s="19" t="n">
        <v>100860</v>
      </c>
      <c r="KX14" s="25" t="n">
        <f aca="false">+KV14+KW14</f>
        <v>129246.8</v>
      </c>
      <c r="KY14" s="24" t="n">
        <v>63206.6</v>
      </c>
      <c r="KZ14" s="19" t="n">
        <v>46679</v>
      </c>
      <c r="LA14" s="25" t="n">
        <f aca="false">+KY14+KZ14</f>
        <v>109885.6</v>
      </c>
      <c r="LB14" s="24" t="n">
        <v>70392.3</v>
      </c>
      <c r="LC14" s="19" t="n">
        <v>45562</v>
      </c>
      <c r="LD14" s="25" t="n">
        <f aca="false">+LB14+LC14</f>
        <v>115954.3</v>
      </c>
      <c r="LE14" s="24" t="n">
        <v>31936.664</v>
      </c>
      <c r="LF14" s="19" t="n">
        <v>52182.241</v>
      </c>
      <c r="LG14" s="25" t="n">
        <f aca="false">+LE14+LF14</f>
        <v>84118.905</v>
      </c>
      <c r="LH14" s="24" t="n">
        <v>86762</v>
      </c>
      <c r="LI14" s="19" t="n">
        <v>53027</v>
      </c>
      <c r="LJ14" s="25" t="n">
        <f aca="false">+LH14+LI14</f>
        <v>139789</v>
      </c>
      <c r="LK14" s="24" t="n">
        <v>137586.3</v>
      </c>
      <c r="LL14" s="19" t="n">
        <v>112545</v>
      </c>
      <c r="LM14" s="25" t="n">
        <f aca="false">+LK14+LL14</f>
        <v>250131.3</v>
      </c>
      <c r="LN14" s="24" t="n">
        <v>99843.29605</v>
      </c>
      <c r="LO14" s="19" t="n">
        <v>51524.774</v>
      </c>
      <c r="LP14" s="25" t="n">
        <f aca="false">+LN14+LO14</f>
        <v>151368.07005</v>
      </c>
      <c r="LQ14" s="24" t="n">
        <v>43652.66005</v>
      </c>
      <c r="LR14" s="19" t="n">
        <v>48859</v>
      </c>
      <c r="LS14" s="25" t="n">
        <f aca="false">+LQ14+LR14</f>
        <v>92511.66005</v>
      </c>
      <c r="LT14" s="24" t="n">
        <v>110890.28605</v>
      </c>
      <c r="LU14" s="19" t="n">
        <v>48136</v>
      </c>
      <c r="LV14" s="25" t="n">
        <f aca="false">+LT14+LU14</f>
        <v>159026.28605</v>
      </c>
      <c r="LW14" s="24" t="n">
        <v>52912.66005</v>
      </c>
      <c r="LX14" s="19" t="n">
        <v>41074</v>
      </c>
      <c r="LY14" s="25" t="n">
        <f aca="false">+LW14+LX14</f>
        <v>93986.66005</v>
      </c>
      <c r="LZ14" s="24" t="n">
        <v>90539.39605</v>
      </c>
      <c r="MA14" s="19" t="n">
        <v>40680.192</v>
      </c>
      <c r="MB14" s="25" t="n">
        <f aca="false">+LZ14+MA14</f>
        <v>131219.58805</v>
      </c>
      <c r="MC14" s="24" t="n">
        <v>67345.81005</v>
      </c>
      <c r="MD14" s="19" t="n">
        <v>40268.602</v>
      </c>
      <c r="ME14" s="25" t="n">
        <f aca="false">+MC14+MD14</f>
        <v>107614.41205</v>
      </c>
      <c r="MF14" s="24" t="n">
        <v>80580.0769728</v>
      </c>
      <c r="MG14" s="19" t="n">
        <v>47903.6248</v>
      </c>
      <c r="MH14" s="25" t="n">
        <f aca="false">+MF14+MG14</f>
        <v>128483.7017728</v>
      </c>
      <c r="MI14" s="24" t="n">
        <v>48405.5040024</v>
      </c>
      <c r="MJ14" s="19" t="n">
        <v>47574.44278</v>
      </c>
      <c r="MK14" s="25" t="n">
        <f aca="false">+MI14+MJ14</f>
        <v>95979.9467824</v>
      </c>
      <c r="ML14" s="24" t="n">
        <v>179251.22122</v>
      </c>
      <c r="MM14" s="19" t="n">
        <v>45900</v>
      </c>
      <c r="MN14" s="25" t="n">
        <f aca="false">+ML14+MM14</f>
        <v>225151.22122</v>
      </c>
      <c r="MO14" s="24" t="n">
        <v>118579.24111</v>
      </c>
      <c r="MP14" s="19" t="n">
        <v>45516.14792</v>
      </c>
      <c r="MQ14" s="25" t="n">
        <f aca="false">+MO14+MP14</f>
        <v>164095.38903</v>
      </c>
      <c r="MR14" s="24" t="n">
        <v>132642.76853</v>
      </c>
      <c r="MS14" s="19" t="n">
        <v>45424.94524</v>
      </c>
      <c r="MT14" s="25" t="n">
        <f aca="false">+MR14+MS14</f>
        <v>178067.71377</v>
      </c>
      <c r="MU14" s="24" t="n">
        <v>156486.83289</v>
      </c>
      <c r="MV14" s="19" t="n">
        <v>45688.53404</v>
      </c>
      <c r="MW14" s="25" t="n">
        <f aca="false">+MU14+MV14</f>
        <v>202175.36693</v>
      </c>
      <c r="MX14" s="24" t="n">
        <v>183556.37081</v>
      </c>
      <c r="MY14" s="19" t="n">
        <v>45325.74875</v>
      </c>
      <c r="MZ14" s="25" t="n">
        <f aca="false">+MX14+MY14</f>
        <v>228882.11956</v>
      </c>
      <c r="NA14" s="24" t="n">
        <v>209990.41315</v>
      </c>
      <c r="NB14" s="19" t="n">
        <v>53435.7805</v>
      </c>
      <c r="NC14" s="25" t="n">
        <f aca="false">+NA14+NB14</f>
        <v>263426.19365</v>
      </c>
      <c r="ND14" s="24" t="n">
        <v>150051.94689</v>
      </c>
      <c r="NE14" s="19" t="n">
        <v>53112.63148</v>
      </c>
      <c r="NF14" s="25" t="n">
        <f aca="false">+ND14+NE14</f>
        <v>203164.57837</v>
      </c>
      <c r="NG14" s="24" t="n">
        <v>127467.41056</v>
      </c>
      <c r="NH14" s="19" t="n">
        <v>54607.97306</v>
      </c>
      <c r="NI14" s="25" t="n">
        <f aca="false">+NG14+NH14</f>
        <v>182075.38362</v>
      </c>
      <c r="NJ14" s="24" t="n">
        <v>218289.86421</v>
      </c>
      <c r="NK14" s="19" t="n">
        <v>58130.77625</v>
      </c>
      <c r="NL14" s="25" t="n">
        <f aca="false">+NJ14+NK14</f>
        <v>276420.64046</v>
      </c>
      <c r="NM14" s="24" t="n">
        <v>230392.50228</v>
      </c>
      <c r="NN14" s="19" t="n">
        <v>57493.18923</v>
      </c>
      <c r="NO14" s="25" t="n">
        <f aca="false">+NM14+NN14</f>
        <v>287885.69151</v>
      </c>
      <c r="NP14" s="24" t="n">
        <v>211925.07469</v>
      </c>
      <c r="NQ14" s="19" t="n">
        <v>56697.49912</v>
      </c>
      <c r="NR14" s="25" t="n">
        <f aca="false">+NP14+NQ14</f>
        <v>268622.57381</v>
      </c>
      <c r="NS14" s="24" t="n">
        <v>218367.22763</v>
      </c>
      <c r="NT14" s="19" t="n">
        <v>69265.751</v>
      </c>
      <c r="NU14" s="25" t="n">
        <f aca="false">+NS14+NT14</f>
        <v>287632.97863</v>
      </c>
      <c r="NV14" s="24" t="n">
        <v>251890.21643</v>
      </c>
      <c r="NW14" s="19" t="n">
        <v>65355.40801</v>
      </c>
      <c r="NX14" s="25" t="n">
        <f aca="false">+NV14+NW14</f>
        <v>317245.62444</v>
      </c>
      <c r="NY14" s="24" t="n">
        <v>156979.29751</v>
      </c>
      <c r="NZ14" s="19" t="n">
        <v>67662.611</v>
      </c>
      <c r="OA14" s="25" t="n">
        <f aca="false">+NY14+NZ14</f>
        <v>224641.90851</v>
      </c>
      <c r="OB14" s="24" t="n">
        <v>294616.54721</v>
      </c>
      <c r="OC14" s="19" t="n">
        <v>311729.468</v>
      </c>
      <c r="OD14" s="25" t="n">
        <f aca="false">+OB14+OC14</f>
        <v>606346.01521</v>
      </c>
      <c r="OE14" s="24" t="n">
        <v>303972.59398</v>
      </c>
      <c r="OF14" s="19" t="n">
        <v>317090.52978</v>
      </c>
      <c r="OG14" s="25" t="n">
        <f aca="false">+OE14+OF14</f>
        <v>621063.12376</v>
      </c>
      <c r="OH14" s="24" t="n">
        <v>303484.67751</v>
      </c>
      <c r="OI14" s="19" t="n">
        <v>316071.973</v>
      </c>
      <c r="OJ14" s="25" t="n">
        <f aca="false">+OH14+OI14</f>
        <v>619556.65051</v>
      </c>
      <c r="OK14" s="24" t="n">
        <v>214601.22658</v>
      </c>
      <c r="OL14" s="19" t="n">
        <v>318344.07563</v>
      </c>
      <c r="OM14" s="25" t="n">
        <f aca="false">+OK14+OL14</f>
        <v>532945.30221</v>
      </c>
      <c r="ON14" s="24" t="n">
        <v>217813.67475</v>
      </c>
      <c r="OO14" s="19" t="n">
        <v>316003.37363</v>
      </c>
      <c r="OP14" s="25" t="n">
        <v>533817.04838</v>
      </c>
      <c r="OQ14" s="24" t="n">
        <v>366720.78939</v>
      </c>
      <c r="OR14" s="19" t="n">
        <v>318708.05332</v>
      </c>
      <c r="OS14" s="25" t="n">
        <v>685428.84271</v>
      </c>
      <c r="OT14" s="24" t="n">
        <v>321156.50467</v>
      </c>
      <c r="OU14" s="19" t="n">
        <v>317023.44709</v>
      </c>
      <c r="OV14" s="25" t="n">
        <v>638179.95176</v>
      </c>
      <c r="OW14" s="24" t="n">
        <v>536180.32633</v>
      </c>
      <c r="OX14" s="19" t="n">
        <v>301513.79915</v>
      </c>
      <c r="OY14" s="25" t="n">
        <v>837694.12548</v>
      </c>
      <c r="OZ14" s="24" t="n">
        <v>517501.43139</v>
      </c>
      <c r="PA14" s="19" t="n">
        <v>301264.175</v>
      </c>
      <c r="PB14" s="25" t="n">
        <v>818765.60639</v>
      </c>
      <c r="PC14" s="24" t="n">
        <v>300162.83159</v>
      </c>
      <c r="PD14" s="19" t="n">
        <v>300026.712</v>
      </c>
      <c r="PE14" s="25" t="n">
        <v>600189.54359</v>
      </c>
      <c r="PF14" s="24" t="n">
        <v>131652.78188</v>
      </c>
      <c r="PG14" s="19" t="n">
        <v>40033</v>
      </c>
      <c r="PH14" s="25" t="n">
        <v>171685.78188</v>
      </c>
      <c r="PI14" s="24" t="n">
        <v>124379.77716</v>
      </c>
      <c r="PJ14" s="19" t="n">
        <v>39914.34484</v>
      </c>
      <c r="PK14" s="25" t="n">
        <v>164294.122</v>
      </c>
      <c r="PL14" s="24" t="n">
        <v>375486.58546</v>
      </c>
      <c r="PM14" s="19" t="n">
        <v>39812.86634</v>
      </c>
      <c r="PN14" s="25" t="n">
        <v>415299.4518</v>
      </c>
      <c r="PO14" s="24" t="n">
        <v>320555.31673</v>
      </c>
      <c r="PP14" s="19" t="n">
        <v>39710.39665</v>
      </c>
      <c r="PQ14" s="25" t="n">
        <v>360265.71338</v>
      </c>
      <c r="PR14" s="24" t="n">
        <v>319431.12942</v>
      </c>
      <c r="PS14" s="19" t="n">
        <v>39324</v>
      </c>
      <c r="PT14" s="25" t="n">
        <v>358755.12942</v>
      </c>
      <c r="PU14" s="24" t="n">
        <v>532153.3932</v>
      </c>
      <c r="PV14" s="19" t="n">
        <v>39180.88046</v>
      </c>
      <c r="PW14" s="25" t="n">
        <v>571334.27366</v>
      </c>
      <c r="PX14" s="24" t="n">
        <v>439738.19187</v>
      </c>
      <c r="PY14" s="19" t="n">
        <v>39035.83778</v>
      </c>
      <c r="PZ14" s="25" t="n">
        <f aca="false">+PX14+PY14</f>
        <v>478774.02965</v>
      </c>
      <c r="QA14" s="24" t="n">
        <v>462324.26768</v>
      </c>
      <c r="QB14" s="19" t="n">
        <v>39180.88046</v>
      </c>
      <c r="QC14" s="25" t="n">
        <v>501505.14814</v>
      </c>
      <c r="QD14" s="24" t="n">
        <v>420786.97771</v>
      </c>
      <c r="QE14" s="19" t="n">
        <v>10823.00844</v>
      </c>
      <c r="QF14" s="25" t="n">
        <v>431609.98615</v>
      </c>
      <c r="QG14" s="24" t="n">
        <v>13811.11513</v>
      </c>
      <c r="QH14" s="19" t="n">
        <v>10696.80552</v>
      </c>
      <c r="QI14" s="25" t="n">
        <v>24507.92065</v>
      </c>
      <c r="QJ14" s="24" t="n">
        <v>43806.71648</v>
      </c>
      <c r="QK14" s="19" t="n">
        <v>10568.75509</v>
      </c>
      <c r="QL14" s="25" t="n">
        <v>54375.47157</v>
      </c>
      <c r="QM14" s="24" t="n">
        <v>56889.93172</v>
      </c>
      <c r="QN14" s="19" t="n">
        <v>10483.84198</v>
      </c>
      <c r="QO14" s="25" t="n">
        <v>67373.7737</v>
      </c>
      <c r="QP14" s="24" t="n">
        <v>96706.86726</v>
      </c>
      <c r="QQ14" s="19" t="n">
        <v>15755</v>
      </c>
      <c r="QR14" s="25" t="n">
        <v>112461.86726</v>
      </c>
      <c r="QS14" s="24" t="n">
        <v>96707.9642</v>
      </c>
      <c r="QT14" s="19" t="n">
        <v>15755</v>
      </c>
      <c r="QU14" s="25" t="n">
        <v>112462.9642</v>
      </c>
      <c r="QV14" s="24" t="n">
        <v>57850.22694</v>
      </c>
      <c r="QW14" s="19" t="n">
        <v>170785.50104</v>
      </c>
      <c r="QX14" s="25" t="n">
        <v>228635.72798</v>
      </c>
      <c r="QY14" s="24" t="n">
        <v>61767.40396</v>
      </c>
      <c r="QZ14" s="19" t="n">
        <v>164374.21452</v>
      </c>
      <c r="RA14" s="25" t="n">
        <v>226141.61848</v>
      </c>
      <c r="RB14" s="24" t="n">
        <v>60814.06492</v>
      </c>
      <c r="RC14" s="19" t="n">
        <v>140224.869111</v>
      </c>
      <c r="RD14" s="25" t="n">
        <v>201038.934031</v>
      </c>
      <c r="RE14" s="24" t="n">
        <v>0</v>
      </c>
      <c r="RF14" s="19" t="n">
        <v>136054.51041</v>
      </c>
      <c r="RG14" s="25" t="n">
        <v>136054.51041</v>
      </c>
      <c r="RH14" s="24" t="n">
        <v>0</v>
      </c>
      <c r="RI14" s="19" t="n">
        <v>69925.242</v>
      </c>
      <c r="RJ14" s="25" t="n">
        <v>69925.242</v>
      </c>
      <c r="RK14" s="24" t="n">
        <v>2607.94895</v>
      </c>
      <c r="RL14" s="19" t="n">
        <v>70364.113</v>
      </c>
      <c r="RM14" s="25" t="n">
        <v>72972.06195</v>
      </c>
      <c r="RN14" s="24" t="n">
        <v>0</v>
      </c>
      <c r="RO14" s="19" t="n">
        <v>54729.385</v>
      </c>
      <c r="RP14" s="25" t="n">
        <v>54729.385</v>
      </c>
      <c r="RQ14" s="24" t="n">
        <v>0</v>
      </c>
      <c r="RR14" s="19" t="n">
        <v>52859.886216447</v>
      </c>
      <c r="RS14" s="25" t="n">
        <v>52859.886216447</v>
      </c>
      <c r="RT14" s="24" t="n">
        <v>1764.83462</v>
      </c>
      <c r="RU14" s="19" t="n">
        <v>57700.386</v>
      </c>
      <c r="RV14" s="25" t="n">
        <v>59465.22062</v>
      </c>
      <c r="RW14" s="24" t="n">
        <v>0</v>
      </c>
      <c r="RX14" s="19" t="n">
        <v>60849.98482</v>
      </c>
      <c r="RY14" s="25" t="n">
        <v>60849.98482</v>
      </c>
      <c r="RZ14" s="24" t="n">
        <v>1541.03509</v>
      </c>
      <c r="SA14" s="19" t="n">
        <v>63758.986</v>
      </c>
      <c r="SB14" s="25" t="n">
        <v>65300.02109</v>
      </c>
      <c r="SC14" s="24" t="n">
        <v>1637.70272</v>
      </c>
      <c r="SD14" s="19" t="n">
        <v>60029.485</v>
      </c>
      <c r="SE14" s="25" t="n">
        <v>61667.18772</v>
      </c>
      <c r="SF14" s="24" t="n">
        <v>0</v>
      </c>
      <c r="SG14" s="19" t="n">
        <v>47857.958</v>
      </c>
      <c r="SH14" s="25" t="n">
        <v>47857.958</v>
      </c>
      <c r="SI14" s="24" t="n">
        <v>0</v>
      </c>
      <c r="SJ14" s="19" t="n">
        <v>78606.29707</v>
      </c>
      <c r="SK14" s="25" t="n">
        <v>78606.29707</v>
      </c>
      <c r="SL14" s="24" t="n">
        <v>1525.40065</v>
      </c>
      <c r="SM14" s="19" t="n">
        <v>77025.90452</v>
      </c>
      <c r="SN14" s="25" t="n">
        <v>78551.30517</v>
      </c>
      <c r="SO14" s="24" t="n">
        <v>0</v>
      </c>
      <c r="SP14" s="19" t="n">
        <v>81378.53621</v>
      </c>
      <c r="SQ14" s="25" t="n">
        <v>81378.53621</v>
      </c>
      <c r="SR14" s="24" t="n">
        <v>0</v>
      </c>
      <c r="SS14" s="19" t="n">
        <v>61435.38094</v>
      </c>
      <c r="ST14" s="25" t="n">
        <v>61435.38094</v>
      </c>
      <c r="SU14" s="24" t="n">
        <v>0</v>
      </c>
      <c r="SV14" s="19" t="n">
        <v>79752.59336</v>
      </c>
      <c r="SW14" s="25" t="n">
        <v>79752.59336</v>
      </c>
      <c r="SX14" s="24" t="n">
        <v>2013.13</v>
      </c>
      <c r="SY14" s="19" t="n">
        <v>80594.95022</v>
      </c>
      <c r="SZ14" s="25" t="n">
        <v>82608.08022</v>
      </c>
      <c r="TA14" s="24" t="n">
        <v>1750.6</v>
      </c>
      <c r="TB14" s="19" t="n">
        <v>82321.7641</v>
      </c>
      <c r="TC14" s="25" t="n">
        <v>84072.3641</v>
      </c>
      <c r="TD14" s="24" t="n">
        <v>1750.6</v>
      </c>
      <c r="TE14" s="19" t="n">
        <v>80312.17454</v>
      </c>
      <c r="TF14" s="25" t="n">
        <v>82062.77454</v>
      </c>
      <c r="TG14" s="24" t="n">
        <v>2059.78</v>
      </c>
      <c r="TH14" s="19" t="n">
        <v>76171.57288</v>
      </c>
      <c r="TI14" s="25" t="n">
        <v>78231.35288</v>
      </c>
      <c r="TJ14" s="24" t="n">
        <v>1945.89</v>
      </c>
      <c r="TK14" s="19" t="n">
        <v>75473.43808</v>
      </c>
      <c r="TL14" s="25" t="n">
        <v>77419.32808</v>
      </c>
      <c r="TM14" s="24" t="n">
        <v>1945.89</v>
      </c>
      <c r="TN14" s="19" t="n">
        <v>74685.09276</v>
      </c>
      <c r="TO14" s="25" t="n">
        <v>76630.98276</v>
      </c>
      <c r="TP14" s="24" t="n">
        <v>1944.9</v>
      </c>
      <c r="TQ14" s="19" t="n">
        <v>73514.6411954267</v>
      </c>
      <c r="TR14" s="25" t="n">
        <v>75459.5411954267</v>
      </c>
      <c r="TS14" s="24" t="n">
        <v>1824.12</v>
      </c>
      <c r="TT14" s="19" t="n">
        <v>72458.6941874617</v>
      </c>
      <c r="TU14" s="25" t="n">
        <v>74282.8141874617</v>
      </c>
      <c r="TV14" s="24" t="n">
        <v>160</v>
      </c>
      <c r="TW14" s="19" t="n">
        <v>72935.2202694967</v>
      </c>
      <c r="TX14" s="25" t="n">
        <v>73095.2202694967</v>
      </c>
      <c r="TY14" s="24" t="n">
        <v>2204.46</v>
      </c>
      <c r="TZ14" s="19" t="n">
        <v>69077.3121615317</v>
      </c>
      <c r="UA14" s="25" t="n">
        <v>71281.7721615317</v>
      </c>
      <c r="UB14" s="24" t="n">
        <v>2074.23</v>
      </c>
      <c r="UC14" s="19" t="n">
        <v>68331.0614335668</v>
      </c>
      <c r="UD14" s="25" t="n">
        <v>70405.2914335667</v>
      </c>
      <c r="UE14" s="24" t="n">
        <v>1521.36</v>
      </c>
      <c r="UF14" s="19" t="n">
        <v>67732.4851556018</v>
      </c>
      <c r="UG14" s="25" t="n">
        <v>69253.8451556018</v>
      </c>
      <c r="UH14" s="24" t="n">
        <v>1975.41</v>
      </c>
      <c r="UI14" s="19" t="n">
        <v>67015.3806376368</v>
      </c>
      <c r="UJ14" s="25" t="n">
        <v>68990.7906376368</v>
      </c>
      <c r="UK14" s="24" t="n">
        <v>1976.41</v>
      </c>
      <c r="UL14" s="19" t="n">
        <v>77317.4154796718</v>
      </c>
      <c r="UM14" s="25" t="n">
        <v>79293.8254796718</v>
      </c>
      <c r="UN14" s="24" t="n">
        <v>2116.65</v>
      </c>
      <c r="UO14" s="19" t="n">
        <v>76358.7020117068</v>
      </c>
      <c r="UP14" s="25" t="n">
        <v>78475.3520117068</v>
      </c>
      <c r="UQ14" s="24" t="n">
        <v>33213.83408</v>
      </c>
      <c r="UR14" s="19" t="n">
        <v>75353.2916037418</v>
      </c>
      <c r="US14" s="25" t="n">
        <v>108567.125683742</v>
      </c>
      <c r="UT14" s="24" t="n">
        <v>43642.3629025</v>
      </c>
      <c r="UU14" s="19" t="n">
        <v>74212.8005057768</v>
      </c>
      <c r="UV14" s="25" t="n">
        <v>117855.163408277</v>
      </c>
      <c r="UW14" s="24" t="n">
        <v>35304.9489348</v>
      </c>
      <c r="UX14" s="19" t="n">
        <v>73181.9482978118</v>
      </c>
      <c r="UY14" s="25" t="n">
        <v>108486.897232612</v>
      </c>
      <c r="UZ14" s="24" t="n">
        <v>39939.4519664</v>
      </c>
      <c r="VA14" s="19" t="n">
        <v>74244.72741</v>
      </c>
      <c r="VB14" s="25" t="n">
        <v>114184.1793764</v>
      </c>
      <c r="VC14" s="24" t="n">
        <v>41401.09008</v>
      </c>
      <c r="VD14" s="19" t="n">
        <v>71474.0531118818</v>
      </c>
      <c r="VE14" s="25" t="n">
        <v>112875.143191882</v>
      </c>
      <c r="VF14" s="24" t="n">
        <v>63781.63065</v>
      </c>
      <c r="VG14" s="19" t="n">
        <v>92738.2289819256</v>
      </c>
      <c r="VH14" s="25" t="n">
        <v>156519.859631926</v>
      </c>
      <c r="VI14" s="24" t="n">
        <v>64942.2023848</v>
      </c>
      <c r="VJ14" s="19" t="n">
        <v>91795.1115459519</v>
      </c>
      <c r="VK14" s="25" t="n">
        <v>156737.313930752</v>
      </c>
      <c r="VL14" s="24" t="n">
        <v>71666.09163</v>
      </c>
      <c r="VM14" s="19" t="n">
        <v>94132.7652179869</v>
      </c>
      <c r="VN14" s="25" t="n">
        <v>165798.856847987</v>
      </c>
      <c r="VO14" s="24" t="n">
        <v>99724.44535129</v>
      </c>
      <c r="VP14" s="19" t="n">
        <v>76842.9738179419</v>
      </c>
      <c r="VQ14" s="25" t="n">
        <v>176567.419169232</v>
      </c>
      <c r="VR14" s="19" t="n">
        <v>174208.92412</v>
      </c>
      <c r="VS14" s="19" t="n">
        <v>93346.8146020569</v>
      </c>
      <c r="VT14" s="20" t="n">
        <v>267555.738722057</v>
      </c>
      <c r="VU14" s="19" t="n">
        <v>119827.44425</v>
      </c>
      <c r="VV14" s="19" t="n">
        <v>97345.1757540919</v>
      </c>
      <c r="VW14" s="20" t="n">
        <v>217172.620004092</v>
      </c>
      <c r="VX14" s="19" t="n">
        <v>111990.77842</v>
      </c>
      <c r="VY14" s="19" t="n">
        <v>84922.6528487104</v>
      </c>
      <c r="VZ14" s="20" t="n">
        <v>196913.43126871</v>
      </c>
      <c r="WA14" s="19" t="n">
        <v>115129.94499</v>
      </c>
      <c r="WB14" s="19" t="n">
        <v>86767.8406987104</v>
      </c>
      <c r="WC14" s="20" t="n">
        <v>201897.78568871</v>
      </c>
      <c r="WD14" s="19" t="n">
        <v>104809.9218</v>
      </c>
      <c r="WE14" s="19" t="n">
        <v>99754.4400487104</v>
      </c>
      <c r="WF14" s="20" t="n">
        <v>204564.36184871</v>
      </c>
      <c r="WG14" s="19" t="n">
        <v>95687.24621</v>
      </c>
      <c r="WH14" s="19" t="n">
        <v>73562.09844</v>
      </c>
      <c r="WI14" s="20" t="n">
        <v>169249.34465</v>
      </c>
      <c r="WJ14" s="19" t="n">
        <v>112079.51039</v>
      </c>
      <c r="WK14" s="19" t="n">
        <v>69448.45515</v>
      </c>
      <c r="WL14" s="20" t="n">
        <v>181527.96554</v>
      </c>
      <c r="WM14" s="19" t="n">
        <v>102996.49901</v>
      </c>
      <c r="WN14" s="19" t="n">
        <v>51002.10552</v>
      </c>
      <c r="WO14" s="20" t="n">
        <v>153998.60453</v>
      </c>
      <c r="WP14" s="19" t="n">
        <v>109968.04717</v>
      </c>
      <c r="WQ14" s="19" t="n">
        <v>50740.73449</v>
      </c>
      <c r="WR14" s="20" t="n">
        <v>160708.78166</v>
      </c>
      <c r="WS14" s="19" t="n">
        <v>24170.65113</v>
      </c>
      <c r="WT14" s="19" t="n">
        <v>138525.7070616</v>
      </c>
      <c r="WU14" s="20" t="n">
        <v>162696.3581916</v>
      </c>
      <c r="WV14" s="19" t="n">
        <v>24589.91128</v>
      </c>
      <c r="WW14" s="19" t="n">
        <v>158263.40666</v>
      </c>
      <c r="WX14" s="20" t="n">
        <v>182853.31794</v>
      </c>
      <c r="WY14" s="19" t="n">
        <v>26625.88613</v>
      </c>
      <c r="WZ14" s="19" t="n">
        <v>158198.4876</v>
      </c>
      <c r="XA14" s="20" t="n">
        <v>184824.37373</v>
      </c>
      <c r="XB14" s="19" t="n">
        <v>19502.52123</v>
      </c>
      <c r="XC14" s="19" t="n">
        <v>168932.60448</v>
      </c>
      <c r="XD14" s="20" t="n">
        <v>188435.12571</v>
      </c>
      <c r="XE14" s="19" t="n">
        <v>15896.03172</v>
      </c>
      <c r="XF14" s="19" t="n">
        <v>170309.30107</v>
      </c>
      <c r="XG14" s="20" t="n">
        <v>186205.33279</v>
      </c>
      <c r="XH14" s="19" t="n">
        <v>13848.86838</v>
      </c>
      <c r="XI14" s="19" t="n">
        <v>147257.97036</v>
      </c>
      <c r="XJ14" s="20" t="n">
        <v>161106.83874</v>
      </c>
      <c r="XK14" s="19" t="n">
        <v>13431.49578</v>
      </c>
      <c r="XL14" s="19" t="n">
        <v>146376.50975</v>
      </c>
      <c r="XM14" s="20" t="n">
        <v>159808.00553</v>
      </c>
      <c r="XN14" s="26" t="n">
        <v>16175.01151</v>
      </c>
      <c r="XO14" s="27" t="n">
        <v>151713.79245</v>
      </c>
      <c r="XP14" s="20" t="n">
        <v>167888.80396</v>
      </c>
      <c r="XQ14" s="26" t="n">
        <v>17734.06368</v>
      </c>
      <c r="XR14" s="27" t="n">
        <v>151075.53766</v>
      </c>
      <c r="XS14" s="20" t="n">
        <v>168809.60134</v>
      </c>
      <c r="XT14" s="26" t="n">
        <v>19067.82173</v>
      </c>
      <c r="XU14" s="27" t="n">
        <v>152846.39748</v>
      </c>
      <c r="XV14" s="20" t="n">
        <v>171914.21921</v>
      </c>
      <c r="XW14" s="26" t="n">
        <v>18488.21466</v>
      </c>
      <c r="XX14" s="27" t="n">
        <v>151902.80537</v>
      </c>
      <c r="XY14" s="20" t="n">
        <v>170391.02003</v>
      </c>
      <c r="XZ14" s="26" t="n">
        <v>19667.816</v>
      </c>
      <c r="YA14" s="27" t="n">
        <v>151279.526</v>
      </c>
      <c r="YB14" s="20" t="n">
        <v>170947.342</v>
      </c>
      <c r="YC14" s="26" t="n">
        <v>21658.36969</v>
      </c>
      <c r="YD14" s="27" t="n">
        <v>151247.31037</v>
      </c>
      <c r="YE14" s="20" t="n">
        <v>172905.68006</v>
      </c>
      <c r="YF14" s="26" t="n">
        <v>17575.98917</v>
      </c>
      <c r="YG14" s="27" t="n">
        <v>153451.13597</v>
      </c>
      <c r="YH14" s="20" t="n">
        <v>171027.12514</v>
      </c>
      <c r="YI14" s="26" t="n">
        <v>26770.00489</v>
      </c>
      <c r="YJ14" s="27" t="n">
        <v>154906.90561</v>
      </c>
      <c r="YK14" s="20" t="n">
        <v>181676.9105</v>
      </c>
      <c r="YL14" s="26" t="n">
        <v>15028.56815</v>
      </c>
      <c r="YM14" s="27" t="n">
        <v>154483.01551</v>
      </c>
      <c r="YN14" s="20" t="n">
        <v>169511.58366</v>
      </c>
      <c r="YO14" s="26" t="n">
        <v>14427.21062</v>
      </c>
      <c r="YP14" s="27" t="n">
        <v>153531.83695</v>
      </c>
      <c r="YQ14" s="20" t="n">
        <v>167959.04757</v>
      </c>
      <c r="YR14" s="26" t="n">
        <v>13274.66797</v>
      </c>
      <c r="YS14" s="27" t="n">
        <v>155253.10813</v>
      </c>
      <c r="YT14" s="20" t="n">
        <v>168527.7761</v>
      </c>
      <c r="YU14" s="26" t="n">
        <v>12467.57938</v>
      </c>
      <c r="YV14" s="27" t="n">
        <v>149160.43313</v>
      </c>
      <c r="YW14" s="20" t="n">
        <v>161628.01251</v>
      </c>
      <c r="YX14" s="26" t="n">
        <v>12855.20878</v>
      </c>
      <c r="YY14" s="27" t="n">
        <v>152597.44164</v>
      </c>
      <c r="YZ14" s="20" t="n">
        <v>165452.65042</v>
      </c>
      <c r="ZA14" s="26" t="n">
        <v>7473.72164</v>
      </c>
      <c r="ZB14" s="27" t="n">
        <v>59950.73533</v>
      </c>
      <c r="ZC14" s="20" t="n">
        <v>67424.45697</v>
      </c>
      <c r="ZD14" s="26" t="n">
        <v>8296.25695</v>
      </c>
      <c r="ZE14" s="27" t="n">
        <v>40836.17091</v>
      </c>
      <c r="ZF14" s="20" t="n">
        <v>49132.42786</v>
      </c>
      <c r="ZG14" s="26" t="n">
        <v>6165.34669</v>
      </c>
      <c r="ZH14" s="27" t="n">
        <v>41502.0516</v>
      </c>
      <c r="ZI14" s="20" t="n">
        <v>47667.39829</v>
      </c>
      <c r="ZJ14" s="26" t="n">
        <v>10510.28974</v>
      </c>
      <c r="ZK14" s="27" t="n">
        <v>34740.6542</v>
      </c>
      <c r="ZL14" s="20" t="n">
        <v>45250.94394</v>
      </c>
      <c r="ZM14" s="26" t="n">
        <v>10175.84453</v>
      </c>
      <c r="ZN14" s="27" t="n">
        <v>34254.8196</v>
      </c>
      <c r="ZO14" s="20" t="n">
        <v>44430.66413</v>
      </c>
      <c r="ZP14" s="26" t="n">
        <v>10900.423</v>
      </c>
      <c r="ZQ14" s="27" t="n">
        <v>32175.456</v>
      </c>
      <c r="ZR14" s="20" t="n">
        <v>43075.879</v>
      </c>
      <c r="ZS14" s="26" t="n">
        <v>12520.84557</v>
      </c>
      <c r="ZT14" s="27" t="n">
        <v>31851.13339</v>
      </c>
      <c r="ZU14" s="20" t="n">
        <v>44371.97896</v>
      </c>
      <c r="ZV14" s="26" t="n">
        <v>9961.91683</v>
      </c>
      <c r="ZW14" s="27" t="n">
        <v>32098.30716</v>
      </c>
      <c r="ZX14" s="20" t="n">
        <v>42060.22399</v>
      </c>
      <c r="ZY14" s="26" t="n">
        <v>35309.07924</v>
      </c>
      <c r="ZZ14" s="27" t="n">
        <v>29242.72525</v>
      </c>
      <c r="AAA14" s="20" t="n">
        <v>64551.80449</v>
      </c>
      <c r="AAB14" s="26" t="n">
        <v>36571.39206</v>
      </c>
      <c r="AAC14" s="27" t="n">
        <v>27997.7895</v>
      </c>
      <c r="AAD14" s="20" t="n">
        <v>64569.18156</v>
      </c>
      <c r="AAE14" s="26" t="n">
        <v>38090.21118</v>
      </c>
      <c r="AAF14" s="27" t="n">
        <v>24426.45725</v>
      </c>
      <c r="AAG14" s="20" t="n">
        <v>62516.66843</v>
      </c>
      <c r="AAH14" s="26" t="n">
        <v>40799.5041107</v>
      </c>
      <c r="AAI14" s="27" t="n">
        <v>33102.10729</v>
      </c>
      <c r="AAJ14" s="20" t="n">
        <v>73901.6114007</v>
      </c>
      <c r="AAK14" s="26" t="n">
        <v>33451.9071007</v>
      </c>
      <c r="AAL14" s="27" t="n">
        <v>33339.44293</v>
      </c>
      <c r="AAM14" s="20" t="n">
        <f aca="false">+AAK14+AAL14</f>
        <v>66791.3500307</v>
      </c>
    </row>
    <row r="15" customFormat="false" ht="13.5" hidden="false" customHeight="false" outlineLevel="0" collapsed="false">
      <c r="A15" s="15" t="s">
        <v>81</v>
      </c>
      <c r="B15" s="24" t="n">
        <v>123929.4</v>
      </c>
      <c r="C15" s="19" t="n">
        <v>148184</v>
      </c>
      <c r="D15" s="25" t="n">
        <v>272113.4</v>
      </c>
      <c r="E15" s="24" t="n">
        <v>127311</v>
      </c>
      <c r="F15" s="19" t="n">
        <v>126876</v>
      </c>
      <c r="G15" s="25" t="n">
        <v>254187</v>
      </c>
      <c r="H15" s="24" t="n">
        <v>110471</v>
      </c>
      <c r="I15" s="19" t="n">
        <v>114768</v>
      </c>
      <c r="J15" s="25" t="n">
        <f aca="false">+I15+H15</f>
        <v>225239</v>
      </c>
      <c r="K15" s="24" t="n">
        <v>142768</v>
      </c>
      <c r="L15" s="19" t="n">
        <v>114314</v>
      </c>
      <c r="M15" s="25" t="n">
        <v>257082</v>
      </c>
      <c r="N15" s="24" t="n">
        <v>137206</v>
      </c>
      <c r="O15" s="19" t="n">
        <v>136762</v>
      </c>
      <c r="P15" s="25" t="n">
        <f aca="false">+N15+O15</f>
        <v>273968</v>
      </c>
      <c r="Q15" s="24" t="n">
        <v>120331</v>
      </c>
      <c r="R15" s="19" t="n">
        <v>275377</v>
      </c>
      <c r="S15" s="25" t="n">
        <v>395708</v>
      </c>
      <c r="T15" s="24" t="n">
        <v>218368</v>
      </c>
      <c r="U15" s="19" t="n">
        <v>108832</v>
      </c>
      <c r="V15" s="25" t="n">
        <f aca="false">+U15+T15</f>
        <v>327200</v>
      </c>
      <c r="W15" s="24" t="n">
        <v>210509</v>
      </c>
      <c r="X15" s="19" t="n">
        <v>81272</v>
      </c>
      <c r="Y15" s="25" t="n">
        <f aca="false">+X15+W15</f>
        <v>291781</v>
      </c>
      <c r="Z15" s="24" t="n">
        <v>196478</v>
      </c>
      <c r="AA15" s="19" t="n">
        <v>90682</v>
      </c>
      <c r="AB15" s="25" t="n">
        <f aca="false">+AA15+Z15</f>
        <v>287160</v>
      </c>
      <c r="AC15" s="24" t="n">
        <v>205868</v>
      </c>
      <c r="AD15" s="19" t="n">
        <v>83229</v>
      </c>
      <c r="AE15" s="25" t="n">
        <f aca="false">+AD15+AC15</f>
        <v>289097</v>
      </c>
      <c r="AF15" s="24" t="n">
        <v>243563</v>
      </c>
      <c r="AG15" s="19" t="n">
        <v>80071</v>
      </c>
      <c r="AH15" s="25" t="n">
        <f aca="false">+AG15+AF15</f>
        <v>323634</v>
      </c>
      <c r="AI15" s="24" t="n">
        <v>230836</v>
      </c>
      <c r="AJ15" s="19" t="n">
        <v>85996</v>
      </c>
      <c r="AK15" s="25" t="n">
        <f aca="false">+AJ15+AI15</f>
        <v>316832</v>
      </c>
      <c r="AL15" s="24" t="n">
        <v>227539</v>
      </c>
      <c r="AM15" s="19" t="n">
        <v>103996</v>
      </c>
      <c r="AN15" s="25" t="n">
        <f aca="false">+AM15+AL15</f>
        <v>331535</v>
      </c>
      <c r="AO15" s="24" t="n">
        <v>220349</v>
      </c>
      <c r="AP15" s="19" t="n">
        <v>43708</v>
      </c>
      <c r="AQ15" s="25" t="n">
        <f aca="false">+AP15+AO15</f>
        <v>264057</v>
      </c>
      <c r="AR15" s="24" t="n">
        <v>219796</v>
      </c>
      <c r="AS15" s="19" t="n">
        <v>121092</v>
      </c>
      <c r="AT15" s="25" t="n">
        <f aca="false">+AS15+AR15</f>
        <v>340888</v>
      </c>
      <c r="AU15" s="24" t="n">
        <v>208203</v>
      </c>
      <c r="AV15" s="19" t="n">
        <v>150174</v>
      </c>
      <c r="AW15" s="25" t="n">
        <f aca="false">+AV15+AU15</f>
        <v>358377</v>
      </c>
      <c r="AX15" s="24" t="n">
        <v>290552</v>
      </c>
      <c r="AY15" s="19" t="n">
        <v>98415</v>
      </c>
      <c r="AZ15" s="25" t="n">
        <f aca="false">+AY15+AX15</f>
        <v>388967</v>
      </c>
      <c r="BA15" s="24" t="n">
        <v>294448</v>
      </c>
      <c r="BB15" s="19" t="n">
        <v>95287</v>
      </c>
      <c r="BC15" s="25" t="n">
        <f aca="false">+BB15+BA15</f>
        <v>389735</v>
      </c>
      <c r="BD15" s="24" t="n">
        <v>291257</v>
      </c>
      <c r="BE15" s="19" t="n">
        <v>82756</v>
      </c>
      <c r="BF15" s="25" t="n">
        <f aca="false">+BE15+BD15</f>
        <v>374013</v>
      </c>
      <c r="BG15" s="24" t="n">
        <v>266953</v>
      </c>
      <c r="BH15" s="19" t="n">
        <v>96051</v>
      </c>
      <c r="BI15" s="25" t="n">
        <f aca="false">+BH15+BG15</f>
        <v>363004</v>
      </c>
      <c r="BJ15" s="24" t="n">
        <v>244568</v>
      </c>
      <c r="BK15" s="19" t="n">
        <v>149498</v>
      </c>
      <c r="BL15" s="25" t="n">
        <f aca="false">+BK15+BJ15</f>
        <v>394066</v>
      </c>
      <c r="BM15" s="24" t="n">
        <v>201205</v>
      </c>
      <c r="BN15" s="19" t="n">
        <v>167734</v>
      </c>
      <c r="BO15" s="25" t="n">
        <f aca="false">+BN15+BM15</f>
        <v>368939</v>
      </c>
      <c r="BP15" s="24" t="n">
        <v>231108</v>
      </c>
      <c r="BQ15" s="19" t="n">
        <v>166799</v>
      </c>
      <c r="BR15" s="25" t="n">
        <f aca="false">+BQ15+BP15</f>
        <v>397907</v>
      </c>
      <c r="BS15" s="24" t="n">
        <v>288091</v>
      </c>
      <c r="BT15" s="19" t="n">
        <v>103767</v>
      </c>
      <c r="BU15" s="25" t="n">
        <f aca="false">+BT15+BS15</f>
        <v>391858</v>
      </c>
      <c r="BV15" s="24" t="n">
        <v>313736</v>
      </c>
      <c r="BW15" s="19" t="n">
        <v>111989</v>
      </c>
      <c r="BX15" s="25" t="n">
        <f aca="false">+BW15+BV15</f>
        <v>425725</v>
      </c>
      <c r="BY15" s="24" t="n">
        <v>255457</v>
      </c>
      <c r="BZ15" s="19" t="n">
        <v>111252</v>
      </c>
      <c r="CA15" s="25" t="n">
        <f aca="false">+BZ15+BY15</f>
        <v>366709</v>
      </c>
      <c r="CB15" s="24" t="n">
        <v>298515</v>
      </c>
      <c r="CC15" s="19" t="n">
        <v>116271</v>
      </c>
      <c r="CD15" s="25" t="n">
        <f aca="false">+CC15+CB15</f>
        <v>414786</v>
      </c>
      <c r="CE15" s="24" t="n">
        <v>329822</v>
      </c>
      <c r="CF15" s="19" t="n">
        <v>177771</v>
      </c>
      <c r="CG15" s="25" t="n">
        <f aca="false">+CF15+CE15</f>
        <v>507593</v>
      </c>
      <c r="CH15" s="24" t="n">
        <v>331294</v>
      </c>
      <c r="CI15" s="19" t="n">
        <v>110304</v>
      </c>
      <c r="CJ15" s="25" t="n">
        <f aca="false">+CI15+CH15</f>
        <v>441598</v>
      </c>
      <c r="CK15" s="24" t="n">
        <v>382323</v>
      </c>
      <c r="CL15" s="19" t="n">
        <v>196266</v>
      </c>
      <c r="CM15" s="25" t="n">
        <f aca="false">+CL15+CK15</f>
        <v>578589</v>
      </c>
      <c r="CN15" s="24" t="n">
        <v>413349</v>
      </c>
      <c r="CO15" s="19" t="n">
        <v>185232</v>
      </c>
      <c r="CP15" s="25" t="n">
        <f aca="false">+CO15+CN15</f>
        <v>598581</v>
      </c>
      <c r="CQ15" s="24" t="n">
        <v>375414</v>
      </c>
      <c r="CR15" s="19" t="n">
        <v>210877</v>
      </c>
      <c r="CS15" s="25" t="n">
        <f aca="false">+CR15+CQ15</f>
        <v>586291</v>
      </c>
      <c r="CT15" s="24" t="n">
        <v>392517</v>
      </c>
      <c r="CU15" s="19" t="n">
        <v>208760</v>
      </c>
      <c r="CV15" s="25" t="n">
        <f aca="false">+CU15+CT15</f>
        <v>601277</v>
      </c>
      <c r="CW15" s="24" t="n">
        <v>372867</v>
      </c>
      <c r="CX15" s="19" t="n">
        <v>210439</v>
      </c>
      <c r="CY15" s="25" t="n">
        <f aca="false">+CX15+CW15</f>
        <v>583306</v>
      </c>
      <c r="CZ15" s="24" t="n">
        <v>347057</v>
      </c>
      <c r="DA15" s="19" t="n">
        <v>209991</v>
      </c>
      <c r="DB15" s="25" t="n">
        <f aca="false">+DA15+CZ15</f>
        <v>557048</v>
      </c>
      <c r="DC15" s="24" t="n">
        <v>437570</v>
      </c>
      <c r="DD15" s="19" t="n">
        <v>224680</v>
      </c>
      <c r="DE15" s="25" t="n">
        <f aca="false">+DD15+DC15</f>
        <v>662250</v>
      </c>
      <c r="DF15" s="24" t="n">
        <v>556926</v>
      </c>
      <c r="DG15" s="19" t="n">
        <v>225060</v>
      </c>
      <c r="DH15" s="25" t="n">
        <f aca="false">+DG15+DF15</f>
        <v>781986</v>
      </c>
      <c r="DI15" s="24" t="n">
        <v>495960</v>
      </c>
      <c r="DJ15" s="19" t="n">
        <v>353938</v>
      </c>
      <c r="DK15" s="25" t="n">
        <f aca="false">+DJ15+DI15</f>
        <v>849898</v>
      </c>
      <c r="DL15" s="24" t="n">
        <v>386048</v>
      </c>
      <c r="DM15" s="19" t="n">
        <v>481025</v>
      </c>
      <c r="DN15" s="25" t="n">
        <f aca="false">+DM15+DL15</f>
        <v>867073</v>
      </c>
      <c r="DO15" s="24" t="n">
        <v>493607</v>
      </c>
      <c r="DP15" s="19" t="n">
        <v>385237</v>
      </c>
      <c r="DQ15" s="25" t="n">
        <f aca="false">+DP15+DO15</f>
        <v>878844</v>
      </c>
      <c r="DR15" s="24" t="n">
        <v>512061</v>
      </c>
      <c r="DS15" s="19" t="n">
        <v>384991</v>
      </c>
      <c r="DT15" s="25" t="n">
        <f aca="false">+DS15+DR15</f>
        <v>897052</v>
      </c>
      <c r="DU15" s="24" t="n">
        <v>541943</v>
      </c>
      <c r="DV15" s="19" t="n">
        <v>389294</v>
      </c>
      <c r="DW15" s="25" t="n">
        <f aca="false">+DV15+DU15</f>
        <v>931237</v>
      </c>
      <c r="DX15" s="24" t="n">
        <v>529430</v>
      </c>
      <c r="DY15" s="19" t="n">
        <v>319711</v>
      </c>
      <c r="DZ15" s="25" t="n">
        <f aca="false">+DY15+DX15</f>
        <v>849141</v>
      </c>
      <c r="EA15" s="24" t="n">
        <v>564391</v>
      </c>
      <c r="EB15" s="19" t="n">
        <v>389145</v>
      </c>
      <c r="EC15" s="25" t="n">
        <f aca="false">+EB15+EA15</f>
        <v>953536</v>
      </c>
      <c r="ED15" s="24" t="n">
        <v>486593</v>
      </c>
      <c r="EE15" s="19" t="n">
        <v>354890</v>
      </c>
      <c r="EF15" s="25" t="n">
        <f aca="false">+EE15+ED15</f>
        <v>841483</v>
      </c>
      <c r="EG15" s="24" t="n">
        <v>638765</v>
      </c>
      <c r="EH15" s="19" t="n">
        <v>398173</v>
      </c>
      <c r="EI15" s="25" t="n">
        <f aca="false">+EH15+EG15</f>
        <v>1036938</v>
      </c>
      <c r="EJ15" s="24" t="n">
        <v>449857</v>
      </c>
      <c r="EK15" s="19" t="n">
        <v>357467</v>
      </c>
      <c r="EL15" s="25" t="n">
        <f aca="false">+EK15+EJ15</f>
        <v>807324</v>
      </c>
      <c r="EM15" s="24" t="n">
        <v>322462</v>
      </c>
      <c r="EN15" s="19" t="n">
        <v>410288</v>
      </c>
      <c r="EO15" s="25" t="n">
        <f aca="false">+EN15+EM15</f>
        <v>732750</v>
      </c>
      <c r="EP15" s="24" t="n">
        <v>340962</v>
      </c>
      <c r="EQ15" s="19" t="n">
        <v>405227</v>
      </c>
      <c r="ER15" s="25" t="n">
        <f aca="false">+EQ15+EP15</f>
        <v>746189</v>
      </c>
      <c r="ES15" s="24" t="n">
        <v>410945</v>
      </c>
      <c r="ET15" s="19" t="n">
        <v>491004</v>
      </c>
      <c r="EU15" s="25" t="n">
        <f aca="false">+ET15+ES15</f>
        <v>901949</v>
      </c>
      <c r="EV15" s="24" t="n">
        <v>499402</v>
      </c>
      <c r="EW15" s="19" t="n">
        <v>503026</v>
      </c>
      <c r="EX15" s="25" t="n">
        <f aca="false">+EW15+EV15</f>
        <v>1002428</v>
      </c>
      <c r="EY15" s="24" t="n">
        <v>513716</v>
      </c>
      <c r="EZ15" s="19" t="n">
        <v>487656</v>
      </c>
      <c r="FA15" s="25" t="n">
        <f aca="false">+EZ15+EY15</f>
        <v>1001372</v>
      </c>
      <c r="FB15" s="24" t="n">
        <v>523165</v>
      </c>
      <c r="FC15" s="19" t="n">
        <v>523402</v>
      </c>
      <c r="FD15" s="25" t="n">
        <f aca="false">+FC15+FB15</f>
        <v>1046567</v>
      </c>
      <c r="FE15" s="24" t="n">
        <v>518167</v>
      </c>
      <c r="FF15" s="19" t="n">
        <v>558420</v>
      </c>
      <c r="FG15" s="25" t="n">
        <f aca="false">+FF15+FE15</f>
        <v>1076587</v>
      </c>
      <c r="FH15" s="24" t="n">
        <v>523235</v>
      </c>
      <c r="FI15" s="19" t="n">
        <v>494942</v>
      </c>
      <c r="FJ15" s="25" t="n">
        <f aca="false">+FI15+FH15</f>
        <v>1018177</v>
      </c>
      <c r="FK15" s="24" t="n">
        <v>527555</v>
      </c>
      <c r="FL15" s="19" t="n">
        <v>561269</v>
      </c>
      <c r="FM15" s="25" t="n">
        <f aca="false">+FL15+FK15</f>
        <v>1088824</v>
      </c>
      <c r="FN15" s="24" t="n">
        <v>518432</v>
      </c>
      <c r="FO15" s="19" t="n">
        <v>361463</v>
      </c>
      <c r="FP15" s="25" t="n">
        <f aca="false">+FO15+FN15</f>
        <v>879895</v>
      </c>
      <c r="FQ15" s="24" t="n">
        <v>515357</v>
      </c>
      <c r="FR15" s="19" t="n">
        <v>471671</v>
      </c>
      <c r="FS15" s="25" t="n">
        <f aca="false">+FR15+FQ15</f>
        <v>987028</v>
      </c>
      <c r="FT15" s="24" t="n">
        <v>626408</v>
      </c>
      <c r="FU15" s="19" t="n">
        <v>487502</v>
      </c>
      <c r="FV15" s="25" t="n">
        <f aca="false">+FU15+FT15</f>
        <v>1113910</v>
      </c>
      <c r="FW15" s="24" t="n">
        <v>625155</v>
      </c>
      <c r="FX15" s="19" t="n">
        <v>416532</v>
      </c>
      <c r="FY15" s="25" t="n">
        <f aca="false">+FX15+FW15</f>
        <v>1041687</v>
      </c>
      <c r="FZ15" s="24" t="n">
        <v>568761</v>
      </c>
      <c r="GA15" s="19" t="n">
        <v>393494</v>
      </c>
      <c r="GB15" s="25" t="n">
        <f aca="false">+GA15+FZ15</f>
        <v>962255</v>
      </c>
      <c r="GC15" s="24" t="n">
        <v>454458</v>
      </c>
      <c r="GD15" s="19" t="n">
        <v>406517</v>
      </c>
      <c r="GE15" s="25" t="n">
        <f aca="false">+GD15+GC15</f>
        <v>860975</v>
      </c>
      <c r="GF15" s="24" t="n">
        <v>570086</v>
      </c>
      <c r="GG15" s="19" t="n">
        <v>382274</v>
      </c>
      <c r="GH15" s="25" t="n">
        <f aca="false">+GG15+GF15</f>
        <v>952360</v>
      </c>
      <c r="GI15" s="24" t="n">
        <v>626515</v>
      </c>
      <c r="GJ15" s="19" t="n">
        <v>383210</v>
      </c>
      <c r="GK15" s="25" t="n">
        <f aca="false">+GJ15+GI15</f>
        <v>1009725</v>
      </c>
      <c r="GL15" s="24" t="n">
        <v>359555</v>
      </c>
      <c r="GM15" s="19" t="n">
        <v>670187</v>
      </c>
      <c r="GN15" s="25" t="n">
        <f aca="false">+GM15+GL15</f>
        <v>1029742</v>
      </c>
      <c r="GO15" s="24" t="n">
        <v>639229</v>
      </c>
      <c r="GP15" s="19" t="n">
        <v>395626</v>
      </c>
      <c r="GQ15" s="25" t="n">
        <f aca="false">+GP15+GO15</f>
        <v>1034855</v>
      </c>
      <c r="GR15" s="24" t="n">
        <v>523235</v>
      </c>
      <c r="GS15" s="19" t="n">
        <v>494942</v>
      </c>
      <c r="GT15" s="25" t="n">
        <f aca="false">+GS15+GR15</f>
        <v>1018177</v>
      </c>
      <c r="GU15" s="24" t="n">
        <v>788800</v>
      </c>
      <c r="GV15" s="19" t="n">
        <v>400076</v>
      </c>
      <c r="GW15" s="25" t="n">
        <f aca="false">+GV15+GU15</f>
        <v>1188876</v>
      </c>
      <c r="GX15" s="24" t="n">
        <v>613688</v>
      </c>
      <c r="GY15" s="19" t="n">
        <v>553614</v>
      </c>
      <c r="GZ15" s="25" t="n">
        <f aca="false">+GY15+GX15</f>
        <v>1167302</v>
      </c>
      <c r="HA15" s="24" t="n">
        <v>732152</v>
      </c>
      <c r="HB15" s="19" t="n">
        <v>404643</v>
      </c>
      <c r="HC15" s="25" t="n">
        <f aca="false">+HB15+HA15</f>
        <v>1136795</v>
      </c>
      <c r="HD15" s="24" t="n">
        <v>505920</v>
      </c>
      <c r="HE15" s="19" t="n">
        <v>471157</v>
      </c>
      <c r="HF15" s="25" t="n">
        <f aca="false">+HE15+HD15</f>
        <v>977077</v>
      </c>
      <c r="HG15" s="24" t="n">
        <v>532956</v>
      </c>
      <c r="HH15" s="19" t="n">
        <v>352063</v>
      </c>
      <c r="HI15" s="25" t="n">
        <f aca="false">+HH15+HG15</f>
        <v>885019</v>
      </c>
      <c r="HJ15" s="24" t="n">
        <v>314597</v>
      </c>
      <c r="HK15" s="19" t="n">
        <v>512347</v>
      </c>
      <c r="HL15" s="25" t="n">
        <f aca="false">+HK15+HJ15</f>
        <v>826944</v>
      </c>
      <c r="HM15" s="24" t="n">
        <v>571408</v>
      </c>
      <c r="HN15" s="19" t="n">
        <v>442114</v>
      </c>
      <c r="HO15" s="25" t="n">
        <f aca="false">+HN15+HM15</f>
        <v>1013522</v>
      </c>
      <c r="HP15" s="24" t="n">
        <v>580819</v>
      </c>
      <c r="HQ15" s="19" t="n">
        <v>440560</v>
      </c>
      <c r="HR15" s="25" t="n">
        <f aca="false">+HQ15+HP15</f>
        <v>1021379</v>
      </c>
      <c r="HS15" s="24" t="n">
        <v>643845</v>
      </c>
      <c r="HT15" s="19" t="n">
        <v>437036</v>
      </c>
      <c r="HU15" s="25" t="n">
        <f aca="false">+HT15+HS15</f>
        <v>1080881</v>
      </c>
      <c r="HV15" s="24" t="n">
        <v>679880</v>
      </c>
      <c r="HW15" s="19" t="n">
        <v>453950</v>
      </c>
      <c r="HX15" s="25" t="n">
        <f aca="false">+HW15+HV15</f>
        <v>1133830</v>
      </c>
      <c r="HY15" s="24" t="n">
        <v>657294</v>
      </c>
      <c r="HZ15" s="19" t="n">
        <v>610780</v>
      </c>
      <c r="IA15" s="25" t="n">
        <f aca="false">+HZ15+HY15</f>
        <v>1268074</v>
      </c>
      <c r="IB15" s="24" t="n">
        <v>715664</v>
      </c>
      <c r="IC15" s="19" t="n">
        <v>439747</v>
      </c>
      <c r="ID15" s="25" t="n">
        <f aca="false">+IC15+IB15</f>
        <v>1155411</v>
      </c>
      <c r="IE15" s="24" t="n">
        <v>752700</v>
      </c>
      <c r="IF15" s="19" t="n">
        <v>459990</v>
      </c>
      <c r="IG15" s="25" t="n">
        <f aca="false">+IF15+IE15</f>
        <v>1212690</v>
      </c>
      <c r="IH15" s="24" t="n">
        <v>733068.0997674</v>
      </c>
      <c r="II15" s="19" t="n">
        <v>461935.948158</v>
      </c>
      <c r="IJ15" s="25" t="n">
        <f aca="false">+II15+IH15</f>
        <v>1195004.0479254</v>
      </c>
      <c r="IK15" s="24" t="n">
        <v>723645.7575228</v>
      </c>
      <c r="IL15" s="19" t="n">
        <v>460585.738</v>
      </c>
      <c r="IM15" s="25" t="n">
        <f aca="false">+IL15+IK15</f>
        <v>1184231.4955228</v>
      </c>
      <c r="IN15" s="24" t="n">
        <v>749565.2755466</v>
      </c>
      <c r="IO15" s="19" t="n">
        <v>469052.713</v>
      </c>
      <c r="IP15" s="25" t="n">
        <f aca="false">+IO15+IN15</f>
        <v>1218617.9885466</v>
      </c>
      <c r="IQ15" s="24" t="n">
        <v>525477.4473942</v>
      </c>
      <c r="IR15" s="19" t="n">
        <v>604255.3367468</v>
      </c>
      <c r="IS15" s="25" t="n">
        <f aca="false">+IR15+IQ15</f>
        <v>1129732.784141</v>
      </c>
      <c r="IT15" s="24" t="n">
        <v>633655.5028952</v>
      </c>
      <c r="IU15" s="19" t="n">
        <v>608605.377</v>
      </c>
      <c r="IV15" s="25" t="n">
        <f aca="false">+IU15+IT15</f>
        <v>1242260.8798952</v>
      </c>
      <c r="IW15" s="24" t="n">
        <v>519060.6678952</v>
      </c>
      <c r="IX15" s="19" t="n">
        <v>627799.138</v>
      </c>
      <c r="IY15" s="25" t="n">
        <f aca="false">+IX15+IW15</f>
        <v>1146859.8058952</v>
      </c>
      <c r="IZ15" s="24" t="n">
        <v>619653.6776832</v>
      </c>
      <c r="JA15" s="19" t="n">
        <v>667926.525</v>
      </c>
      <c r="JB15" s="25" t="n">
        <v>1287580.2026832</v>
      </c>
      <c r="JC15" s="24" t="n">
        <v>632979.7020404</v>
      </c>
      <c r="JD15" s="19" t="n">
        <v>639201.328</v>
      </c>
      <c r="JE15" s="25" t="n">
        <v>1272181.0300404</v>
      </c>
      <c r="JF15" s="24" t="n">
        <v>668977.2074308</v>
      </c>
      <c r="JG15" s="19" t="n">
        <v>674482.075</v>
      </c>
      <c r="JH15" s="25" t="n">
        <v>1343459.2824308</v>
      </c>
      <c r="JI15" s="24" t="n">
        <v>603468.9122024</v>
      </c>
      <c r="JJ15" s="19" t="n">
        <v>696626.943</v>
      </c>
      <c r="JK15" s="25" t="n">
        <v>1361796.8552024</v>
      </c>
      <c r="JL15" s="24" t="n">
        <v>679720.771879</v>
      </c>
      <c r="JM15" s="19" t="n">
        <v>657143.6172942</v>
      </c>
      <c r="JN15" s="25" t="n">
        <v>1336864.3891732</v>
      </c>
      <c r="JO15" s="24" t="n">
        <v>696945.7425522</v>
      </c>
      <c r="JP15" s="19" t="n">
        <v>649029.6340262</v>
      </c>
      <c r="JQ15" s="25" t="n">
        <v>1345975.3765784</v>
      </c>
      <c r="JR15" s="24" t="n">
        <v>716490.042477</v>
      </c>
      <c r="JS15" s="19" t="n">
        <v>709005.3829914</v>
      </c>
      <c r="JT15" s="25" t="n">
        <v>1425495.4254684</v>
      </c>
      <c r="JU15" s="24" t="n">
        <v>655794.6406374</v>
      </c>
      <c r="JV15" s="19" t="n">
        <v>674475.22789</v>
      </c>
      <c r="JW15" s="25" t="n">
        <v>1330269.8685274</v>
      </c>
      <c r="JX15" s="24" t="n">
        <v>628442.8417176</v>
      </c>
      <c r="JY15" s="19" t="n">
        <v>692881.26483</v>
      </c>
      <c r="JZ15" s="25" t="n">
        <v>1321324.1065476</v>
      </c>
      <c r="KA15" s="24" t="n">
        <v>742700.9556726</v>
      </c>
      <c r="KB15" s="19" t="n">
        <v>668427.49</v>
      </c>
      <c r="KC15" s="25" t="n">
        <v>1411128.4456726</v>
      </c>
      <c r="KD15" s="24" t="n">
        <v>710711.6179726</v>
      </c>
      <c r="KE15" s="19" t="n">
        <v>607696.07592</v>
      </c>
      <c r="KF15" s="25" t="n">
        <v>1318407.6938926</v>
      </c>
      <c r="KG15" s="24" t="n">
        <v>880585.8098818</v>
      </c>
      <c r="KH15" s="19" t="n">
        <v>44708</v>
      </c>
      <c r="KI15" s="25" t="n">
        <v>925293.8098818</v>
      </c>
      <c r="KJ15" s="24" t="n">
        <v>517435.8</v>
      </c>
      <c r="KK15" s="19" t="n">
        <v>397846</v>
      </c>
      <c r="KL15" s="25" t="n">
        <f aca="false">+KJ15+KK15</f>
        <v>915281.8</v>
      </c>
      <c r="KM15" s="24" t="n">
        <v>666094.6680938</v>
      </c>
      <c r="KN15" s="19" t="n">
        <v>567688</v>
      </c>
      <c r="KO15" s="25" t="n">
        <f aca="false">+KM15+KN15</f>
        <v>1233782.6680938</v>
      </c>
      <c r="KP15" s="24" t="n">
        <v>688925.9</v>
      </c>
      <c r="KQ15" s="19" t="n">
        <v>553095</v>
      </c>
      <c r="KR15" s="25" t="n">
        <f aca="false">+KP15+KQ15</f>
        <v>1242020.9</v>
      </c>
      <c r="KS15" s="24" t="n">
        <v>564566.731</v>
      </c>
      <c r="KT15" s="19" t="n">
        <v>680649.198</v>
      </c>
      <c r="KU15" s="25" t="n">
        <f aca="false">+KS15+KT15</f>
        <v>1245215.929</v>
      </c>
      <c r="KV15" s="24" t="n">
        <v>544673</v>
      </c>
      <c r="KW15" s="19" t="n">
        <v>644656</v>
      </c>
      <c r="KX15" s="25" t="n">
        <f aca="false">+KV15+KW15</f>
        <v>1189329</v>
      </c>
      <c r="KY15" s="24" t="n">
        <v>577377.3</v>
      </c>
      <c r="KZ15" s="19" t="n">
        <v>599666</v>
      </c>
      <c r="LA15" s="25" t="n">
        <f aca="false">+KY15+KZ15</f>
        <v>1177043.3</v>
      </c>
      <c r="LB15" s="24" t="n">
        <v>559109.3</v>
      </c>
      <c r="LC15" s="19" t="n">
        <v>584338</v>
      </c>
      <c r="LD15" s="25" t="n">
        <f aca="false">+LB15+LC15</f>
        <v>1143447.3</v>
      </c>
      <c r="LE15" s="24" t="n">
        <v>555734.0431632</v>
      </c>
      <c r="LF15" s="19" t="n">
        <v>572727.602</v>
      </c>
      <c r="LG15" s="25" t="n">
        <f aca="false">+LE15+LF15</f>
        <v>1128461.6451632</v>
      </c>
      <c r="LH15" s="24" t="n">
        <v>531277.6</v>
      </c>
      <c r="LI15" s="19" t="n">
        <v>627386</v>
      </c>
      <c r="LJ15" s="25" t="n">
        <f aca="false">+LH15+LI15</f>
        <v>1158663.6</v>
      </c>
      <c r="LK15" s="24" t="n">
        <v>567994.1</v>
      </c>
      <c r="LL15" s="19" t="n">
        <v>508092</v>
      </c>
      <c r="LM15" s="25" t="n">
        <f aca="false">+LK15+LL15</f>
        <v>1076086.1</v>
      </c>
      <c r="LN15" s="24" t="n">
        <v>578786.8945332</v>
      </c>
      <c r="LO15" s="19" t="n">
        <v>483042.85</v>
      </c>
      <c r="LP15" s="25" t="n">
        <f aca="false">+LN15+LO15</f>
        <v>1061829.7445332</v>
      </c>
      <c r="LQ15" s="24" t="n">
        <v>646088.7503604</v>
      </c>
      <c r="LR15" s="19" t="n">
        <v>474323</v>
      </c>
      <c r="LS15" s="25" t="n">
        <f aca="false">+LQ15+LR15</f>
        <v>1120411.7503604</v>
      </c>
      <c r="LT15" s="24" t="n">
        <v>646179.3885332</v>
      </c>
      <c r="LU15" s="19" t="n">
        <v>480147</v>
      </c>
      <c r="LV15" s="25" t="n">
        <f aca="false">+LT15+LU15</f>
        <v>1126326.3885332</v>
      </c>
      <c r="LW15" s="24" t="n">
        <v>728175.7503604</v>
      </c>
      <c r="LX15" s="19" t="n">
        <v>488831</v>
      </c>
      <c r="LY15" s="25" t="n">
        <f aca="false">+LW15+LX15</f>
        <v>1217006.7503604</v>
      </c>
      <c r="LZ15" s="24" t="n">
        <v>744123.4653604</v>
      </c>
      <c r="MA15" s="19" t="n">
        <v>488843.896</v>
      </c>
      <c r="MB15" s="25" t="n">
        <f aca="false">+LZ15+MA15</f>
        <v>1232967.3613604</v>
      </c>
      <c r="MC15" s="24" t="n">
        <v>751872.3663604</v>
      </c>
      <c r="MD15" s="19" t="n">
        <v>452902.098</v>
      </c>
      <c r="ME15" s="25" t="n">
        <f aca="false">+MC15+MD15</f>
        <v>1204774.4643604</v>
      </c>
      <c r="MF15" s="24" t="n">
        <v>674532.3520168</v>
      </c>
      <c r="MG15" s="19" t="n">
        <v>521683.6859532</v>
      </c>
      <c r="MH15" s="25" t="n">
        <f aca="false">+MF15+MG15</f>
        <v>1196216.03797</v>
      </c>
      <c r="MI15" s="24" t="n">
        <v>682004.7183278</v>
      </c>
      <c r="MJ15" s="19" t="n">
        <v>523754.2807318</v>
      </c>
      <c r="MK15" s="25" t="n">
        <f aca="false">+MI15+MJ15</f>
        <v>1205758.9990596</v>
      </c>
      <c r="ML15" s="24" t="n">
        <v>647233.60161</v>
      </c>
      <c r="MM15" s="19" t="n">
        <v>511937</v>
      </c>
      <c r="MN15" s="25" t="n">
        <f aca="false">+ML15+MM15</f>
        <v>1159170.60161</v>
      </c>
      <c r="MO15" s="24" t="n">
        <v>703142.5365531</v>
      </c>
      <c r="MP15" s="19" t="n">
        <v>514241.1778588</v>
      </c>
      <c r="MQ15" s="25" t="n">
        <f aca="false">+MO15+MP15</f>
        <v>1217383.7144119</v>
      </c>
      <c r="MR15" s="24" t="n">
        <v>698323.7470125</v>
      </c>
      <c r="MS15" s="19" t="n">
        <v>510326.532151</v>
      </c>
      <c r="MT15" s="25" t="n">
        <f aca="false">+MR15+MS15</f>
        <v>1208650.2791635</v>
      </c>
      <c r="MU15" s="24" t="n">
        <v>715698.7695455</v>
      </c>
      <c r="MV15" s="19" t="n">
        <v>501596.558189</v>
      </c>
      <c r="MW15" s="25" t="n">
        <f aca="false">+MU15+MV15</f>
        <v>1217295.3277345</v>
      </c>
      <c r="MX15" s="24" t="n">
        <v>620138.891377</v>
      </c>
      <c r="MY15" s="19" t="n">
        <v>582071.4788542</v>
      </c>
      <c r="MZ15" s="25" t="n">
        <f aca="false">+MX15+MY15</f>
        <v>1202210.3702312</v>
      </c>
      <c r="NA15" s="24" t="n">
        <v>737552.3995008</v>
      </c>
      <c r="NB15" s="19" t="n">
        <v>527561.3408404</v>
      </c>
      <c r="NC15" s="25" t="n">
        <f aca="false">+NA15+NB15</f>
        <v>1265113.7403412</v>
      </c>
      <c r="ND15" s="24" t="n">
        <v>632308.6155036</v>
      </c>
      <c r="NE15" s="19" t="n">
        <v>582260.589164</v>
      </c>
      <c r="NF15" s="25" t="n">
        <f aca="false">+ND15+NE15</f>
        <v>1214569.2046676</v>
      </c>
      <c r="NG15" s="24" t="n">
        <v>720585.1495804</v>
      </c>
      <c r="NH15" s="19" t="n">
        <v>580794.7492472</v>
      </c>
      <c r="NI15" s="25" t="n">
        <f aca="false">+NG15+NH15</f>
        <v>1301379.8988276</v>
      </c>
      <c r="NJ15" s="24" t="n">
        <v>638609.0996996</v>
      </c>
      <c r="NK15" s="19" t="n">
        <v>634374.0908271</v>
      </c>
      <c r="NL15" s="25" t="n">
        <f aca="false">+NJ15+NK15</f>
        <v>1272983.1905267</v>
      </c>
      <c r="NM15" s="24" t="n">
        <v>618487.135154</v>
      </c>
      <c r="NN15" s="19" t="n">
        <v>647985.0470152</v>
      </c>
      <c r="NO15" s="25" t="n">
        <f aca="false">+NM15+NN15</f>
        <v>1266472.1821692</v>
      </c>
      <c r="NP15" s="24" t="n">
        <v>632598.9523988</v>
      </c>
      <c r="NQ15" s="19" t="n">
        <v>642698.0362044</v>
      </c>
      <c r="NR15" s="25" t="n">
        <f aca="false">+NP15+NQ15</f>
        <v>1275296.9886032</v>
      </c>
      <c r="NS15" s="24" t="n">
        <v>631347.65668</v>
      </c>
      <c r="NT15" s="19" t="n">
        <v>570606.97467</v>
      </c>
      <c r="NU15" s="25" t="n">
        <f aca="false">+NS15+NT15</f>
        <v>1201954.63135</v>
      </c>
      <c r="NV15" s="24" t="n">
        <v>587653.9305003</v>
      </c>
      <c r="NW15" s="19" t="n">
        <v>573015.1123262</v>
      </c>
      <c r="NX15" s="25" t="n">
        <f aca="false">+NV15+NW15</f>
        <v>1160669.0428265</v>
      </c>
      <c r="NY15" s="24" t="n">
        <v>599287.55366</v>
      </c>
      <c r="NZ15" s="19" t="n">
        <v>564477.463</v>
      </c>
      <c r="OA15" s="25" t="n">
        <f aca="false">+NY15+NZ15</f>
        <v>1163765.01666</v>
      </c>
      <c r="OB15" s="24" t="n">
        <v>566190.15562</v>
      </c>
      <c r="OC15" s="19" t="n">
        <v>616262.332</v>
      </c>
      <c r="OD15" s="25" t="n">
        <f aca="false">+OB15+OC15</f>
        <v>1182452.48762</v>
      </c>
      <c r="OE15" s="24" t="n">
        <v>560460.9546788</v>
      </c>
      <c r="OF15" s="19" t="n">
        <v>612445.7822648</v>
      </c>
      <c r="OG15" s="25" t="n">
        <f aca="false">+OE15+OF15</f>
        <v>1172906.7369436</v>
      </c>
      <c r="OH15" s="24" t="n">
        <v>542107.90767</v>
      </c>
      <c r="OI15" s="19" t="n">
        <v>539793.79814</v>
      </c>
      <c r="OJ15" s="25" t="n">
        <f aca="false">+OH15+OI15</f>
        <v>1081901.70581</v>
      </c>
      <c r="OK15" s="24" t="n">
        <v>562686.6577984</v>
      </c>
      <c r="OL15" s="19" t="n">
        <v>547393.3397206</v>
      </c>
      <c r="OM15" s="25" t="n">
        <f aca="false">+OK15+OL15</f>
        <v>1110079.997519</v>
      </c>
      <c r="ON15" s="24" t="n">
        <v>541546.8999684</v>
      </c>
      <c r="OO15" s="19" t="n">
        <v>557184.9882506</v>
      </c>
      <c r="OP15" s="25" t="n">
        <v>1098731.888219</v>
      </c>
      <c r="OQ15" s="24" t="n">
        <v>576376.15761</v>
      </c>
      <c r="OR15" s="19" t="n">
        <v>439302.717622</v>
      </c>
      <c r="OS15" s="25" t="n">
        <v>1015678.875232</v>
      </c>
      <c r="OT15" s="24" t="n">
        <v>573646.7974658</v>
      </c>
      <c r="OU15" s="19" t="n">
        <v>432031.5776708</v>
      </c>
      <c r="OV15" s="25" t="n">
        <v>1005678.3751366</v>
      </c>
      <c r="OW15" s="24" t="n">
        <v>574649.29607</v>
      </c>
      <c r="OX15" s="19" t="n">
        <v>427358.2564164</v>
      </c>
      <c r="OY15" s="25" t="n">
        <v>1002007.5524864</v>
      </c>
      <c r="OZ15" s="24" t="n">
        <v>558977.92</v>
      </c>
      <c r="PA15" s="19" t="n">
        <v>421602.61</v>
      </c>
      <c r="PB15" s="25" t="n">
        <v>980580.53</v>
      </c>
      <c r="PC15" s="24" t="n">
        <v>563016.74172</v>
      </c>
      <c r="PD15" s="19" t="n">
        <v>417221.266</v>
      </c>
      <c r="PE15" s="25" t="n">
        <v>980238.00772</v>
      </c>
      <c r="PF15" s="24" t="n">
        <v>517124.24784</v>
      </c>
      <c r="PG15" s="19" t="n">
        <v>131379</v>
      </c>
      <c r="PH15" s="25" t="n">
        <v>648503.24784</v>
      </c>
      <c r="PI15" s="24" t="n">
        <v>508300.9135596</v>
      </c>
      <c r="PJ15" s="19" t="n">
        <v>129687.9062072</v>
      </c>
      <c r="PK15" s="25" t="n">
        <v>637988.8197668</v>
      </c>
      <c r="PL15" s="24" t="n">
        <v>453872.7347958</v>
      </c>
      <c r="PM15" s="19" t="n">
        <v>125824.878393</v>
      </c>
      <c r="PN15" s="25" t="n">
        <v>579697.6131888</v>
      </c>
      <c r="PO15" s="24" t="n">
        <v>434543.7084707</v>
      </c>
      <c r="PP15" s="19" t="n">
        <v>126069.1227174</v>
      </c>
      <c r="PQ15" s="25" t="n">
        <v>560612.8311881</v>
      </c>
      <c r="PR15" s="24" t="n">
        <v>488088.3683774</v>
      </c>
      <c r="PS15" s="19" t="n">
        <v>196457</v>
      </c>
      <c r="PT15" s="25" t="n">
        <v>684545.3683774</v>
      </c>
      <c r="PU15" s="24" t="n">
        <v>582794.2484008</v>
      </c>
      <c r="PV15" s="19" t="n">
        <v>193352.959582</v>
      </c>
      <c r="PW15" s="25" t="n">
        <v>776147.2079828</v>
      </c>
      <c r="PX15" s="24" t="n">
        <v>556422.1472316</v>
      </c>
      <c r="PY15" s="19" t="n">
        <v>188997.5553946</v>
      </c>
      <c r="PZ15" s="25" t="n">
        <f aca="false">+PX15+PY15</f>
        <v>745419.7026262</v>
      </c>
      <c r="QA15" s="24" t="n">
        <v>581317.5630408</v>
      </c>
      <c r="QB15" s="19" t="n">
        <v>193352.959582</v>
      </c>
      <c r="QC15" s="25" t="n">
        <v>774670.5226228</v>
      </c>
      <c r="QD15" s="24" t="n">
        <v>551778.394482</v>
      </c>
      <c r="QE15" s="19" t="n">
        <v>215591.1107412</v>
      </c>
      <c r="QF15" s="25" t="n">
        <v>767369.5052232</v>
      </c>
      <c r="QG15" s="24" t="n">
        <v>571360.6662917</v>
      </c>
      <c r="QH15" s="19" t="n">
        <v>217550.45034883</v>
      </c>
      <c r="QI15" s="25" t="n">
        <v>788911.11664053</v>
      </c>
      <c r="QJ15" s="24" t="n">
        <v>98963.796611</v>
      </c>
      <c r="QK15" s="19" t="n">
        <v>712679.80912183</v>
      </c>
      <c r="QL15" s="25" t="n">
        <v>811643.60573283</v>
      </c>
      <c r="QM15" s="24" t="n">
        <v>113849.3905001</v>
      </c>
      <c r="QN15" s="19" t="n">
        <v>777165.009616</v>
      </c>
      <c r="QO15" s="25" t="n">
        <v>891014.4001161</v>
      </c>
      <c r="QP15" s="24" t="n">
        <v>730622.8706925</v>
      </c>
      <c r="QQ15" s="19" t="n">
        <v>143077.05598</v>
      </c>
      <c r="QR15" s="25" t="n">
        <v>873699.9266725</v>
      </c>
      <c r="QS15" s="24" t="n">
        <v>737659.77783</v>
      </c>
      <c r="QT15" s="19" t="n">
        <v>143077.05598</v>
      </c>
      <c r="QU15" s="25" t="n">
        <v>880736.83381</v>
      </c>
      <c r="QV15" s="24" t="n">
        <v>873964.904075</v>
      </c>
      <c r="QW15" s="19" t="n">
        <v>432945.516642</v>
      </c>
      <c r="QX15" s="25" t="n">
        <v>1306910.420717</v>
      </c>
      <c r="QY15" s="24" t="n">
        <v>883260.0586762</v>
      </c>
      <c r="QZ15" s="19" t="n">
        <v>434142.5186877</v>
      </c>
      <c r="RA15" s="25" t="n">
        <v>1317402.5773639</v>
      </c>
      <c r="RB15" s="24" t="n">
        <v>1053228.4881828</v>
      </c>
      <c r="RC15" s="19" t="n">
        <v>461541.381341</v>
      </c>
      <c r="RD15" s="25" t="n">
        <v>1514769.8695238</v>
      </c>
      <c r="RE15" s="24" t="n">
        <v>1012808.593511</v>
      </c>
      <c r="RF15" s="19" t="n">
        <v>432635.741429</v>
      </c>
      <c r="RG15" s="25" t="n">
        <v>1445444.33494</v>
      </c>
      <c r="RH15" s="24" t="n">
        <v>1058036.0477871</v>
      </c>
      <c r="RI15" s="19" t="n">
        <v>433476.34755</v>
      </c>
      <c r="RJ15" s="25" t="n">
        <v>1491512.3953371</v>
      </c>
      <c r="RK15" s="24" t="n">
        <v>344275.1541979</v>
      </c>
      <c r="RL15" s="19" t="n">
        <v>1171037.35322</v>
      </c>
      <c r="RM15" s="25" t="n">
        <v>1515312.5074179</v>
      </c>
      <c r="RN15" s="24" t="n">
        <v>394072.133023</v>
      </c>
      <c r="RO15" s="19" t="n">
        <v>1182242.51903</v>
      </c>
      <c r="RP15" s="25" t="n">
        <v>1576314.652053</v>
      </c>
      <c r="RQ15" s="24" t="n">
        <v>1244191.24841096</v>
      </c>
      <c r="RR15" s="19" t="n">
        <v>455420.081401241</v>
      </c>
      <c r="RS15" s="25" t="n">
        <v>1699611.3298122</v>
      </c>
      <c r="RT15" s="24" t="n">
        <v>1290264.0436469</v>
      </c>
      <c r="RU15" s="19" t="n">
        <v>470243.20493</v>
      </c>
      <c r="RV15" s="25" t="n">
        <v>1760507.2485769</v>
      </c>
      <c r="RW15" s="24" t="n">
        <v>1400912.2695686</v>
      </c>
      <c r="RX15" s="19" t="n">
        <v>485870.80343</v>
      </c>
      <c r="RY15" s="25" t="n">
        <v>1886783.0729986</v>
      </c>
      <c r="RZ15" s="24" t="n">
        <v>1509382.3515697</v>
      </c>
      <c r="SA15" s="19" t="n">
        <v>502161.73355</v>
      </c>
      <c r="SB15" s="25" t="n">
        <v>2011544.0851197</v>
      </c>
      <c r="SC15" s="24" t="n">
        <v>1637786.8389841</v>
      </c>
      <c r="SD15" s="19" t="n">
        <v>512631.83678</v>
      </c>
      <c r="SE15" s="25" t="n">
        <v>2150418.6757641</v>
      </c>
      <c r="SF15" s="24" t="n">
        <v>704759.5281148</v>
      </c>
      <c r="SG15" s="19" t="n">
        <v>1692091.05427</v>
      </c>
      <c r="SH15" s="25" t="n">
        <v>2396850.5823848</v>
      </c>
      <c r="SI15" s="24" t="n">
        <v>543942.0249683</v>
      </c>
      <c r="SJ15" s="19" t="n">
        <v>1625248.2482262</v>
      </c>
      <c r="SK15" s="25" t="n">
        <v>2169190.2731945</v>
      </c>
      <c r="SL15" s="24" t="n">
        <v>530492.0990327</v>
      </c>
      <c r="SM15" s="19" t="n">
        <v>1530226.2291678</v>
      </c>
      <c r="SN15" s="25" t="n">
        <v>2060718.3282005</v>
      </c>
      <c r="SO15" s="24" t="n">
        <v>498197.5544596</v>
      </c>
      <c r="SP15" s="19" t="n">
        <v>1315331.4902364</v>
      </c>
      <c r="SQ15" s="25" t="n">
        <v>1813529.044696</v>
      </c>
      <c r="SR15" s="24" t="n">
        <v>1475343.3379413</v>
      </c>
      <c r="SS15" s="19" t="n">
        <v>340540.18763</v>
      </c>
      <c r="ST15" s="25" t="n">
        <v>1815883.5255713</v>
      </c>
      <c r="SU15" s="24" t="n">
        <v>466926.3265504</v>
      </c>
      <c r="SV15" s="19" t="n">
        <v>1293138.2907936</v>
      </c>
      <c r="SW15" s="25" t="n">
        <v>1760064.617344</v>
      </c>
      <c r="SX15" s="24" t="n">
        <v>468326.0603523</v>
      </c>
      <c r="SY15" s="19" t="n">
        <v>1251023.6002812</v>
      </c>
      <c r="SZ15" s="25" t="n">
        <v>1719349.6606335</v>
      </c>
      <c r="TA15" s="24" t="n">
        <v>486665.2783523</v>
      </c>
      <c r="TB15" s="19" t="n">
        <v>1220889.615526</v>
      </c>
      <c r="TC15" s="25" t="n">
        <v>1707554.8938783</v>
      </c>
      <c r="TD15" s="24" t="n">
        <v>484056.2919823</v>
      </c>
      <c r="TE15" s="19" t="n">
        <v>1167690.520602</v>
      </c>
      <c r="TF15" s="25" t="n">
        <v>1651746.8125843</v>
      </c>
      <c r="TG15" s="24" t="n">
        <v>1336225.4574158</v>
      </c>
      <c r="TH15" s="19" t="n">
        <v>339191.13802</v>
      </c>
      <c r="TI15" s="25" t="n">
        <v>1675416.5954358</v>
      </c>
      <c r="TJ15" s="24" t="n">
        <v>1345014.4058488</v>
      </c>
      <c r="TK15" s="19" t="n">
        <v>350952.24225</v>
      </c>
      <c r="TL15" s="25" t="n">
        <v>1695966.6480988</v>
      </c>
      <c r="TM15" s="24" t="n">
        <v>1284325.6779511</v>
      </c>
      <c r="TN15" s="19" t="n">
        <v>410776.54333</v>
      </c>
      <c r="TO15" s="25" t="n">
        <v>1695102.2212811</v>
      </c>
      <c r="TP15" s="24" t="n">
        <v>1382703.19184</v>
      </c>
      <c r="TQ15" s="19" t="n">
        <v>411809.9240888</v>
      </c>
      <c r="TR15" s="25" t="n">
        <v>1794513.1159288</v>
      </c>
      <c r="TS15" s="24" t="n">
        <v>1228494.4595947</v>
      </c>
      <c r="TT15" s="19" t="n">
        <v>407500.5706308</v>
      </c>
      <c r="TU15" s="25" t="n">
        <v>1635995.0302255</v>
      </c>
      <c r="TV15" s="24" t="n">
        <v>1250696.9891572</v>
      </c>
      <c r="TW15" s="19" t="n">
        <v>414878.0661989</v>
      </c>
      <c r="TX15" s="25" t="n">
        <v>1665575.0553561</v>
      </c>
      <c r="TY15" s="24" t="n">
        <v>1153198.4692714</v>
      </c>
      <c r="TZ15" s="19" t="n">
        <v>390852.64212</v>
      </c>
      <c r="UA15" s="25" t="n">
        <v>1544051.1113914</v>
      </c>
      <c r="UB15" s="24" t="n">
        <v>1203627.8126954</v>
      </c>
      <c r="UC15" s="19" t="n">
        <v>406898.92645</v>
      </c>
      <c r="UD15" s="25" t="n">
        <v>1610526.7391454</v>
      </c>
      <c r="UE15" s="24" t="n">
        <v>1098006.93775801</v>
      </c>
      <c r="UF15" s="19" t="n">
        <v>404534.89222</v>
      </c>
      <c r="UG15" s="25" t="n">
        <v>1502541.82997801</v>
      </c>
      <c r="UH15" s="24" t="n">
        <v>1277997.9073016</v>
      </c>
      <c r="UI15" s="19" t="n">
        <v>396013.41768</v>
      </c>
      <c r="UJ15" s="25" t="n">
        <v>1674011.3249816</v>
      </c>
      <c r="UK15" s="24" t="n">
        <v>1205617.0770446</v>
      </c>
      <c r="UL15" s="19" t="n">
        <v>386720.44586</v>
      </c>
      <c r="UM15" s="25" t="n">
        <v>1592337.5229046</v>
      </c>
      <c r="UN15" s="24" t="n">
        <v>1188240.7237102</v>
      </c>
      <c r="UO15" s="19" t="n">
        <v>387652.67295</v>
      </c>
      <c r="UP15" s="25" t="n">
        <v>1575893.3966602</v>
      </c>
      <c r="UQ15" s="24" t="n">
        <v>1180683.4869716</v>
      </c>
      <c r="UR15" s="19" t="n">
        <v>379112.04807</v>
      </c>
      <c r="US15" s="25" t="n">
        <v>1559795.5350416</v>
      </c>
      <c r="UT15" s="24" t="n">
        <v>1140177.650075</v>
      </c>
      <c r="UU15" s="19" t="n">
        <v>370853.8201305</v>
      </c>
      <c r="UV15" s="25" t="n">
        <v>1511031.4702055</v>
      </c>
      <c r="UW15" s="24" t="n">
        <v>1119228.3750308</v>
      </c>
      <c r="UX15" s="19" t="n">
        <v>375474.5282377</v>
      </c>
      <c r="UY15" s="25" t="n">
        <v>1494702.9032685</v>
      </c>
      <c r="UZ15" s="24" t="n">
        <v>1178735.003705</v>
      </c>
      <c r="VA15" s="19" t="n">
        <v>371953.4370864</v>
      </c>
      <c r="VB15" s="25" t="n">
        <v>1550688.4407914</v>
      </c>
      <c r="VC15" s="24" t="n">
        <v>1130605.0571414</v>
      </c>
      <c r="VD15" s="19" t="n">
        <v>366492.7628215</v>
      </c>
      <c r="VE15" s="25" t="n">
        <v>1497097.8199629</v>
      </c>
      <c r="VF15" s="24" t="n">
        <v>1151444.9281987</v>
      </c>
      <c r="VG15" s="19" t="n">
        <v>374852.1935098</v>
      </c>
      <c r="VH15" s="25" t="n">
        <v>1526297.1217085</v>
      </c>
      <c r="VI15" s="24" t="n">
        <v>1138304.7016388</v>
      </c>
      <c r="VJ15" s="19" t="n">
        <v>376422.5851898</v>
      </c>
      <c r="VK15" s="25" t="n">
        <v>1514727.2868286</v>
      </c>
      <c r="VL15" s="24" t="n">
        <v>1139925.3239059</v>
      </c>
      <c r="VM15" s="19" t="n">
        <v>378781.7694902</v>
      </c>
      <c r="VN15" s="25" t="n">
        <v>1518707.0933961</v>
      </c>
      <c r="VO15" s="24" t="n">
        <v>1147668.05854548</v>
      </c>
      <c r="VP15" s="19" t="n">
        <v>377489.74603128</v>
      </c>
      <c r="VQ15" s="25" t="n">
        <v>1525157.80457676</v>
      </c>
      <c r="VR15" s="19" t="n">
        <v>1138118.481556</v>
      </c>
      <c r="VS15" s="19" t="n">
        <v>378204.41087</v>
      </c>
      <c r="VT15" s="20" t="n">
        <v>1516322.892426</v>
      </c>
      <c r="VU15" s="19" t="n">
        <v>1175656.394255</v>
      </c>
      <c r="VV15" s="19" t="n">
        <v>390096.69609</v>
      </c>
      <c r="VW15" s="20" t="n">
        <v>1565753.090345</v>
      </c>
      <c r="VX15" s="19" t="n">
        <v>1137513.3331643</v>
      </c>
      <c r="VY15" s="19" t="n">
        <v>331845.9906</v>
      </c>
      <c r="VZ15" s="20" t="n">
        <v>1469359.3237643</v>
      </c>
      <c r="WA15" s="19" t="n">
        <v>1148129.2398819</v>
      </c>
      <c r="WB15" s="19" t="n">
        <v>330093.85602</v>
      </c>
      <c r="WC15" s="20" t="n">
        <v>1478223.0959019</v>
      </c>
      <c r="WD15" s="19" t="n">
        <v>1099299.49425551</v>
      </c>
      <c r="WE15" s="19" t="n">
        <v>331538.13849</v>
      </c>
      <c r="WF15" s="20" t="n">
        <v>1430837.63274551</v>
      </c>
      <c r="WG15" s="19" t="n">
        <v>340412.1298607</v>
      </c>
      <c r="WH15" s="19" t="n">
        <v>1069167.0655087</v>
      </c>
      <c r="WI15" s="20" t="n">
        <v>1409579.1953694</v>
      </c>
      <c r="WJ15" s="19" t="n">
        <v>1064736.4907094</v>
      </c>
      <c r="WK15" s="19" t="n">
        <v>340301.39781</v>
      </c>
      <c r="WL15" s="20" t="n">
        <v>1405037.8885194</v>
      </c>
      <c r="WM15" s="19" t="n">
        <v>1105965.6636218</v>
      </c>
      <c r="WN15" s="19" t="n">
        <v>298301.86013</v>
      </c>
      <c r="WO15" s="20" t="n">
        <v>1404267.5237518</v>
      </c>
      <c r="WP15" s="19" t="n">
        <v>1164826.0341196</v>
      </c>
      <c r="WQ15" s="19" t="n">
        <v>295832.94392</v>
      </c>
      <c r="WR15" s="20" t="n">
        <v>1460658.9780396</v>
      </c>
      <c r="WS15" s="19" t="n">
        <v>1060417.1156378</v>
      </c>
      <c r="WT15" s="19" t="n">
        <v>255707.45646</v>
      </c>
      <c r="WU15" s="20" t="n">
        <v>1316124.5720978</v>
      </c>
      <c r="WV15" s="19" t="n">
        <v>1090183.0153497</v>
      </c>
      <c r="WW15" s="19" t="n">
        <v>258180.60244</v>
      </c>
      <c r="WX15" s="20" t="n">
        <v>1348363.6177897</v>
      </c>
      <c r="WY15" s="19" t="n">
        <v>1170602.3399927</v>
      </c>
      <c r="WZ15" s="19" t="n">
        <v>198384.9228295</v>
      </c>
      <c r="XA15" s="20" t="n">
        <v>1368987.2628222</v>
      </c>
      <c r="XB15" s="19" t="n">
        <v>384614.172500764</v>
      </c>
      <c r="XC15" s="19" t="n">
        <v>1010122.7129582</v>
      </c>
      <c r="XD15" s="20" t="n">
        <v>1394736.88545896</v>
      </c>
      <c r="XE15" s="19" t="n">
        <v>1228306.5139341</v>
      </c>
      <c r="XF15" s="19" t="n">
        <v>262523.82578</v>
      </c>
      <c r="XG15" s="20" t="n">
        <v>1490830.3397141</v>
      </c>
      <c r="XH15" s="19" t="n">
        <v>1098893.3445096</v>
      </c>
      <c r="XI15" s="19" t="n">
        <v>255894.69276</v>
      </c>
      <c r="XJ15" s="20" t="n">
        <v>1354788.0372696</v>
      </c>
      <c r="XK15" s="19" t="n">
        <v>472854.766653237</v>
      </c>
      <c r="XL15" s="19" t="n">
        <v>2680770.35545</v>
      </c>
      <c r="XM15" s="20" t="n">
        <v>3153625.12210324</v>
      </c>
      <c r="XN15" s="26" t="n">
        <v>332579.120255</v>
      </c>
      <c r="XO15" s="27" t="n">
        <v>1120655.5242682</v>
      </c>
      <c r="XP15" s="20" t="n">
        <v>1453234.6445232</v>
      </c>
      <c r="XQ15" s="26" t="n">
        <v>360388.4399519</v>
      </c>
      <c r="XR15" s="27" t="n">
        <v>1134213.0471186</v>
      </c>
      <c r="XS15" s="20" t="n">
        <v>1494601.4870705</v>
      </c>
      <c r="XT15" s="26" t="n">
        <v>332701.4677012</v>
      </c>
      <c r="XU15" s="27" t="n">
        <v>1097565.5048524</v>
      </c>
      <c r="XV15" s="20" t="n">
        <v>1430266.9725536</v>
      </c>
      <c r="XW15" s="26" t="n">
        <v>331199.299026</v>
      </c>
      <c r="XX15" s="27" t="n">
        <v>1106075.8156822</v>
      </c>
      <c r="XY15" s="20" t="n">
        <v>1437275.1147082</v>
      </c>
      <c r="XZ15" s="26" t="n">
        <v>387182.838</v>
      </c>
      <c r="YA15" s="27" t="n">
        <v>1141442.226</v>
      </c>
      <c r="YB15" s="20" t="n">
        <v>1528625.064</v>
      </c>
      <c r="YC15" s="26" t="n">
        <v>401542.403400987</v>
      </c>
      <c r="YD15" s="27" t="n">
        <v>1131747.6249312</v>
      </c>
      <c r="YE15" s="20" t="n">
        <v>1533290.02833219</v>
      </c>
      <c r="YF15" s="26" t="n">
        <v>231056.436071574</v>
      </c>
      <c r="YG15" s="27" t="n">
        <v>1237876.6427864</v>
      </c>
      <c r="YH15" s="20" t="n">
        <v>1468933.07885797</v>
      </c>
      <c r="YI15" s="26" t="n">
        <v>216032.3939376</v>
      </c>
      <c r="YJ15" s="27" t="n">
        <v>1239006.431402</v>
      </c>
      <c r="YK15" s="20" t="n">
        <v>1455038.8253396</v>
      </c>
      <c r="YL15" s="26" t="n">
        <v>174382.226174987</v>
      </c>
      <c r="YM15" s="27" t="n">
        <v>1070313.2412518</v>
      </c>
      <c r="YN15" s="20" t="n">
        <v>1244695.46742679</v>
      </c>
      <c r="YO15" s="26" t="n">
        <v>158873.9347809</v>
      </c>
      <c r="YP15" s="27" t="n">
        <v>938701.4677455</v>
      </c>
      <c r="YQ15" s="20" t="n">
        <v>1097575.4025264</v>
      </c>
      <c r="YR15" s="26" t="n">
        <v>183093.299579</v>
      </c>
      <c r="YS15" s="27" t="n">
        <v>1005944.2717912</v>
      </c>
      <c r="YT15" s="20" t="n">
        <v>1189037.5713702</v>
      </c>
      <c r="YU15" s="26" t="n">
        <v>202611.7091752</v>
      </c>
      <c r="YV15" s="27" t="n">
        <v>982011.757845</v>
      </c>
      <c r="YW15" s="20" t="n">
        <v>1184623.4670202</v>
      </c>
      <c r="YX15" s="26" t="n">
        <v>199639.3183539</v>
      </c>
      <c r="YY15" s="27" t="n">
        <v>973681.2029829</v>
      </c>
      <c r="YZ15" s="20" t="n">
        <v>1173320.5213368</v>
      </c>
      <c r="ZA15" s="26" t="n">
        <v>197660.5604304</v>
      </c>
      <c r="ZB15" s="27" t="n">
        <v>971174.185872</v>
      </c>
      <c r="ZC15" s="20" t="n">
        <v>1168834.7463024</v>
      </c>
      <c r="ZD15" s="26" t="n">
        <v>204612.0904942</v>
      </c>
      <c r="ZE15" s="27" t="n">
        <v>931033.1591919</v>
      </c>
      <c r="ZF15" s="20" t="n">
        <v>1135645.2496861</v>
      </c>
      <c r="ZG15" s="26" t="n">
        <v>189792.0046806</v>
      </c>
      <c r="ZH15" s="27" t="n">
        <v>932055.0713146</v>
      </c>
      <c r="ZI15" s="20" t="n">
        <v>1121847.0759952</v>
      </c>
      <c r="ZJ15" s="26" t="n">
        <v>167458.017649</v>
      </c>
      <c r="ZK15" s="27" t="n">
        <v>919795.9581851</v>
      </c>
      <c r="ZL15" s="20" t="n">
        <v>1087253.9758341</v>
      </c>
      <c r="ZM15" s="26" t="n">
        <v>144539.6790194</v>
      </c>
      <c r="ZN15" s="27" t="n">
        <v>893956.8026398</v>
      </c>
      <c r="ZO15" s="20" t="n">
        <v>1038496.4816592</v>
      </c>
      <c r="ZP15" s="26" t="n">
        <v>142720.907</v>
      </c>
      <c r="ZQ15" s="27" t="n">
        <v>881530.436</v>
      </c>
      <c r="ZR15" s="20" t="n">
        <v>1024251.343</v>
      </c>
      <c r="ZS15" s="26" t="n">
        <v>150447.34412295</v>
      </c>
      <c r="ZT15" s="27" t="n">
        <v>887732.1127164</v>
      </c>
      <c r="ZU15" s="20" t="n">
        <v>1038179.45683935</v>
      </c>
      <c r="ZV15" s="26" t="n">
        <v>168450.83842</v>
      </c>
      <c r="ZW15" s="27" t="n">
        <v>834450.4242</v>
      </c>
      <c r="ZX15" s="20" t="n">
        <v>1002901.26262</v>
      </c>
      <c r="ZY15" s="26" t="n">
        <v>133927.0876465</v>
      </c>
      <c r="ZZ15" s="27" t="n">
        <v>790781.715915</v>
      </c>
      <c r="AAA15" s="20" t="n">
        <v>924708.8035615</v>
      </c>
      <c r="AAB15" s="26" t="n">
        <v>138009.1866714</v>
      </c>
      <c r="AAC15" s="27" t="n">
        <v>848801.254163</v>
      </c>
      <c r="AAD15" s="20" t="n">
        <v>986810.4408344</v>
      </c>
      <c r="AAE15" s="26" t="n">
        <v>160473.6101308</v>
      </c>
      <c r="AAF15" s="27" t="n">
        <v>796035.5828814</v>
      </c>
      <c r="AAG15" s="20" t="n">
        <v>956509.1930122</v>
      </c>
      <c r="AAH15" s="26" t="n">
        <v>153762.1818818</v>
      </c>
      <c r="AAI15" s="27" t="n">
        <v>784995.6473474</v>
      </c>
      <c r="AAJ15" s="20" t="n">
        <v>938757.8292292</v>
      </c>
      <c r="AAK15" s="26" t="n">
        <v>97542.812092</v>
      </c>
      <c r="AAL15" s="27" t="n">
        <v>761781.106134</v>
      </c>
      <c r="AAM15" s="20" t="n">
        <f aca="false">+AAK15+AAL15</f>
        <v>859323.918226</v>
      </c>
    </row>
    <row r="16" customFormat="false" ht="13.5" hidden="false" customHeight="false" outlineLevel="0" collapsed="false">
      <c r="A16" s="15" t="s">
        <v>82</v>
      </c>
      <c r="B16" s="24" t="n">
        <v>20880.7</v>
      </c>
      <c r="C16" s="19" t="n">
        <v>42229</v>
      </c>
      <c r="D16" s="25" t="n">
        <v>63109.7</v>
      </c>
      <c r="E16" s="24" t="n">
        <f aca="false">+E17+E18</f>
        <v>10566</v>
      </c>
      <c r="F16" s="19" t="n">
        <f aca="false">+F17+F18</f>
        <v>40497</v>
      </c>
      <c r="G16" s="25" t="n">
        <f aca="false">+F16+E16</f>
        <v>51063</v>
      </c>
      <c r="H16" s="24" t="n">
        <v>12722</v>
      </c>
      <c r="I16" s="19" t="n">
        <f aca="false">+I17+I18</f>
        <v>70791</v>
      </c>
      <c r="J16" s="25" t="n">
        <f aca="false">+I16+H16</f>
        <v>83513</v>
      </c>
      <c r="K16" s="24" t="n">
        <f aca="false">+K17+K18</f>
        <v>12673</v>
      </c>
      <c r="L16" s="19" t="n">
        <f aca="false">+L17+L18</f>
        <v>87832</v>
      </c>
      <c r="M16" s="25" t="n">
        <f aca="false">+L16+K16</f>
        <v>100505</v>
      </c>
      <c r="N16" s="24" t="n">
        <v>13254</v>
      </c>
      <c r="O16" s="19" t="n">
        <v>152014</v>
      </c>
      <c r="P16" s="25" t="n">
        <v>165268</v>
      </c>
      <c r="Q16" s="24" t="n">
        <f aca="false">+Q17+Q18</f>
        <v>13223</v>
      </c>
      <c r="R16" s="19" t="n">
        <f aca="false">+R17+R18</f>
        <v>112044</v>
      </c>
      <c r="S16" s="25" t="n">
        <f aca="false">+R16+Q16</f>
        <v>125267</v>
      </c>
      <c r="T16" s="24" t="n">
        <f aca="false">+T17+T18</f>
        <v>13197</v>
      </c>
      <c r="U16" s="19" t="n">
        <f aca="false">+U17+U18</f>
        <v>193291</v>
      </c>
      <c r="V16" s="25" t="n">
        <f aca="false">+U16+T16</f>
        <v>206488</v>
      </c>
      <c r="W16" s="24" t="n">
        <f aca="false">+W17+W18</f>
        <v>13088</v>
      </c>
      <c r="X16" s="19" t="n">
        <f aca="false">+X17+X18</f>
        <v>258826</v>
      </c>
      <c r="Y16" s="25" t="n">
        <f aca="false">+X16+W16</f>
        <v>271914</v>
      </c>
      <c r="Z16" s="24" t="n">
        <f aca="false">+Z17+Z18</f>
        <v>9885</v>
      </c>
      <c r="AA16" s="19" t="n">
        <f aca="false">+AA17+AA18</f>
        <v>228465</v>
      </c>
      <c r="AB16" s="25" t="n">
        <f aca="false">+AA16+Z16</f>
        <v>238350</v>
      </c>
      <c r="AC16" s="24" t="n">
        <f aca="false">+AC17+AC18</f>
        <v>13925</v>
      </c>
      <c r="AD16" s="19" t="n">
        <f aca="false">+AD17+AD18</f>
        <v>206636</v>
      </c>
      <c r="AE16" s="25" t="n">
        <f aca="false">+AD16+AC16</f>
        <v>220561</v>
      </c>
      <c r="AF16" s="24" t="n">
        <f aca="false">+AF17+AF18</f>
        <v>13947</v>
      </c>
      <c r="AG16" s="19" t="n">
        <f aca="false">+AG17+AG18</f>
        <v>209388</v>
      </c>
      <c r="AH16" s="25" t="n">
        <f aca="false">+AG16+AF16</f>
        <v>223335</v>
      </c>
      <c r="AI16" s="24" t="n">
        <f aca="false">+AI17+AI18</f>
        <v>9970</v>
      </c>
      <c r="AJ16" s="19" t="n">
        <f aca="false">+AJ17+AJ18</f>
        <v>211300</v>
      </c>
      <c r="AK16" s="25" t="n">
        <f aca="false">+AJ16+AI16</f>
        <v>221270</v>
      </c>
      <c r="AL16" s="24" t="n">
        <f aca="false">+AL17+AL18</f>
        <v>7296</v>
      </c>
      <c r="AM16" s="19" t="n">
        <f aca="false">+AM17+AM18</f>
        <v>297519</v>
      </c>
      <c r="AN16" s="25" t="n">
        <f aca="false">+AM16+AL16</f>
        <v>304815</v>
      </c>
      <c r="AO16" s="24" t="n">
        <f aca="false">+AO17+AO18</f>
        <v>10100</v>
      </c>
      <c r="AP16" s="19" t="n">
        <f aca="false">+AP17+AP18</f>
        <v>255856</v>
      </c>
      <c r="AQ16" s="25" t="n">
        <f aca="false">+AP16+AO16</f>
        <v>265956</v>
      </c>
      <c r="AR16" s="24" t="n">
        <f aca="false">+AR17+AR18</f>
        <v>10319</v>
      </c>
      <c r="AS16" s="19" t="n">
        <f aca="false">+AS17+AS18</f>
        <v>255049</v>
      </c>
      <c r="AT16" s="25" t="n">
        <f aca="false">+AS16+AR16</f>
        <v>265368</v>
      </c>
      <c r="AU16" s="24" t="n">
        <f aca="false">+AU17+AU18</f>
        <v>9525</v>
      </c>
      <c r="AV16" s="19" t="n">
        <f aca="false">+AV17+AV18</f>
        <v>284479</v>
      </c>
      <c r="AW16" s="25" t="n">
        <f aca="false">+AV16+AU16</f>
        <v>294004</v>
      </c>
      <c r="AX16" s="24" t="n">
        <f aca="false">+AX17+AX18</f>
        <v>9810</v>
      </c>
      <c r="AY16" s="19" t="n">
        <f aca="false">+AY17+AY18</f>
        <v>328655</v>
      </c>
      <c r="AZ16" s="25" t="n">
        <f aca="false">+AY16+AX16</f>
        <v>338465</v>
      </c>
      <c r="BA16" s="24" t="n">
        <f aca="false">+BA17+BA18</f>
        <v>12420</v>
      </c>
      <c r="BB16" s="19" t="n">
        <f aca="false">+BB17+BB18</f>
        <v>436673</v>
      </c>
      <c r="BC16" s="25" t="n">
        <f aca="false">+BB16+BA16</f>
        <v>449093</v>
      </c>
      <c r="BD16" s="24" t="n">
        <f aca="false">+BD17+BD18</f>
        <v>5818</v>
      </c>
      <c r="BE16" s="19" t="n">
        <f aca="false">+BE17+BE18</f>
        <v>274480</v>
      </c>
      <c r="BF16" s="25" t="n">
        <f aca="false">+BE16+BD16</f>
        <v>280298</v>
      </c>
      <c r="BG16" s="24" t="n">
        <f aca="false">+BG17+BG18</f>
        <v>3305</v>
      </c>
      <c r="BH16" s="19" t="n">
        <f aca="false">+BH17+BH18</f>
        <v>382852</v>
      </c>
      <c r="BI16" s="25" t="n">
        <f aca="false">+BH16+BG16</f>
        <v>386157</v>
      </c>
      <c r="BJ16" s="24" t="n">
        <f aca="false">+BJ17+BJ18</f>
        <v>3270</v>
      </c>
      <c r="BK16" s="19" t="n">
        <f aca="false">+BK17+BK18</f>
        <v>462098</v>
      </c>
      <c r="BL16" s="25" t="n">
        <f aca="false">+BK16+BJ16</f>
        <v>465368</v>
      </c>
      <c r="BM16" s="24" t="n">
        <f aca="false">+BM17+BM18</f>
        <v>3848</v>
      </c>
      <c r="BN16" s="19" t="n">
        <f aca="false">+BN17+BN18</f>
        <v>411457</v>
      </c>
      <c r="BO16" s="25" t="n">
        <f aca="false">+BN16+BM16</f>
        <v>415305</v>
      </c>
      <c r="BP16" s="24" t="n">
        <f aca="false">+BP17+BP18</f>
        <v>3743</v>
      </c>
      <c r="BQ16" s="19" t="n">
        <f aca="false">+BQ17+BQ18</f>
        <v>327474</v>
      </c>
      <c r="BR16" s="25" t="n">
        <f aca="false">+BQ16+BP16</f>
        <v>331217</v>
      </c>
      <c r="BS16" s="24" t="n">
        <f aca="false">+BS17+BS18</f>
        <v>6278</v>
      </c>
      <c r="BT16" s="19" t="n">
        <f aca="false">+BT17+BT18</f>
        <v>349123</v>
      </c>
      <c r="BU16" s="25" t="n">
        <f aca="false">+BT16+BS16</f>
        <v>355401</v>
      </c>
      <c r="BV16" s="24" t="n">
        <f aca="false">+BV17+BV18</f>
        <v>5909</v>
      </c>
      <c r="BW16" s="19" t="n">
        <f aca="false">+BW17+BW18</f>
        <v>310698</v>
      </c>
      <c r="BX16" s="25" t="n">
        <f aca="false">+BW16+BV16</f>
        <v>316607</v>
      </c>
      <c r="BY16" s="24" t="n">
        <f aca="false">+BY17+BY18</f>
        <v>9223</v>
      </c>
      <c r="BZ16" s="19" t="n">
        <f aca="false">+BZ17+BZ18</f>
        <v>220607</v>
      </c>
      <c r="CA16" s="25" t="n">
        <f aca="false">+BZ16+BY16</f>
        <v>229830</v>
      </c>
      <c r="CB16" s="24" t="n">
        <f aca="false">+CB17+CB18</f>
        <v>6882</v>
      </c>
      <c r="CC16" s="19" t="n">
        <f aca="false">+CC17+CC18</f>
        <v>273884</v>
      </c>
      <c r="CD16" s="25" t="n">
        <f aca="false">+CC16+CB16</f>
        <v>280766</v>
      </c>
      <c r="CE16" s="24" t="n">
        <f aca="false">+CE17+CE18</f>
        <v>9924</v>
      </c>
      <c r="CF16" s="19" t="n">
        <f aca="false">+CF17+CF18</f>
        <v>293868</v>
      </c>
      <c r="CG16" s="25" t="n">
        <f aca="false">+CF16+CE16</f>
        <v>303792</v>
      </c>
      <c r="CH16" s="24" t="n">
        <f aca="false">+CH17+CH18</f>
        <v>8072</v>
      </c>
      <c r="CI16" s="19" t="n">
        <f aca="false">+CI17+CI18</f>
        <v>279513</v>
      </c>
      <c r="CJ16" s="25" t="n">
        <f aca="false">+CI16+CH16</f>
        <v>287585</v>
      </c>
      <c r="CK16" s="24" t="n">
        <f aca="false">+CK17+CK18</f>
        <v>7429</v>
      </c>
      <c r="CL16" s="19" t="n">
        <f aca="false">+CL17+CL18</f>
        <v>316427</v>
      </c>
      <c r="CM16" s="25" t="n">
        <f aca="false">+CL16+CK16</f>
        <v>323856</v>
      </c>
      <c r="CN16" s="24" t="n">
        <f aca="false">+CN17+CN18</f>
        <v>2815</v>
      </c>
      <c r="CO16" s="19" t="n">
        <f aca="false">+CO17+CO18</f>
        <v>411511</v>
      </c>
      <c r="CP16" s="25" t="n">
        <f aca="false">+CO16+CN16</f>
        <v>414326</v>
      </c>
      <c r="CQ16" s="24" t="n">
        <f aca="false">+CQ17+CQ18</f>
        <v>1213</v>
      </c>
      <c r="CR16" s="19" t="n">
        <f aca="false">+CR17+CR18</f>
        <v>357224</v>
      </c>
      <c r="CS16" s="25" t="n">
        <f aca="false">+CR16+CQ16</f>
        <v>358437</v>
      </c>
      <c r="CT16" s="24" t="n">
        <f aca="false">+CT17+CT18</f>
        <v>4984</v>
      </c>
      <c r="CU16" s="19" t="n">
        <f aca="false">+CU17+CU18</f>
        <v>312385</v>
      </c>
      <c r="CV16" s="25" t="n">
        <f aca="false">+CU16+CT16</f>
        <v>317369</v>
      </c>
      <c r="CW16" s="24" t="n">
        <f aca="false">+CW17+CW18</f>
        <v>9442</v>
      </c>
      <c r="CX16" s="19" t="n">
        <f aca="false">+CX17+CX18</f>
        <v>192489</v>
      </c>
      <c r="CY16" s="25" t="n">
        <f aca="false">+CX16+CW16</f>
        <v>201931</v>
      </c>
      <c r="CZ16" s="24" t="n">
        <f aca="false">+CZ17+CZ18</f>
        <v>9864</v>
      </c>
      <c r="DA16" s="19" t="n">
        <f aca="false">+DA17+DA18</f>
        <v>146962</v>
      </c>
      <c r="DB16" s="25" t="n">
        <f aca="false">+DA16+CZ16</f>
        <v>156826</v>
      </c>
      <c r="DC16" s="24" t="n">
        <f aca="false">+DC17+DC18</f>
        <v>2306</v>
      </c>
      <c r="DD16" s="19" t="n">
        <f aca="false">+DD17+DD18</f>
        <v>151730</v>
      </c>
      <c r="DE16" s="25" t="n">
        <f aca="false">+DD16+DC16</f>
        <v>154036</v>
      </c>
      <c r="DF16" s="24" t="n">
        <f aca="false">+DF17+DF18</f>
        <v>2309</v>
      </c>
      <c r="DG16" s="19" t="n">
        <f aca="false">+DG17+DG18</f>
        <v>125621</v>
      </c>
      <c r="DH16" s="25" t="n">
        <f aca="false">+DG16+DF16</f>
        <v>127930</v>
      </c>
      <c r="DI16" s="24" t="n">
        <f aca="false">+DI17+DI18</f>
        <v>122982</v>
      </c>
      <c r="DJ16" s="19" t="n">
        <f aca="false">+DJ17+DJ18</f>
        <v>474744</v>
      </c>
      <c r="DK16" s="25" t="n">
        <f aca="false">+DJ16+DI16</f>
        <v>597726</v>
      </c>
      <c r="DL16" s="24" t="n">
        <f aca="false">+DL17+DL18</f>
        <v>122693</v>
      </c>
      <c r="DM16" s="19" t="n">
        <f aca="false">+DM17+DM18</f>
        <v>493267</v>
      </c>
      <c r="DN16" s="25" t="n">
        <f aca="false">+DM16+DL16</f>
        <v>615960</v>
      </c>
      <c r="DO16" s="24" t="n">
        <f aca="false">+DO17+DO18</f>
        <v>130357</v>
      </c>
      <c r="DP16" s="19" t="n">
        <f aca="false">+DP17+DP18</f>
        <v>486055</v>
      </c>
      <c r="DQ16" s="25" t="n">
        <f aca="false">+DP16+DO16</f>
        <v>616412</v>
      </c>
      <c r="DR16" s="24" t="n">
        <f aca="false">+DR17+DR18</f>
        <v>170108</v>
      </c>
      <c r="DS16" s="19" t="n">
        <f aca="false">+DS17+DS18</f>
        <v>454069</v>
      </c>
      <c r="DT16" s="25" t="n">
        <f aca="false">+DS16+DR16</f>
        <v>624177</v>
      </c>
      <c r="DU16" s="24" t="n">
        <f aca="false">+DU17+DU18</f>
        <v>435707</v>
      </c>
      <c r="DV16" s="19" t="n">
        <f aca="false">+DV17+DV18</f>
        <v>474331</v>
      </c>
      <c r="DW16" s="25" t="n">
        <f aca="false">+DV16+DU16</f>
        <v>910038</v>
      </c>
      <c r="DX16" s="24" t="n">
        <f aca="false">+DX17+DX18</f>
        <v>383358</v>
      </c>
      <c r="DY16" s="19" t="n">
        <f aca="false">+DY17+DY18</f>
        <v>302919</v>
      </c>
      <c r="DZ16" s="25" t="n">
        <f aca="false">+DY16+DX16</f>
        <v>686277</v>
      </c>
      <c r="EA16" s="24" t="n">
        <f aca="false">+EA17+EA18</f>
        <v>434624</v>
      </c>
      <c r="EB16" s="19" t="n">
        <f aca="false">+EB17+EB18</f>
        <v>471583</v>
      </c>
      <c r="EC16" s="25" t="n">
        <f aca="false">+EB16+EA16</f>
        <v>906207</v>
      </c>
      <c r="ED16" s="24" t="n">
        <f aca="false">+ED17+ED18</f>
        <v>455425</v>
      </c>
      <c r="EE16" s="19" t="n">
        <f aca="false">+EE17+EE18</f>
        <v>484044</v>
      </c>
      <c r="EF16" s="25" t="n">
        <f aca="false">+EE16+ED16</f>
        <v>939469</v>
      </c>
      <c r="EG16" s="24" t="n">
        <f aca="false">+EG17+EG18</f>
        <v>386467</v>
      </c>
      <c r="EH16" s="19" t="n">
        <f aca="false">+EH17+EH18</f>
        <v>496667</v>
      </c>
      <c r="EI16" s="25" t="n">
        <f aca="false">+EH16+EG16</f>
        <v>883134</v>
      </c>
      <c r="EJ16" s="24" t="n">
        <f aca="false">+EJ17+EJ18</f>
        <v>553160</v>
      </c>
      <c r="EK16" s="19" t="n">
        <f aca="false">+EK17+EK18</f>
        <v>497558</v>
      </c>
      <c r="EL16" s="25" t="n">
        <f aca="false">+EK16+EJ16</f>
        <v>1050718</v>
      </c>
      <c r="EM16" s="24" t="n">
        <f aca="false">+EM17+EM18</f>
        <v>580594</v>
      </c>
      <c r="EN16" s="19" t="n">
        <f aca="false">+EN17+EN18</f>
        <v>485852</v>
      </c>
      <c r="EO16" s="25" t="n">
        <f aca="false">+EN16+EM16</f>
        <v>1066446</v>
      </c>
      <c r="EP16" s="24" t="n">
        <f aca="false">+EP17+EP18</f>
        <v>691389</v>
      </c>
      <c r="EQ16" s="19" t="n">
        <f aca="false">+EQ17+EQ18</f>
        <v>465296</v>
      </c>
      <c r="ER16" s="25" t="n">
        <f aca="false">+EQ16+EP16</f>
        <v>1156685</v>
      </c>
      <c r="ES16" s="24" t="n">
        <f aca="false">+ES17+ES18</f>
        <v>752731</v>
      </c>
      <c r="ET16" s="19" t="n">
        <f aca="false">+ET17+ET18</f>
        <v>461241</v>
      </c>
      <c r="EU16" s="25" t="n">
        <f aca="false">+ET16+ES16</f>
        <v>1213972</v>
      </c>
      <c r="EV16" s="24" t="n">
        <f aca="false">+EV17+EV18</f>
        <v>699784</v>
      </c>
      <c r="EW16" s="19" t="n">
        <f aca="false">+EW17+EW18</f>
        <v>469409</v>
      </c>
      <c r="EX16" s="25" t="n">
        <f aca="false">+EW16+EV16</f>
        <v>1169193</v>
      </c>
      <c r="EY16" s="24" t="n">
        <f aca="false">+EY17+EY18</f>
        <v>706661</v>
      </c>
      <c r="EZ16" s="19" t="n">
        <f aca="false">+EZ17+EZ18</f>
        <v>460908</v>
      </c>
      <c r="FA16" s="25" t="n">
        <f aca="false">+EZ16+EY16</f>
        <v>1167569</v>
      </c>
      <c r="FB16" s="24" t="n">
        <f aca="false">+FB17+FB18</f>
        <v>642904</v>
      </c>
      <c r="FC16" s="19" t="n">
        <f aca="false">+FC17+FC18</f>
        <v>413333</v>
      </c>
      <c r="FD16" s="25" t="n">
        <f aca="false">+FC16+FB16</f>
        <v>1056237</v>
      </c>
      <c r="FE16" s="24" t="n">
        <f aca="false">+FE17+FE18</f>
        <v>773935</v>
      </c>
      <c r="FF16" s="19" t="n">
        <f aca="false">+FF17+FF18</f>
        <v>406792</v>
      </c>
      <c r="FG16" s="25" t="n">
        <f aca="false">+FF16+FE16</f>
        <v>1180727</v>
      </c>
      <c r="FH16" s="24" t="n">
        <f aca="false">+FH17+FH18</f>
        <v>646056</v>
      </c>
      <c r="FI16" s="19" t="n">
        <f aca="false">+FI17+FI18</f>
        <v>387510</v>
      </c>
      <c r="FJ16" s="25" t="n">
        <f aca="false">+FI16+FH16</f>
        <v>1033566</v>
      </c>
      <c r="FK16" s="24" t="n">
        <f aca="false">+FK17+FK18</f>
        <v>641142</v>
      </c>
      <c r="FL16" s="19" t="n">
        <f aca="false">+FL17+FL18</f>
        <v>375637</v>
      </c>
      <c r="FM16" s="25" t="n">
        <f aca="false">+FL16+FK16</f>
        <v>1016779</v>
      </c>
      <c r="FN16" s="24" t="n">
        <f aca="false">+FN17+FN18</f>
        <v>641979</v>
      </c>
      <c r="FO16" s="19" t="n">
        <f aca="false">+FO17+FO18</f>
        <v>392810</v>
      </c>
      <c r="FP16" s="25" t="n">
        <f aca="false">+FO16+FN16</f>
        <v>1034789</v>
      </c>
      <c r="FQ16" s="24" t="n">
        <f aca="false">+FQ17+FQ18</f>
        <v>720987</v>
      </c>
      <c r="FR16" s="19" t="n">
        <f aca="false">+FR17+FR18</f>
        <v>385682</v>
      </c>
      <c r="FS16" s="25" t="n">
        <f aca="false">+FR16+FQ16</f>
        <v>1106669</v>
      </c>
      <c r="FT16" s="24" t="n">
        <f aca="false">+FT17+FT18</f>
        <v>599163</v>
      </c>
      <c r="FU16" s="19" t="n">
        <f aca="false">+FU17+FU18</f>
        <v>387422</v>
      </c>
      <c r="FV16" s="25" t="n">
        <f aca="false">+FU16+FT16</f>
        <v>986585</v>
      </c>
      <c r="FW16" s="24" t="n">
        <f aca="false">+FW17+FW18</f>
        <v>553686</v>
      </c>
      <c r="FX16" s="19" t="n">
        <f aca="false">+FX17+FX18</f>
        <v>369977</v>
      </c>
      <c r="FY16" s="25" t="n">
        <f aca="false">+FX16+FW16</f>
        <v>923663</v>
      </c>
      <c r="FZ16" s="24" t="n">
        <f aca="false">+FZ17+FZ18</f>
        <v>713434</v>
      </c>
      <c r="GA16" s="19" t="n">
        <f aca="false">+GA17+GA18</f>
        <v>153415</v>
      </c>
      <c r="GB16" s="25" t="n">
        <f aca="false">+GA16+FZ16</f>
        <v>866849</v>
      </c>
      <c r="GC16" s="24" t="n">
        <f aca="false">+GC17+GC18</f>
        <v>688524</v>
      </c>
      <c r="GD16" s="19" t="n">
        <f aca="false">+GD17+GD18</f>
        <v>339411</v>
      </c>
      <c r="GE16" s="25" t="n">
        <f aca="false">+GD16+GC16</f>
        <v>1027935</v>
      </c>
      <c r="GF16" s="24" t="n">
        <f aca="false">+GF17+GF18</f>
        <v>712798</v>
      </c>
      <c r="GG16" s="19" t="n">
        <f aca="false">+GG17+GG18</f>
        <v>891476</v>
      </c>
      <c r="GH16" s="25" t="n">
        <f aca="false">+GG16+GF16</f>
        <v>1604274</v>
      </c>
      <c r="GI16" s="24" t="n">
        <f aca="false">+GI17+GI18</f>
        <v>619446</v>
      </c>
      <c r="GJ16" s="19" t="n">
        <f aca="false">+GJ17+GJ18</f>
        <v>880097</v>
      </c>
      <c r="GK16" s="25" t="n">
        <f aca="false">+GJ16+GI16</f>
        <v>1499543</v>
      </c>
      <c r="GL16" s="24" t="n">
        <f aca="false">+GL17+GL18</f>
        <v>467842</v>
      </c>
      <c r="GM16" s="19" t="n">
        <f aca="false">+GM17+GM18</f>
        <v>1002101</v>
      </c>
      <c r="GN16" s="25" t="n">
        <f aca="false">+GM16+GL16</f>
        <v>1469943</v>
      </c>
      <c r="GO16" s="24" t="n">
        <f aca="false">+GO17+GO18</f>
        <v>630432</v>
      </c>
      <c r="GP16" s="19" t="n">
        <f aca="false">+GP17+GP18</f>
        <v>843677</v>
      </c>
      <c r="GQ16" s="25" t="n">
        <f aca="false">+GP16+GO16</f>
        <v>1474109</v>
      </c>
      <c r="GR16" s="24" t="n">
        <f aca="false">+GR17+GR18</f>
        <v>646056</v>
      </c>
      <c r="GS16" s="19" t="n">
        <f aca="false">+GS17+GS18</f>
        <v>387510</v>
      </c>
      <c r="GT16" s="25" t="n">
        <f aca="false">+GS16+GR16</f>
        <v>1033566</v>
      </c>
      <c r="GU16" s="24" t="n">
        <f aca="false">+GU17+GU18</f>
        <v>389244</v>
      </c>
      <c r="GV16" s="19" t="n">
        <f aca="false">+GV17+GV18</f>
        <v>847912</v>
      </c>
      <c r="GW16" s="25" t="n">
        <f aca="false">+GV16+GU16</f>
        <v>1237156</v>
      </c>
      <c r="GX16" s="24" t="n">
        <f aca="false">+GX17+GX18</f>
        <v>322750</v>
      </c>
      <c r="GY16" s="19" t="n">
        <f aca="false">+GY17+GY18</f>
        <v>843624</v>
      </c>
      <c r="GZ16" s="25" t="n">
        <f aca="false">+GY16+GX16</f>
        <v>1166374</v>
      </c>
      <c r="HA16" s="24" t="n">
        <f aca="false">+HA17+HA18</f>
        <v>310362</v>
      </c>
      <c r="HB16" s="19" t="n">
        <f aca="false">+HB17+HB18</f>
        <v>758330</v>
      </c>
      <c r="HC16" s="25" t="n">
        <f aca="false">+HB16+HA16</f>
        <v>1068692</v>
      </c>
      <c r="HD16" s="24" t="n">
        <f aca="false">+HD17+HD18</f>
        <v>57448</v>
      </c>
      <c r="HE16" s="19" t="n">
        <f aca="false">+HE17+HE18</f>
        <v>578359</v>
      </c>
      <c r="HF16" s="25" t="n">
        <f aca="false">+HE16+HD16</f>
        <v>635807</v>
      </c>
      <c r="HG16" s="24" t="n">
        <f aca="false">+HG17+HG18</f>
        <v>183023</v>
      </c>
      <c r="HH16" s="19" t="n">
        <f aca="false">+HH17+HH18</f>
        <v>557131</v>
      </c>
      <c r="HI16" s="25" t="n">
        <f aca="false">+HH16+HG16</f>
        <v>740154</v>
      </c>
      <c r="HJ16" s="24" t="n">
        <f aca="false">+HJ17+HJ18</f>
        <v>345610</v>
      </c>
      <c r="HK16" s="19" t="n">
        <f aca="false">+HK17+HK18</f>
        <v>748395</v>
      </c>
      <c r="HL16" s="25" t="n">
        <f aca="false">+HK16+HJ16</f>
        <v>1094005</v>
      </c>
      <c r="HM16" s="24" t="n">
        <f aca="false">+HM17+HM18</f>
        <v>48554</v>
      </c>
      <c r="HN16" s="19" t="n">
        <f aca="false">+HN17+HN18</f>
        <v>258521</v>
      </c>
      <c r="HO16" s="25" t="n">
        <f aca="false">+HN16+HM16</f>
        <v>307075</v>
      </c>
      <c r="HP16" s="24" t="n">
        <f aca="false">+HP17+HP18</f>
        <v>367081</v>
      </c>
      <c r="HQ16" s="19" t="n">
        <f aca="false">+HQ17+HQ18</f>
        <v>251995</v>
      </c>
      <c r="HR16" s="25" t="n">
        <f aca="false">+HQ16+HP16</f>
        <v>619076</v>
      </c>
      <c r="HS16" s="24" t="n">
        <f aca="false">+HS17+HS18</f>
        <v>61216</v>
      </c>
      <c r="HT16" s="19" t="n">
        <f aca="false">+HT17+HT18</f>
        <v>268949</v>
      </c>
      <c r="HU16" s="25" t="n">
        <f aca="false">+HT16+HS16</f>
        <v>330165</v>
      </c>
      <c r="HV16" s="24" t="n">
        <f aca="false">+HV17+HV18</f>
        <v>481273</v>
      </c>
      <c r="HW16" s="19" t="n">
        <f aca="false">+HW17+HW18</f>
        <v>464484</v>
      </c>
      <c r="HX16" s="25" t="n">
        <f aca="false">+HW16+HV16</f>
        <v>945757</v>
      </c>
      <c r="HY16" s="24" t="n">
        <f aca="false">+HY17+HY18</f>
        <v>136921</v>
      </c>
      <c r="HZ16" s="19" t="n">
        <f aca="false">+HZ17+HZ18</f>
        <v>517857</v>
      </c>
      <c r="IA16" s="25" t="n">
        <f aca="false">+HZ16+HY16</f>
        <v>654778</v>
      </c>
      <c r="IB16" s="24" t="n">
        <f aca="false">+IB17+IB18</f>
        <v>144674</v>
      </c>
      <c r="IC16" s="19" t="n">
        <f aca="false">+IC17+IC18</f>
        <v>644545</v>
      </c>
      <c r="ID16" s="25" t="n">
        <f aca="false">+IC16+IB16</f>
        <v>789219</v>
      </c>
      <c r="IE16" s="24" t="n">
        <f aca="false">+IE17+IE18</f>
        <v>122484</v>
      </c>
      <c r="IF16" s="19" t="n">
        <f aca="false">+IF17+IF18</f>
        <v>649291</v>
      </c>
      <c r="IG16" s="25" t="n">
        <f aca="false">+IF16+IE16</f>
        <v>771775</v>
      </c>
      <c r="IH16" s="24" t="n">
        <f aca="false">+IH17+IH18</f>
        <v>85393.4371292</v>
      </c>
      <c r="II16" s="19" t="n">
        <f aca="false">+II17+II18</f>
        <v>522877.89514</v>
      </c>
      <c r="IJ16" s="25" t="n">
        <f aca="false">+II16+IH16</f>
        <v>608271.3322692</v>
      </c>
      <c r="IK16" s="24" t="n">
        <f aca="false">+IK17+IK18</f>
        <v>74581.37591</v>
      </c>
      <c r="IL16" s="19" t="n">
        <f aca="false">+IL17+IL18</f>
        <v>611907.968</v>
      </c>
      <c r="IM16" s="25" t="n">
        <f aca="false">+IL16+IK16</f>
        <v>686489.34391</v>
      </c>
      <c r="IN16" s="24" t="n">
        <f aca="false">+IN17+IN18</f>
        <v>96866.8723794</v>
      </c>
      <c r="IO16" s="19" t="n">
        <f aca="false">+IO17+IO18</f>
        <v>664652.662</v>
      </c>
      <c r="IP16" s="25" t="n">
        <f aca="false">+IO16+IN16</f>
        <v>761519.5343794</v>
      </c>
      <c r="IQ16" s="24" t="n">
        <f aca="false">+IQ17+IQ18</f>
        <v>83546.4414637</v>
      </c>
      <c r="IR16" s="19" t="n">
        <f aca="false">+IR17+IR18</f>
        <v>719135.66101</v>
      </c>
      <c r="IS16" s="25" t="n">
        <f aca="false">+IR16+IQ16</f>
        <v>802682.1024737</v>
      </c>
      <c r="IT16" s="24" t="n">
        <f aca="false">+IT17+IT18</f>
        <v>89739.5772903</v>
      </c>
      <c r="IU16" s="19" t="n">
        <f aca="false">+IU17+IU18</f>
        <v>726581.043</v>
      </c>
      <c r="IV16" s="25" t="n">
        <f aca="false">+IU16+IT16</f>
        <v>816320.6202903</v>
      </c>
      <c r="IW16" s="24" t="n">
        <f aca="false">+IW17+IW18</f>
        <v>133298.8912903</v>
      </c>
      <c r="IX16" s="19" t="n">
        <f aca="false">+IX17+IX18</f>
        <v>802623.43</v>
      </c>
      <c r="IY16" s="25" t="n">
        <f aca="false">+IX16+IW16</f>
        <v>935922.3212903</v>
      </c>
      <c r="IZ16" s="24" t="n">
        <f aca="false">+IZ17+IZ18</f>
        <v>135788.2421188</v>
      </c>
      <c r="JA16" s="19" t="n">
        <f aca="false">+JA17+JA18</f>
        <v>833160.19715</v>
      </c>
      <c r="JB16" s="25" t="n">
        <f aca="false">+JA16+IZ16</f>
        <v>968948.4392688</v>
      </c>
      <c r="JC16" s="24" t="n">
        <f aca="false">+JC17+JC18</f>
        <v>148112.3598704</v>
      </c>
      <c r="JD16" s="19" t="n">
        <f aca="false">+JD17+JD18</f>
        <v>838934.79415</v>
      </c>
      <c r="JE16" s="25" t="n">
        <f aca="false">+JD16+JC16</f>
        <v>987047.1540204</v>
      </c>
      <c r="JF16" s="24" t="n">
        <f aca="false">+JF17+JF18</f>
        <v>131534.4101033</v>
      </c>
      <c r="JG16" s="19" t="n">
        <f aca="false">+JG17+JG18</f>
        <v>896653.542</v>
      </c>
      <c r="JH16" s="25" t="n">
        <f aca="false">+JG16+JF16</f>
        <v>1028187.9521033</v>
      </c>
      <c r="JI16" s="24" t="n">
        <f aca="false">+JI17+JI18</f>
        <v>141411.6156118</v>
      </c>
      <c r="JJ16" s="19" t="n">
        <f aca="false">+JJ17+JJ18</f>
        <v>983413.762</v>
      </c>
      <c r="JK16" s="25" t="n">
        <f aca="false">+JJ16+JI16</f>
        <v>1124825.3776118</v>
      </c>
      <c r="JL16" s="24" t="n">
        <f aca="false">+JL17+JL18</f>
        <v>132947.538754</v>
      </c>
      <c r="JM16" s="19" t="n">
        <f aca="false">+JM17+JM18</f>
        <v>983461.01585</v>
      </c>
      <c r="JN16" s="25" t="n">
        <f aca="false">+JM16+JL16</f>
        <v>1116408.554604</v>
      </c>
      <c r="JO16" s="24" t="n">
        <f aca="false">+JO17+JO18</f>
        <v>118571.2653596</v>
      </c>
      <c r="JP16" s="19" t="n">
        <f aca="false">+JP17+JP18</f>
        <v>1059656.45571</v>
      </c>
      <c r="JQ16" s="25" t="n">
        <f aca="false">+JP16+JO16</f>
        <v>1178227.7210696</v>
      </c>
      <c r="JR16" s="24" t="n">
        <f aca="false">+JR17+JR18</f>
        <v>131713.7506238</v>
      </c>
      <c r="JS16" s="19" t="n">
        <f aca="false">+JS17+JS18</f>
        <v>1135276.7847746</v>
      </c>
      <c r="JT16" s="25" t="n">
        <f aca="false">+JS16+JR16</f>
        <v>1266990.5353984</v>
      </c>
      <c r="JU16" s="24" t="n">
        <f aca="false">+JU17+JU18</f>
        <v>141363.2620004</v>
      </c>
      <c r="JV16" s="19" t="n">
        <f aca="false">+JV17+JV18</f>
        <v>1134671.89661</v>
      </c>
      <c r="JW16" s="25" t="n">
        <f aca="false">+JV16+JU16</f>
        <v>1276035.1586104</v>
      </c>
      <c r="JX16" s="24" t="n">
        <f aca="false">+JX17+JX18</f>
        <v>143895.1946098</v>
      </c>
      <c r="JY16" s="19" t="n">
        <f aca="false">+JY17+JY18</f>
        <v>1106254.1103</v>
      </c>
      <c r="JZ16" s="25" t="n">
        <f aca="false">+JY16+JX16</f>
        <v>1250149.3049098</v>
      </c>
      <c r="KA16" s="24" t="n">
        <f aca="false">+KA17+KA18</f>
        <v>142599.9105556</v>
      </c>
      <c r="KB16" s="19" t="n">
        <f aca="false">+KB17+KB18</f>
        <v>1067334.065</v>
      </c>
      <c r="KC16" s="25" t="n">
        <f aca="false">+KB16+KA16</f>
        <v>1209933.9755556</v>
      </c>
      <c r="KD16" s="24" t="n">
        <f aca="false">+KD17+KD18</f>
        <v>131820.6235196</v>
      </c>
      <c r="KE16" s="19" t="n">
        <f aca="false">+KE17+KE18</f>
        <v>1057800.889</v>
      </c>
      <c r="KF16" s="25" t="n">
        <f aca="false">+KE16+KD16</f>
        <v>1189621.5125196</v>
      </c>
      <c r="KG16" s="24" t="n">
        <f aca="false">+KG17+KG18</f>
        <v>1071476</v>
      </c>
      <c r="KH16" s="19" t="n">
        <f aca="false">+KH17+KH18</f>
        <v>17496</v>
      </c>
      <c r="KI16" s="25" t="n">
        <f aca="false">+KH16+KG16</f>
        <v>1088972</v>
      </c>
      <c r="KJ16" s="24" t="n">
        <f aca="false">+KJ17+KJ18</f>
        <v>114215</v>
      </c>
      <c r="KK16" s="19" t="n">
        <f aca="false">+KK17+KK18</f>
        <v>962232</v>
      </c>
      <c r="KL16" s="25" t="n">
        <f aca="false">+KJ16+KK16</f>
        <v>1076447</v>
      </c>
      <c r="KM16" s="24" t="n">
        <f aca="false">+KM17+KM18</f>
        <v>123363.1</v>
      </c>
      <c r="KN16" s="19" t="n">
        <f aca="false">+KN17+KN18</f>
        <v>935756</v>
      </c>
      <c r="KO16" s="25" t="n">
        <f aca="false">+KN16+KM16</f>
        <v>1059119.1</v>
      </c>
      <c r="KP16" s="24" t="n">
        <f aca="false">+KP17+KP18</f>
        <v>123022.2</v>
      </c>
      <c r="KQ16" s="19" t="n">
        <f aca="false">+KQ17+KQ18</f>
        <v>857179</v>
      </c>
      <c r="KR16" s="25" t="n">
        <f aca="false">+KQ16+KP16</f>
        <v>980201.2</v>
      </c>
      <c r="KS16" s="24" t="n">
        <f aca="false">+KS17+KS18</f>
        <v>208230.816</v>
      </c>
      <c r="KT16" s="19" t="n">
        <f aca="false">+KT17+KT18</f>
        <v>854348.013</v>
      </c>
      <c r="KU16" s="25" t="n">
        <f aca="false">+KT16+KS16</f>
        <v>1062578.829</v>
      </c>
      <c r="KV16" s="24" t="n">
        <f aca="false">+KV17+KV18</f>
        <v>52475.3257514</v>
      </c>
      <c r="KW16" s="19" t="n">
        <f aca="false">+KW17+KW18</f>
        <v>903745</v>
      </c>
      <c r="KX16" s="25" t="n">
        <f aca="false">+KW16+KV16</f>
        <v>956220.3257514</v>
      </c>
      <c r="KY16" s="24" t="n">
        <f aca="false">+KY17+KY18</f>
        <v>116047.2</v>
      </c>
      <c r="KZ16" s="19" t="n">
        <f aca="false">+KZ17+KZ18</f>
        <v>784940</v>
      </c>
      <c r="LA16" s="25" t="n">
        <f aca="false">+KZ16+KY16</f>
        <v>900987.2</v>
      </c>
      <c r="LB16" s="24" t="n">
        <f aca="false">+LB17+LB18</f>
        <v>114764.2</v>
      </c>
      <c r="LC16" s="19" t="n">
        <f aca="false">+LC17+LC18</f>
        <v>763406</v>
      </c>
      <c r="LD16" s="25" t="n">
        <f aca="false">+LC16+LB16</f>
        <v>878170.2</v>
      </c>
      <c r="LE16" s="24" t="n">
        <f aca="false">+LE17+LE18</f>
        <v>115818.5142184</v>
      </c>
      <c r="LF16" s="19" t="n">
        <f aca="false">+LF17+LF18</f>
        <v>755219.946</v>
      </c>
      <c r="LG16" s="25" t="n">
        <f aca="false">+LF16+LE16</f>
        <v>871038.4602184</v>
      </c>
      <c r="LH16" s="24" t="n">
        <f aca="false">+LH17+LH18</f>
        <v>112672.8</v>
      </c>
      <c r="LI16" s="19" t="n">
        <f aca="false">+LI17+LI18</f>
        <v>754531</v>
      </c>
      <c r="LJ16" s="25" t="n">
        <f aca="false">+LI16+LH16</f>
        <v>867203.8</v>
      </c>
      <c r="LK16" s="24" t="n">
        <f aca="false">+LK17+LK18</f>
        <v>108875.4</v>
      </c>
      <c r="LL16" s="19" t="n">
        <f aca="false">+LL17+LL18</f>
        <v>733158</v>
      </c>
      <c r="LM16" s="25" t="n">
        <f aca="false">+LL16+LK16</f>
        <v>842033.4</v>
      </c>
      <c r="LN16" s="24" t="n">
        <f aca="false">+LN17+LN18</f>
        <v>102612.9154984</v>
      </c>
      <c r="LO16" s="19" t="n">
        <f aca="false">+LO17+LO18</f>
        <v>725933.23</v>
      </c>
      <c r="LP16" s="25" t="n">
        <f aca="false">+LO16+LN16</f>
        <v>828546.1454984</v>
      </c>
      <c r="LQ16" s="24" t="n">
        <f aca="false">+LQ17+LQ18</f>
        <v>52600.2716261</v>
      </c>
      <c r="LR16" s="19" t="n">
        <f aca="false">+LR17+LR18</f>
        <v>827017</v>
      </c>
      <c r="LS16" s="25" t="n">
        <f aca="false">+LR16+LQ16</f>
        <v>879617.2716261</v>
      </c>
      <c r="LT16" s="24" t="n">
        <f aca="false">+LT17+LT18</f>
        <v>50376.0124984</v>
      </c>
      <c r="LU16" s="19" t="n">
        <f aca="false">+LU17+LU18</f>
        <v>817842</v>
      </c>
      <c r="LV16" s="25" t="n">
        <f aca="false">+LU16+LT16</f>
        <v>868218.0124984</v>
      </c>
      <c r="LW16" s="24" t="n">
        <f aca="false">+LW17+LW18</f>
        <v>26718.2716261</v>
      </c>
      <c r="LX16" s="19" t="n">
        <f aca="false">+LX17+LX18</f>
        <v>811236</v>
      </c>
      <c r="LY16" s="25" t="n">
        <f aca="false">+LX16+LW16</f>
        <v>837954.2716261</v>
      </c>
      <c r="LZ16" s="24" t="n">
        <f aca="false">+LZ17+LZ18</f>
        <v>29843.6056261</v>
      </c>
      <c r="MA16" s="19" t="n">
        <f aca="false">+MA17+MA18</f>
        <v>812281.428</v>
      </c>
      <c r="MB16" s="25" t="n">
        <f aca="false">+MA16+LZ16</f>
        <v>842125.0336261</v>
      </c>
      <c r="MC16" s="24" t="n">
        <f aca="false">+MC17+MC18</f>
        <v>25586.5256261</v>
      </c>
      <c r="MD16" s="19" t="n">
        <f aca="false">+MD17+MD18</f>
        <v>797294.811</v>
      </c>
      <c r="ME16" s="25" t="n">
        <f aca="false">+MD16+MC16</f>
        <v>822881.3366261</v>
      </c>
      <c r="MF16" s="24" t="n">
        <f aca="false">+MF17+MF18</f>
        <v>34288.0347042</v>
      </c>
      <c r="MG16" s="19" t="n">
        <f aca="false">+MG17+MG18</f>
        <v>1133891.20252</v>
      </c>
      <c r="MH16" s="25" t="n">
        <f aca="false">+MG16+MF16</f>
        <v>1168179.2372242</v>
      </c>
      <c r="MI16" s="24" t="n">
        <f aca="false">+MI17+MI18</f>
        <v>279603.0488652</v>
      </c>
      <c r="MJ16" s="19" t="n">
        <f aca="false">+MJ17+MJ18</f>
        <v>1010109.00891</v>
      </c>
      <c r="MK16" s="25" t="n">
        <f aca="false">+MJ16+MI16</f>
        <v>1289712.0577752</v>
      </c>
      <c r="ML16" s="24" t="n">
        <f aca="false">+ML17+ML18</f>
        <v>27811.25658</v>
      </c>
      <c r="MM16" s="19" t="n">
        <f aca="false">+MM17+MM18</f>
        <v>1012003</v>
      </c>
      <c r="MN16" s="25" t="n">
        <f aca="false">+MM16+ML16</f>
        <v>1039814.25658</v>
      </c>
      <c r="MO16" s="24" t="n">
        <f aca="false">+MO17+MO18</f>
        <v>29213.54013</v>
      </c>
      <c r="MP16" s="19" t="n">
        <f aca="false">+MP17+MP18</f>
        <v>1026537.07822</v>
      </c>
      <c r="MQ16" s="25" t="n">
        <f aca="false">+MP16+MO16</f>
        <v>1055750.61835</v>
      </c>
      <c r="MR16" s="24" t="n">
        <f aca="false">+MR17+MR18</f>
        <v>141143.99511</v>
      </c>
      <c r="MS16" s="19" t="n">
        <f aca="false">+MS17+MS18</f>
        <v>1002771.58441</v>
      </c>
      <c r="MT16" s="25" t="n">
        <f aca="false">+MS16+MR16</f>
        <v>1143915.57952</v>
      </c>
      <c r="MU16" s="24" t="n">
        <f aca="false">+MU17+MU18</f>
        <v>271071.711812</v>
      </c>
      <c r="MV16" s="19" t="n">
        <f aca="false">+MV17+MV18</f>
        <v>1024386.64095</v>
      </c>
      <c r="MW16" s="25" t="n">
        <f aca="false">+MV16+MU16</f>
        <v>1295458.352762</v>
      </c>
      <c r="MX16" s="24" t="n">
        <f aca="false">+MX17+MX18</f>
        <v>495623.4594794</v>
      </c>
      <c r="MY16" s="19" t="n">
        <f aca="false">+MY17+MY18</f>
        <v>1023470.57753</v>
      </c>
      <c r="MZ16" s="25" t="n">
        <f aca="false">+MY16+MX16</f>
        <v>1519094.0370094</v>
      </c>
      <c r="NA16" s="24" t="n">
        <f aca="false">+NA17+NA18</f>
        <v>838890.23911</v>
      </c>
      <c r="NB16" s="19" t="n">
        <f aca="false">+NB17+NB18</f>
        <v>1131265.99386</v>
      </c>
      <c r="NC16" s="25" t="n">
        <f aca="false">+NB16+NA16</f>
        <v>1970156.23297</v>
      </c>
      <c r="ND16" s="24" t="n">
        <f aca="false">+ND17+ND18</f>
        <v>378682.8094643</v>
      </c>
      <c r="NE16" s="19" t="n">
        <f aca="false">+NE17+NE18</f>
        <v>1136651.73023</v>
      </c>
      <c r="NF16" s="25" t="n">
        <f aca="false">+NE16+ND16</f>
        <v>1515334.5396943</v>
      </c>
      <c r="NG16" s="24" t="n">
        <f aca="false">+NG17+NG18</f>
        <v>483983.33799</v>
      </c>
      <c r="NH16" s="19" t="n">
        <f aca="false">+NH17+NH18</f>
        <v>1018755.563</v>
      </c>
      <c r="NI16" s="25" t="n">
        <f aca="false">+NH16+NG16</f>
        <v>1502738.90099</v>
      </c>
      <c r="NJ16" s="24" t="n">
        <f aca="false">+NJ17+NJ18</f>
        <v>837365.880199</v>
      </c>
      <c r="NK16" s="19" t="n">
        <f aca="false">+NK17+NK18</f>
        <v>885474.3069</v>
      </c>
      <c r="NL16" s="25" t="n">
        <f aca="false">+NK16+NJ16</f>
        <v>1722840.187099</v>
      </c>
      <c r="NM16" s="24" t="n">
        <f aca="false">+NM17+NM18</f>
        <v>1007402.43388</v>
      </c>
      <c r="NN16" s="19" t="n">
        <f aca="false">+NN17+NN18</f>
        <v>863876.89845</v>
      </c>
      <c r="NO16" s="25" t="n">
        <f aca="false">+NN16+NM16</f>
        <v>1871279.33233</v>
      </c>
      <c r="NP16" s="24" t="n">
        <f aca="false">+NP17+NP18</f>
        <v>1062394.2273328</v>
      </c>
      <c r="NQ16" s="19" t="n">
        <f aca="false">+NQ17+NQ18</f>
        <v>521708.82918</v>
      </c>
      <c r="NR16" s="25" t="n">
        <f aca="false">+NQ16+NP16</f>
        <v>1584103.0565128</v>
      </c>
      <c r="NS16" s="24" t="n">
        <f aca="false">+NS17+NS18</f>
        <v>893234.2988343</v>
      </c>
      <c r="NT16" s="19" t="n">
        <f aca="false">+NT17+NT18</f>
        <v>515600.215</v>
      </c>
      <c r="NU16" s="25" t="n">
        <f aca="false">+NT16+NS16</f>
        <v>1408834.5138343</v>
      </c>
      <c r="NV16" s="24" t="n">
        <f aca="false">+NV17+NV18</f>
        <v>1199994.4306058</v>
      </c>
      <c r="NW16" s="19" t="n">
        <f aca="false">+NW17+NW18</f>
        <v>519452.7048274</v>
      </c>
      <c r="NX16" s="25" t="n">
        <f aca="false">+NW16+NV16</f>
        <v>1719447.1354332</v>
      </c>
      <c r="NY16" s="24" t="n">
        <f aca="false">+NY17+NY18</f>
        <v>1296333.7893429</v>
      </c>
      <c r="NZ16" s="19" t="n">
        <f aca="false">+NZ17+NZ18</f>
        <v>338200.712</v>
      </c>
      <c r="OA16" s="25" t="n">
        <f aca="false">+NZ16+NY16</f>
        <v>1634534.5013429</v>
      </c>
      <c r="OB16" s="24" t="n">
        <f aca="false">+OB17+OB18</f>
        <v>767130.7072136</v>
      </c>
      <c r="OC16" s="19" t="n">
        <f aca="false">+OC17+OC18</f>
        <v>225784.005</v>
      </c>
      <c r="OD16" s="25" t="n">
        <f aca="false">+OC16+OB16</f>
        <v>992914.7122136</v>
      </c>
      <c r="OE16" s="24" t="n">
        <f aca="false">+OE17+OE18</f>
        <v>1669405.4661504</v>
      </c>
      <c r="OF16" s="19" t="n">
        <f aca="false">+OF17+OF18</f>
        <v>222441.7814142</v>
      </c>
      <c r="OG16" s="25" t="n">
        <f aca="false">+OF16+OE16</f>
        <v>1891847.2475646</v>
      </c>
      <c r="OH16" s="24" t="n">
        <f aca="false">+OH17+OH18</f>
        <v>1504159.0257975</v>
      </c>
      <c r="OI16" s="19" t="n">
        <f aca="false">+OI17+OI18</f>
        <v>245149.011</v>
      </c>
      <c r="OJ16" s="25" t="n">
        <f aca="false">+OI16+OH16</f>
        <v>1749308.0367975</v>
      </c>
      <c r="OK16" s="24" t="n">
        <f aca="false">+OK17+OK18</f>
        <v>2331151.758766</v>
      </c>
      <c r="OL16" s="19" t="n">
        <f aca="false">+OL17+OL18</f>
        <v>262735.9383524</v>
      </c>
      <c r="OM16" s="25" t="n">
        <f aca="false">+OL16+OK16</f>
        <v>2593887.6971184</v>
      </c>
      <c r="ON16" s="24" t="n">
        <v>2405573.5830986</v>
      </c>
      <c r="OO16" s="19" t="n">
        <v>264912.0873524</v>
      </c>
      <c r="OP16" s="25" t="n">
        <v>2670485.670451</v>
      </c>
      <c r="OQ16" s="24" t="n">
        <v>1426709.2738728</v>
      </c>
      <c r="OR16" s="19" t="n">
        <v>260314.9773942</v>
      </c>
      <c r="OS16" s="25" t="n">
        <v>1687024.251267</v>
      </c>
      <c r="OT16" s="24" t="n">
        <v>2655004.1085715</v>
      </c>
      <c r="OU16" s="19" t="n">
        <v>283200.73929</v>
      </c>
      <c r="OV16" s="25" t="n">
        <v>2938204.8478615</v>
      </c>
      <c r="OW16" s="24" t="n">
        <v>2230068.340001</v>
      </c>
      <c r="OX16" s="19" t="n">
        <v>278513.53597</v>
      </c>
      <c r="OY16" s="25" t="n">
        <v>2508581.875971</v>
      </c>
      <c r="OZ16" s="24" t="n">
        <v>2005221.8472576</v>
      </c>
      <c r="PA16" s="19" t="n">
        <v>260549.965</v>
      </c>
      <c r="PB16" s="25" t="n">
        <v>2265771.8122576</v>
      </c>
      <c r="PC16" s="24" t="n">
        <v>2587348.1851336</v>
      </c>
      <c r="PD16" s="19" t="n">
        <v>268697.417</v>
      </c>
      <c r="PE16" s="25" t="n">
        <v>2856045.6021336</v>
      </c>
      <c r="PF16" s="24" t="n">
        <v>2304365.8413203</v>
      </c>
      <c r="PG16" s="19" t="n">
        <v>602329.979</v>
      </c>
      <c r="PH16" s="25" t="n">
        <v>2906695.8203203</v>
      </c>
      <c r="PI16" s="24" t="n">
        <v>2226611.2181227</v>
      </c>
      <c r="PJ16" s="19" t="n">
        <v>566792.50051</v>
      </c>
      <c r="PK16" s="25" t="n">
        <v>2793403.7186327</v>
      </c>
      <c r="PL16" s="24" t="n">
        <v>2030161.6980888</v>
      </c>
      <c r="PM16" s="19" t="n">
        <v>569210.51781</v>
      </c>
      <c r="PN16" s="25" t="n">
        <v>2599372.2158988</v>
      </c>
      <c r="PO16" s="24" t="n">
        <v>2235313.252572</v>
      </c>
      <c r="PP16" s="19" t="n">
        <v>568460.44767</v>
      </c>
      <c r="PQ16" s="25" t="n">
        <v>2803773.700242</v>
      </c>
      <c r="PR16" s="24" t="n">
        <v>2465222.099038</v>
      </c>
      <c r="PS16" s="19" t="n">
        <v>582368.134</v>
      </c>
      <c r="PT16" s="25" t="n">
        <v>3047590.233038</v>
      </c>
      <c r="PU16" s="24" t="n">
        <v>2831068.171332</v>
      </c>
      <c r="PV16" s="19" t="n">
        <v>538090.50319</v>
      </c>
      <c r="PW16" s="25" t="n">
        <v>3369158.674522</v>
      </c>
      <c r="PX16" s="24" t="n">
        <v>3038727.7791502</v>
      </c>
      <c r="PY16" s="19" t="n">
        <v>546868.29925</v>
      </c>
      <c r="PZ16" s="25" t="n">
        <f aca="false">+PX16+PY16</f>
        <v>3585596.0784002</v>
      </c>
      <c r="QA16" s="24" t="n">
        <v>2837448.144148</v>
      </c>
      <c r="QB16" s="19" t="n">
        <v>547217.46519</v>
      </c>
      <c r="QC16" s="25" t="n">
        <v>3384665.609338</v>
      </c>
      <c r="QD16" s="24" t="n">
        <v>3043345.5730942</v>
      </c>
      <c r="QE16" s="19" t="n">
        <v>548144.49067</v>
      </c>
      <c r="QF16" s="25" t="n">
        <v>3591490.0637642</v>
      </c>
      <c r="QG16" s="24" t="n">
        <v>5634532.893344</v>
      </c>
      <c r="QH16" s="19" t="n">
        <v>568270.052655</v>
      </c>
      <c r="QI16" s="25" t="n">
        <v>6202802.945999</v>
      </c>
      <c r="QJ16" s="24" t="n">
        <v>5094564.5676124</v>
      </c>
      <c r="QK16" s="19" t="n">
        <v>545530.95191</v>
      </c>
      <c r="QL16" s="25" t="n">
        <v>5640095.5195224</v>
      </c>
      <c r="QM16" s="24" t="n">
        <v>6657137.74957679</v>
      </c>
      <c r="QN16" s="19" t="n">
        <v>545157.41843</v>
      </c>
      <c r="QO16" s="25" t="n">
        <v>7202295.16800679</v>
      </c>
      <c r="QP16" s="24" t="n">
        <v>4375753.1198912</v>
      </c>
      <c r="QQ16" s="19" t="n">
        <v>2245569.44664</v>
      </c>
      <c r="QR16" s="25" t="n">
        <v>6621322.5665312</v>
      </c>
      <c r="QS16" s="24" t="n">
        <v>5291699.0209</v>
      </c>
      <c r="QT16" s="19" t="n">
        <v>2245514.783</v>
      </c>
      <c r="QU16" s="25" t="n">
        <v>7537213.8039</v>
      </c>
      <c r="QV16" s="24" t="n">
        <v>3925861.656088</v>
      </c>
      <c r="QW16" s="19" t="n">
        <v>1733593.817958</v>
      </c>
      <c r="QX16" s="25" t="n">
        <v>5659455.474046</v>
      </c>
      <c r="QY16" s="24" t="n">
        <v>3758866.1174896</v>
      </c>
      <c r="QZ16" s="19" t="n">
        <v>1946443.1181166</v>
      </c>
      <c r="RA16" s="25" t="n">
        <v>5705309.2356062</v>
      </c>
      <c r="RB16" s="24" t="n">
        <v>4195400.3656751</v>
      </c>
      <c r="RC16" s="19" t="n">
        <v>2459737.0761</v>
      </c>
      <c r="RD16" s="25" t="n">
        <v>6655137.4417751</v>
      </c>
      <c r="RE16" s="24" t="n">
        <v>3962823.8989624</v>
      </c>
      <c r="RF16" s="19" t="n">
        <v>1381739.938637</v>
      </c>
      <c r="RG16" s="25" t="n">
        <v>5344563.8375994</v>
      </c>
      <c r="RH16" s="24" t="n">
        <v>3775054.0518742</v>
      </c>
      <c r="RI16" s="19" t="n">
        <v>1086511.79546</v>
      </c>
      <c r="RJ16" s="25" t="n">
        <v>4861565.8473342</v>
      </c>
      <c r="RK16" s="24" t="n">
        <v>4674657.0292952</v>
      </c>
      <c r="RL16" s="19" t="n">
        <v>152879.91324</v>
      </c>
      <c r="RM16" s="25" t="n">
        <v>4827536.9425352</v>
      </c>
      <c r="RN16" s="24" t="n">
        <v>4416014.4382616</v>
      </c>
      <c r="RO16" s="19" t="n">
        <v>155709.86885</v>
      </c>
      <c r="RP16" s="25" t="n">
        <v>4571724.3071116</v>
      </c>
      <c r="RQ16" s="24" t="n">
        <v>2876875.27277201</v>
      </c>
      <c r="RR16" s="19" t="n">
        <v>1168322.2327155</v>
      </c>
      <c r="RS16" s="25" t="n">
        <v>4045197.50548752</v>
      </c>
      <c r="RT16" s="24" t="n">
        <v>2439423.9738072</v>
      </c>
      <c r="RU16" s="19" t="n">
        <v>1207429.7368</v>
      </c>
      <c r="RV16" s="25" t="n">
        <v>3646853.7106072</v>
      </c>
      <c r="RW16" s="24" t="n">
        <v>2259874.4343052</v>
      </c>
      <c r="RX16" s="19" t="n">
        <v>1315478.112848</v>
      </c>
      <c r="RY16" s="25" t="n">
        <v>3575352.5471532</v>
      </c>
      <c r="RZ16" s="24" t="n">
        <v>2658350.0722675</v>
      </c>
      <c r="SA16" s="19" t="n">
        <v>1383286.51004</v>
      </c>
      <c r="SB16" s="25" t="n">
        <v>4041636.5823075</v>
      </c>
      <c r="SC16" s="24" t="n">
        <v>3257464.6137608</v>
      </c>
      <c r="SD16" s="19" t="n">
        <v>1440229.53465</v>
      </c>
      <c r="SE16" s="25" t="n">
        <v>4697694.1484108</v>
      </c>
      <c r="SF16" s="24" t="n">
        <v>5078587.5411173</v>
      </c>
      <c r="SG16" s="19" t="n">
        <v>147576.38461</v>
      </c>
      <c r="SH16" s="25" t="n">
        <v>5226163.9257273</v>
      </c>
      <c r="SI16" s="24" t="n">
        <v>5861498.8343452</v>
      </c>
      <c r="SJ16" s="19" t="n">
        <v>277650.62652</v>
      </c>
      <c r="SK16" s="25" t="n">
        <v>6139149.4608652</v>
      </c>
      <c r="SL16" s="24" t="n">
        <v>6323968.2151878</v>
      </c>
      <c r="SM16" s="19" t="n">
        <v>261630.06928</v>
      </c>
      <c r="SN16" s="25" t="n">
        <v>6585598.2844678</v>
      </c>
      <c r="SO16" s="24" t="n">
        <v>5255724.645917</v>
      </c>
      <c r="SP16" s="19" t="n">
        <v>496144.17786</v>
      </c>
      <c r="SQ16" s="25" t="n">
        <v>5751868.823777</v>
      </c>
      <c r="SR16" s="24" t="n">
        <v>3732099.9490348</v>
      </c>
      <c r="SS16" s="19" t="n">
        <v>1641429.2988248</v>
      </c>
      <c r="ST16" s="25" t="n">
        <v>5373529.2478596</v>
      </c>
      <c r="SU16" s="24" t="n">
        <v>4578174.84392</v>
      </c>
      <c r="SV16" s="19" t="n">
        <v>573611.83525</v>
      </c>
      <c r="SW16" s="25" t="n">
        <v>5151786.67917</v>
      </c>
      <c r="SX16" s="24" t="n">
        <v>4275928.9673831</v>
      </c>
      <c r="SY16" s="24" t="n">
        <v>730178.86631</v>
      </c>
      <c r="SZ16" s="25" t="n">
        <v>5006107.8336931</v>
      </c>
      <c r="TA16" s="24" t="n">
        <v>4002321.4985215</v>
      </c>
      <c r="TB16" s="19" t="n">
        <v>990572.69516</v>
      </c>
      <c r="TC16" s="25" t="n">
        <v>4992894.1936815</v>
      </c>
      <c r="TD16" s="24" t="n">
        <v>4241685.5979586</v>
      </c>
      <c r="TE16" s="19" t="n">
        <v>906536.76413</v>
      </c>
      <c r="TF16" s="25" t="n">
        <v>5148222.3620886</v>
      </c>
      <c r="TG16" s="24" t="n">
        <v>3145436.5415382</v>
      </c>
      <c r="TH16" s="19" t="n">
        <v>1815383.5299912</v>
      </c>
      <c r="TI16" s="25" t="n">
        <v>4960820.0715294</v>
      </c>
      <c r="TJ16" s="24" t="n">
        <v>3332041.4319236</v>
      </c>
      <c r="TK16" s="19" t="n">
        <v>1817213.3385864</v>
      </c>
      <c r="TL16" s="25" t="n">
        <v>5149254.77051</v>
      </c>
      <c r="TM16" s="24" t="n">
        <v>3236836.9244007</v>
      </c>
      <c r="TN16" s="19" t="n">
        <v>1806051.7800132</v>
      </c>
      <c r="TO16" s="25" t="n">
        <v>5042888.7044139</v>
      </c>
      <c r="TP16" s="24" t="n">
        <v>4197827.4015504</v>
      </c>
      <c r="TQ16" s="19" t="n">
        <v>1785471.9119496</v>
      </c>
      <c r="TR16" s="25" t="n">
        <v>5983299.3135</v>
      </c>
      <c r="TS16" s="24" t="n">
        <v>4700437.403741</v>
      </c>
      <c r="TT16" s="19" t="n">
        <v>1756513.11402</v>
      </c>
      <c r="TU16" s="25" t="n">
        <v>6456950.517761</v>
      </c>
      <c r="TV16" s="24" t="n">
        <v>4058059.3067113</v>
      </c>
      <c r="TW16" s="19" t="n">
        <v>1735414.70181</v>
      </c>
      <c r="TX16" s="25" t="n">
        <v>5793474.0085213</v>
      </c>
      <c r="TY16" s="24" t="n">
        <v>3913371.30405996</v>
      </c>
      <c r="TZ16" s="19" t="n">
        <v>1373056.75558</v>
      </c>
      <c r="UA16" s="25" t="n">
        <v>5286428.05963996</v>
      </c>
      <c r="UB16" s="24" t="n">
        <v>3902096.7444</v>
      </c>
      <c r="UC16" s="19" t="n">
        <v>1417738.15712</v>
      </c>
      <c r="UD16" s="25" t="n">
        <v>5319834.90152</v>
      </c>
      <c r="UE16" s="24" t="n">
        <v>3791183.48339897</v>
      </c>
      <c r="UF16" s="19" t="n">
        <v>1341439.36835</v>
      </c>
      <c r="UG16" s="25" t="n">
        <v>5132622.85174897</v>
      </c>
      <c r="UH16" s="24" t="n">
        <v>4368433.1315795</v>
      </c>
      <c r="UI16" s="19" t="n">
        <v>1291308.50787</v>
      </c>
      <c r="UJ16" s="25" t="n">
        <v>5659741.6394495</v>
      </c>
      <c r="UK16" s="24" t="n">
        <v>3598056.4922277</v>
      </c>
      <c r="UL16" s="19" t="n">
        <v>1425172.43986</v>
      </c>
      <c r="UM16" s="25" t="n">
        <v>5023228.9320877</v>
      </c>
      <c r="UN16" s="24" t="n">
        <v>4083101.5215174</v>
      </c>
      <c r="UO16" s="19" t="n">
        <v>1420386.22488</v>
      </c>
      <c r="UP16" s="25" t="n">
        <v>5503487.7463974</v>
      </c>
      <c r="UQ16" s="24" t="n">
        <v>4063672.1200792</v>
      </c>
      <c r="UR16" s="19" t="n">
        <v>640806.97513</v>
      </c>
      <c r="US16" s="25" t="n">
        <v>4704479.0952092</v>
      </c>
      <c r="UT16" s="24" t="n">
        <v>3578195.2993275</v>
      </c>
      <c r="UU16" s="19" t="n">
        <v>860289.47702</v>
      </c>
      <c r="UV16" s="25" t="n">
        <v>4438484.7763475</v>
      </c>
      <c r="UW16" s="24" t="n">
        <v>3597117.3101125</v>
      </c>
      <c r="UX16" s="19" t="n">
        <v>881685.94379</v>
      </c>
      <c r="UY16" s="25" t="n">
        <v>4478803.2539025</v>
      </c>
      <c r="UZ16" s="24" t="n">
        <v>5624376.924379</v>
      </c>
      <c r="VA16" s="19" t="n">
        <v>892000.31208</v>
      </c>
      <c r="VB16" s="25" t="n">
        <v>6516377.236459</v>
      </c>
      <c r="VC16" s="24" t="n">
        <v>6491291.9965865</v>
      </c>
      <c r="VD16" s="19" t="n">
        <v>868058.00199</v>
      </c>
      <c r="VE16" s="25" t="n">
        <v>7359349.9985765</v>
      </c>
      <c r="VF16" s="24" t="n">
        <v>7607883.2645638</v>
      </c>
      <c r="VG16" s="19" t="n">
        <v>912674.93579</v>
      </c>
      <c r="VH16" s="25" t="n">
        <v>8520558.2003538</v>
      </c>
      <c r="VI16" s="24" t="n">
        <v>4370164.7557668</v>
      </c>
      <c r="VJ16" s="19" t="n">
        <v>917524.38682</v>
      </c>
      <c r="VK16" s="25" t="n">
        <v>5287689.1425868</v>
      </c>
      <c r="VL16" s="24" t="n">
        <v>7977375.5285568</v>
      </c>
      <c r="VM16" s="19" t="n">
        <v>925932.0307</v>
      </c>
      <c r="VN16" s="25" t="n">
        <v>8903307.5592568</v>
      </c>
      <c r="VO16" s="24" t="n">
        <v>7674553.70468499</v>
      </c>
      <c r="VP16" s="19" t="n">
        <v>911649.207092</v>
      </c>
      <c r="VQ16" s="25" t="n">
        <v>8586202.91177699</v>
      </c>
      <c r="VR16" s="19" t="n">
        <v>4609792.514022</v>
      </c>
      <c r="VS16" s="19" t="n">
        <v>962633.48952</v>
      </c>
      <c r="VT16" s="20" t="n">
        <v>5572426.003542</v>
      </c>
      <c r="VU16" s="19" t="n">
        <v>4879454.5699996</v>
      </c>
      <c r="VV16" s="19" t="n">
        <v>297612.99432</v>
      </c>
      <c r="VW16" s="20" t="n">
        <v>5177067.5643196</v>
      </c>
      <c r="VX16" s="19" t="n">
        <v>5746391.6458146</v>
      </c>
      <c r="VY16" s="19" t="n">
        <v>298739.67735</v>
      </c>
      <c r="VZ16" s="20" t="n">
        <v>6045131.3231646</v>
      </c>
      <c r="WA16" s="19" t="n">
        <v>5293634.4973772</v>
      </c>
      <c r="WB16" s="19" t="n">
        <v>293580.88514</v>
      </c>
      <c r="WC16" s="20" t="n">
        <v>5587215.3825172</v>
      </c>
      <c r="WD16" s="19" t="n">
        <v>4968915.4925536</v>
      </c>
      <c r="WE16" s="19" t="n">
        <v>74425.43409</v>
      </c>
      <c r="WF16" s="20" t="n">
        <v>5043340.9266436</v>
      </c>
      <c r="WG16" s="19" t="n">
        <v>5062731.0281404</v>
      </c>
      <c r="WH16" s="19" t="n">
        <v>680125.18833</v>
      </c>
      <c r="WI16" s="20" t="n">
        <v>5742856.2164704</v>
      </c>
      <c r="WJ16" s="19" t="n">
        <v>5075397.6180764</v>
      </c>
      <c r="WK16" s="19" t="n">
        <v>656111.27726</v>
      </c>
      <c r="WL16" s="20" t="n">
        <v>5731508.8953364</v>
      </c>
      <c r="WM16" s="19" t="n">
        <v>6635962.221392</v>
      </c>
      <c r="WN16" s="19" t="n">
        <v>776911.94148</v>
      </c>
      <c r="WO16" s="20" t="n">
        <v>7412874.162872</v>
      </c>
      <c r="WP16" s="19" t="n">
        <v>5831843.6885144</v>
      </c>
      <c r="WQ16" s="19" t="n">
        <v>836731.37213</v>
      </c>
      <c r="WR16" s="20" t="n">
        <v>6668575.0606444</v>
      </c>
      <c r="WS16" s="19" t="n">
        <v>4818812.9977682</v>
      </c>
      <c r="WT16" s="19" t="n">
        <v>894147.09627</v>
      </c>
      <c r="WU16" s="20" t="n">
        <v>5712960.0940382</v>
      </c>
      <c r="WV16" s="19" t="n">
        <v>5074103.8082821</v>
      </c>
      <c r="WW16" s="19" t="n">
        <v>590337.59887</v>
      </c>
      <c r="WX16" s="20" t="n">
        <v>5664441.4071521</v>
      </c>
      <c r="WY16" s="19" t="n">
        <v>5672575.542165</v>
      </c>
      <c r="WZ16" s="19" t="n">
        <v>598781.07851</v>
      </c>
      <c r="XA16" s="20" t="n">
        <v>6271356.620675</v>
      </c>
      <c r="XB16" s="19" t="n">
        <v>6285569.1967648</v>
      </c>
      <c r="XC16" s="19" t="n">
        <v>1205918.97752</v>
      </c>
      <c r="XD16" s="20" t="n">
        <v>7491488.1742848</v>
      </c>
      <c r="XE16" s="19" t="n">
        <v>6927297.5455968</v>
      </c>
      <c r="XF16" s="19" t="n">
        <v>1228092.23005</v>
      </c>
      <c r="XG16" s="20" t="n">
        <v>8155389.7756468</v>
      </c>
      <c r="XH16" s="19" t="n">
        <v>8372461.5462032</v>
      </c>
      <c r="XI16" s="19" t="n">
        <v>1253439.69887</v>
      </c>
      <c r="XJ16" s="20" t="n">
        <v>9625901.2450732</v>
      </c>
      <c r="XK16" s="19" t="n">
        <v>7502270.9735125</v>
      </c>
      <c r="XL16" s="19" t="n">
        <v>1311566.14005</v>
      </c>
      <c r="XM16" s="20" t="n">
        <v>8813837.1135625</v>
      </c>
      <c r="XN16" s="21" t="n">
        <v>7215260.5661416</v>
      </c>
      <c r="XO16" s="22" t="n">
        <v>1323746.3448</v>
      </c>
      <c r="XP16" s="20" t="n">
        <v>8539006.9109416</v>
      </c>
      <c r="XQ16" s="21" t="n">
        <v>6738509.0264354</v>
      </c>
      <c r="XR16" s="22" t="n">
        <v>1342649.09128</v>
      </c>
      <c r="XS16" s="20" t="n">
        <v>8081158.1177154</v>
      </c>
      <c r="XT16" s="21" t="n">
        <v>6637169.9608844</v>
      </c>
      <c r="XU16" s="22" t="n">
        <v>1356698.52071</v>
      </c>
      <c r="XV16" s="20" t="n">
        <v>7993868.4815944</v>
      </c>
      <c r="XW16" s="21" t="n">
        <v>7031754.4104556</v>
      </c>
      <c r="XX16" s="22" t="n">
        <v>1372330.4366</v>
      </c>
      <c r="XY16" s="20" t="n">
        <v>8404084.8470556</v>
      </c>
      <c r="XZ16" s="21" t="n">
        <v>7271749.867</v>
      </c>
      <c r="YA16" s="22" t="n">
        <v>1372094.439</v>
      </c>
      <c r="YB16" s="20" t="n">
        <v>8643844.306</v>
      </c>
      <c r="YC16" s="21" t="n">
        <v>8036833.29656199</v>
      </c>
      <c r="YD16" s="22" t="n">
        <v>1649950.14203</v>
      </c>
      <c r="YE16" s="20" t="n">
        <v>9686783.43859199</v>
      </c>
      <c r="YF16" s="21" t="n">
        <v>3577241.068945</v>
      </c>
      <c r="YG16" s="22" t="n">
        <v>5857633.72528</v>
      </c>
      <c r="YH16" s="20" t="n">
        <v>9434874.794225</v>
      </c>
      <c r="YI16" s="21" t="n">
        <v>3648513.128984</v>
      </c>
      <c r="YJ16" s="22" t="n">
        <v>5744976.97134</v>
      </c>
      <c r="YK16" s="20" t="n">
        <v>9393490.100324</v>
      </c>
      <c r="YL16" s="21" t="n">
        <v>3329413.0625096</v>
      </c>
      <c r="YM16" s="22" t="n">
        <v>5955313.44801</v>
      </c>
      <c r="YN16" s="20" t="n">
        <v>9284726.5105196</v>
      </c>
      <c r="YO16" s="21" t="n">
        <v>3138278.5562944</v>
      </c>
      <c r="YP16" s="22" t="n">
        <v>5485569.6583899</v>
      </c>
      <c r="YQ16" s="20" t="n">
        <v>8623848.2146843</v>
      </c>
      <c r="YR16" s="21" t="n">
        <v>2689372.325685</v>
      </c>
      <c r="YS16" s="22" t="n">
        <v>5844294.4170761</v>
      </c>
      <c r="YT16" s="20" t="n">
        <v>8533666.7427611</v>
      </c>
      <c r="YU16" s="21" t="n">
        <v>3379155.093118</v>
      </c>
      <c r="YV16" s="22" t="n">
        <v>4981603.8919489</v>
      </c>
      <c r="YW16" s="20" t="n">
        <v>8360758.9850669</v>
      </c>
      <c r="YX16" s="21" t="n">
        <v>3489591.7683095</v>
      </c>
      <c r="YY16" s="22" t="n">
        <v>5055516.7814043</v>
      </c>
      <c r="YZ16" s="20" t="n">
        <v>8545108.5497138</v>
      </c>
      <c r="ZA16" s="21" t="n">
        <v>3515099.7708536</v>
      </c>
      <c r="ZB16" s="22" t="n">
        <v>5078009.9979812</v>
      </c>
      <c r="ZC16" s="20" t="n">
        <v>8593109.7688348</v>
      </c>
      <c r="ZD16" s="21" t="n">
        <v>3555238.9560334</v>
      </c>
      <c r="ZE16" s="22" t="n">
        <v>5583118.23097</v>
      </c>
      <c r="ZF16" s="20" t="n">
        <v>9138357.1870034</v>
      </c>
      <c r="ZG16" s="21" t="n">
        <v>3901874.2968988</v>
      </c>
      <c r="ZH16" s="22" t="n">
        <v>5274351.49561</v>
      </c>
      <c r="ZI16" s="20" t="n">
        <v>9176225.7925088</v>
      </c>
      <c r="ZJ16" s="21" t="n">
        <v>3120878.2547091</v>
      </c>
      <c r="ZK16" s="22" t="n">
        <v>4125345.51036</v>
      </c>
      <c r="ZL16" s="20" t="n">
        <v>7246223.7650691</v>
      </c>
      <c r="ZM16" s="21" t="n">
        <v>2541666.599918</v>
      </c>
      <c r="ZN16" s="22" t="n">
        <v>6598713.56261</v>
      </c>
      <c r="ZO16" s="20" t="n">
        <v>9140380.162528</v>
      </c>
      <c r="ZP16" s="21" t="n">
        <v>2776232.121</v>
      </c>
      <c r="ZQ16" s="22" t="n">
        <v>6047727.118</v>
      </c>
      <c r="ZR16" s="20" t="n">
        <v>8823959.239</v>
      </c>
      <c r="ZS16" s="21" t="n">
        <v>3433585.229058</v>
      </c>
      <c r="ZT16" s="22" t="n">
        <v>5749631.13041</v>
      </c>
      <c r="ZU16" s="20" t="n">
        <v>9183216.359468</v>
      </c>
      <c r="ZV16" s="21" t="n">
        <v>3896873.213988</v>
      </c>
      <c r="ZW16" s="22" t="n">
        <v>5553437.67835</v>
      </c>
      <c r="ZX16" s="20" t="n">
        <v>9450310.892338</v>
      </c>
      <c r="ZY16" s="21" t="n">
        <v>4067226.484688</v>
      </c>
      <c r="ZZ16" s="22" t="n">
        <v>4951888.42822</v>
      </c>
      <c r="AAA16" s="20" t="n">
        <v>9019114.912908</v>
      </c>
      <c r="AAB16" s="21" t="n">
        <v>3342061.547724</v>
      </c>
      <c r="AAC16" s="22" t="n">
        <v>5603422.556</v>
      </c>
      <c r="AAD16" s="20" t="n">
        <v>8945484.103724</v>
      </c>
      <c r="AAE16" s="21" t="n">
        <v>3707019.842166</v>
      </c>
      <c r="AAF16" s="22" t="n">
        <v>4879470.71013</v>
      </c>
      <c r="AAG16" s="20" t="n">
        <v>8586490.552296</v>
      </c>
      <c r="AAH16" s="21" t="n">
        <v>2735789.14612</v>
      </c>
      <c r="AAI16" s="22" t="n">
        <v>3553112.78982</v>
      </c>
      <c r="AAJ16" s="20" t="n">
        <v>6288901.93594</v>
      </c>
      <c r="AAK16" s="21" t="n">
        <v>2987929.60937</v>
      </c>
      <c r="AAL16" s="22" t="n">
        <v>3638433.49013</v>
      </c>
      <c r="AAM16" s="20" t="n">
        <f aca="false">+AAK16+AAL16</f>
        <v>6626363.0995</v>
      </c>
    </row>
    <row r="17" customFormat="false" ht="13.5" hidden="false" customHeight="false" outlineLevel="0" collapsed="false">
      <c r="A17" s="23" t="s">
        <v>83</v>
      </c>
      <c r="B17" s="24" t="n">
        <v>0</v>
      </c>
      <c r="C17" s="19" t="n">
        <v>0</v>
      </c>
      <c r="D17" s="25" t="n">
        <v>0</v>
      </c>
      <c r="E17" s="24" t="n">
        <v>0</v>
      </c>
      <c r="F17" s="19" t="n">
        <v>0</v>
      </c>
      <c r="G17" s="25" t="n">
        <v>0</v>
      </c>
      <c r="H17" s="24" t="n">
        <v>8249</v>
      </c>
      <c r="I17" s="19" t="n">
        <v>0</v>
      </c>
      <c r="J17" s="25" t="n">
        <v>8249</v>
      </c>
      <c r="K17" s="24" t="n">
        <v>8272</v>
      </c>
      <c r="L17" s="19" t="n">
        <v>0</v>
      </c>
      <c r="M17" s="25" t="n">
        <v>8272</v>
      </c>
      <c r="N17" s="24" t="n">
        <v>8264</v>
      </c>
      <c r="O17" s="19" t="n">
        <v>0</v>
      </c>
      <c r="P17" s="25" t="n">
        <v>8264</v>
      </c>
      <c r="Q17" s="24" t="n">
        <v>8235</v>
      </c>
      <c r="R17" s="19" t="n">
        <v>0</v>
      </c>
      <c r="S17" s="25" t="n">
        <f aca="false">+R17+Q17</f>
        <v>8235</v>
      </c>
      <c r="T17" s="24" t="n">
        <v>8251</v>
      </c>
      <c r="U17" s="19" t="n">
        <v>0</v>
      </c>
      <c r="V17" s="25" t="n">
        <f aca="false">+U17+T17</f>
        <v>8251</v>
      </c>
      <c r="W17" s="24" t="n">
        <v>8235</v>
      </c>
      <c r="X17" s="19" t="n">
        <v>0</v>
      </c>
      <c r="Y17" s="25" t="n">
        <f aca="false">+X17+W17</f>
        <v>8235</v>
      </c>
      <c r="Z17" s="24" t="n">
        <v>6</v>
      </c>
      <c r="AA17" s="19" t="n">
        <v>0</v>
      </c>
      <c r="AB17" s="25" t="n">
        <f aca="false">+AA17+Z17</f>
        <v>6</v>
      </c>
      <c r="AC17" s="24" t="n">
        <v>0</v>
      </c>
      <c r="AD17" s="19" t="n">
        <v>0</v>
      </c>
      <c r="AE17" s="25" t="n">
        <f aca="false">+AD17+AC17</f>
        <v>0</v>
      </c>
      <c r="AF17" s="24" t="n">
        <v>0</v>
      </c>
      <c r="AG17" s="19" t="n">
        <v>0</v>
      </c>
      <c r="AH17" s="25" t="n">
        <v>0</v>
      </c>
      <c r="AI17" s="24" t="n">
        <v>0</v>
      </c>
      <c r="AJ17" s="19" t="n">
        <v>0</v>
      </c>
      <c r="AK17" s="25" t="n">
        <v>0</v>
      </c>
      <c r="AL17" s="24" t="n">
        <v>0</v>
      </c>
      <c r="AM17" s="19" t="n">
        <v>0</v>
      </c>
      <c r="AN17" s="25" t="n">
        <v>0</v>
      </c>
      <c r="AO17" s="24" t="n">
        <v>0</v>
      </c>
      <c r="AP17" s="19" t="n">
        <v>0</v>
      </c>
      <c r="AQ17" s="25" t="n">
        <f aca="false">+AO17+AP17</f>
        <v>0</v>
      </c>
      <c r="AR17" s="24" t="n">
        <v>0</v>
      </c>
      <c r="AS17" s="19" t="n">
        <v>0</v>
      </c>
      <c r="AT17" s="25" t="n">
        <f aca="false">+AR17+AS17</f>
        <v>0</v>
      </c>
      <c r="AU17" s="24" t="n">
        <v>0</v>
      </c>
      <c r="AV17" s="19" t="n">
        <v>0</v>
      </c>
      <c r="AW17" s="25" t="n">
        <f aca="false">+AU17+AV17</f>
        <v>0</v>
      </c>
      <c r="AX17" s="24" t="n">
        <v>0</v>
      </c>
      <c r="AY17" s="19" t="n">
        <v>0</v>
      </c>
      <c r="AZ17" s="25" t="n">
        <f aca="false">+AX17+AY17</f>
        <v>0</v>
      </c>
      <c r="BA17" s="24" t="n">
        <v>0</v>
      </c>
      <c r="BB17" s="19" t="n">
        <v>0</v>
      </c>
      <c r="BC17" s="25" t="n">
        <f aca="false">+BA17+BB17</f>
        <v>0</v>
      </c>
      <c r="BD17" s="24" t="n">
        <v>0</v>
      </c>
      <c r="BE17" s="19" t="n">
        <v>0</v>
      </c>
      <c r="BF17" s="25" t="n">
        <f aca="false">+BD17+BE17</f>
        <v>0</v>
      </c>
      <c r="BG17" s="24" t="n">
        <v>0</v>
      </c>
      <c r="BH17" s="19" t="n">
        <v>0</v>
      </c>
      <c r="BI17" s="25" t="n">
        <f aca="false">+BG17+BH17</f>
        <v>0</v>
      </c>
      <c r="BJ17" s="24" t="n">
        <v>0</v>
      </c>
      <c r="BK17" s="19" t="n">
        <v>0</v>
      </c>
      <c r="BL17" s="25" t="n">
        <f aca="false">+BJ17+BK17</f>
        <v>0</v>
      </c>
      <c r="BM17" s="24" t="n">
        <v>0</v>
      </c>
      <c r="BN17" s="19" t="n">
        <v>0</v>
      </c>
      <c r="BO17" s="25" t="n">
        <f aca="false">+BM17+BN17</f>
        <v>0</v>
      </c>
      <c r="BP17" s="24" t="n">
        <v>0</v>
      </c>
      <c r="BQ17" s="19" t="n">
        <v>0</v>
      </c>
      <c r="BR17" s="25" t="n">
        <f aca="false">+BP17+BQ17</f>
        <v>0</v>
      </c>
      <c r="BS17" s="24" t="n">
        <v>2626</v>
      </c>
      <c r="BT17" s="19" t="n">
        <v>0</v>
      </c>
      <c r="BU17" s="25" t="n">
        <f aca="false">+BS17+BT17</f>
        <v>2626</v>
      </c>
      <c r="BV17" s="24" t="n">
        <v>2731</v>
      </c>
      <c r="BW17" s="19" t="n">
        <v>0</v>
      </c>
      <c r="BX17" s="25" t="n">
        <f aca="false">+BV17+BW17</f>
        <v>2731</v>
      </c>
      <c r="BY17" s="24" t="n">
        <v>0</v>
      </c>
      <c r="BZ17" s="19" t="n">
        <v>0</v>
      </c>
      <c r="CA17" s="25" t="n">
        <f aca="false">+BY17+BZ17</f>
        <v>0</v>
      </c>
      <c r="CB17" s="24" t="n">
        <v>3138</v>
      </c>
      <c r="CC17" s="19" t="n">
        <v>0</v>
      </c>
      <c r="CD17" s="25" t="n">
        <f aca="false">+CB17+CC17</f>
        <v>3138</v>
      </c>
      <c r="CE17" s="24" t="n">
        <v>2501</v>
      </c>
      <c r="CF17" s="19" t="n">
        <v>0</v>
      </c>
      <c r="CG17" s="25" t="n">
        <f aca="false">+CE17+CF17</f>
        <v>2501</v>
      </c>
      <c r="CH17" s="24" t="n">
        <v>2101</v>
      </c>
      <c r="CI17" s="19" t="n">
        <v>0</v>
      </c>
      <c r="CJ17" s="25" t="n">
        <f aca="false">+CH17+CI17</f>
        <v>2101</v>
      </c>
      <c r="CK17" s="24" t="n">
        <v>77</v>
      </c>
      <c r="CL17" s="19" t="n">
        <v>0</v>
      </c>
      <c r="CM17" s="25" t="n">
        <f aca="false">+CK17+CL17</f>
        <v>77</v>
      </c>
      <c r="CN17" s="24" t="n">
        <v>0</v>
      </c>
      <c r="CO17" s="19" t="n">
        <v>30103</v>
      </c>
      <c r="CP17" s="25" t="n">
        <f aca="false">+CN17+CO17</f>
        <v>30103</v>
      </c>
      <c r="CQ17" s="24" t="n">
        <v>0</v>
      </c>
      <c r="CR17" s="19" t="n">
        <v>0</v>
      </c>
      <c r="CS17" s="25" t="n">
        <f aca="false">+CQ17+CR17</f>
        <v>0</v>
      </c>
      <c r="CT17" s="24" t="n">
        <v>0</v>
      </c>
      <c r="CU17" s="19" t="n">
        <v>29956</v>
      </c>
      <c r="CV17" s="25" t="n">
        <f aca="false">+CT17+CU17</f>
        <v>29956</v>
      </c>
      <c r="CW17" s="24" t="n">
        <v>0</v>
      </c>
      <c r="CX17" s="19" t="n">
        <v>29714</v>
      </c>
      <c r="CY17" s="25" t="n">
        <f aca="false">+CW17+CX17</f>
        <v>29714</v>
      </c>
      <c r="CZ17" s="24" t="n">
        <v>76</v>
      </c>
      <c r="DA17" s="19" t="n">
        <v>0</v>
      </c>
      <c r="DB17" s="25" t="n">
        <f aca="false">+CZ17+DA17</f>
        <v>76</v>
      </c>
      <c r="DC17" s="24" t="n">
        <v>0</v>
      </c>
      <c r="DD17" s="19" t="n">
        <v>0</v>
      </c>
      <c r="DE17" s="25" t="n">
        <f aca="false">+DC17+DD17</f>
        <v>0</v>
      </c>
      <c r="DF17" s="24" t="n">
        <v>0</v>
      </c>
      <c r="DG17" s="19" t="n">
        <v>0</v>
      </c>
      <c r="DH17" s="25" t="n">
        <f aca="false">+DF17+DG17</f>
        <v>0</v>
      </c>
      <c r="DI17" s="24" t="n">
        <v>0</v>
      </c>
      <c r="DJ17" s="19" t="n">
        <v>0</v>
      </c>
      <c r="DK17" s="25" t="n">
        <f aca="false">+DI17+DJ17</f>
        <v>0</v>
      </c>
      <c r="DL17" s="24" t="n">
        <v>0</v>
      </c>
      <c r="DM17" s="19" t="n">
        <v>0</v>
      </c>
      <c r="DN17" s="25" t="n">
        <f aca="false">+DL17+DM17</f>
        <v>0</v>
      </c>
      <c r="DO17" s="24" t="n">
        <v>0</v>
      </c>
      <c r="DP17" s="19" t="n">
        <v>0</v>
      </c>
      <c r="DQ17" s="25" t="n">
        <f aca="false">+DO17+DP17</f>
        <v>0</v>
      </c>
      <c r="DR17" s="24" t="n">
        <v>0</v>
      </c>
      <c r="DS17" s="19" t="n">
        <v>0</v>
      </c>
      <c r="DT17" s="25" t="n">
        <f aca="false">+DR17+DS17</f>
        <v>0</v>
      </c>
      <c r="DU17" s="24" t="n">
        <v>3</v>
      </c>
      <c r="DV17" s="19" t="n">
        <v>0</v>
      </c>
      <c r="DW17" s="25" t="n">
        <f aca="false">+DU17+DV17</f>
        <v>3</v>
      </c>
      <c r="DX17" s="24" t="n">
        <v>0</v>
      </c>
      <c r="DY17" s="19" t="n">
        <v>0</v>
      </c>
      <c r="DZ17" s="25" t="n">
        <f aca="false">+DX17+DY17</f>
        <v>0</v>
      </c>
      <c r="EA17" s="24" t="n">
        <v>0</v>
      </c>
      <c r="EB17" s="19" t="n">
        <v>0</v>
      </c>
      <c r="EC17" s="25" t="n">
        <f aca="false">+EA17+EB17</f>
        <v>0</v>
      </c>
      <c r="ED17" s="24" t="n">
        <v>0</v>
      </c>
      <c r="EE17" s="19" t="n">
        <v>0</v>
      </c>
      <c r="EF17" s="25" t="n">
        <f aca="false">+ED17+EE17</f>
        <v>0</v>
      </c>
      <c r="EG17" s="24" t="n">
        <v>0</v>
      </c>
      <c r="EH17" s="19" t="n">
        <v>0</v>
      </c>
      <c r="EI17" s="25" t="n">
        <f aca="false">+EG17+EH17</f>
        <v>0</v>
      </c>
      <c r="EJ17" s="24" t="n">
        <v>0</v>
      </c>
      <c r="EK17" s="19" t="n">
        <v>0</v>
      </c>
      <c r="EL17" s="25" t="n">
        <f aca="false">+EJ17+EK17</f>
        <v>0</v>
      </c>
      <c r="EM17" s="24" t="n">
        <v>0</v>
      </c>
      <c r="EN17" s="19" t="n">
        <v>0</v>
      </c>
      <c r="EO17" s="25" t="n">
        <f aca="false">+EM17+EN17</f>
        <v>0</v>
      </c>
      <c r="EP17" s="24" t="n">
        <v>0</v>
      </c>
      <c r="EQ17" s="19" t="n">
        <v>0</v>
      </c>
      <c r="ER17" s="25" t="n">
        <f aca="false">+EP17+EQ17</f>
        <v>0</v>
      </c>
      <c r="ES17" s="24" t="n">
        <v>0</v>
      </c>
      <c r="ET17" s="19" t="n">
        <v>0</v>
      </c>
      <c r="EU17" s="25" t="n">
        <f aca="false">+ES17+ET17</f>
        <v>0</v>
      </c>
      <c r="EV17" s="24" t="n">
        <v>0</v>
      </c>
      <c r="EW17" s="19" t="n">
        <v>0</v>
      </c>
      <c r="EX17" s="25" t="n">
        <f aca="false">+EV17+EW17</f>
        <v>0</v>
      </c>
      <c r="EY17" s="24" t="n">
        <v>0</v>
      </c>
      <c r="EZ17" s="19" t="n">
        <v>0</v>
      </c>
      <c r="FA17" s="25" t="n">
        <f aca="false">+EY17+EZ17</f>
        <v>0</v>
      </c>
      <c r="FB17" s="24" t="n">
        <v>0</v>
      </c>
      <c r="FC17" s="19" t="n">
        <v>0</v>
      </c>
      <c r="FD17" s="25" t="n">
        <f aca="false">+FB17+FC17</f>
        <v>0</v>
      </c>
      <c r="FE17" s="24" t="n">
        <v>0</v>
      </c>
      <c r="FF17" s="19" t="n">
        <v>0</v>
      </c>
      <c r="FG17" s="25" t="n">
        <f aca="false">+FE17+FF17</f>
        <v>0</v>
      </c>
      <c r="FH17" s="24" t="n">
        <v>0</v>
      </c>
      <c r="FI17" s="19" t="n">
        <v>0</v>
      </c>
      <c r="FJ17" s="25" t="n">
        <f aca="false">+FH17+FI17</f>
        <v>0</v>
      </c>
      <c r="FK17" s="24" t="n">
        <v>0</v>
      </c>
      <c r="FL17" s="19" t="n">
        <v>0</v>
      </c>
      <c r="FM17" s="25" t="n">
        <f aca="false">+FK17+FL17</f>
        <v>0</v>
      </c>
      <c r="FN17" s="24" t="n">
        <v>0</v>
      </c>
      <c r="FO17" s="19" t="n">
        <v>1</v>
      </c>
      <c r="FP17" s="25" t="n">
        <f aca="false">+FN17+FO17</f>
        <v>1</v>
      </c>
      <c r="FQ17" s="24" t="n">
        <v>0</v>
      </c>
      <c r="FR17" s="19" t="n">
        <v>0</v>
      </c>
      <c r="FS17" s="25" t="n">
        <f aca="false">+FQ17+FR17</f>
        <v>0</v>
      </c>
      <c r="FT17" s="24" t="n">
        <v>0</v>
      </c>
      <c r="FU17" s="19" t="n">
        <v>0</v>
      </c>
      <c r="FV17" s="25" t="n">
        <f aca="false">+FT17+FU17</f>
        <v>0</v>
      </c>
      <c r="FW17" s="24" t="n">
        <v>0</v>
      </c>
      <c r="FX17" s="19" t="n">
        <v>0</v>
      </c>
      <c r="FY17" s="25" t="n">
        <f aca="false">+FW17+FX17</f>
        <v>0</v>
      </c>
      <c r="FZ17" s="24" t="n">
        <v>0</v>
      </c>
      <c r="GA17" s="19" t="n">
        <v>0</v>
      </c>
      <c r="GB17" s="25" t="n">
        <f aca="false">+FZ17+GA17</f>
        <v>0</v>
      </c>
      <c r="GC17" s="24" t="n">
        <v>0</v>
      </c>
      <c r="GD17" s="19" t="n">
        <v>0</v>
      </c>
      <c r="GE17" s="25" t="n">
        <f aca="false">+GC17+GD17</f>
        <v>0</v>
      </c>
      <c r="GF17" s="24" t="n">
        <v>17452</v>
      </c>
      <c r="GG17" s="19" t="n">
        <v>0</v>
      </c>
      <c r="GH17" s="25" t="n">
        <f aca="false">+GF17+GG17</f>
        <v>17452</v>
      </c>
      <c r="GI17" s="24" t="n">
        <v>0</v>
      </c>
      <c r="GJ17" s="19" t="n">
        <v>0</v>
      </c>
      <c r="GK17" s="25" t="n">
        <f aca="false">+GI17+GJ17</f>
        <v>0</v>
      </c>
      <c r="GL17" s="24" t="n">
        <v>0</v>
      </c>
      <c r="GM17" s="19" t="n">
        <v>0</v>
      </c>
      <c r="GN17" s="25" t="n">
        <f aca="false">+GL17+GM17</f>
        <v>0</v>
      </c>
      <c r="GO17" s="24" t="n">
        <v>0</v>
      </c>
      <c r="GP17" s="19" t="n">
        <v>0</v>
      </c>
      <c r="GQ17" s="25" t="n">
        <f aca="false">+GO17+GP17</f>
        <v>0</v>
      </c>
      <c r="GR17" s="24" t="n">
        <v>0</v>
      </c>
      <c r="GS17" s="19" t="n">
        <v>0</v>
      </c>
      <c r="GT17" s="25" t="n">
        <f aca="false">+GR17+GS17</f>
        <v>0</v>
      </c>
      <c r="GU17" s="24" t="n">
        <v>0</v>
      </c>
      <c r="GV17" s="19" t="n">
        <v>0</v>
      </c>
      <c r="GW17" s="25" t="n">
        <f aca="false">+GU17+GV17</f>
        <v>0</v>
      </c>
      <c r="GX17" s="24" t="n">
        <v>0</v>
      </c>
      <c r="GY17" s="19" t="n">
        <v>0</v>
      </c>
      <c r="GZ17" s="25" t="n">
        <f aca="false">+GX17+GY17</f>
        <v>0</v>
      </c>
      <c r="HA17" s="24" t="n">
        <v>0</v>
      </c>
      <c r="HB17" s="19" t="n">
        <v>0</v>
      </c>
      <c r="HC17" s="25" t="n">
        <f aca="false">+HA17+HB17</f>
        <v>0</v>
      </c>
      <c r="HD17" s="24" t="n">
        <v>0</v>
      </c>
      <c r="HE17" s="19" t="n">
        <v>0</v>
      </c>
      <c r="HF17" s="25" t="n">
        <f aca="false">+HD17+HE17</f>
        <v>0</v>
      </c>
      <c r="HG17" s="24" t="n">
        <v>0</v>
      </c>
      <c r="HH17" s="19" t="n">
        <v>0</v>
      </c>
      <c r="HI17" s="25" t="n">
        <f aca="false">+HG17+HH17</f>
        <v>0</v>
      </c>
      <c r="HJ17" s="24" t="n">
        <v>0</v>
      </c>
      <c r="HK17" s="19" t="n">
        <v>0</v>
      </c>
      <c r="HL17" s="25" t="n">
        <f aca="false">+HJ17+HK17</f>
        <v>0</v>
      </c>
      <c r="HM17" s="24" t="n">
        <v>0</v>
      </c>
      <c r="HN17" s="19" t="n">
        <v>0</v>
      </c>
      <c r="HO17" s="25" t="n">
        <f aca="false">+HM17+HN17</f>
        <v>0</v>
      </c>
      <c r="HP17" s="24" t="n">
        <v>0</v>
      </c>
      <c r="HQ17" s="19" t="n">
        <v>0</v>
      </c>
      <c r="HR17" s="25" t="n">
        <f aca="false">+HP17+HQ17</f>
        <v>0</v>
      </c>
      <c r="HS17" s="24" t="n">
        <v>0</v>
      </c>
      <c r="HT17" s="19" t="n">
        <v>0</v>
      </c>
      <c r="HU17" s="25" t="n">
        <f aca="false">+HS17+HT17</f>
        <v>0</v>
      </c>
      <c r="HV17" s="24" t="n">
        <v>0</v>
      </c>
      <c r="HW17" s="19" t="n">
        <v>0</v>
      </c>
      <c r="HX17" s="25" t="n">
        <f aca="false">+HV17+HW17</f>
        <v>0</v>
      </c>
      <c r="HY17" s="24" t="n">
        <v>0</v>
      </c>
      <c r="HZ17" s="19" t="n">
        <v>0</v>
      </c>
      <c r="IA17" s="25" t="n">
        <f aca="false">+HY17+HZ17</f>
        <v>0</v>
      </c>
      <c r="IB17" s="24" t="n">
        <v>0</v>
      </c>
      <c r="IC17" s="19" t="n">
        <v>0</v>
      </c>
      <c r="ID17" s="25" t="n">
        <f aca="false">+IB17+IC17</f>
        <v>0</v>
      </c>
      <c r="IE17" s="24" t="n">
        <v>0</v>
      </c>
      <c r="IF17" s="19" t="n">
        <v>0</v>
      </c>
      <c r="IG17" s="25" t="n">
        <f aca="false">+IE17+IF17</f>
        <v>0</v>
      </c>
      <c r="IH17" s="24" t="n">
        <v>0</v>
      </c>
      <c r="II17" s="19" t="n">
        <v>0</v>
      </c>
      <c r="IJ17" s="25" t="n">
        <f aca="false">+IH17+II17</f>
        <v>0</v>
      </c>
      <c r="IK17" s="24" t="n">
        <v>0</v>
      </c>
      <c r="IL17" s="19" t="n">
        <v>0</v>
      </c>
      <c r="IM17" s="25" t="n">
        <f aca="false">+IK17+IL17</f>
        <v>0</v>
      </c>
      <c r="IN17" s="24" t="n">
        <v>0</v>
      </c>
      <c r="IO17" s="19" t="n">
        <v>0</v>
      </c>
      <c r="IP17" s="25" t="n">
        <f aca="false">+IN17+IO17</f>
        <v>0</v>
      </c>
      <c r="IQ17" s="24" t="n">
        <v>0</v>
      </c>
      <c r="IR17" s="19" t="n">
        <v>0</v>
      </c>
      <c r="IS17" s="25" t="n">
        <f aca="false">+IQ17+IR17</f>
        <v>0</v>
      </c>
      <c r="IT17" s="24" t="n">
        <v>0</v>
      </c>
      <c r="IU17" s="19" t="n">
        <v>0</v>
      </c>
      <c r="IV17" s="25" t="n">
        <f aca="false">+IT17+IU17</f>
        <v>0</v>
      </c>
      <c r="IW17" s="24" t="n">
        <v>0</v>
      </c>
      <c r="IX17" s="19" t="n">
        <v>0</v>
      </c>
      <c r="IY17" s="25" t="n">
        <f aca="false">+IW17+IX17</f>
        <v>0</v>
      </c>
      <c r="IZ17" s="24" t="n">
        <v>0</v>
      </c>
      <c r="JA17" s="19" t="n">
        <v>0</v>
      </c>
      <c r="JB17" s="25" t="n">
        <f aca="false">+IZ17+JA17</f>
        <v>0</v>
      </c>
      <c r="JC17" s="24" t="n">
        <v>0</v>
      </c>
      <c r="JD17" s="19" t="n">
        <v>0</v>
      </c>
      <c r="JE17" s="25" t="n">
        <f aca="false">+JC17+JD17</f>
        <v>0</v>
      </c>
      <c r="JF17" s="24" t="n">
        <v>0</v>
      </c>
      <c r="JG17" s="19" t="n">
        <v>0</v>
      </c>
      <c r="JH17" s="25" t="n">
        <f aca="false">+JF17+JG17</f>
        <v>0</v>
      </c>
      <c r="JI17" s="24" t="n">
        <v>0</v>
      </c>
      <c r="JJ17" s="19" t="n">
        <v>0</v>
      </c>
      <c r="JK17" s="25" t="n">
        <f aca="false">+JI17+JJ17</f>
        <v>0</v>
      </c>
      <c r="JL17" s="24" t="n">
        <v>0</v>
      </c>
      <c r="JM17" s="19" t="n">
        <v>0</v>
      </c>
      <c r="JN17" s="25" t="n">
        <f aca="false">+JL17+JM17</f>
        <v>0</v>
      </c>
      <c r="JO17" s="24" t="n">
        <v>0</v>
      </c>
      <c r="JP17" s="19" t="n">
        <v>0</v>
      </c>
      <c r="JQ17" s="25" t="n">
        <f aca="false">+JO17+JP17</f>
        <v>0</v>
      </c>
      <c r="JR17" s="24" t="n">
        <v>0</v>
      </c>
      <c r="JS17" s="19" t="n">
        <v>0</v>
      </c>
      <c r="JT17" s="25" t="n">
        <f aca="false">+JR17+JS17</f>
        <v>0</v>
      </c>
      <c r="JU17" s="24" t="n">
        <v>28.48359</v>
      </c>
      <c r="JV17" s="19" t="n">
        <v>0</v>
      </c>
      <c r="JW17" s="25" t="n">
        <f aca="false">+JU17+JV17</f>
        <v>28.48359</v>
      </c>
      <c r="JX17" s="24" t="n">
        <v>0</v>
      </c>
      <c r="JY17" s="19" t="n">
        <v>0</v>
      </c>
      <c r="JZ17" s="25" t="n">
        <f aca="false">+JX17+JY17</f>
        <v>0</v>
      </c>
      <c r="KA17" s="24" t="n">
        <v>0</v>
      </c>
      <c r="KB17" s="19" t="n">
        <v>0</v>
      </c>
      <c r="KC17" s="25" t="n">
        <f aca="false">+KA17+KB17</f>
        <v>0</v>
      </c>
      <c r="KD17" s="24" t="n">
        <v>0</v>
      </c>
      <c r="KE17" s="19" t="n">
        <v>0</v>
      </c>
      <c r="KF17" s="25" t="n">
        <v>0</v>
      </c>
      <c r="KG17" s="24" t="n">
        <v>0</v>
      </c>
      <c r="KH17" s="19" t="n">
        <v>0</v>
      </c>
      <c r="KI17" s="25" t="n">
        <f aca="false">+KG17+KH17</f>
        <v>0</v>
      </c>
      <c r="KJ17" s="24" t="n">
        <v>0</v>
      </c>
      <c r="KK17" s="19" t="n">
        <v>0</v>
      </c>
      <c r="KL17" s="25" t="n">
        <f aca="false">+KJ17+KK17</f>
        <v>0</v>
      </c>
      <c r="KM17" s="24" t="n">
        <v>0</v>
      </c>
      <c r="KN17" s="19" t="n">
        <v>0</v>
      </c>
      <c r="KO17" s="25" t="n">
        <f aca="false">+KM17+KN17</f>
        <v>0</v>
      </c>
      <c r="KP17" s="24" t="n">
        <v>0</v>
      </c>
      <c r="KQ17" s="19" t="n">
        <v>0</v>
      </c>
      <c r="KR17" s="25" t="n">
        <f aca="false">+KP17+KQ17</f>
        <v>0</v>
      </c>
      <c r="KS17" s="24" t="n">
        <v>0</v>
      </c>
      <c r="KT17" s="19" t="n">
        <v>0</v>
      </c>
      <c r="KU17" s="25" t="n">
        <f aca="false">+KS17+KT17</f>
        <v>0</v>
      </c>
      <c r="KV17" s="24" t="n">
        <v>0</v>
      </c>
      <c r="KW17" s="19" t="n">
        <v>0</v>
      </c>
      <c r="KX17" s="25" t="n">
        <f aca="false">+KV17+KW17</f>
        <v>0</v>
      </c>
      <c r="KY17" s="24" t="n">
        <v>0</v>
      </c>
      <c r="KZ17" s="19" t="n">
        <v>0</v>
      </c>
      <c r="LA17" s="25" t="n">
        <f aca="false">+KY17+KZ17</f>
        <v>0</v>
      </c>
      <c r="LB17" s="24" t="n">
        <v>0</v>
      </c>
      <c r="LC17" s="19" t="n">
        <v>0</v>
      </c>
      <c r="LD17" s="25" t="n">
        <f aca="false">+LB17+LC17</f>
        <v>0</v>
      </c>
      <c r="LE17" s="24" t="n">
        <v>0</v>
      </c>
      <c r="LF17" s="19" t="n">
        <v>0</v>
      </c>
      <c r="LG17" s="25" t="n">
        <f aca="false">+LE17+LF17</f>
        <v>0</v>
      </c>
      <c r="LH17" s="24" t="n">
        <v>0</v>
      </c>
      <c r="LI17" s="19" t="n">
        <v>0</v>
      </c>
      <c r="LJ17" s="25" t="n">
        <f aca="false">+LH17+LI17</f>
        <v>0</v>
      </c>
      <c r="LK17" s="24" t="n">
        <v>0</v>
      </c>
      <c r="LL17" s="19" t="n">
        <v>0</v>
      </c>
      <c r="LM17" s="25" t="n">
        <f aca="false">+LK17+LL17</f>
        <v>0</v>
      </c>
      <c r="LN17" s="24" t="n">
        <v>0</v>
      </c>
      <c r="LO17" s="19" t="n">
        <v>0</v>
      </c>
      <c r="LP17" s="25" t="n">
        <f aca="false">+LN17+LO17</f>
        <v>0</v>
      </c>
      <c r="LQ17" s="24" t="n">
        <v>0</v>
      </c>
      <c r="LR17" s="19" t="n">
        <v>0</v>
      </c>
      <c r="LS17" s="25" t="n">
        <f aca="false">+LQ17+LR17</f>
        <v>0</v>
      </c>
      <c r="LT17" s="24" t="n">
        <v>0</v>
      </c>
      <c r="LU17" s="19" t="n">
        <v>0</v>
      </c>
      <c r="LV17" s="25" t="n">
        <f aca="false">+LT17+LU17</f>
        <v>0</v>
      </c>
      <c r="LW17" s="24" t="n">
        <v>0</v>
      </c>
      <c r="LX17" s="19" t="n">
        <v>0</v>
      </c>
      <c r="LY17" s="25" t="n">
        <f aca="false">+LW17+LX17</f>
        <v>0</v>
      </c>
      <c r="LZ17" s="24" t="n">
        <v>0</v>
      </c>
      <c r="MA17" s="19" t="n">
        <v>0</v>
      </c>
      <c r="MB17" s="25" t="n">
        <f aca="false">+LZ17+MA17</f>
        <v>0</v>
      </c>
      <c r="MC17" s="24" t="n">
        <v>0</v>
      </c>
      <c r="MD17" s="19" t="n">
        <v>0</v>
      </c>
      <c r="ME17" s="25" t="n">
        <f aca="false">+MC17+MD17</f>
        <v>0</v>
      </c>
      <c r="MF17" s="24" t="n">
        <v>0</v>
      </c>
      <c r="MG17" s="19" t="n">
        <v>0</v>
      </c>
      <c r="MH17" s="25" t="n">
        <f aca="false">+MF17+MG17</f>
        <v>0</v>
      </c>
      <c r="MI17" s="24" t="n">
        <v>0</v>
      </c>
      <c r="MJ17" s="19" t="n">
        <v>0</v>
      </c>
      <c r="MK17" s="25" t="n">
        <f aca="false">+MI17+MJ17</f>
        <v>0</v>
      </c>
      <c r="ML17" s="24" t="n">
        <v>6.89889</v>
      </c>
      <c r="MM17" s="19" t="n">
        <v>0</v>
      </c>
      <c r="MN17" s="25" t="n">
        <f aca="false">+ML17+MM17</f>
        <v>6.89889</v>
      </c>
      <c r="MO17" s="24" t="n">
        <v>0</v>
      </c>
      <c r="MP17" s="19" t="n">
        <v>0</v>
      </c>
      <c r="MQ17" s="25" t="n">
        <f aca="false">+MO17+MP17</f>
        <v>0</v>
      </c>
      <c r="MR17" s="24" t="n">
        <v>0.558</v>
      </c>
      <c r="MS17" s="19" t="n">
        <v>0</v>
      </c>
      <c r="MT17" s="25" t="n">
        <f aca="false">+MR17+MS17</f>
        <v>0.558</v>
      </c>
      <c r="MU17" s="24" t="n">
        <v>0</v>
      </c>
      <c r="MV17" s="19" t="n">
        <v>0</v>
      </c>
      <c r="MW17" s="25" t="n">
        <f aca="false">+MU17+MV17</f>
        <v>0</v>
      </c>
      <c r="MX17" s="24" t="n">
        <v>0</v>
      </c>
      <c r="MY17" s="19" t="n">
        <v>0</v>
      </c>
      <c r="MZ17" s="25" t="n">
        <f aca="false">+MX17+MY17</f>
        <v>0</v>
      </c>
      <c r="NA17" s="24" t="n">
        <v>31182.39589</v>
      </c>
      <c r="NB17" s="19" t="n">
        <v>0</v>
      </c>
      <c r="NC17" s="25" t="n">
        <f aca="false">+NA17+NB17</f>
        <v>31182.39589</v>
      </c>
      <c r="ND17" s="24" t="n">
        <v>43380.2975403</v>
      </c>
      <c r="NE17" s="19" t="n">
        <v>0</v>
      </c>
      <c r="NF17" s="25" t="n">
        <f aca="false">+ND17+NE17</f>
        <v>43380.2975403</v>
      </c>
      <c r="NG17" s="24" t="n">
        <v>45076.0000656</v>
      </c>
      <c r="NH17" s="19" t="n">
        <v>0</v>
      </c>
      <c r="NI17" s="25" t="n">
        <f aca="false">+NG17+NH17</f>
        <v>45076.0000656</v>
      </c>
      <c r="NJ17" s="24" t="n">
        <v>160199.6502085</v>
      </c>
      <c r="NK17" s="19" t="n">
        <v>0</v>
      </c>
      <c r="NL17" s="25" t="n">
        <f aca="false">+NJ17+NK17</f>
        <v>160199.6502085</v>
      </c>
      <c r="NM17" s="24" t="n">
        <v>44644.3425</v>
      </c>
      <c r="NN17" s="19" t="n">
        <v>0</v>
      </c>
      <c r="NO17" s="25" t="n">
        <f aca="false">+NM17+NN17</f>
        <v>44644.3425</v>
      </c>
      <c r="NP17" s="24" t="n">
        <v>36493.9987991</v>
      </c>
      <c r="NQ17" s="19" t="n">
        <v>0</v>
      </c>
      <c r="NR17" s="25" t="n">
        <f aca="false">+NP17+NQ17</f>
        <v>36493.9987991</v>
      </c>
      <c r="NS17" s="24" t="n">
        <v>44056.6170043</v>
      </c>
      <c r="NT17" s="19" t="n">
        <v>0</v>
      </c>
      <c r="NU17" s="25" t="n">
        <f aca="false">+NS17+NT17</f>
        <v>44056.6170043</v>
      </c>
      <c r="NV17" s="24" t="n">
        <v>42420.9941468</v>
      </c>
      <c r="NW17" s="19" t="n">
        <v>0</v>
      </c>
      <c r="NX17" s="25" t="n">
        <f aca="false">+NV17+NW17</f>
        <v>42420.9941468</v>
      </c>
      <c r="NY17" s="24" t="n">
        <v>41019.1951629</v>
      </c>
      <c r="NZ17" s="19" t="n">
        <v>0</v>
      </c>
      <c r="OA17" s="25" t="n">
        <f aca="false">+NY17+NZ17</f>
        <v>41019.1951629</v>
      </c>
      <c r="OB17" s="24" t="n">
        <v>47730.5290536</v>
      </c>
      <c r="OC17" s="19" t="n">
        <v>0</v>
      </c>
      <c r="OD17" s="25" t="n">
        <f aca="false">+OB17+OC17</f>
        <v>47730.5290536</v>
      </c>
      <c r="OE17" s="24" t="n">
        <v>39448.6892134</v>
      </c>
      <c r="OF17" s="19" t="n">
        <v>0</v>
      </c>
      <c r="OG17" s="25" t="n">
        <f aca="false">+OE17+OF17</f>
        <v>39448.6892134</v>
      </c>
      <c r="OH17" s="24" t="n">
        <v>39383.2273575</v>
      </c>
      <c r="OI17" s="19" t="n">
        <v>0</v>
      </c>
      <c r="OJ17" s="25" t="n">
        <f aca="false">+OH17+OI17</f>
        <v>39383.2273575</v>
      </c>
      <c r="OK17" s="24" t="n">
        <v>37976.6432584</v>
      </c>
      <c r="OL17" s="19" t="n">
        <v>0</v>
      </c>
      <c r="OM17" s="25" t="n">
        <f aca="false">+OK17+OL17</f>
        <v>37976.6432584</v>
      </c>
      <c r="ON17" s="24" t="n">
        <v>38609.276691</v>
      </c>
      <c r="OO17" s="19" t="n">
        <v>0</v>
      </c>
      <c r="OP17" s="25" t="n">
        <v>38609.276691</v>
      </c>
      <c r="OQ17" s="24" t="n">
        <v>37119.1570115</v>
      </c>
      <c r="OR17" s="19" t="n">
        <v>0</v>
      </c>
      <c r="OS17" s="25" t="n">
        <v>37119.1570115</v>
      </c>
      <c r="OT17" s="24" t="n">
        <v>37119.1570115</v>
      </c>
      <c r="OU17" s="19" t="n">
        <v>0</v>
      </c>
      <c r="OV17" s="25" t="n">
        <v>37119.1570115</v>
      </c>
      <c r="OW17" s="24" t="n">
        <v>34788.9502576</v>
      </c>
      <c r="OX17" s="19" t="n">
        <v>0</v>
      </c>
      <c r="OY17" s="25" t="n">
        <v>34788.9502576</v>
      </c>
      <c r="OZ17" s="24" t="n">
        <v>34788.9502576</v>
      </c>
      <c r="PA17" s="19" t="n">
        <v>0</v>
      </c>
      <c r="PB17" s="25" t="n">
        <v>34788.9502576</v>
      </c>
      <c r="PC17" s="24" t="n">
        <v>29837.7131336</v>
      </c>
      <c r="PD17" s="19" t="n">
        <v>0</v>
      </c>
      <c r="PE17" s="25" t="n">
        <v>29837.7131336</v>
      </c>
      <c r="PF17" s="24" t="n">
        <v>29820.1367603</v>
      </c>
      <c r="PG17" s="19" t="n">
        <v>0</v>
      </c>
      <c r="PH17" s="25" t="n">
        <v>29820.1367603</v>
      </c>
      <c r="PI17" s="24" t="n">
        <v>30222.7661522</v>
      </c>
      <c r="PJ17" s="19" t="n">
        <v>0</v>
      </c>
      <c r="PK17" s="25" t="n">
        <v>30222.7661522</v>
      </c>
      <c r="PL17" s="24" t="n">
        <v>29263.8344968</v>
      </c>
      <c r="PM17" s="19" t="n">
        <v>0</v>
      </c>
      <c r="PN17" s="25" t="n">
        <v>29263.8344968</v>
      </c>
      <c r="PO17" s="24" t="n">
        <v>28628.450038</v>
      </c>
      <c r="PP17" s="19" t="n">
        <v>0</v>
      </c>
      <c r="PQ17" s="25" t="n">
        <v>28628.450038</v>
      </c>
      <c r="PR17" s="24" t="n">
        <v>28628.450038</v>
      </c>
      <c r="PS17" s="19" t="n">
        <v>0</v>
      </c>
      <c r="PT17" s="25" t="n">
        <v>28628.450038</v>
      </c>
      <c r="PU17" s="24" t="n">
        <v>27946.752642</v>
      </c>
      <c r="PV17" s="19" t="n">
        <v>0</v>
      </c>
      <c r="PW17" s="25" t="n">
        <v>27946.752642</v>
      </c>
      <c r="PX17" s="24" t="n">
        <v>28275.296418</v>
      </c>
      <c r="PY17" s="19" t="n">
        <v>0</v>
      </c>
      <c r="PZ17" s="25" t="n">
        <f aca="false">+PX17+PY17</f>
        <v>28275.296418</v>
      </c>
      <c r="QA17" s="24" t="n">
        <v>28275.296418</v>
      </c>
      <c r="QB17" s="19" t="n">
        <v>0</v>
      </c>
      <c r="QC17" s="25" t="n">
        <v>28275.296418</v>
      </c>
      <c r="QD17" s="24" t="n">
        <v>28275.296418</v>
      </c>
      <c r="QE17" s="19" t="n">
        <v>0</v>
      </c>
      <c r="QF17" s="25" t="n">
        <v>28275.296418</v>
      </c>
      <c r="QG17" s="24" t="n">
        <v>16.87</v>
      </c>
      <c r="QH17" s="19" t="n">
        <v>0</v>
      </c>
      <c r="QI17" s="25" t="n">
        <v>16.87</v>
      </c>
      <c r="QJ17" s="24" t="n">
        <v>1212.04459</v>
      </c>
      <c r="QK17" s="19" t="n">
        <v>0</v>
      </c>
      <c r="QL17" s="25" t="n">
        <v>1212.04459</v>
      </c>
      <c r="QM17" s="24" t="n">
        <v>1127.67456</v>
      </c>
      <c r="QN17" s="19" t="n">
        <v>0</v>
      </c>
      <c r="QO17" s="25" t="n">
        <v>1127.67456</v>
      </c>
      <c r="QP17" s="24" t="n">
        <v>1846.2620876</v>
      </c>
      <c r="QQ17" s="19" t="n">
        <v>0</v>
      </c>
      <c r="QR17" s="25" t="n">
        <v>1846.2620876</v>
      </c>
      <c r="QS17" s="24" t="n">
        <v>12.5</v>
      </c>
      <c r="QT17" s="19" t="n">
        <v>0</v>
      </c>
      <c r="QU17" s="25" t="n">
        <v>12.5</v>
      </c>
      <c r="QV17" s="24" t="n">
        <v>13.023578</v>
      </c>
      <c r="QW17" s="19" t="n">
        <v>0</v>
      </c>
      <c r="QX17" s="25" t="n">
        <v>13.023578</v>
      </c>
      <c r="QY17" s="24" t="n">
        <v>13.7104164</v>
      </c>
      <c r="QZ17" s="19" t="n">
        <v>0</v>
      </c>
      <c r="RA17" s="25" t="n">
        <v>13.7104164</v>
      </c>
      <c r="RB17" s="24" t="n">
        <v>15.6022308</v>
      </c>
      <c r="RC17" s="19" t="n">
        <v>0</v>
      </c>
      <c r="RD17" s="25" t="n">
        <v>15.6022308</v>
      </c>
      <c r="RE17" s="24" t="n">
        <v>31.046906</v>
      </c>
      <c r="RF17" s="19" t="n">
        <v>0</v>
      </c>
      <c r="RG17" s="25" t="n">
        <v>31.046906</v>
      </c>
      <c r="RH17" s="24" t="n">
        <v>14.8145025</v>
      </c>
      <c r="RI17" s="19" t="n">
        <v>0</v>
      </c>
      <c r="RJ17" s="25" t="n">
        <v>14.8145025</v>
      </c>
      <c r="RK17" s="24" t="n">
        <v>15.3189828</v>
      </c>
      <c r="RL17" s="19" t="n">
        <v>0</v>
      </c>
      <c r="RM17" s="25" t="n">
        <v>15.3189828</v>
      </c>
      <c r="RN17" s="24" t="n">
        <v>16.0722176</v>
      </c>
      <c r="RO17" s="19" t="n">
        <v>1</v>
      </c>
      <c r="RP17" s="25" t="n">
        <v>17.0722176</v>
      </c>
      <c r="RQ17" s="24" t="n">
        <v>4641.5131002</v>
      </c>
      <c r="RR17" s="19" t="n">
        <v>1</v>
      </c>
      <c r="RS17" s="25" t="n">
        <v>4642.5131002</v>
      </c>
      <c r="RT17" s="24" t="n">
        <v>18.1759446</v>
      </c>
      <c r="RU17" s="19" t="n">
        <v>0</v>
      </c>
      <c r="RV17" s="25" t="n">
        <v>18.1759446</v>
      </c>
      <c r="RW17" s="24" t="n">
        <v>4715.588262</v>
      </c>
      <c r="RX17" s="19" t="n">
        <v>0</v>
      </c>
      <c r="RY17" s="25" t="n">
        <v>4715.588262</v>
      </c>
      <c r="RZ17" s="24" t="n">
        <v>4936.8586248</v>
      </c>
      <c r="SA17" s="19" t="n">
        <v>0</v>
      </c>
      <c r="SB17" s="25" t="n">
        <v>4936.8586248</v>
      </c>
      <c r="SC17" s="24" t="n">
        <v>5741.3778104</v>
      </c>
      <c r="SD17" s="19" t="n">
        <v>0</v>
      </c>
      <c r="SE17" s="25" t="n">
        <v>5741.3778104</v>
      </c>
      <c r="SF17" s="24" t="n">
        <v>23.88598</v>
      </c>
      <c r="SG17" s="19" t="n">
        <v>0</v>
      </c>
      <c r="SH17" s="25" t="n">
        <v>23.88598</v>
      </c>
      <c r="SI17" s="24" t="n">
        <v>23.92886</v>
      </c>
      <c r="SJ17" s="19" t="n">
        <v>0</v>
      </c>
      <c r="SK17" s="25" t="n">
        <v>23.92886</v>
      </c>
      <c r="SL17" s="24" t="n">
        <v>6723.75064</v>
      </c>
      <c r="SM17" s="19" t="n">
        <v>0</v>
      </c>
      <c r="SN17" s="25" t="n">
        <v>6723.75064</v>
      </c>
      <c r="SO17" s="24" t="n">
        <v>23.96042</v>
      </c>
      <c r="SP17" s="19" t="n">
        <v>0</v>
      </c>
      <c r="SQ17" s="25" t="n">
        <v>23.96042</v>
      </c>
      <c r="SR17" s="24" t="n">
        <v>24.72857</v>
      </c>
      <c r="SS17" s="19" t="n">
        <v>0</v>
      </c>
      <c r="ST17" s="25" t="n">
        <v>24.72857</v>
      </c>
      <c r="SU17" s="24" t="n">
        <v>25.44463</v>
      </c>
      <c r="SV17" s="19" t="n">
        <v>0</v>
      </c>
      <c r="SW17" s="25" t="n">
        <v>25.44463</v>
      </c>
      <c r="SX17" s="24" t="n">
        <v>6117.26036</v>
      </c>
      <c r="SY17" s="19" t="n">
        <v>0</v>
      </c>
      <c r="SZ17" s="25" t="n">
        <v>6117.26036</v>
      </c>
      <c r="TA17" s="24" t="n">
        <v>5672.62036</v>
      </c>
      <c r="TB17" s="19" t="n">
        <v>5672.62036</v>
      </c>
      <c r="TC17" s="25" t="n">
        <v>11345.24072</v>
      </c>
      <c r="TD17" s="24" t="n">
        <v>5672.62036</v>
      </c>
      <c r="TE17" s="19" t="n">
        <v>0</v>
      </c>
      <c r="TF17" s="25" t="n">
        <v>5672.62036</v>
      </c>
      <c r="TG17" s="24" t="n">
        <v>26.51036</v>
      </c>
      <c r="TH17" s="19" t="n">
        <v>0</v>
      </c>
      <c r="TI17" s="25" t="n">
        <v>26.51036</v>
      </c>
      <c r="TJ17" s="24" t="n">
        <v>4920.62</v>
      </c>
      <c r="TK17" s="19" t="n">
        <v>0</v>
      </c>
      <c r="TL17" s="25" t="n">
        <v>4920.62</v>
      </c>
      <c r="TM17" s="24" t="n">
        <v>4920.62</v>
      </c>
      <c r="TN17" s="19" t="n">
        <v>0</v>
      </c>
      <c r="TO17" s="25" t="n">
        <v>4920.62</v>
      </c>
      <c r="TP17" s="24" t="n">
        <v>5272.36</v>
      </c>
      <c r="TQ17" s="19" t="n">
        <v>0</v>
      </c>
      <c r="TR17" s="25" t="n">
        <v>5272.36</v>
      </c>
      <c r="TS17" s="24" t="n">
        <v>5.30278</v>
      </c>
      <c r="TT17" s="19" t="n">
        <v>0</v>
      </c>
      <c r="TU17" s="25" t="n">
        <v>5.30278</v>
      </c>
      <c r="TV17" s="24" t="n">
        <v>1078.8</v>
      </c>
      <c r="TW17" s="19" t="n">
        <v>0</v>
      </c>
      <c r="TX17" s="25" t="n">
        <v>1078.8</v>
      </c>
      <c r="TY17" s="24" t="n">
        <v>202.28336</v>
      </c>
      <c r="TZ17" s="19" t="n">
        <v>0</v>
      </c>
      <c r="UA17" s="25" t="n">
        <v>202.28336</v>
      </c>
      <c r="UB17" s="24" t="n">
        <v>5913.26543</v>
      </c>
      <c r="UC17" s="19" t="n">
        <v>0</v>
      </c>
      <c r="UD17" s="25" t="n">
        <v>5913.26543</v>
      </c>
      <c r="UE17" s="24" t="n">
        <v>6080.87336</v>
      </c>
      <c r="UF17" s="19" t="n">
        <v>0</v>
      </c>
      <c r="UG17" s="25" t="n">
        <v>6080.87336</v>
      </c>
      <c r="UH17" s="24" t="n">
        <v>5979.18372</v>
      </c>
      <c r="UI17" s="19" t="n">
        <v>0</v>
      </c>
      <c r="UJ17" s="25" t="n">
        <v>5979.18372</v>
      </c>
      <c r="UK17" s="24" t="n">
        <v>6109.2430839</v>
      </c>
      <c r="UL17" s="19" t="n">
        <v>0</v>
      </c>
      <c r="UM17" s="25" t="n">
        <v>6109.2430839</v>
      </c>
      <c r="UN17" s="24" t="n">
        <v>6242.3456428</v>
      </c>
      <c r="UO17" s="19" t="n">
        <v>0</v>
      </c>
      <c r="UP17" s="25" t="n">
        <v>6242.3456428</v>
      </c>
      <c r="UQ17" s="24" t="n">
        <v>8240.5271612</v>
      </c>
      <c r="UR17" s="19" t="n">
        <v>0</v>
      </c>
      <c r="US17" s="25" t="n">
        <v>8240.5271612</v>
      </c>
      <c r="UT17" s="24" t="n">
        <v>8765.99254</v>
      </c>
      <c r="UU17" s="19" t="n">
        <v>0</v>
      </c>
      <c r="UV17" s="25" t="n">
        <v>8765.99254</v>
      </c>
      <c r="UW17" s="24" t="n">
        <v>202.28336</v>
      </c>
      <c r="UX17" s="19" t="n">
        <v>0</v>
      </c>
      <c r="UY17" s="25" t="n">
        <v>202.28336</v>
      </c>
      <c r="UZ17" s="24" t="n">
        <v>4021.15967</v>
      </c>
      <c r="VA17" s="19" t="n">
        <v>0</v>
      </c>
      <c r="VB17" s="25" t="n">
        <v>4021.15967</v>
      </c>
      <c r="VC17" s="24" t="n">
        <v>12308.40134</v>
      </c>
      <c r="VD17" s="19" t="n">
        <v>0</v>
      </c>
      <c r="VE17" s="25" t="n">
        <v>12308.40134</v>
      </c>
      <c r="VF17" s="24" t="n">
        <v>13700.09292</v>
      </c>
      <c r="VG17" s="19" t="n">
        <v>0</v>
      </c>
      <c r="VH17" s="25" t="n">
        <v>13700.09292</v>
      </c>
      <c r="VI17" s="24" t="n">
        <v>202.28336</v>
      </c>
      <c r="VJ17" s="19" t="n">
        <v>0</v>
      </c>
      <c r="VK17" s="25" t="n">
        <v>202.28336</v>
      </c>
      <c r="VL17" s="24" t="n">
        <v>7619.20485</v>
      </c>
      <c r="VM17" s="19" t="n">
        <v>0</v>
      </c>
      <c r="VN17" s="25" t="n">
        <v>7619.20485</v>
      </c>
      <c r="VO17" s="24" t="n">
        <v>9481.4159</v>
      </c>
      <c r="VP17" s="19" t="n">
        <v>0</v>
      </c>
      <c r="VQ17" s="25" t="n">
        <v>9481.4159</v>
      </c>
      <c r="VR17" s="19" t="n">
        <v>11150.85324</v>
      </c>
      <c r="VS17" s="19" t="n">
        <v>0</v>
      </c>
      <c r="VT17" s="20" t="n">
        <v>11150.85324</v>
      </c>
      <c r="VU17" s="19" t="n">
        <v>12608.41934</v>
      </c>
      <c r="VV17" s="19" t="n">
        <v>0</v>
      </c>
      <c r="VW17" s="20" t="n">
        <v>12608.41934</v>
      </c>
      <c r="VX17" s="19" t="n">
        <v>15380.04894</v>
      </c>
      <c r="VY17" s="19" t="n">
        <v>0</v>
      </c>
      <c r="VZ17" s="20" t="n">
        <v>15380.04894</v>
      </c>
      <c r="WA17" s="19" t="n">
        <v>17296.35395</v>
      </c>
      <c r="WB17" s="19" t="n">
        <v>0</v>
      </c>
      <c r="WC17" s="20" t="n">
        <v>17296.35395</v>
      </c>
      <c r="WD17" s="19" t="n">
        <v>19755.40709</v>
      </c>
      <c r="WE17" s="19" t="n">
        <v>7865.55435</v>
      </c>
      <c r="WF17" s="20" t="n">
        <v>27620.96144</v>
      </c>
      <c r="WG17" s="19" t="n">
        <v>24062.14688</v>
      </c>
      <c r="WH17" s="19" t="n">
        <v>0</v>
      </c>
      <c r="WI17" s="20" t="n">
        <v>24062.14688</v>
      </c>
      <c r="WJ17" s="19" t="n">
        <v>27348.75809</v>
      </c>
      <c r="WK17" s="19" t="n">
        <v>0</v>
      </c>
      <c r="WL17" s="20" t="n">
        <v>27348.75809</v>
      </c>
      <c r="WM17" s="19" t="n">
        <v>31246.57464</v>
      </c>
      <c r="WN17" s="19" t="n">
        <v>0</v>
      </c>
      <c r="WO17" s="20" t="n">
        <v>31246.57464</v>
      </c>
      <c r="WP17" s="19" t="n">
        <v>16277.23948</v>
      </c>
      <c r="WQ17" s="19" t="n">
        <v>0</v>
      </c>
      <c r="WR17" s="20" t="n">
        <v>16277.23948</v>
      </c>
      <c r="WS17" s="19" t="n">
        <v>80030.37388</v>
      </c>
      <c r="WT17" s="19" t="n">
        <v>0</v>
      </c>
      <c r="WU17" s="20" t="n">
        <v>80030.37388</v>
      </c>
      <c r="WV17" s="19" t="n">
        <v>54257.7502</v>
      </c>
      <c r="WW17" s="19" t="n">
        <v>0</v>
      </c>
      <c r="WX17" s="20" t="n">
        <v>54257.7502</v>
      </c>
      <c r="WY17" s="19" t="n">
        <v>79688.58449</v>
      </c>
      <c r="WZ17" s="19" t="n">
        <v>0</v>
      </c>
      <c r="XA17" s="20" t="n">
        <v>79688.58449</v>
      </c>
      <c r="XB17" s="19" t="n">
        <v>81396.27736</v>
      </c>
      <c r="XC17" s="19" t="n">
        <v>0</v>
      </c>
      <c r="XD17" s="20" t="n">
        <v>81396.27736</v>
      </c>
      <c r="XE17" s="19" t="n">
        <v>54249.72359</v>
      </c>
      <c r="XF17" s="19" t="n">
        <v>0</v>
      </c>
      <c r="XG17" s="20" t="n">
        <v>54249.72359</v>
      </c>
      <c r="XH17" s="19" t="n">
        <v>88732.44817</v>
      </c>
      <c r="XI17" s="19" t="n">
        <v>0</v>
      </c>
      <c r="XJ17" s="20" t="n">
        <v>88732.44817</v>
      </c>
      <c r="XK17" s="19" t="n">
        <v>89380.84546</v>
      </c>
      <c r="XL17" s="19" t="n">
        <v>6895.024</v>
      </c>
      <c r="XM17" s="20" t="n">
        <v>96275.86946</v>
      </c>
      <c r="XN17" s="26" t="n">
        <v>94143.08835</v>
      </c>
      <c r="XO17" s="27" t="n">
        <v>6673.59023</v>
      </c>
      <c r="XP17" s="20" t="n">
        <v>100816.67858</v>
      </c>
      <c r="XQ17" s="26" t="n">
        <v>95851.33812</v>
      </c>
      <c r="XR17" s="27" t="n">
        <v>7067.99473</v>
      </c>
      <c r="XS17" s="20" t="n">
        <v>102919.33285</v>
      </c>
      <c r="XT17" s="26" t="n">
        <v>101199.31856</v>
      </c>
      <c r="XU17" s="27" t="n">
        <v>7599.16711</v>
      </c>
      <c r="XV17" s="20" t="n">
        <v>108798.48567</v>
      </c>
      <c r="XW17" s="26" t="n">
        <v>86317.77957</v>
      </c>
      <c r="XX17" s="27" t="n">
        <v>7741.93585</v>
      </c>
      <c r="XY17" s="20" t="n">
        <v>94059.71542</v>
      </c>
      <c r="XZ17" s="26" t="n">
        <v>54704.836</v>
      </c>
      <c r="YA17" s="27" t="n">
        <v>7925.073</v>
      </c>
      <c r="YB17" s="20" t="n">
        <v>62629.909</v>
      </c>
      <c r="YC17" s="26" t="n">
        <v>104956.6952</v>
      </c>
      <c r="YD17" s="27" t="n">
        <v>0</v>
      </c>
      <c r="YE17" s="20" t="n">
        <v>104956.6952</v>
      </c>
      <c r="YF17" s="26" t="n">
        <v>112420.92121</v>
      </c>
      <c r="YG17" s="27" t="n">
        <v>0</v>
      </c>
      <c r="YH17" s="20" t="n">
        <v>112420.92121</v>
      </c>
      <c r="YI17" s="26" t="n">
        <v>113751.49006</v>
      </c>
      <c r="YJ17" s="27" t="n">
        <v>0</v>
      </c>
      <c r="YK17" s="20" t="n">
        <v>113751.49006</v>
      </c>
      <c r="YL17" s="26" t="n">
        <v>102152.83433</v>
      </c>
      <c r="YM17" s="27" t="n">
        <v>0</v>
      </c>
      <c r="YN17" s="20" t="n">
        <v>102152.83433</v>
      </c>
      <c r="YO17" s="26" t="n">
        <v>97097.1262</v>
      </c>
      <c r="YP17" s="27" t="n">
        <v>0</v>
      </c>
      <c r="YQ17" s="20" t="n">
        <v>97097.1262</v>
      </c>
      <c r="YR17" s="26" t="n">
        <v>103041.49213</v>
      </c>
      <c r="YS17" s="27" t="n">
        <v>305417.35124</v>
      </c>
      <c r="YT17" s="20" t="n">
        <v>408458.84337</v>
      </c>
      <c r="YU17" s="26" t="n">
        <v>103590.28314</v>
      </c>
      <c r="YV17" s="27" t="n">
        <v>153170.57735</v>
      </c>
      <c r="YW17" s="20" t="n">
        <v>256760.86049</v>
      </c>
      <c r="YX17" s="26" t="n">
        <v>100183.38088</v>
      </c>
      <c r="YY17" s="27" t="n">
        <v>153508.32945</v>
      </c>
      <c r="YZ17" s="20" t="n">
        <v>253691.71033</v>
      </c>
      <c r="ZA17" s="26" t="n">
        <v>91852.19673</v>
      </c>
      <c r="ZB17" s="27" t="n">
        <v>249461.9564</v>
      </c>
      <c r="ZC17" s="20" t="n">
        <v>341314.15313</v>
      </c>
      <c r="ZD17" s="26" t="n">
        <v>101428.98512</v>
      </c>
      <c r="ZE17" s="27" t="n">
        <v>0</v>
      </c>
      <c r="ZF17" s="20" t="n">
        <v>101428.98512</v>
      </c>
      <c r="ZG17" s="26" t="n">
        <v>105958.00737</v>
      </c>
      <c r="ZH17" s="27" t="n">
        <v>319150</v>
      </c>
      <c r="ZI17" s="20" t="n">
        <v>425108.00737</v>
      </c>
      <c r="ZJ17" s="26" t="n">
        <v>42634.21072</v>
      </c>
      <c r="ZK17" s="27" t="n">
        <v>0</v>
      </c>
      <c r="ZL17" s="20" t="n">
        <v>42634.21072</v>
      </c>
      <c r="ZM17" s="26" t="n">
        <v>42472.13894</v>
      </c>
      <c r="ZN17" s="27" t="n">
        <v>319150</v>
      </c>
      <c r="ZO17" s="20" t="n">
        <v>361622.13894</v>
      </c>
      <c r="ZP17" s="26" t="n">
        <v>41516.947</v>
      </c>
      <c r="ZQ17" s="27" t="n">
        <v>395746</v>
      </c>
      <c r="ZR17" s="20" t="n">
        <v>437262.947</v>
      </c>
      <c r="ZS17" s="26" t="n">
        <v>40691.07291</v>
      </c>
      <c r="ZT17" s="27" t="n">
        <v>0</v>
      </c>
      <c r="ZU17" s="20" t="n">
        <v>40691.07291</v>
      </c>
      <c r="ZV17" s="26" t="n">
        <v>40807.2863</v>
      </c>
      <c r="ZW17" s="27" t="n">
        <v>446810</v>
      </c>
      <c r="ZX17" s="20" t="n">
        <v>487617.2863</v>
      </c>
      <c r="ZY17" s="26" t="n">
        <v>39757.84476</v>
      </c>
      <c r="ZZ17" s="27" t="n">
        <v>446810</v>
      </c>
      <c r="AAA17" s="20" t="n">
        <v>486567.84476</v>
      </c>
      <c r="AAB17" s="26" t="n">
        <v>37434.86949</v>
      </c>
      <c r="AAC17" s="27" t="n">
        <v>1085280</v>
      </c>
      <c r="AAD17" s="20" t="n">
        <v>1122714.86949</v>
      </c>
      <c r="AAE17" s="26" t="n">
        <v>36307.47209</v>
      </c>
      <c r="AAF17" s="27" t="n">
        <v>638600</v>
      </c>
      <c r="AAG17" s="20" t="n">
        <v>674907.47209</v>
      </c>
      <c r="AAH17" s="26" t="n">
        <v>76629.22222</v>
      </c>
      <c r="AAI17" s="27" t="n">
        <v>6954.98157</v>
      </c>
      <c r="AAJ17" s="20" t="n">
        <v>83584.20379</v>
      </c>
      <c r="AAK17" s="26" t="n">
        <v>33338.26591</v>
      </c>
      <c r="AAL17" s="27" t="n">
        <v>0</v>
      </c>
      <c r="AAM17" s="20" t="n">
        <f aca="false">+AAK17+AAL17</f>
        <v>33338.26591</v>
      </c>
    </row>
    <row r="18" customFormat="false" ht="13.5" hidden="false" customHeight="false" outlineLevel="0" collapsed="false">
      <c r="A18" s="23" t="s">
        <v>84</v>
      </c>
      <c r="B18" s="24" t="n">
        <v>20880.7</v>
      </c>
      <c r="C18" s="19" t="n">
        <v>42229</v>
      </c>
      <c r="D18" s="25" t="n">
        <v>63109.7</v>
      </c>
      <c r="E18" s="24" t="n">
        <v>10566</v>
      </c>
      <c r="F18" s="19" t="n">
        <v>40497</v>
      </c>
      <c r="G18" s="25" t="n">
        <v>51063</v>
      </c>
      <c r="H18" s="24" t="n">
        <v>4473</v>
      </c>
      <c r="I18" s="19" t="n">
        <v>70791</v>
      </c>
      <c r="J18" s="25" t="n">
        <v>75264</v>
      </c>
      <c r="K18" s="24" t="n">
        <v>4401</v>
      </c>
      <c r="L18" s="19" t="n">
        <v>87832</v>
      </c>
      <c r="M18" s="25" t="n">
        <f aca="false">+L18+K18</f>
        <v>92233</v>
      </c>
      <c r="N18" s="24" t="n">
        <v>4990</v>
      </c>
      <c r="O18" s="19" t="n">
        <v>152014</v>
      </c>
      <c r="P18" s="25" t="n">
        <v>157004</v>
      </c>
      <c r="Q18" s="24" t="n">
        <v>4988</v>
      </c>
      <c r="R18" s="19" t="n">
        <v>112044</v>
      </c>
      <c r="S18" s="25" t="n">
        <f aca="false">+R18+Q18</f>
        <v>117032</v>
      </c>
      <c r="T18" s="24" t="n">
        <v>4946</v>
      </c>
      <c r="U18" s="19" t="n">
        <v>193291</v>
      </c>
      <c r="V18" s="25" t="n">
        <f aca="false">+U18+T18</f>
        <v>198237</v>
      </c>
      <c r="W18" s="24" t="n">
        <v>4853</v>
      </c>
      <c r="X18" s="19" t="n">
        <v>258826</v>
      </c>
      <c r="Y18" s="25" t="n">
        <f aca="false">+X18+W18</f>
        <v>263679</v>
      </c>
      <c r="Z18" s="24" t="n">
        <v>9879</v>
      </c>
      <c r="AA18" s="19" t="n">
        <v>228465</v>
      </c>
      <c r="AB18" s="25" t="n">
        <f aca="false">+AA18+Z18</f>
        <v>238344</v>
      </c>
      <c r="AC18" s="24" t="n">
        <v>13925</v>
      </c>
      <c r="AD18" s="19" t="n">
        <v>206636</v>
      </c>
      <c r="AE18" s="25" t="n">
        <f aca="false">+AD18+AC18</f>
        <v>220561</v>
      </c>
      <c r="AF18" s="24" t="n">
        <v>13947</v>
      </c>
      <c r="AG18" s="19" t="n">
        <v>209388</v>
      </c>
      <c r="AH18" s="25" t="n">
        <v>223335</v>
      </c>
      <c r="AI18" s="24" t="n">
        <v>9970</v>
      </c>
      <c r="AJ18" s="19" t="n">
        <v>211300</v>
      </c>
      <c r="AK18" s="25" t="n">
        <v>221270</v>
      </c>
      <c r="AL18" s="24" t="n">
        <v>7296</v>
      </c>
      <c r="AM18" s="19" t="n">
        <v>297519</v>
      </c>
      <c r="AN18" s="25" t="n">
        <v>304815</v>
      </c>
      <c r="AO18" s="24" t="n">
        <v>10100</v>
      </c>
      <c r="AP18" s="19" t="n">
        <v>255856</v>
      </c>
      <c r="AQ18" s="25" t="n">
        <f aca="false">+AP18+AO18</f>
        <v>265956</v>
      </c>
      <c r="AR18" s="24" t="n">
        <v>10319</v>
      </c>
      <c r="AS18" s="19" t="n">
        <v>255049</v>
      </c>
      <c r="AT18" s="25" t="n">
        <f aca="false">+AS18+AR18</f>
        <v>265368</v>
      </c>
      <c r="AU18" s="24" t="n">
        <v>9525</v>
      </c>
      <c r="AV18" s="19" t="n">
        <v>284479</v>
      </c>
      <c r="AW18" s="25" t="n">
        <f aca="false">+AV18+AU18</f>
        <v>294004</v>
      </c>
      <c r="AX18" s="24" t="n">
        <v>9810</v>
      </c>
      <c r="AY18" s="19" t="n">
        <v>328655</v>
      </c>
      <c r="AZ18" s="25" t="n">
        <f aca="false">+AY18+AX18</f>
        <v>338465</v>
      </c>
      <c r="BA18" s="24" t="n">
        <v>12420</v>
      </c>
      <c r="BB18" s="19" t="n">
        <v>436673</v>
      </c>
      <c r="BC18" s="25" t="n">
        <f aca="false">+BB18+BA18</f>
        <v>449093</v>
      </c>
      <c r="BD18" s="24" t="n">
        <v>5818</v>
      </c>
      <c r="BE18" s="19" t="n">
        <v>274480</v>
      </c>
      <c r="BF18" s="25" t="n">
        <f aca="false">+BE18+BD18</f>
        <v>280298</v>
      </c>
      <c r="BG18" s="24" t="n">
        <v>3305</v>
      </c>
      <c r="BH18" s="19" t="n">
        <v>382852</v>
      </c>
      <c r="BI18" s="25" t="n">
        <f aca="false">+BH18+BG18</f>
        <v>386157</v>
      </c>
      <c r="BJ18" s="24" t="n">
        <v>3270</v>
      </c>
      <c r="BK18" s="19" t="n">
        <v>462098</v>
      </c>
      <c r="BL18" s="25" t="n">
        <f aca="false">+BK18+BJ18</f>
        <v>465368</v>
      </c>
      <c r="BM18" s="24" t="n">
        <v>3848</v>
      </c>
      <c r="BN18" s="19" t="n">
        <v>411457</v>
      </c>
      <c r="BO18" s="25" t="n">
        <f aca="false">+BN18+BM18</f>
        <v>415305</v>
      </c>
      <c r="BP18" s="24" t="n">
        <v>3743</v>
      </c>
      <c r="BQ18" s="19" t="n">
        <v>327474</v>
      </c>
      <c r="BR18" s="25" t="n">
        <f aca="false">+BQ18+BP18</f>
        <v>331217</v>
      </c>
      <c r="BS18" s="24" t="n">
        <v>3652</v>
      </c>
      <c r="BT18" s="19" t="n">
        <v>349123</v>
      </c>
      <c r="BU18" s="25" t="n">
        <f aca="false">+BT18+BS18</f>
        <v>352775</v>
      </c>
      <c r="BV18" s="24" t="n">
        <v>3178</v>
      </c>
      <c r="BW18" s="19" t="n">
        <v>310698</v>
      </c>
      <c r="BX18" s="25" t="n">
        <f aca="false">+BW18+BV18</f>
        <v>313876</v>
      </c>
      <c r="BY18" s="24" t="n">
        <v>9223</v>
      </c>
      <c r="BZ18" s="19" t="n">
        <v>220607</v>
      </c>
      <c r="CA18" s="25" t="n">
        <f aca="false">+BZ18+BY18</f>
        <v>229830</v>
      </c>
      <c r="CB18" s="24" t="n">
        <v>3744</v>
      </c>
      <c r="CC18" s="19" t="n">
        <v>273884</v>
      </c>
      <c r="CD18" s="25" t="n">
        <f aca="false">+CC18+CB18</f>
        <v>277628</v>
      </c>
      <c r="CE18" s="24" t="n">
        <v>7423</v>
      </c>
      <c r="CF18" s="19" t="n">
        <v>293868</v>
      </c>
      <c r="CG18" s="25" t="n">
        <f aca="false">+CF18+CE18</f>
        <v>301291</v>
      </c>
      <c r="CH18" s="24" t="n">
        <v>5971</v>
      </c>
      <c r="CI18" s="19" t="n">
        <v>279513</v>
      </c>
      <c r="CJ18" s="25" t="n">
        <f aca="false">+CI18+CH18</f>
        <v>285484</v>
      </c>
      <c r="CK18" s="24" t="n">
        <v>7352</v>
      </c>
      <c r="CL18" s="19" t="n">
        <v>316427</v>
      </c>
      <c r="CM18" s="25" t="n">
        <f aca="false">+CL18+CK18</f>
        <v>323779</v>
      </c>
      <c r="CN18" s="24" t="n">
        <v>2815</v>
      </c>
      <c r="CO18" s="19" t="n">
        <v>381408</v>
      </c>
      <c r="CP18" s="25" t="n">
        <f aca="false">+CO18+CN18</f>
        <v>384223</v>
      </c>
      <c r="CQ18" s="24" t="n">
        <v>1213</v>
      </c>
      <c r="CR18" s="19" t="n">
        <v>357224</v>
      </c>
      <c r="CS18" s="25" t="n">
        <f aca="false">+CR18+CQ18</f>
        <v>358437</v>
      </c>
      <c r="CT18" s="24" t="n">
        <v>4984</v>
      </c>
      <c r="CU18" s="19" t="n">
        <v>282429</v>
      </c>
      <c r="CV18" s="25" t="n">
        <f aca="false">+CU18+CT18</f>
        <v>287413</v>
      </c>
      <c r="CW18" s="24" t="n">
        <v>9442</v>
      </c>
      <c r="CX18" s="19" t="n">
        <v>162775</v>
      </c>
      <c r="CY18" s="25" t="n">
        <f aca="false">+CX18+CW18</f>
        <v>172217</v>
      </c>
      <c r="CZ18" s="24" t="n">
        <v>9788</v>
      </c>
      <c r="DA18" s="19" t="n">
        <v>146962</v>
      </c>
      <c r="DB18" s="25" t="n">
        <f aca="false">+DA18+CZ18</f>
        <v>156750</v>
      </c>
      <c r="DC18" s="24" t="n">
        <v>2306</v>
      </c>
      <c r="DD18" s="19" t="n">
        <v>151730</v>
      </c>
      <c r="DE18" s="25" t="n">
        <f aca="false">+DD18+DC18</f>
        <v>154036</v>
      </c>
      <c r="DF18" s="24" t="n">
        <v>2309</v>
      </c>
      <c r="DG18" s="19" t="n">
        <v>125621</v>
      </c>
      <c r="DH18" s="25" t="n">
        <f aca="false">+DG18+DF18</f>
        <v>127930</v>
      </c>
      <c r="DI18" s="24" t="n">
        <v>122982</v>
      </c>
      <c r="DJ18" s="19" t="n">
        <v>474744</v>
      </c>
      <c r="DK18" s="25" t="n">
        <f aca="false">+DJ18+DI18</f>
        <v>597726</v>
      </c>
      <c r="DL18" s="24" t="n">
        <v>122693</v>
      </c>
      <c r="DM18" s="19" t="n">
        <v>493267</v>
      </c>
      <c r="DN18" s="25" t="n">
        <f aca="false">+DM18+DL18</f>
        <v>615960</v>
      </c>
      <c r="DO18" s="24" t="n">
        <v>130357</v>
      </c>
      <c r="DP18" s="19" t="n">
        <v>486055</v>
      </c>
      <c r="DQ18" s="25" t="n">
        <f aca="false">+DP18+DO18</f>
        <v>616412</v>
      </c>
      <c r="DR18" s="24" t="n">
        <v>170108</v>
      </c>
      <c r="DS18" s="19" t="n">
        <v>454069</v>
      </c>
      <c r="DT18" s="25" t="n">
        <f aca="false">+DS18+DR18</f>
        <v>624177</v>
      </c>
      <c r="DU18" s="24" t="n">
        <v>435704</v>
      </c>
      <c r="DV18" s="19" t="n">
        <v>474331</v>
      </c>
      <c r="DW18" s="25" t="n">
        <f aca="false">+DV18+DU18</f>
        <v>910035</v>
      </c>
      <c r="DX18" s="24" t="n">
        <v>383358</v>
      </c>
      <c r="DY18" s="19" t="n">
        <v>302919</v>
      </c>
      <c r="DZ18" s="25" t="n">
        <f aca="false">+DY18+DX18</f>
        <v>686277</v>
      </c>
      <c r="EA18" s="24" t="n">
        <v>434624</v>
      </c>
      <c r="EB18" s="19" t="n">
        <v>471583</v>
      </c>
      <c r="EC18" s="25" t="n">
        <f aca="false">+EB18+EA18</f>
        <v>906207</v>
      </c>
      <c r="ED18" s="24" t="n">
        <v>455425</v>
      </c>
      <c r="EE18" s="19" t="n">
        <v>484044</v>
      </c>
      <c r="EF18" s="25" t="n">
        <f aca="false">+EE18+ED18</f>
        <v>939469</v>
      </c>
      <c r="EG18" s="24" t="n">
        <v>386467</v>
      </c>
      <c r="EH18" s="19" t="n">
        <v>496667</v>
      </c>
      <c r="EI18" s="25" t="n">
        <f aca="false">+EH18+EG18</f>
        <v>883134</v>
      </c>
      <c r="EJ18" s="24" t="n">
        <v>553160</v>
      </c>
      <c r="EK18" s="19" t="n">
        <v>497558</v>
      </c>
      <c r="EL18" s="25" t="n">
        <f aca="false">+EK18+EJ18</f>
        <v>1050718</v>
      </c>
      <c r="EM18" s="24" t="n">
        <v>580594</v>
      </c>
      <c r="EN18" s="19" t="n">
        <v>485852</v>
      </c>
      <c r="EO18" s="25" t="n">
        <f aca="false">+EN18+EM18</f>
        <v>1066446</v>
      </c>
      <c r="EP18" s="24" t="n">
        <v>691389</v>
      </c>
      <c r="EQ18" s="19" t="n">
        <v>465296</v>
      </c>
      <c r="ER18" s="25" t="n">
        <f aca="false">+EQ18+EP18</f>
        <v>1156685</v>
      </c>
      <c r="ES18" s="24" t="n">
        <v>752731</v>
      </c>
      <c r="ET18" s="19" t="n">
        <v>461241</v>
      </c>
      <c r="EU18" s="25" t="n">
        <f aca="false">+ET18+ES18</f>
        <v>1213972</v>
      </c>
      <c r="EV18" s="24" t="n">
        <v>699784</v>
      </c>
      <c r="EW18" s="19" t="n">
        <v>469409</v>
      </c>
      <c r="EX18" s="25" t="n">
        <f aca="false">+EW18+EV18</f>
        <v>1169193</v>
      </c>
      <c r="EY18" s="24" t="n">
        <v>706661</v>
      </c>
      <c r="EZ18" s="19" t="n">
        <v>460908</v>
      </c>
      <c r="FA18" s="25" t="n">
        <f aca="false">+EZ18+EY18</f>
        <v>1167569</v>
      </c>
      <c r="FB18" s="24" t="n">
        <v>642904</v>
      </c>
      <c r="FC18" s="19" t="n">
        <v>413333</v>
      </c>
      <c r="FD18" s="25" t="n">
        <f aca="false">+FC18+FB18</f>
        <v>1056237</v>
      </c>
      <c r="FE18" s="24" t="n">
        <v>773935</v>
      </c>
      <c r="FF18" s="19" t="n">
        <v>406792</v>
      </c>
      <c r="FG18" s="25" t="n">
        <f aca="false">+FF18+FE18</f>
        <v>1180727</v>
      </c>
      <c r="FH18" s="24" t="n">
        <v>646056</v>
      </c>
      <c r="FI18" s="19" t="n">
        <v>387510</v>
      </c>
      <c r="FJ18" s="25" t="n">
        <f aca="false">+FI18+FH18</f>
        <v>1033566</v>
      </c>
      <c r="FK18" s="24" t="n">
        <v>641142</v>
      </c>
      <c r="FL18" s="19" t="n">
        <v>375637</v>
      </c>
      <c r="FM18" s="25" t="n">
        <f aca="false">+FL18+FK18</f>
        <v>1016779</v>
      </c>
      <c r="FN18" s="24" t="n">
        <v>641979</v>
      </c>
      <c r="FO18" s="19" t="n">
        <v>392809</v>
      </c>
      <c r="FP18" s="25" t="n">
        <f aca="false">+FO18+FN18</f>
        <v>1034788</v>
      </c>
      <c r="FQ18" s="24" t="n">
        <v>720987</v>
      </c>
      <c r="FR18" s="19" t="n">
        <v>385682</v>
      </c>
      <c r="FS18" s="25" t="n">
        <f aca="false">+FR18+FQ18</f>
        <v>1106669</v>
      </c>
      <c r="FT18" s="24" t="n">
        <v>599163</v>
      </c>
      <c r="FU18" s="19" t="n">
        <v>387422</v>
      </c>
      <c r="FV18" s="25" t="n">
        <f aca="false">+FU18+FT18</f>
        <v>986585</v>
      </c>
      <c r="FW18" s="24" t="n">
        <v>553686</v>
      </c>
      <c r="FX18" s="19" t="n">
        <v>369977</v>
      </c>
      <c r="FY18" s="25" t="n">
        <f aca="false">+FX18+FW18</f>
        <v>923663</v>
      </c>
      <c r="FZ18" s="24" t="n">
        <v>713434</v>
      </c>
      <c r="GA18" s="19" t="n">
        <v>153415</v>
      </c>
      <c r="GB18" s="25" t="n">
        <f aca="false">+GA18+FZ18</f>
        <v>866849</v>
      </c>
      <c r="GC18" s="24" t="n">
        <v>688524</v>
      </c>
      <c r="GD18" s="19" t="n">
        <v>339411</v>
      </c>
      <c r="GE18" s="25" t="n">
        <f aca="false">+GD18+GC18</f>
        <v>1027935</v>
      </c>
      <c r="GF18" s="24" t="n">
        <v>695346</v>
      </c>
      <c r="GG18" s="19" t="n">
        <v>891476</v>
      </c>
      <c r="GH18" s="25" t="n">
        <f aca="false">+GG18+GF18</f>
        <v>1586822</v>
      </c>
      <c r="GI18" s="24" t="n">
        <v>619446</v>
      </c>
      <c r="GJ18" s="19" t="n">
        <v>880097</v>
      </c>
      <c r="GK18" s="25" t="n">
        <f aca="false">+GJ18+GI18</f>
        <v>1499543</v>
      </c>
      <c r="GL18" s="24" t="n">
        <v>467842</v>
      </c>
      <c r="GM18" s="19" t="n">
        <v>1002101</v>
      </c>
      <c r="GN18" s="25" t="n">
        <f aca="false">+GM18+GL18</f>
        <v>1469943</v>
      </c>
      <c r="GO18" s="24" t="n">
        <v>630432</v>
      </c>
      <c r="GP18" s="19" t="n">
        <v>843677</v>
      </c>
      <c r="GQ18" s="25" t="n">
        <f aca="false">+GP18+GO18</f>
        <v>1474109</v>
      </c>
      <c r="GR18" s="24" t="n">
        <v>646056</v>
      </c>
      <c r="GS18" s="19" t="n">
        <v>387510</v>
      </c>
      <c r="GT18" s="25" t="n">
        <f aca="false">+GS18+GR18</f>
        <v>1033566</v>
      </c>
      <c r="GU18" s="24" t="n">
        <v>389244</v>
      </c>
      <c r="GV18" s="19" t="n">
        <v>847912</v>
      </c>
      <c r="GW18" s="25" t="n">
        <f aca="false">+GV18+GU18</f>
        <v>1237156</v>
      </c>
      <c r="GX18" s="24" t="n">
        <v>322750</v>
      </c>
      <c r="GY18" s="19" t="n">
        <v>843624</v>
      </c>
      <c r="GZ18" s="25" t="n">
        <f aca="false">+GY18+GX18</f>
        <v>1166374</v>
      </c>
      <c r="HA18" s="24" t="n">
        <v>310362</v>
      </c>
      <c r="HB18" s="19" t="n">
        <v>758330</v>
      </c>
      <c r="HC18" s="25" t="n">
        <f aca="false">+HB18+HA18</f>
        <v>1068692</v>
      </c>
      <c r="HD18" s="24" t="n">
        <v>57448</v>
      </c>
      <c r="HE18" s="19" t="n">
        <v>578359</v>
      </c>
      <c r="HF18" s="25" t="n">
        <f aca="false">+HE18+HD18</f>
        <v>635807</v>
      </c>
      <c r="HG18" s="24" t="n">
        <v>183023</v>
      </c>
      <c r="HH18" s="19" t="n">
        <v>557131</v>
      </c>
      <c r="HI18" s="25" t="n">
        <f aca="false">+HH18+HG18</f>
        <v>740154</v>
      </c>
      <c r="HJ18" s="24" t="n">
        <v>345610</v>
      </c>
      <c r="HK18" s="19" t="n">
        <v>748395</v>
      </c>
      <c r="HL18" s="25" t="n">
        <f aca="false">+HK18+HJ18</f>
        <v>1094005</v>
      </c>
      <c r="HM18" s="24" t="n">
        <v>48554</v>
      </c>
      <c r="HN18" s="19" t="n">
        <v>258521</v>
      </c>
      <c r="HO18" s="25" t="n">
        <f aca="false">+HN18+HM18</f>
        <v>307075</v>
      </c>
      <c r="HP18" s="24" t="n">
        <v>367081</v>
      </c>
      <c r="HQ18" s="19" t="n">
        <v>251995</v>
      </c>
      <c r="HR18" s="25" t="n">
        <f aca="false">+HQ18+HP18</f>
        <v>619076</v>
      </c>
      <c r="HS18" s="24" t="n">
        <v>61216</v>
      </c>
      <c r="HT18" s="19" t="n">
        <v>268949</v>
      </c>
      <c r="HU18" s="25" t="n">
        <f aca="false">+HT18+HS18</f>
        <v>330165</v>
      </c>
      <c r="HV18" s="24" t="n">
        <v>481273</v>
      </c>
      <c r="HW18" s="19" t="n">
        <v>464484</v>
      </c>
      <c r="HX18" s="25" t="n">
        <f aca="false">+HW18+HV18</f>
        <v>945757</v>
      </c>
      <c r="HY18" s="24" t="n">
        <v>136921</v>
      </c>
      <c r="HZ18" s="19" t="n">
        <v>517857</v>
      </c>
      <c r="IA18" s="25" t="n">
        <f aca="false">+HZ18+HY18</f>
        <v>654778</v>
      </c>
      <c r="IB18" s="24" t="n">
        <v>144674</v>
      </c>
      <c r="IC18" s="19" t="n">
        <v>644545</v>
      </c>
      <c r="ID18" s="25" t="n">
        <f aca="false">+IC18+IB18</f>
        <v>789219</v>
      </c>
      <c r="IE18" s="24" t="n">
        <v>122484</v>
      </c>
      <c r="IF18" s="19" t="n">
        <v>649291</v>
      </c>
      <c r="IG18" s="25" t="n">
        <f aca="false">+IF18+IE18</f>
        <v>771775</v>
      </c>
      <c r="IH18" s="24" t="n">
        <v>85393.4371292</v>
      </c>
      <c r="II18" s="19" t="n">
        <v>522877.89514</v>
      </c>
      <c r="IJ18" s="25" t="n">
        <f aca="false">+II18+IH18</f>
        <v>608271.3322692</v>
      </c>
      <c r="IK18" s="24" t="n">
        <v>74581.37591</v>
      </c>
      <c r="IL18" s="19" t="n">
        <v>611907.968</v>
      </c>
      <c r="IM18" s="25" t="n">
        <f aca="false">+IL18+IK18</f>
        <v>686489.34391</v>
      </c>
      <c r="IN18" s="24" t="n">
        <v>96866.8723794</v>
      </c>
      <c r="IO18" s="19" t="n">
        <v>664652.662</v>
      </c>
      <c r="IP18" s="25" t="n">
        <f aca="false">+IO18+IN18</f>
        <v>761519.5343794</v>
      </c>
      <c r="IQ18" s="24" t="n">
        <v>83546.4414637</v>
      </c>
      <c r="IR18" s="19" t="n">
        <v>719135.66101</v>
      </c>
      <c r="IS18" s="25" t="n">
        <f aca="false">+IR18+IQ18</f>
        <v>802682.1024737</v>
      </c>
      <c r="IT18" s="24" t="n">
        <v>89739.5772903</v>
      </c>
      <c r="IU18" s="19" t="n">
        <v>726581.043</v>
      </c>
      <c r="IV18" s="25" t="n">
        <f aca="false">+IU18+IT18</f>
        <v>816320.6202903</v>
      </c>
      <c r="IW18" s="24" t="n">
        <v>133298.8912903</v>
      </c>
      <c r="IX18" s="19" t="n">
        <v>802623.43</v>
      </c>
      <c r="IY18" s="25" t="n">
        <f aca="false">+IX18+IW18</f>
        <v>935922.3212903</v>
      </c>
      <c r="IZ18" s="24" t="n">
        <v>135788.2421188</v>
      </c>
      <c r="JA18" s="19" t="n">
        <v>833160.19715</v>
      </c>
      <c r="JB18" s="25" t="n">
        <f aca="false">+JA18+IZ18</f>
        <v>968948.4392688</v>
      </c>
      <c r="JC18" s="24" t="n">
        <v>148112.3598704</v>
      </c>
      <c r="JD18" s="19" t="n">
        <v>838934.79415</v>
      </c>
      <c r="JE18" s="25" t="n">
        <f aca="false">+JD18+JC18</f>
        <v>987047.1540204</v>
      </c>
      <c r="JF18" s="24" t="n">
        <v>131534.4101033</v>
      </c>
      <c r="JG18" s="19" t="n">
        <v>896653.542</v>
      </c>
      <c r="JH18" s="25" t="n">
        <f aca="false">+JG18+JF18</f>
        <v>1028187.9521033</v>
      </c>
      <c r="JI18" s="24" t="n">
        <v>141411.6156118</v>
      </c>
      <c r="JJ18" s="19" t="n">
        <v>983413.762</v>
      </c>
      <c r="JK18" s="25" t="n">
        <f aca="false">+JJ18+JI18</f>
        <v>1124825.3776118</v>
      </c>
      <c r="JL18" s="24" t="n">
        <v>132947.538754</v>
      </c>
      <c r="JM18" s="19" t="n">
        <v>983461.01585</v>
      </c>
      <c r="JN18" s="25" t="n">
        <f aca="false">+JM18+JL18</f>
        <v>1116408.554604</v>
      </c>
      <c r="JO18" s="24" t="n">
        <v>118571.2653596</v>
      </c>
      <c r="JP18" s="19" t="n">
        <v>1059656.45571</v>
      </c>
      <c r="JQ18" s="25" t="n">
        <f aca="false">+JP18+JO18</f>
        <v>1178227.7210696</v>
      </c>
      <c r="JR18" s="24" t="n">
        <v>131713.7506238</v>
      </c>
      <c r="JS18" s="19" t="n">
        <v>1135276.7847746</v>
      </c>
      <c r="JT18" s="25" t="n">
        <f aca="false">+JS18+JR18</f>
        <v>1266990.5353984</v>
      </c>
      <c r="JU18" s="24" t="n">
        <v>141334.7784104</v>
      </c>
      <c r="JV18" s="19" t="n">
        <v>1134671.89661</v>
      </c>
      <c r="JW18" s="25" t="n">
        <f aca="false">+JV18+JU18</f>
        <v>1276006.6750204</v>
      </c>
      <c r="JX18" s="24" t="n">
        <v>143895.1946098</v>
      </c>
      <c r="JY18" s="19" t="n">
        <v>1106254.1103</v>
      </c>
      <c r="JZ18" s="25" t="n">
        <f aca="false">+JY18+JX18</f>
        <v>1250149.3049098</v>
      </c>
      <c r="KA18" s="24" t="n">
        <v>142599.9105556</v>
      </c>
      <c r="KB18" s="19" t="n">
        <v>1067334.065</v>
      </c>
      <c r="KC18" s="25" t="n">
        <f aca="false">+KB18+KA18</f>
        <v>1209933.9755556</v>
      </c>
      <c r="KD18" s="24" t="n">
        <v>131820.6235196</v>
      </c>
      <c r="KE18" s="19" t="n">
        <v>1057800.889</v>
      </c>
      <c r="KF18" s="25" t="n">
        <v>1189621.5125196</v>
      </c>
      <c r="KG18" s="24" t="n">
        <v>1071476</v>
      </c>
      <c r="KH18" s="19" t="n">
        <v>17496</v>
      </c>
      <c r="KI18" s="25" t="n">
        <f aca="false">+KH18+KG18</f>
        <v>1088972</v>
      </c>
      <c r="KJ18" s="24" t="n">
        <v>114215</v>
      </c>
      <c r="KK18" s="19" t="n">
        <v>962232</v>
      </c>
      <c r="KL18" s="25" t="n">
        <f aca="false">+KJ18+KK18</f>
        <v>1076447</v>
      </c>
      <c r="KM18" s="24" t="n">
        <v>123363.1</v>
      </c>
      <c r="KN18" s="19" t="n">
        <v>935756</v>
      </c>
      <c r="KO18" s="25" t="n">
        <f aca="false">+KM18+KN18</f>
        <v>1059119.1</v>
      </c>
      <c r="KP18" s="24" t="n">
        <v>123022.2</v>
      </c>
      <c r="KQ18" s="19" t="n">
        <v>857179</v>
      </c>
      <c r="KR18" s="25" t="n">
        <f aca="false">+KP18+KQ18</f>
        <v>980201.2</v>
      </c>
      <c r="KS18" s="24" t="n">
        <v>208230.816</v>
      </c>
      <c r="KT18" s="19" t="n">
        <v>854348.013</v>
      </c>
      <c r="KU18" s="25" t="n">
        <f aca="false">+KS18+KT18</f>
        <v>1062578.829</v>
      </c>
      <c r="KV18" s="24" t="n">
        <v>52475.3257514</v>
      </c>
      <c r="KW18" s="19" t="n">
        <v>903745</v>
      </c>
      <c r="KX18" s="25" t="n">
        <f aca="false">+KV18+KW18</f>
        <v>956220.3257514</v>
      </c>
      <c r="KY18" s="24" t="n">
        <v>116047.2</v>
      </c>
      <c r="KZ18" s="19" t="n">
        <v>784940</v>
      </c>
      <c r="LA18" s="25" t="n">
        <f aca="false">+KZ18+KY18</f>
        <v>900987.2</v>
      </c>
      <c r="LB18" s="24" t="n">
        <v>114764.2</v>
      </c>
      <c r="LC18" s="19" t="n">
        <v>763406</v>
      </c>
      <c r="LD18" s="25" t="n">
        <f aca="false">+LC18+LB18</f>
        <v>878170.2</v>
      </c>
      <c r="LE18" s="24" t="n">
        <v>115818.5142184</v>
      </c>
      <c r="LF18" s="19" t="n">
        <v>755219.946</v>
      </c>
      <c r="LG18" s="25" t="n">
        <f aca="false">+LF18+LE18</f>
        <v>871038.4602184</v>
      </c>
      <c r="LH18" s="24" t="n">
        <v>112672.8</v>
      </c>
      <c r="LI18" s="19" t="n">
        <v>754531</v>
      </c>
      <c r="LJ18" s="25" t="n">
        <f aca="false">+LI18+LH18</f>
        <v>867203.8</v>
      </c>
      <c r="LK18" s="24" t="n">
        <v>108875.4</v>
      </c>
      <c r="LL18" s="19" t="n">
        <v>733158</v>
      </c>
      <c r="LM18" s="25" t="n">
        <f aca="false">+LL18+LK18</f>
        <v>842033.4</v>
      </c>
      <c r="LN18" s="24" t="n">
        <v>102612.9154984</v>
      </c>
      <c r="LO18" s="19" t="n">
        <v>725933.23</v>
      </c>
      <c r="LP18" s="25" t="n">
        <f aca="false">+LO18+LN18</f>
        <v>828546.1454984</v>
      </c>
      <c r="LQ18" s="24" t="n">
        <v>52600.2716261</v>
      </c>
      <c r="LR18" s="19" t="n">
        <v>827017</v>
      </c>
      <c r="LS18" s="25" t="n">
        <f aca="false">+LR18+LQ18</f>
        <v>879617.2716261</v>
      </c>
      <c r="LT18" s="24" t="n">
        <v>50376.0124984</v>
      </c>
      <c r="LU18" s="19" t="n">
        <v>817842</v>
      </c>
      <c r="LV18" s="25" t="n">
        <f aca="false">+LU18+LT18</f>
        <v>868218.0124984</v>
      </c>
      <c r="LW18" s="24" t="n">
        <v>26718.2716261</v>
      </c>
      <c r="LX18" s="19" t="n">
        <v>811236</v>
      </c>
      <c r="LY18" s="25" t="n">
        <f aca="false">+LX18+LW18</f>
        <v>837954.2716261</v>
      </c>
      <c r="LZ18" s="24" t="n">
        <v>29843.6056261</v>
      </c>
      <c r="MA18" s="19" t="n">
        <v>812281.428</v>
      </c>
      <c r="MB18" s="25" t="n">
        <f aca="false">+MA18+LZ18</f>
        <v>842125.0336261</v>
      </c>
      <c r="MC18" s="24" t="n">
        <v>25586.5256261</v>
      </c>
      <c r="MD18" s="19" t="n">
        <v>797294.811</v>
      </c>
      <c r="ME18" s="25" t="n">
        <f aca="false">+MD18+MC18</f>
        <v>822881.3366261</v>
      </c>
      <c r="MF18" s="24" t="n">
        <v>34288.0347042</v>
      </c>
      <c r="MG18" s="19" t="n">
        <v>1133891.20252</v>
      </c>
      <c r="MH18" s="25" t="n">
        <f aca="false">+MG18+MF18</f>
        <v>1168179.2372242</v>
      </c>
      <c r="MI18" s="24" t="n">
        <v>279603.0488652</v>
      </c>
      <c r="MJ18" s="19" t="n">
        <v>1010109.00891</v>
      </c>
      <c r="MK18" s="25" t="n">
        <f aca="false">+MJ18+MI18</f>
        <v>1289712.0577752</v>
      </c>
      <c r="ML18" s="24" t="n">
        <v>27804.35769</v>
      </c>
      <c r="MM18" s="19" t="n">
        <v>1012003</v>
      </c>
      <c r="MN18" s="25" t="n">
        <f aca="false">+MM18+ML18</f>
        <v>1039807.35769</v>
      </c>
      <c r="MO18" s="24" t="n">
        <v>29213.54013</v>
      </c>
      <c r="MP18" s="19" t="n">
        <v>1026537.07822</v>
      </c>
      <c r="MQ18" s="25" t="n">
        <f aca="false">+MP18+MO18</f>
        <v>1055750.61835</v>
      </c>
      <c r="MR18" s="24" t="n">
        <v>141143.43711</v>
      </c>
      <c r="MS18" s="19" t="n">
        <v>1002771.58441</v>
      </c>
      <c r="MT18" s="25" t="n">
        <f aca="false">+MS18+MR18</f>
        <v>1143915.02152</v>
      </c>
      <c r="MU18" s="24" t="n">
        <v>271071.711812</v>
      </c>
      <c r="MV18" s="19" t="n">
        <v>1024386.64095</v>
      </c>
      <c r="MW18" s="25" t="n">
        <f aca="false">+MV18+MU18</f>
        <v>1295458.352762</v>
      </c>
      <c r="MX18" s="24" t="n">
        <v>495623.4594794</v>
      </c>
      <c r="MY18" s="19" t="n">
        <v>1023470.57753</v>
      </c>
      <c r="MZ18" s="25" t="n">
        <f aca="false">+MY18+MX18</f>
        <v>1519094.0370094</v>
      </c>
      <c r="NA18" s="24" t="n">
        <v>807707.84322</v>
      </c>
      <c r="NB18" s="19" t="n">
        <v>1131265.99386</v>
      </c>
      <c r="NC18" s="25" t="n">
        <f aca="false">+NB18+NA18</f>
        <v>1938973.83708</v>
      </c>
      <c r="ND18" s="24" t="n">
        <v>335302.511924</v>
      </c>
      <c r="NE18" s="19" t="n">
        <v>1136651.73023</v>
      </c>
      <c r="NF18" s="25" t="n">
        <f aca="false">+NE18+ND18</f>
        <v>1471954.242154</v>
      </c>
      <c r="NG18" s="24" t="n">
        <v>438907.3379244</v>
      </c>
      <c r="NH18" s="19" t="n">
        <v>1018755.563</v>
      </c>
      <c r="NI18" s="25" t="n">
        <f aca="false">+NH18+NG18</f>
        <v>1457662.9009244</v>
      </c>
      <c r="NJ18" s="24" t="n">
        <v>677166.2299905</v>
      </c>
      <c r="NK18" s="19" t="n">
        <v>885474.3069</v>
      </c>
      <c r="NL18" s="25" t="n">
        <f aca="false">+NK18+NJ18</f>
        <v>1562640.5368905</v>
      </c>
      <c r="NM18" s="24" t="n">
        <v>962758.09138</v>
      </c>
      <c r="NN18" s="19" t="n">
        <v>863876.89845</v>
      </c>
      <c r="NO18" s="25" t="n">
        <f aca="false">+NN18+NM18</f>
        <v>1826634.98983</v>
      </c>
      <c r="NP18" s="24" t="n">
        <v>1025900.2285337</v>
      </c>
      <c r="NQ18" s="19" t="n">
        <v>521708.82918</v>
      </c>
      <c r="NR18" s="25" t="n">
        <f aca="false">+NQ18+NP18</f>
        <v>1547609.0577137</v>
      </c>
      <c r="NS18" s="24" t="n">
        <v>849177.68183</v>
      </c>
      <c r="NT18" s="19" t="n">
        <v>515600.215</v>
      </c>
      <c r="NU18" s="25" t="n">
        <f aca="false">+NT18+NS18</f>
        <v>1364777.89683</v>
      </c>
      <c r="NV18" s="24" t="n">
        <v>1157573.436459</v>
      </c>
      <c r="NW18" s="19" t="n">
        <v>519452.7048274</v>
      </c>
      <c r="NX18" s="25" t="n">
        <f aca="false">+NW18+NV18</f>
        <v>1677026.1412864</v>
      </c>
      <c r="NY18" s="24" t="n">
        <v>1255314.59418</v>
      </c>
      <c r="NZ18" s="19" t="n">
        <v>338200.712</v>
      </c>
      <c r="OA18" s="25" t="n">
        <f aca="false">+NZ18+NY18</f>
        <v>1593515.30618</v>
      </c>
      <c r="OB18" s="24" t="n">
        <v>719400.17816</v>
      </c>
      <c r="OC18" s="19" t="n">
        <v>225784.005</v>
      </c>
      <c r="OD18" s="25" t="n">
        <f aca="false">+OC18+OB18</f>
        <v>945184.18316</v>
      </c>
      <c r="OE18" s="24" t="n">
        <v>1629956.776937</v>
      </c>
      <c r="OF18" s="19" t="n">
        <v>222441.7814142</v>
      </c>
      <c r="OG18" s="25" t="n">
        <f aca="false">+OF18+OE18</f>
        <v>1852398.5583512</v>
      </c>
      <c r="OH18" s="24" t="n">
        <v>1464775.79844</v>
      </c>
      <c r="OI18" s="19" t="n">
        <v>245149.011</v>
      </c>
      <c r="OJ18" s="25" t="n">
        <f aca="false">+OI18+OH18</f>
        <v>1709924.80944</v>
      </c>
      <c r="OK18" s="24" t="n">
        <v>2293175.1155076</v>
      </c>
      <c r="OL18" s="19" t="n">
        <v>262735.9383524</v>
      </c>
      <c r="OM18" s="25" t="n">
        <f aca="false">+OL18+OK18</f>
        <v>2555911.05386</v>
      </c>
      <c r="ON18" s="24" t="n">
        <v>2366964.3064076</v>
      </c>
      <c r="OO18" s="19" t="n">
        <v>264912.0873524</v>
      </c>
      <c r="OP18" s="25" t="n">
        <v>2631876.39376</v>
      </c>
      <c r="OQ18" s="24" t="n">
        <v>1389590.1168613</v>
      </c>
      <c r="OR18" s="19" t="n">
        <v>260314.9773942</v>
      </c>
      <c r="OS18" s="25" t="n">
        <v>1649905.0942555</v>
      </c>
      <c r="OT18" s="24" t="n">
        <v>2617884.95156</v>
      </c>
      <c r="OU18" s="19" t="n">
        <v>283200.73929</v>
      </c>
      <c r="OV18" s="25" t="n">
        <v>2901085.69085</v>
      </c>
      <c r="OW18" s="24" t="n">
        <v>2195279.3897434</v>
      </c>
      <c r="OX18" s="19" t="n">
        <v>278513.53597</v>
      </c>
      <c r="OY18" s="25" t="n">
        <v>2473792.9257134</v>
      </c>
      <c r="OZ18" s="24" t="n">
        <v>1970432.897</v>
      </c>
      <c r="PA18" s="19" t="n">
        <v>260549.965</v>
      </c>
      <c r="PB18" s="25" t="n">
        <v>2230982.862</v>
      </c>
      <c r="PC18" s="24" t="n">
        <v>2557510.472</v>
      </c>
      <c r="PD18" s="19" t="n">
        <v>268697.417</v>
      </c>
      <c r="PE18" s="25" t="n">
        <v>2826207.889</v>
      </c>
      <c r="PF18" s="24" t="n">
        <v>2274545.70456</v>
      </c>
      <c r="PG18" s="19" t="n">
        <v>602329.979</v>
      </c>
      <c r="PH18" s="25" t="n">
        <v>2876875.68356</v>
      </c>
      <c r="PI18" s="24" t="n">
        <v>2196388.4519705</v>
      </c>
      <c r="PJ18" s="19" t="n">
        <v>566792.50051</v>
      </c>
      <c r="PK18" s="25" t="n">
        <v>2763180.9524805</v>
      </c>
      <c r="PL18" s="24" t="n">
        <v>2000897.863592</v>
      </c>
      <c r="PM18" s="19" t="n">
        <v>569210.51781</v>
      </c>
      <c r="PN18" s="25" t="n">
        <v>2570108.381402</v>
      </c>
      <c r="PO18" s="24" t="n">
        <v>2206684.802534</v>
      </c>
      <c r="PP18" s="19" t="n">
        <v>568460.44767</v>
      </c>
      <c r="PQ18" s="25" t="n">
        <v>2775145.250204</v>
      </c>
      <c r="PR18" s="24" t="n">
        <v>2436593.649</v>
      </c>
      <c r="PS18" s="19" t="n">
        <v>582368.134</v>
      </c>
      <c r="PT18" s="25" t="n">
        <v>3018961.783</v>
      </c>
      <c r="PU18" s="24" t="n">
        <v>2803121.41869</v>
      </c>
      <c r="PV18" s="19" t="n">
        <v>538090.50319</v>
      </c>
      <c r="PW18" s="25" t="n">
        <v>3341211.92188</v>
      </c>
      <c r="PX18" s="24" t="n">
        <v>3010452.4827322</v>
      </c>
      <c r="PY18" s="19" t="n">
        <v>546868.29925</v>
      </c>
      <c r="PZ18" s="25" t="n">
        <f aca="false">+PX18+PY18</f>
        <v>3557320.7819822</v>
      </c>
      <c r="QA18" s="24" t="n">
        <v>2809172.84773</v>
      </c>
      <c r="QB18" s="19" t="n">
        <v>547217.46519</v>
      </c>
      <c r="QC18" s="25" t="n">
        <v>3356390.31292</v>
      </c>
      <c r="QD18" s="24" t="n">
        <v>3015070.2766762</v>
      </c>
      <c r="QE18" s="19" t="n">
        <v>548144.49067</v>
      </c>
      <c r="QF18" s="25" t="n">
        <v>3563214.7673462</v>
      </c>
      <c r="QG18" s="24" t="n">
        <v>5634516.023344</v>
      </c>
      <c r="QH18" s="19" t="n">
        <v>568270.052655</v>
      </c>
      <c r="QI18" s="25" t="n">
        <v>6202786.075999</v>
      </c>
      <c r="QJ18" s="24" t="n">
        <v>5093352.5230224</v>
      </c>
      <c r="QK18" s="19" t="n">
        <v>545530.95191</v>
      </c>
      <c r="QL18" s="25" t="n">
        <v>5638883.4749324</v>
      </c>
      <c r="QM18" s="24" t="n">
        <v>6656010.07501679</v>
      </c>
      <c r="QN18" s="19" t="n">
        <v>545157.41843</v>
      </c>
      <c r="QO18" s="25" t="n">
        <v>7201167.49344679</v>
      </c>
      <c r="QP18" s="24" t="n">
        <v>4373906.8578036</v>
      </c>
      <c r="QQ18" s="19" t="n">
        <v>2245569.44664</v>
      </c>
      <c r="QR18" s="25" t="n">
        <v>6619476.3044436</v>
      </c>
      <c r="QS18" s="24" t="n">
        <v>5291686.5209</v>
      </c>
      <c r="QT18" s="19" t="n">
        <v>2245514.783</v>
      </c>
      <c r="QU18" s="25" t="n">
        <v>7537201.3039</v>
      </c>
      <c r="QV18" s="24" t="n">
        <v>3925848.63251</v>
      </c>
      <c r="QW18" s="19" t="n">
        <v>1733593.817958</v>
      </c>
      <c r="QX18" s="25" t="n">
        <v>5659442.450468</v>
      </c>
      <c r="QY18" s="24" t="n">
        <v>3758852.4070732</v>
      </c>
      <c r="QZ18" s="19" t="n">
        <v>1946443.1181166</v>
      </c>
      <c r="RA18" s="25" t="n">
        <v>5705295.5251898</v>
      </c>
      <c r="RB18" s="24" t="n">
        <v>4195384.7634443</v>
      </c>
      <c r="RC18" s="19" t="n">
        <v>2459737.0761</v>
      </c>
      <c r="RD18" s="25" t="n">
        <v>6655121.8395443</v>
      </c>
      <c r="RE18" s="24" t="n">
        <v>3962792.8520564</v>
      </c>
      <c r="RF18" s="19" t="n">
        <v>1381739.938637</v>
      </c>
      <c r="RG18" s="25" t="n">
        <v>5344532.7906934</v>
      </c>
      <c r="RH18" s="24" t="n">
        <v>3775039.2373717</v>
      </c>
      <c r="RI18" s="19" t="n">
        <v>1086511.79546</v>
      </c>
      <c r="RJ18" s="25" t="n">
        <v>4861551.0328317</v>
      </c>
      <c r="RK18" s="24" t="n">
        <v>4674641.7103124</v>
      </c>
      <c r="RL18" s="19" t="n">
        <v>152879.91324</v>
      </c>
      <c r="RM18" s="25" t="n">
        <v>4827521.6235524</v>
      </c>
      <c r="RN18" s="24" t="n">
        <v>4415998.366044</v>
      </c>
      <c r="RO18" s="19" t="n">
        <v>155708.86885</v>
      </c>
      <c r="RP18" s="25" t="n">
        <v>4571707.234894</v>
      </c>
      <c r="RQ18" s="24" t="n">
        <v>2872233.75967181</v>
      </c>
      <c r="RR18" s="19" t="n">
        <v>1168321.2327155</v>
      </c>
      <c r="RS18" s="25" t="n">
        <v>4040554.99238732</v>
      </c>
      <c r="RT18" s="24" t="n">
        <v>2439405.7978626</v>
      </c>
      <c r="RU18" s="19" t="n">
        <v>1207429.7368</v>
      </c>
      <c r="RV18" s="25" t="n">
        <v>3646835.5346626</v>
      </c>
      <c r="RW18" s="24" t="n">
        <v>2255158.8460432</v>
      </c>
      <c r="RX18" s="19" t="n">
        <v>1315478.112848</v>
      </c>
      <c r="RY18" s="25" t="n">
        <v>3570636.9588912</v>
      </c>
      <c r="RZ18" s="24" t="n">
        <v>2653413.2136427</v>
      </c>
      <c r="SA18" s="19" t="n">
        <v>1383286.51004</v>
      </c>
      <c r="SB18" s="25" t="n">
        <v>4036699.7236827</v>
      </c>
      <c r="SC18" s="24" t="n">
        <v>3251723.2359504</v>
      </c>
      <c r="SD18" s="19" t="n">
        <v>1440229.53465</v>
      </c>
      <c r="SE18" s="25" t="n">
        <v>4691952.7706004</v>
      </c>
      <c r="SF18" s="24" t="n">
        <v>5078563.6551373</v>
      </c>
      <c r="SG18" s="19" t="n">
        <v>147576.38461</v>
      </c>
      <c r="SH18" s="25" t="n">
        <v>5226140.0397473</v>
      </c>
      <c r="SI18" s="24" t="n">
        <v>5861474.9054852</v>
      </c>
      <c r="SJ18" s="19" t="n">
        <v>277650.62652</v>
      </c>
      <c r="SK18" s="25" t="n">
        <v>6139125.5320052</v>
      </c>
      <c r="SL18" s="24" t="n">
        <v>6317244.4645478</v>
      </c>
      <c r="SM18" s="19" t="n">
        <v>261630.06928</v>
      </c>
      <c r="SN18" s="25" t="n">
        <v>6578874.5338278</v>
      </c>
      <c r="SO18" s="24" t="n">
        <v>5255700.685497</v>
      </c>
      <c r="SP18" s="19" t="n">
        <v>496144.17786</v>
      </c>
      <c r="SQ18" s="25" t="n">
        <v>5751844.863357</v>
      </c>
      <c r="SR18" s="24" t="n">
        <v>3732075.2204648</v>
      </c>
      <c r="SS18" s="19" t="n">
        <v>1641429.2988248</v>
      </c>
      <c r="ST18" s="25" t="n">
        <v>5373504.5192896</v>
      </c>
      <c r="SU18" s="24" t="n">
        <v>4578149.39929</v>
      </c>
      <c r="SV18" s="19" t="n">
        <v>573611.83525</v>
      </c>
      <c r="SW18" s="25" t="n">
        <v>5151761.23454</v>
      </c>
      <c r="SX18" s="24" t="n">
        <v>4269811.7070231</v>
      </c>
      <c r="SY18" s="19" t="n">
        <v>730178.86631</v>
      </c>
      <c r="SZ18" s="25" t="n">
        <v>4999990.5733331</v>
      </c>
      <c r="TA18" s="24" t="n">
        <v>3996648.8781615</v>
      </c>
      <c r="TB18" s="19" t="n">
        <v>984900.0748</v>
      </c>
      <c r="TC18" s="25" t="n">
        <v>4981548.9529615</v>
      </c>
      <c r="TD18" s="24" t="n">
        <v>4236012.9775986</v>
      </c>
      <c r="TE18" s="19" t="n">
        <v>906536.76413</v>
      </c>
      <c r="TF18" s="25" t="n">
        <v>5142549.7417286</v>
      </c>
      <c r="TG18" s="24" t="n">
        <v>3145410.0311782</v>
      </c>
      <c r="TH18" s="19" t="n">
        <v>1815383.5299912</v>
      </c>
      <c r="TI18" s="25" t="n">
        <v>4960793.5611694</v>
      </c>
      <c r="TJ18" s="24" t="n">
        <v>3327120.8119236</v>
      </c>
      <c r="TK18" s="19" t="n">
        <v>1817213.3385864</v>
      </c>
      <c r="TL18" s="25" t="n">
        <v>5144334.15051</v>
      </c>
      <c r="TM18" s="24" t="n">
        <v>3231916.3044007</v>
      </c>
      <c r="TN18" s="19" t="n">
        <v>1806051.7800132</v>
      </c>
      <c r="TO18" s="25" t="n">
        <v>5037968.0844139</v>
      </c>
      <c r="TP18" s="24" t="n">
        <v>4192555.0415504</v>
      </c>
      <c r="TQ18" s="19" t="n">
        <v>1785471.9119496</v>
      </c>
      <c r="TR18" s="25" t="n">
        <v>5978026.9535</v>
      </c>
      <c r="TS18" s="24" t="n">
        <v>4700432.100961</v>
      </c>
      <c r="TT18" s="19" t="n">
        <v>1756513.11402</v>
      </c>
      <c r="TU18" s="25" t="n">
        <v>6456945.214981</v>
      </c>
      <c r="TV18" s="24" t="n">
        <v>4056980.5067113</v>
      </c>
      <c r="TW18" s="19" t="n">
        <v>1735414.70181</v>
      </c>
      <c r="TX18" s="25" t="n">
        <v>5792395.2085213</v>
      </c>
      <c r="TY18" s="24" t="n">
        <v>3913169.02069996</v>
      </c>
      <c r="TZ18" s="19" t="n">
        <v>1373056.75558</v>
      </c>
      <c r="UA18" s="25" t="n">
        <v>5286225.77627996</v>
      </c>
      <c r="UB18" s="24" t="n">
        <v>3896183.47897</v>
      </c>
      <c r="UC18" s="19" t="n">
        <v>1417738.15712</v>
      </c>
      <c r="UD18" s="25" t="n">
        <v>5313921.63609</v>
      </c>
      <c r="UE18" s="24" t="n">
        <v>3785102.61003897</v>
      </c>
      <c r="UF18" s="19" t="n">
        <v>1341439.36835</v>
      </c>
      <c r="UG18" s="25" t="n">
        <v>5126541.97838897</v>
      </c>
      <c r="UH18" s="24" t="n">
        <v>4362453.9478595</v>
      </c>
      <c r="UI18" s="19" t="n">
        <v>1291308.50787</v>
      </c>
      <c r="UJ18" s="25" t="n">
        <v>5653762.4557295</v>
      </c>
      <c r="UK18" s="24" t="n">
        <v>3591947.2491438</v>
      </c>
      <c r="UL18" s="19" t="n">
        <v>1425172.43986</v>
      </c>
      <c r="UM18" s="25" t="n">
        <v>5017119.6890038</v>
      </c>
      <c r="UN18" s="24" t="n">
        <v>4076859.1758746</v>
      </c>
      <c r="UO18" s="19" t="n">
        <v>1420386.22488</v>
      </c>
      <c r="UP18" s="25" t="n">
        <v>5497245.4007546</v>
      </c>
      <c r="UQ18" s="24" t="n">
        <v>4055431.592918</v>
      </c>
      <c r="UR18" s="19" t="n">
        <v>640806.97513</v>
      </c>
      <c r="US18" s="25" t="n">
        <v>4696238.568048</v>
      </c>
      <c r="UT18" s="24" t="n">
        <v>3569429.3067875</v>
      </c>
      <c r="UU18" s="19" t="n">
        <v>860289.47702</v>
      </c>
      <c r="UV18" s="25" t="n">
        <v>4429718.7838075</v>
      </c>
      <c r="UW18" s="24" t="n">
        <v>3596915.0267525</v>
      </c>
      <c r="UX18" s="19" t="n">
        <v>881685.94379</v>
      </c>
      <c r="UY18" s="25" t="n">
        <v>4478600.9705425</v>
      </c>
      <c r="UZ18" s="24" t="n">
        <v>5620355.764709</v>
      </c>
      <c r="VA18" s="19" t="n">
        <v>892000.31208</v>
      </c>
      <c r="VB18" s="25" t="n">
        <v>6512356.076789</v>
      </c>
      <c r="VC18" s="24" t="n">
        <v>6478983.5952465</v>
      </c>
      <c r="VD18" s="19" t="n">
        <v>868058.00199</v>
      </c>
      <c r="VE18" s="25" t="n">
        <v>7347041.5972365</v>
      </c>
      <c r="VF18" s="24" t="n">
        <v>7594183.1716438</v>
      </c>
      <c r="VG18" s="19" t="n">
        <v>912674.93579</v>
      </c>
      <c r="VH18" s="25" t="n">
        <v>8506858.1074338</v>
      </c>
      <c r="VI18" s="24" t="n">
        <v>4369962.4724068</v>
      </c>
      <c r="VJ18" s="19" t="n">
        <v>917524.38682</v>
      </c>
      <c r="VK18" s="25" t="n">
        <v>5287486.8592268</v>
      </c>
      <c r="VL18" s="24" t="n">
        <v>7969756.3237068</v>
      </c>
      <c r="VM18" s="19" t="n">
        <v>925932.0307</v>
      </c>
      <c r="VN18" s="25" t="n">
        <v>8895688.3544068</v>
      </c>
      <c r="VO18" s="24" t="n">
        <v>7665072.28878499</v>
      </c>
      <c r="VP18" s="19" t="n">
        <v>911649.207092</v>
      </c>
      <c r="VQ18" s="25" t="n">
        <v>8576721.49587699</v>
      </c>
      <c r="VR18" s="19" t="n">
        <v>4598641.660782</v>
      </c>
      <c r="VS18" s="19" t="n">
        <v>962633.48952</v>
      </c>
      <c r="VT18" s="20" t="n">
        <v>5561275.150302</v>
      </c>
      <c r="VU18" s="19" t="n">
        <v>4866846.1506596</v>
      </c>
      <c r="VV18" s="19" t="n">
        <v>297612.99432</v>
      </c>
      <c r="VW18" s="20" t="n">
        <v>5164459.1449796</v>
      </c>
      <c r="VX18" s="19" t="n">
        <v>5731011.5968746</v>
      </c>
      <c r="VY18" s="19" t="n">
        <v>298739.67735</v>
      </c>
      <c r="VZ18" s="20" t="n">
        <v>6029751.2742246</v>
      </c>
      <c r="WA18" s="19" t="n">
        <v>5276338.1434272</v>
      </c>
      <c r="WB18" s="19" t="n">
        <v>293580.88514</v>
      </c>
      <c r="WC18" s="20" t="n">
        <v>5569919.0285672</v>
      </c>
      <c r="WD18" s="19" t="n">
        <v>4949160.0854636</v>
      </c>
      <c r="WE18" s="19" t="n">
        <v>66559.87974</v>
      </c>
      <c r="WF18" s="20" t="n">
        <v>5015719.9652036</v>
      </c>
      <c r="WG18" s="19" t="n">
        <v>5038668.8812604</v>
      </c>
      <c r="WH18" s="19" t="n">
        <v>680125.18833</v>
      </c>
      <c r="WI18" s="20" t="n">
        <v>5718794.0695904</v>
      </c>
      <c r="WJ18" s="19" t="n">
        <v>5048048.8599864</v>
      </c>
      <c r="WK18" s="19" t="n">
        <v>656111.27726</v>
      </c>
      <c r="WL18" s="20" t="n">
        <v>5704160.1372464</v>
      </c>
      <c r="WM18" s="19" t="n">
        <v>6604715.646752</v>
      </c>
      <c r="WN18" s="19" t="n">
        <v>776911.94148</v>
      </c>
      <c r="WO18" s="20" t="n">
        <v>7381627.588232</v>
      </c>
      <c r="WP18" s="19" t="n">
        <v>5815566.4490344</v>
      </c>
      <c r="WQ18" s="19" t="n">
        <v>836731.37213</v>
      </c>
      <c r="WR18" s="20" t="n">
        <v>6652297.8211644</v>
      </c>
      <c r="WS18" s="19" t="n">
        <v>4738782.6238882</v>
      </c>
      <c r="WT18" s="19" t="n">
        <v>894147.09627</v>
      </c>
      <c r="WU18" s="20" t="n">
        <v>5632929.7201582</v>
      </c>
      <c r="WV18" s="19" t="n">
        <v>5019846.0580821</v>
      </c>
      <c r="WW18" s="19" t="n">
        <v>590337.59887</v>
      </c>
      <c r="WX18" s="20" t="n">
        <v>5610183.6569521</v>
      </c>
      <c r="WY18" s="19" t="n">
        <v>5592886.957675</v>
      </c>
      <c r="WZ18" s="19" t="n">
        <v>598781.07851</v>
      </c>
      <c r="XA18" s="20" t="n">
        <v>6191668.036185</v>
      </c>
      <c r="XB18" s="19" t="n">
        <v>6204172.9194048</v>
      </c>
      <c r="XC18" s="19" t="n">
        <v>1205918.97752</v>
      </c>
      <c r="XD18" s="20" t="n">
        <v>7410091.8969248</v>
      </c>
      <c r="XE18" s="19" t="n">
        <v>6873047.8220068</v>
      </c>
      <c r="XF18" s="19" t="n">
        <v>1228092.23005</v>
      </c>
      <c r="XG18" s="20" t="n">
        <v>8101140.0520568</v>
      </c>
      <c r="XH18" s="19" t="n">
        <v>8283729.0980332</v>
      </c>
      <c r="XI18" s="19" t="n">
        <v>1253439.69887</v>
      </c>
      <c r="XJ18" s="20" t="n">
        <v>9537168.7969032</v>
      </c>
      <c r="XK18" s="19" t="n">
        <v>7412890.1280525</v>
      </c>
      <c r="XL18" s="19" t="n">
        <v>1304671.11605</v>
      </c>
      <c r="XM18" s="20" t="n">
        <v>8717561.2441025</v>
      </c>
      <c r="XN18" s="26" t="n">
        <v>7121117.4777916</v>
      </c>
      <c r="XO18" s="27" t="n">
        <v>1317072.75457</v>
      </c>
      <c r="XP18" s="20" t="n">
        <v>8438190.2323616</v>
      </c>
      <c r="XQ18" s="26" t="n">
        <v>6642657.6883154</v>
      </c>
      <c r="XR18" s="27" t="n">
        <v>1335581.09655</v>
      </c>
      <c r="XS18" s="20" t="n">
        <v>7978238.7848654</v>
      </c>
      <c r="XT18" s="26" t="n">
        <v>6535970.6423244</v>
      </c>
      <c r="XU18" s="27" t="n">
        <v>1349099.3536</v>
      </c>
      <c r="XV18" s="20" t="n">
        <v>7885069.9959244</v>
      </c>
      <c r="XW18" s="26" t="n">
        <v>6945436.6308856</v>
      </c>
      <c r="XX18" s="27" t="n">
        <v>1364588.50075</v>
      </c>
      <c r="XY18" s="20" t="n">
        <v>8310025.1316356</v>
      </c>
      <c r="XZ18" s="26" t="n">
        <v>7217045.031</v>
      </c>
      <c r="YA18" s="27" t="n">
        <v>1364169.366</v>
      </c>
      <c r="YB18" s="20" t="n">
        <v>8581214.397</v>
      </c>
      <c r="YC18" s="26" t="n">
        <v>7931876.60136199</v>
      </c>
      <c r="YD18" s="27" t="n">
        <v>1649950.14203</v>
      </c>
      <c r="YE18" s="20" t="n">
        <v>9581826.74339199</v>
      </c>
      <c r="YF18" s="26" t="n">
        <v>3464820.147735</v>
      </c>
      <c r="YG18" s="27" t="n">
        <v>5857633.72528</v>
      </c>
      <c r="YH18" s="20" t="n">
        <v>9322453.873015</v>
      </c>
      <c r="YI18" s="26" t="n">
        <v>3534761.638924</v>
      </c>
      <c r="YJ18" s="27" t="n">
        <v>5744976.97134</v>
      </c>
      <c r="YK18" s="20" t="n">
        <v>9279738.610264</v>
      </c>
      <c r="YL18" s="26" t="n">
        <v>3227260.2281796</v>
      </c>
      <c r="YM18" s="27" t="n">
        <v>5955313.44801</v>
      </c>
      <c r="YN18" s="20" t="n">
        <v>9182573.6761896</v>
      </c>
      <c r="YO18" s="26" t="n">
        <v>3041181.4300944</v>
      </c>
      <c r="YP18" s="27" t="n">
        <v>5485569.6583899</v>
      </c>
      <c r="YQ18" s="20" t="n">
        <v>8526751.0884843</v>
      </c>
      <c r="YR18" s="26" t="n">
        <v>2586330.833555</v>
      </c>
      <c r="YS18" s="27" t="n">
        <v>5538877.0658361</v>
      </c>
      <c r="YT18" s="20" t="n">
        <v>8125207.8993911</v>
      </c>
      <c r="YU18" s="26" t="n">
        <v>3275564.809978</v>
      </c>
      <c r="YV18" s="27" t="n">
        <v>4828433.3145989</v>
      </c>
      <c r="YW18" s="20" t="n">
        <v>8103998.1245769</v>
      </c>
      <c r="YX18" s="26" t="n">
        <v>3389408.3874295</v>
      </c>
      <c r="YY18" s="27" t="n">
        <v>4902008.4519543</v>
      </c>
      <c r="YZ18" s="20" t="n">
        <v>8291416.8393838</v>
      </c>
      <c r="ZA18" s="26" t="n">
        <v>3423247.5741236</v>
      </c>
      <c r="ZB18" s="27" t="n">
        <v>4828548.0415812</v>
      </c>
      <c r="ZC18" s="20" t="n">
        <v>8251795.6157048</v>
      </c>
      <c r="ZD18" s="26" t="n">
        <v>3453809.9709134</v>
      </c>
      <c r="ZE18" s="27" t="n">
        <v>5583118.23097</v>
      </c>
      <c r="ZF18" s="20" t="n">
        <v>9036928.2018834</v>
      </c>
      <c r="ZG18" s="26" t="n">
        <v>3795916.2895288</v>
      </c>
      <c r="ZH18" s="27" t="n">
        <v>4955201.49561</v>
      </c>
      <c r="ZI18" s="20" t="n">
        <v>8751117.7851388</v>
      </c>
      <c r="ZJ18" s="26" t="n">
        <v>3078244.0439891</v>
      </c>
      <c r="ZK18" s="27" t="n">
        <v>4125345.51036</v>
      </c>
      <c r="ZL18" s="20" t="n">
        <v>7203589.5543491</v>
      </c>
      <c r="ZM18" s="26" t="n">
        <v>2499194.460978</v>
      </c>
      <c r="ZN18" s="27" t="n">
        <v>6279563.56261</v>
      </c>
      <c r="ZO18" s="20" t="n">
        <v>8778758.023588</v>
      </c>
      <c r="ZP18" s="26" t="n">
        <v>2734715.174</v>
      </c>
      <c r="ZQ18" s="27" t="n">
        <v>5651981.118</v>
      </c>
      <c r="ZR18" s="20" t="n">
        <v>8386696.292</v>
      </c>
      <c r="ZS18" s="26" t="n">
        <v>3392894.156148</v>
      </c>
      <c r="ZT18" s="27" t="n">
        <v>5749631.13041</v>
      </c>
      <c r="ZU18" s="20" t="n">
        <v>9142525.286558</v>
      </c>
      <c r="ZV18" s="26" t="n">
        <v>3856065.927688</v>
      </c>
      <c r="ZW18" s="27" t="n">
        <v>5106627.67835</v>
      </c>
      <c r="ZX18" s="20" t="n">
        <v>8962693.606038</v>
      </c>
      <c r="ZY18" s="26" t="n">
        <v>4027468.639928</v>
      </c>
      <c r="ZZ18" s="27" t="n">
        <v>4505078.42822</v>
      </c>
      <c r="AAA18" s="20" t="n">
        <v>8532547.068148</v>
      </c>
      <c r="AAB18" s="26" t="n">
        <v>3304626.678234</v>
      </c>
      <c r="AAC18" s="27" t="n">
        <v>4518142.556</v>
      </c>
      <c r="AAD18" s="20" t="n">
        <v>7822769.234234</v>
      </c>
      <c r="AAE18" s="26" t="n">
        <v>3670712.370076</v>
      </c>
      <c r="AAF18" s="27" t="n">
        <v>4240870.71013</v>
      </c>
      <c r="AAG18" s="20" t="n">
        <v>7911583.080206</v>
      </c>
      <c r="AAH18" s="26" t="n">
        <v>2659159.9239</v>
      </c>
      <c r="AAI18" s="27" t="n">
        <v>3546157.80825</v>
      </c>
      <c r="AAJ18" s="20" t="n">
        <v>6205317.73215</v>
      </c>
      <c r="AAK18" s="26" t="n">
        <v>2954591.34346</v>
      </c>
      <c r="AAL18" s="27" t="n">
        <v>3638433.49013</v>
      </c>
      <c r="AAM18" s="20" t="n">
        <f aca="false">+AAK18+AAL18</f>
        <v>6593024.83359</v>
      </c>
    </row>
    <row r="19" customFormat="false" ht="13.5" hidden="false" customHeight="false" outlineLevel="0" collapsed="false">
      <c r="A19" s="15" t="s">
        <v>85</v>
      </c>
      <c r="B19" s="24" t="n">
        <v>1117605.9</v>
      </c>
      <c r="C19" s="19" t="n">
        <v>1453118.1</v>
      </c>
      <c r="D19" s="25" t="n">
        <v>2570724</v>
      </c>
      <c r="E19" s="24" t="n">
        <f aca="false">+E20+E21+E22+E23+E24</f>
        <v>1667614</v>
      </c>
      <c r="F19" s="19" t="n">
        <f aca="false">+F20+F21+F22+F23+F24</f>
        <v>941688</v>
      </c>
      <c r="G19" s="25" t="n">
        <f aca="false">+F19+E19</f>
        <v>2609302</v>
      </c>
      <c r="H19" s="24" t="n">
        <v>1374598</v>
      </c>
      <c r="I19" s="19" t="n">
        <v>1069327</v>
      </c>
      <c r="J19" s="25" t="n">
        <v>2443925</v>
      </c>
      <c r="K19" s="24" t="n">
        <v>1043712</v>
      </c>
      <c r="L19" s="19" t="n">
        <f aca="false">+L20+L21+L22+L23+L24</f>
        <v>1163267</v>
      </c>
      <c r="M19" s="25" t="n">
        <f aca="false">+K19+L19</f>
        <v>2206979</v>
      </c>
      <c r="N19" s="24" t="n">
        <f aca="false">+N20+N21+N22+N23+N24</f>
        <v>961268</v>
      </c>
      <c r="O19" s="19" t="n">
        <v>1084316</v>
      </c>
      <c r="P19" s="25" t="n">
        <f aca="false">+N19+O19</f>
        <v>2045584</v>
      </c>
      <c r="Q19" s="24" t="n">
        <f aca="false">+Q20+Q21+Q22+Q23+Q24</f>
        <v>907957</v>
      </c>
      <c r="R19" s="19" t="n">
        <f aca="false">+R20+R21+R22+R23+R24</f>
        <v>987135</v>
      </c>
      <c r="S19" s="25" t="n">
        <f aca="false">+Q19+R19</f>
        <v>1895092</v>
      </c>
      <c r="T19" s="24" t="n">
        <f aca="false">+T20+T21+T22+T23+T24</f>
        <v>1054851</v>
      </c>
      <c r="U19" s="19" t="n">
        <f aca="false">+U20+U21+U22+U23+U24</f>
        <v>1073864</v>
      </c>
      <c r="V19" s="25" t="n">
        <f aca="false">+T19+U19</f>
        <v>2128715</v>
      </c>
      <c r="W19" s="24" t="n">
        <f aca="false">+W20+W21+W22+W23+W24</f>
        <v>987878</v>
      </c>
      <c r="X19" s="19" t="n">
        <f aca="false">+X20+X21+X22+X23+X24</f>
        <v>1003328</v>
      </c>
      <c r="Y19" s="25" t="n">
        <f aca="false">+W19+X19</f>
        <v>1991206</v>
      </c>
      <c r="Z19" s="24" t="n">
        <f aca="false">+Z20+Z21+Z22+Z23+Z24</f>
        <v>1079234</v>
      </c>
      <c r="AA19" s="19" t="n">
        <f aca="false">+AA20+AA21+AA22+AA23+AA24</f>
        <v>843227</v>
      </c>
      <c r="AB19" s="25" t="n">
        <f aca="false">+Z19+AA19</f>
        <v>1922461</v>
      </c>
      <c r="AC19" s="24" t="n">
        <f aca="false">+AC20+AC21+AC22+AC23+AC24</f>
        <v>995210</v>
      </c>
      <c r="AD19" s="19" t="n">
        <f aca="false">+AD20+AD21+AD22+AD23+AD24</f>
        <v>914133</v>
      </c>
      <c r="AE19" s="25" t="n">
        <f aca="false">+AC19+AD19</f>
        <v>1909343</v>
      </c>
      <c r="AF19" s="24" t="n">
        <f aca="false">+AF20+AF21+AF22+AF23+AF24</f>
        <v>906819</v>
      </c>
      <c r="AG19" s="19" t="n">
        <f aca="false">+AG20+AG21+AG22+AG23+AG24</f>
        <v>943864</v>
      </c>
      <c r="AH19" s="25" t="n">
        <f aca="false">+AF19+AG19</f>
        <v>1850683</v>
      </c>
      <c r="AI19" s="24" t="n">
        <f aca="false">+AI20+AI21+AI22+AI23+AI24</f>
        <v>901893</v>
      </c>
      <c r="AJ19" s="19" t="n">
        <f aca="false">+AJ20+AJ21+AJ22+AJ23+AJ24</f>
        <v>1007866</v>
      </c>
      <c r="AK19" s="25" t="n">
        <f aca="false">+AI19+AJ19</f>
        <v>1909759</v>
      </c>
      <c r="AL19" s="24" t="n">
        <f aca="false">+AL20+AL21+AL22+AL23+AL24</f>
        <v>930110</v>
      </c>
      <c r="AM19" s="19" t="n">
        <f aca="false">+AM20+AM21+AM22+AM23+AM24</f>
        <v>1053979</v>
      </c>
      <c r="AN19" s="25" t="n">
        <f aca="false">+AL19+AM19</f>
        <v>1984089</v>
      </c>
      <c r="AO19" s="24" t="n">
        <f aca="false">+AO20+AO21+AO22+AO23+AO24</f>
        <v>957895</v>
      </c>
      <c r="AP19" s="19" t="n">
        <f aca="false">+AP20+AP21+AP22+AP23+AP24</f>
        <v>1108813</v>
      </c>
      <c r="AQ19" s="25" t="n">
        <f aca="false">+AO19+AP19</f>
        <v>2066708</v>
      </c>
      <c r="AR19" s="24" t="n">
        <f aca="false">+AR20+AR21+AR22+AR23+AR24</f>
        <v>990953</v>
      </c>
      <c r="AS19" s="19" t="n">
        <f aca="false">+AS20+AS21+AS22+AS23+AS24</f>
        <v>1255022</v>
      </c>
      <c r="AT19" s="25" t="n">
        <f aca="false">+AR19+AS19</f>
        <v>2245975</v>
      </c>
      <c r="AU19" s="24" t="n">
        <f aca="false">+AU20+AU21+AU22+AU23+AU24</f>
        <v>1093676</v>
      </c>
      <c r="AV19" s="19" t="n">
        <f aca="false">+AV20+AV21+AV22+AV23+AV24</f>
        <v>984748</v>
      </c>
      <c r="AW19" s="25" t="n">
        <f aca="false">+AU19+AV19</f>
        <v>2078424</v>
      </c>
      <c r="AX19" s="24" t="n">
        <f aca="false">+AX20+AX21+AX22+AX23+AX24</f>
        <v>1073421</v>
      </c>
      <c r="AY19" s="19" t="n">
        <f aca="false">+AY20+AY21+AY22+AY23+AY24</f>
        <v>942336</v>
      </c>
      <c r="AZ19" s="25" t="n">
        <f aca="false">+AX19+AY19</f>
        <v>2015757</v>
      </c>
      <c r="BA19" s="24" t="n">
        <f aca="false">+BA20+BA21+BA22+BA23+BA24</f>
        <v>1092082</v>
      </c>
      <c r="BB19" s="19" t="n">
        <f aca="false">+BB20+BB21+BB22+BB23+BB24</f>
        <v>1042897</v>
      </c>
      <c r="BC19" s="25" t="n">
        <f aca="false">+BA19+BB19</f>
        <v>2134979</v>
      </c>
      <c r="BD19" s="24" t="n">
        <f aca="false">+BD20+BD21+BD22+BD23+BD24</f>
        <v>1475368</v>
      </c>
      <c r="BE19" s="19" t="n">
        <f aca="false">+BE20+BE21+BE22+BE23+BE24</f>
        <v>622549</v>
      </c>
      <c r="BF19" s="25" t="n">
        <f aca="false">+BD19+BE19</f>
        <v>2097917</v>
      </c>
      <c r="BG19" s="24" t="n">
        <f aca="false">+BG20+BG21+BG22+BG23+BG24</f>
        <v>1193601</v>
      </c>
      <c r="BH19" s="19" t="n">
        <f aca="false">+BH20+BH21+BH22+BH23+BH24</f>
        <v>843078</v>
      </c>
      <c r="BI19" s="25" t="n">
        <f aca="false">+BG19+BH19</f>
        <v>2036679</v>
      </c>
      <c r="BJ19" s="24" t="n">
        <f aca="false">+BJ20+BJ21+BJ22+BJ23+BJ24</f>
        <v>991480</v>
      </c>
      <c r="BK19" s="19" t="n">
        <f aca="false">+BK20+BK21+BK22+BK23+BK24</f>
        <v>756855</v>
      </c>
      <c r="BL19" s="25" t="n">
        <f aca="false">+BJ19+BK19</f>
        <v>1748335</v>
      </c>
      <c r="BM19" s="24" t="n">
        <f aca="false">+BM20+BM21+BM22+BM23+BM24</f>
        <v>965540</v>
      </c>
      <c r="BN19" s="19" t="n">
        <f aca="false">+BN20+BN21+BN22+BN23+BN24</f>
        <v>743550</v>
      </c>
      <c r="BO19" s="25" t="n">
        <f aca="false">+BM19+BN19</f>
        <v>1709090</v>
      </c>
      <c r="BP19" s="24" t="n">
        <f aca="false">+BP20+BP21+BP22+BP23+BP24</f>
        <v>1080122</v>
      </c>
      <c r="BQ19" s="19" t="n">
        <f aca="false">+BQ20+BQ21+BQ22+BQ23+BQ24</f>
        <v>692907</v>
      </c>
      <c r="BR19" s="25" t="n">
        <f aca="false">+BP19+BQ19</f>
        <v>1773029</v>
      </c>
      <c r="BS19" s="24" t="n">
        <f aca="false">+BS20+BS21+BS22+BS23+BS24</f>
        <v>956236</v>
      </c>
      <c r="BT19" s="19" t="n">
        <f aca="false">+BT20+BT21+BT22+BT23+BT24</f>
        <v>729749</v>
      </c>
      <c r="BU19" s="25" t="n">
        <f aca="false">+BS19+BT19</f>
        <v>1685985</v>
      </c>
      <c r="BV19" s="24" t="n">
        <f aca="false">+BV20+BV21+BV22+BV23+BV24</f>
        <v>906664</v>
      </c>
      <c r="BW19" s="19" t="n">
        <f aca="false">+BW20+BW21+BW22+BW23+BW24</f>
        <v>536226</v>
      </c>
      <c r="BX19" s="25" t="n">
        <f aca="false">+BV19+BW19</f>
        <v>1442890</v>
      </c>
      <c r="BY19" s="24" t="n">
        <f aca="false">+BY20+BY21+BY22+BY23+BY24</f>
        <v>848126</v>
      </c>
      <c r="BZ19" s="19" t="n">
        <f aca="false">+BZ20+BZ21+BZ22+BZ23+BZ24</f>
        <v>875824</v>
      </c>
      <c r="CA19" s="25" t="n">
        <f aca="false">+BY19+BZ19</f>
        <v>1723950</v>
      </c>
      <c r="CB19" s="24" t="n">
        <f aca="false">+CB20+CB21+CB22+CB23+CB24</f>
        <v>878039</v>
      </c>
      <c r="CC19" s="19" t="n">
        <f aca="false">+CC20+CC21+CC22+CC23+CC24</f>
        <v>617463</v>
      </c>
      <c r="CD19" s="25" t="n">
        <f aca="false">+CB19+CC19</f>
        <v>1495502</v>
      </c>
      <c r="CE19" s="24" t="n">
        <f aca="false">+CE20+CE21+CE22+CE23+CE24</f>
        <v>891711</v>
      </c>
      <c r="CF19" s="19" t="n">
        <f aca="false">+CF20+CF21+CF22+CF23+CF24</f>
        <v>613098</v>
      </c>
      <c r="CG19" s="25" t="n">
        <f aca="false">+CE19+CF19</f>
        <v>1504809</v>
      </c>
      <c r="CH19" s="24" t="n">
        <f aca="false">+CH20+CH21+CH22+CH23+CH24</f>
        <v>1095194</v>
      </c>
      <c r="CI19" s="19" t="n">
        <f aca="false">+CI20+CI21+CI22+CI23+CI24</f>
        <v>614205</v>
      </c>
      <c r="CJ19" s="25" t="n">
        <f aca="false">+CH19+CI19</f>
        <v>1709399</v>
      </c>
      <c r="CK19" s="24" t="n">
        <f aca="false">+CK20+CK21+CK22+CK23+CK24</f>
        <v>1011849</v>
      </c>
      <c r="CL19" s="19" t="n">
        <f aca="false">+CL20+CL21+CL22+CL23+CL24</f>
        <v>689381</v>
      </c>
      <c r="CM19" s="25" t="n">
        <f aca="false">+CK19+CL19</f>
        <v>1701230</v>
      </c>
      <c r="CN19" s="24" t="n">
        <f aca="false">+CN20+CN21+CN22+CN23+CN24</f>
        <v>1033902</v>
      </c>
      <c r="CO19" s="19" t="n">
        <f aca="false">+CO20+CO21+CO22+CO23+CO24</f>
        <v>652546</v>
      </c>
      <c r="CP19" s="25" t="n">
        <f aca="false">+CN19+CO19</f>
        <v>1686448</v>
      </c>
      <c r="CQ19" s="24" t="n">
        <f aca="false">+CQ20+CQ21+CQ22+CQ23+CQ24</f>
        <v>1111531</v>
      </c>
      <c r="CR19" s="19" t="n">
        <f aca="false">+CR20+CR21+CR22+CR23+CR24</f>
        <v>755073</v>
      </c>
      <c r="CS19" s="25" t="n">
        <f aca="false">+CQ19+CR19</f>
        <v>1866604</v>
      </c>
      <c r="CT19" s="24" t="n">
        <f aca="false">+CT20+CT21+CT22+CT23+CT24</f>
        <v>988797</v>
      </c>
      <c r="CU19" s="19" t="n">
        <f aca="false">+CU20+CU21+CU22+CU23+CU24</f>
        <v>750040</v>
      </c>
      <c r="CV19" s="25" t="n">
        <f aca="false">+CT19+CU19</f>
        <v>1738837</v>
      </c>
      <c r="CW19" s="24" t="n">
        <f aca="false">+CW20+CW21+CW22+CW23+CW24</f>
        <v>1032745</v>
      </c>
      <c r="CX19" s="19" t="n">
        <f aca="false">+CX20+CX21+CX22+CX23+CX24</f>
        <v>763936</v>
      </c>
      <c r="CY19" s="25" t="n">
        <f aca="false">+CW19+CX19</f>
        <v>1796681</v>
      </c>
      <c r="CZ19" s="24" t="n">
        <f aca="false">+CZ20+CZ21+CZ22+CZ23+CZ24</f>
        <v>1050994</v>
      </c>
      <c r="DA19" s="19" t="n">
        <f aca="false">+DA20+DA21+DA22+DA23+DA24</f>
        <v>788523</v>
      </c>
      <c r="DB19" s="25" t="n">
        <f aca="false">+CZ19+DA19</f>
        <v>1839517</v>
      </c>
      <c r="DC19" s="24" t="n">
        <f aca="false">+DC20+DC21+DC22+DC23+DC24</f>
        <v>1226577</v>
      </c>
      <c r="DD19" s="19" t="n">
        <f aca="false">+DD20+DD21+DD22+DD23+DD24</f>
        <v>805544</v>
      </c>
      <c r="DE19" s="25" t="n">
        <f aca="false">+DC19+DD19</f>
        <v>2032121</v>
      </c>
      <c r="DF19" s="24" t="n">
        <f aca="false">+DF20+DF21+DF22+DF23+DF24</f>
        <v>1297968</v>
      </c>
      <c r="DG19" s="19" t="n">
        <f aca="false">+DG20+DG21+DG22+DG23+DG24</f>
        <v>737338</v>
      </c>
      <c r="DH19" s="25" t="n">
        <f aca="false">+DF19+DG19</f>
        <v>2035306</v>
      </c>
      <c r="DI19" s="24" t="n">
        <f aca="false">+DI20+DI21+DI22+DI23+DI24</f>
        <v>1083106</v>
      </c>
      <c r="DJ19" s="19" t="n">
        <f aca="false">+DJ20+DJ21+DJ22+DJ23+DJ24</f>
        <v>716389</v>
      </c>
      <c r="DK19" s="25" t="n">
        <f aca="false">+DI19+DJ19</f>
        <v>1799495</v>
      </c>
      <c r="DL19" s="24" t="n">
        <f aca="false">+DL20+DL21+DL22+DL23+DL24</f>
        <v>917550</v>
      </c>
      <c r="DM19" s="19" t="n">
        <f aca="false">+DM20+DM21+DM22+DM23+DM24</f>
        <v>943539</v>
      </c>
      <c r="DN19" s="25" t="n">
        <f aca="false">+DL19+DM19</f>
        <v>1861089</v>
      </c>
      <c r="DO19" s="24" t="n">
        <f aca="false">+DO20+DO21+DO22+DO23+DO24</f>
        <v>1116840</v>
      </c>
      <c r="DP19" s="19" t="n">
        <f aca="false">+DP20+DP21+DP22+DP23+DP24</f>
        <v>924686</v>
      </c>
      <c r="DQ19" s="25" t="n">
        <f aca="false">+DO19+DP19</f>
        <v>2041526</v>
      </c>
      <c r="DR19" s="24" t="n">
        <f aca="false">+DR20+DR21+DR22+DR23+DR24</f>
        <v>1380660</v>
      </c>
      <c r="DS19" s="19" t="n">
        <f aca="false">+DS20+DS21+DS22+DS23+DS24</f>
        <v>858075</v>
      </c>
      <c r="DT19" s="25" t="n">
        <f aca="false">+DR19+DS19</f>
        <v>2238735</v>
      </c>
      <c r="DU19" s="24" t="n">
        <f aca="false">+DU20+DU21+DU22+DU23+DU24</f>
        <v>1131344</v>
      </c>
      <c r="DV19" s="19" t="n">
        <f aca="false">+DV20+DV21+DV22+DV23+DV24</f>
        <v>1068003</v>
      </c>
      <c r="DW19" s="25" t="n">
        <f aca="false">+DU19+DV19</f>
        <v>2199347</v>
      </c>
      <c r="DX19" s="24" t="n">
        <f aca="false">+DX20+DX21+DX22+DX23+DX24</f>
        <v>1552679</v>
      </c>
      <c r="DY19" s="19" t="n">
        <f aca="false">+DY20+DY21+DY22+DY23+DY24</f>
        <v>951971</v>
      </c>
      <c r="DZ19" s="25" t="n">
        <f aca="false">+DX19+DY19</f>
        <v>2504650</v>
      </c>
      <c r="EA19" s="24" t="n">
        <f aca="false">+EA20+EA21+EA22+EA23+EA24</f>
        <v>1211437</v>
      </c>
      <c r="EB19" s="19" t="n">
        <f aca="false">+EB20+EB21+EB22+EB23+EB24</f>
        <v>1032418</v>
      </c>
      <c r="EC19" s="25" t="n">
        <f aca="false">+EA19+EB19</f>
        <v>2243855</v>
      </c>
      <c r="ED19" s="24" t="n">
        <f aca="false">+ED20+ED21+ED22+ED23+ED24</f>
        <v>1405158</v>
      </c>
      <c r="EE19" s="19" t="n">
        <f aca="false">+EE20+EE21+EE22+EE23+EE24</f>
        <v>977241</v>
      </c>
      <c r="EF19" s="25" t="n">
        <f aca="false">+ED19+EE19</f>
        <v>2382399</v>
      </c>
      <c r="EG19" s="24" t="n">
        <f aca="false">+EG20+EG21+EG22+EG23+EG24</f>
        <v>1431394</v>
      </c>
      <c r="EH19" s="19" t="n">
        <f aca="false">+EH20+EH21+EH22+EH23+EH24</f>
        <v>969468</v>
      </c>
      <c r="EI19" s="25" t="n">
        <f aca="false">+EG19+EH19</f>
        <v>2400862</v>
      </c>
      <c r="EJ19" s="24" t="n">
        <f aca="false">+EJ20+EJ21+EJ22+EJ23+EJ24</f>
        <v>1412957</v>
      </c>
      <c r="EK19" s="19" t="n">
        <f aca="false">+EK20+EK21+EK22+EK23+EK24</f>
        <v>767104</v>
      </c>
      <c r="EL19" s="25" t="n">
        <f aca="false">+EJ19+EK19</f>
        <v>2180061</v>
      </c>
      <c r="EM19" s="24" t="n">
        <f aca="false">+EM20+EM21+EM22+EM23+EM24</f>
        <v>1585823</v>
      </c>
      <c r="EN19" s="19" t="n">
        <f aca="false">+EN20+EN21+EN22+EN23+EN24</f>
        <v>1086701</v>
      </c>
      <c r="EO19" s="25" t="n">
        <f aca="false">+EM19+EN19</f>
        <v>2672524</v>
      </c>
      <c r="EP19" s="24" t="n">
        <f aca="false">+EP20+EP21+EP22+EP23+EP24</f>
        <v>1681055</v>
      </c>
      <c r="EQ19" s="19" t="n">
        <f aca="false">+EQ20+EQ21+EQ22+EQ23+EQ24</f>
        <v>1194883</v>
      </c>
      <c r="ER19" s="25" t="n">
        <f aca="false">+EP19+EQ19</f>
        <v>2875938</v>
      </c>
      <c r="ES19" s="24" t="n">
        <f aca="false">+ES20+ES21+ES22+ES23+ES24</f>
        <v>1483241</v>
      </c>
      <c r="ET19" s="19" t="n">
        <f aca="false">+ET20+ET21+ET22+ET23+ET24</f>
        <v>785220</v>
      </c>
      <c r="EU19" s="25" t="n">
        <f aca="false">+ES19+ET19</f>
        <v>2268461</v>
      </c>
      <c r="EV19" s="24" t="n">
        <f aca="false">+EV20+EV21+EV22+EV23+EV24</f>
        <v>1061930</v>
      </c>
      <c r="EW19" s="19" t="n">
        <f aca="false">+EW20+EW21+EW22+EW23+EW24</f>
        <v>1038146</v>
      </c>
      <c r="EX19" s="25" t="n">
        <f aca="false">+EV19+EW19</f>
        <v>2100076</v>
      </c>
      <c r="EY19" s="24" t="n">
        <f aca="false">+EY20+EY21+EY22+EY23+EY24</f>
        <v>971175</v>
      </c>
      <c r="EZ19" s="19" t="n">
        <f aca="false">+EZ20+EZ21+EZ22+EZ23+EZ24</f>
        <v>1442283</v>
      </c>
      <c r="FA19" s="25" t="n">
        <f aca="false">+EY19+EZ19</f>
        <v>2413458</v>
      </c>
      <c r="FB19" s="24" t="n">
        <f aca="false">+FB20+FB21+FB22+FB23+FB24</f>
        <v>1137304</v>
      </c>
      <c r="FC19" s="19" t="n">
        <f aca="false">+FC20+FC21+FC22+FC23+FC24</f>
        <v>1135419</v>
      </c>
      <c r="FD19" s="25" t="n">
        <f aca="false">+FB19+FC19</f>
        <v>2272723</v>
      </c>
      <c r="FE19" s="24" t="n">
        <f aca="false">+FE20+FE21+FE22+FE23+FE24</f>
        <v>1681953</v>
      </c>
      <c r="FF19" s="19" t="n">
        <f aca="false">+FF20+FF21+FF22+FF23+FF24</f>
        <v>740982</v>
      </c>
      <c r="FG19" s="25" t="n">
        <f aca="false">+FE19+FF19</f>
        <v>2422935</v>
      </c>
      <c r="FH19" s="24" t="n">
        <f aca="false">+FH20+FH21+FH22+FH23+FH24</f>
        <v>1205629</v>
      </c>
      <c r="FI19" s="19" t="n">
        <f aca="false">+FI20+FI21+FI22+FI23+FI24</f>
        <v>1088942</v>
      </c>
      <c r="FJ19" s="25" t="n">
        <f aca="false">+FH19+FI19</f>
        <v>2294571</v>
      </c>
      <c r="FK19" s="24" t="n">
        <f aca="false">+FK20+FK21+FK22+FK23+FK24</f>
        <v>1374766</v>
      </c>
      <c r="FL19" s="19" t="n">
        <f aca="false">+FL20+FL21+FL22+FL23+FL24</f>
        <v>910081</v>
      </c>
      <c r="FM19" s="25" t="n">
        <f aca="false">+FK19+FL19</f>
        <v>2284847</v>
      </c>
      <c r="FN19" s="24" t="n">
        <f aca="false">+FN20+FN21+FN22+FN23+FN24</f>
        <v>1310280</v>
      </c>
      <c r="FO19" s="19" t="n">
        <f aca="false">+FO20+FO21+FO22+FO23+FO24</f>
        <v>870214</v>
      </c>
      <c r="FP19" s="25" t="n">
        <f aca="false">+FN19+FO19</f>
        <v>2180494</v>
      </c>
      <c r="FQ19" s="24" t="n">
        <f aca="false">+FQ20+FQ21+FQ22+FQ23+FQ24</f>
        <v>1437815</v>
      </c>
      <c r="FR19" s="19" t="n">
        <f aca="false">+FR20+FR21+FR22+FR23+FR24</f>
        <v>836999</v>
      </c>
      <c r="FS19" s="25" t="n">
        <f aca="false">+FQ19+FR19</f>
        <v>2274814</v>
      </c>
      <c r="FT19" s="24" t="n">
        <f aca="false">+FT20+FT21+FT22+FT23+FT24</f>
        <v>1364905</v>
      </c>
      <c r="FU19" s="19" t="n">
        <f aca="false">+FU20+FU21+FU22+FU23+FU24</f>
        <v>1206370</v>
      </c>
      <c r="FV19" s="25" t="n">
        <f aca="false">+FT19+FU19</f>
        <v>2571275</v>
      </c>
      <c r="FW19" s="24" t="n">
        <f aca="false">+FW20+FW21+FW22+FW23+FW24</f>
        <v>1736433</v>
      </c>
      <c r="FX19" s="19" t="n">
        <f aca="false">+FX20+FX21+FX22+FX23+FX24</f>
        <v>870363</v>
      </c>
      <c r="FY19" s="25" t="n">
        <f aca="false">+FW19+FX19</f>
        <v>2606796</v>
      </c>
      <c r="FZ19" s="24" t="n">
        <f aca="false">+FZ20+FZ21+FZ22+FZ23+FZ24</f>
        <v>2187356</v>
      </c>
      <c r="GA19" s="19" t="n">
        <f aca="false">+GA20+GA21+GA22+GA23+GA24</f>
        <v>1018030</v>
      </c>
      <c r="GB19" s="25" t="n">
        <f aca="false">+FZ19+GA19</f>
        <v>3205386</v>
      </c>
      <c r="GC19" s="24" t="n">
        <f aca="false">+GC20+GC21+GC22+GC23+GC24</f>
        <v>1984851</v>
      </c>
      <c r="GD19" s="19" t="n">
        <f aca="false">+GD20+GD21+GD22+GD23+GD24</f>
        <v>967219</v>
      </c>
      <c r="GE19" s="25" t="n">
        <f aca="false">+GC19+GD19</f>
        <v>2952070</v>
      </c>
      <c r="GF19" s="24" t="n">
        <f aca="false">+GF20+GF21+GF22+GF23+GF24</f>
        <v>1713802</v>
      </c>
      <c r="GG19" s="19" t="n">
        <f aca="false">+GG20+GG21+GG22+GG23+GG24</f>
        <v>1148075</v>
      </c>
      <c r="GH19" s="25" t="n">
        <f aca="false">+GF19+GG19</f>
        <v>2861877</v>
      </c>
      <c r="GI19" s="24" t="n">
        <f aca="false">+GI20+GI21+GI22+GI23+GI24</f>
        <v>1756958</v>
      </c>
      <c r="GJ19" s="19" t="n">
        <f aca="false">+GJ20+GJ21+GJ22+GJ23+GJ24</f>
        <v>1104692</v>
      </c>
      <c r="GK19" s="25" t="n">
        <f aca="false">+GI19+GJ19</f>
        <v>2861650</v>
      </c>
      <c r="GL19" s="24" t="n">
        <f aca="false">+GL20+GL21+GL22+GL23+GL24</f>
        <v>1878981</v>
      </c>
      <c r="GM19" s="19" t="n">
        <f aca="false">+GM20+GM21+GM22+GM23+GM24</f>
        <v>1194955</v>
      </c>
      <c r="GN19" s="25" t="n">
        <f aca="false">+GL19+GM19</f>
        <v>3073936</v>
      </c>
      <c r="GO19" s="24" t="n">
        <f aca="false">+GO20+GO21+GO22+GO23+GO24</f>
        <v>2227445</v>
      </c>
      <c r="GP19" s="19" t="n">
        <f aca="false">+GP20+GP21+GP22+GP23+GP24</f>
        <v>1182284</v>
      </c>
      <c r="GQ19" s="25" t="n">
        <f aca="false">+GO19+GP19</f>
        <v>3409729</v>
      </c>
      <c r="GR19" s="24" t="n">
        <f aca="false">+GR20+GR21+GR22+GR23+GR24</f>
        <v>1205629</v>
      </c>
      <c r="GS19" s="19" t="n">
        <f aca="false">+GS20+GS21+GS22+GS23+GS24</f>
        <v>1088942</v>
      </c>
      <c r="GT19" s="25" t="n">
        <f aca="false">+GR19+GS19</f>
        <v>2294571</v>
      </c>
      <c r="GU19" s="24" t="n">
        <f aca="false">+GU20+GU21+GU22+GU23+GU24</f>
        <v>1970808</v>
      </c>
      <c r="GV19" s="19" t="n">
        <f aca="false">+GV20+GV21+GV22+GV23+GV24</f>
        <v>1367433</v>
      </c>
      <c r="GW19" s="25" t="n">
        <f aca="false">+GU19+GV19</f>
        <v>3338241</v>
      </c>
      <c r="GX19" s="24" t="n">
        <f aca="false">+GX20+GX21+GX22+GX23+GX24</f>
        <v>1824373</v>
      </c>
      <c r="GY19" s="19" t="n">
        <f aca="false">+GY20+GY21+GY22+GY23+GY24</f>
        <v>1505357</v>
      </c>
      <c r="GZ19" s="25" t="n">
        <f aca="false">+GX19+GY19</f>
        <v>3329730</v>
      </c>
      <c r="HA19" s="24" t="n">
        <f aca="false">+HA20+HA21+HA22+HA23+HA24</f>
        <v>2107991</v>
      </c>
      <c r="HB19" s="19" t="n">
        <f aca="false">+HB20+HB21+HB22+HB23+HB24</f>
        <v>1419921</v>
      </c>
      <c r="HC19" s="25" t="n">
        <f aca="false">+HA19+HB19</f>
        <v>3527912</v>
      </c>
      <c r="HD19" s="24" t="n">
        <f aca="false">+HD20+HD21+HD22+HD23+HD24</f>
        <v>2095585</v>
      </c>
      <c r="HE19" s="19" t="n">
        <f aca="false">+HE20+HE21+HE22+HE23+HE24</f>
        <v>1814194</v>
      </c>
      <c r="HF19" s="25" t="n">
        <f aca="false">+HD19+HE19</f>
        <v>3909779</v>
      </c>
      <c r="HG19" s="24" t="n">
        <f aca="false">+HG20+HG21+HG22+HG23+HG24</f>
        <v>2402741</v>
      </c>
      <c r="HH19" s="19" t="n">
        <f aca="false">+HH20+HH21+HH22+HH23+HH24</f>
        <v>1836010</v>
      </c>
      <c r="HI19" s="25" t="n">
        <f aca="false">+HG19+HH19</f>
        <v>4238751</v>
      </c>
      <c r="HJ19" s="24" t="n">
        <f aca="false">+HJ20+HJ21+HJ22+HJ23+HJ24</f>
        <v>2215214</v>
      </c>
      <c r="HK19" s="19" t="n">
        <f aca="false">+HK20+HK21+HK22+HK23+HK24</f>
        <v>1786204</v>
      </c>
      <c r="HL19" s="25" t="n">
        <f aca="false">+HJ19+HK19</f>
        <v>4001418</v>
      </c>
      <c r="HM19" s="24" t="n">
        <f aca="false">+HM20+HM21+HM22+HM23+HM24</f>
        <v>2290521</v>
      </c>
      <c r="HN19" s="19" t="n">
        <f aca="false">+HN20+HN21+HN22+HN23+HN24</f>
        <v>1954443</v>
      </c>
      <c r="HO19" s="25" t="n">
        <f aca="false">+HM19+HN19</f>
        <v>4244964</v>
      </c>
      <c r="HP19" s="24" t="n">
        <f aca="false">+HP20+HP21+HP22+HP23+HP24</f>
        <v>2381311</v>
      </c>
      <c r="HQ19" s="19" t="n">
        <f aca="false">+HQ20+HQ21+HQ22+HQ23+HQ24</f>
        <v>1777259</v>
      </c>
      <c r="HR19" s="25" t="n">
        <f aca="false">+HP19+HQ19</f>
        <v>4158570</v>
      </c>
      <c r="HS19" s="24" t="n">
        <f aca="false">+HS20+HS21+HS22+HS23+HS24</f>
        <v>2461433</v>
      </c>
      <c r="HT19" s="19" t="n">
        <f aca="false">+HT20+HT21+HT22+HT23+HT24</f>
        <v>2299654</v>
      </c>
      <c r="HU19" s="25" t="n">
        <f aca="false">+HS19+HT19</f>
        <v>4761087</v>
      </c>
      <c r="HV19" s="24" t="n">
        <f aca="false">+HV20+HV21+HV22+HV23+HV24</f>
        <v>2686883</v>
      </c>
      <c r="HW19" s="19" t="n">
        <f aca="false">+HW20+HW21+HW22+HW23+HW24</f>
        <v>2795103</v>
      </c>
      <c r="HX19" s="25" t="n">
        <f aca="false">+HV19+HW19</f>
        <v>5481986</v>
      </c>
      <c r="HY19" s="24" t="n">
        <f aca="false">+HY20+HY21+HY22+HY23+HY24</f>
        <v>3474430</v>
      </c>
      <c r="HZ19" s="19" t="n">
        <f aca="false">+HZ20+HZ21+HZ22+HZ23+HZ24</f>
        <v>2455105</v>
      </c>
      <c r="IA19" s="25" t="n">
        <f aca="false">+HY19+HZ19</f>
        <v>5929535</v>
      </c>
      <c r="IB19" s="24" t="n">
        <f aca="false">+IB20+IB21+IB22+IB23+IB24</f>
        <v>3946541</v>
      </c>
      <c r="IC19" s="19" t="n">
        <f aca="false">+IC20+IC21+IC22+IC23+IC24</f>
        <v>3285690</v>
      </c>
      <c r="ID19" s="25" t="n">
        <f aca="false">+IB19+IC19</f>
        <v>7232231</v>
      </c>
      <c r="IE19" s="24" t="n">
        <f aca="false">+IE20+IE21+IE22+IE23+IE24</f>
        <v>3740471</v>
      </c>
      <c r="IF19" s="19" t="n">
        <f aca="false">+IF20+IF21+IF22+IF23+IF24</f>
        <v>3233956</v>
      </c>
      <c r="IG19" s="25" t="n">
        <f aca="false">+IE19+IF19</f>
        <v>6974427</v>
      </c>
      <c r="IH19" s="24" t="n">
        <f aca="false">+IH20+IH21+IH22+IH23+IH24</f>
        <v>3461177.5379702</v>
      </c>
      <c r="II19" s="19" t="n">
        <f aca="false">+II20+II21+II22+II23+II24</f>
        <v>2713169.7385595</v>
      </c>
      <c r="IJ19" s="25" t="n">
        <f aca="false">+IH19+II19</f>
        <v>6174347.2765297</v>
      </c>
      <c r="IK19" s="24" t="n">
        <f aca="false">+IK20+IK21+IK22+IK23+IK24</f>
        <v>3691080.411573</v>
      </c>
      <c r="IL19" s="19" t="n">
        <f aca="false">+IL20+IL21+IL22+IL23+IL24</f>
        <v>2724939.92993</v>
      </c>
      <c r="IM19" s="25" t="n">
        <f aca="false">+IK19+IL19</f>
        <v>6416020.341503</v>
      </c>
      <c r="IN19" s="24" t="n">
        <f aca="false">+IN20+IN21+IN22+IN23+IN24</f>
        <v>3531958.0382818</v>
      </c>
      <c r="IO19" s="19" t="n">
        <f aca="false">+IO20+IO21+IO22+IO23+IO24</f>
        <v>2861713.93983</v>
      </c>
      <c r="IP19" s="25" t="n">
        <f aca="false">+IN19+IO19</f>
        <v>6393671.9781118</v>
      </c>
      <c r="IQ19" s="24" t="n">
        <f aca="false">+IQ20+IQ21+IQ22+IQ23+IQ24</f>
        <v>3626920.2449008</v>
      </c>
      <c r="IR19" s="19" t="n">
        <f aca="false">+IR20+IR21+IR22+IR23+IR24</f>
        <v>2936932.676603</v>
      </c>
      <c r="IS19" s="25" t="n">
        <f aca="false">+IQ19+IR19</f>
        <v>6563852.9215038</v>
      </c>
      <c r="IT19" s="24" t="n">
        <f aca="false">+IT20+IT21+IT22+IT23+IT24</f>
        <v>3672768.7716356</v>
      </c>
      <c r="IU19" s="19" t="n">
        <f aca="false">+IU20+IU21+IU22+IU23+IU24</f>
        <v>2992874.17315</v>
      </c>
      <c r="IV19" s="25" t="n">
        <f aca="false">+IT19+IU19</f>
        <v>6665642.9447856</v>
      </c>
      <c r="IW19" s="24" t="n">
        <f aca="false">+IW20+IW21+IW22+IW23+IW24</f>
        <v>3578502.8376356</v>
      </c>
      <c r="IX19" s="19" t="n">
        <f aca="false">+IX20+IX21+IX22+IX23+IX24</f>
        <v>2340513.29715</v>
      </c>
      <c r="IY19" s="25" t="n">
        <f aca="false">+IW19+IX19</f>
        <v>5919016.1347856</v>
      </c>
      <c r="IZ19" s="24" t="n">
        <f aca="false">+IZ20+IZ21+IZ22+IZ23+IZ24</f>
        <v>3932397.89332</v>
      </c>
      <c r="JA19" s="19" t="n">
        <f aca="false">+JA20+JA21+JA22+JA23+JA24</f>
        <v>2379151.56298</v>
      </c>
      <c r="JB19" s="25" t="n">
        <f aca="false">+IZ19+JA19</f>
        <v>6311549.4563</v>
      </c>
      <c r="JC19" s="24" t="n">
        <f aca="false">+JC20+JC21+JC22+JC23+JC24</f>
        <v>3667489.177785</v>
      </c>
      <c r="JD19" s="19" t="n">
        <f aca="false">+JD20+JD21+JD22+JD23+JD24</f>
        <v>2581968.55075</v>
      </c>
      <c r="JE19" s="25" t="n">
        <f aca="false">+JC19+JD19</f>
        <v>6249457.728535</v>
      </c>
      <c r="JF19" s="24" t="n">
        <f aca="false">+JF20+JF21+JF22+JF23+JF24</f>
        <v>3516148.0350674</v>
      </c>
      <c r="JG19" s="19" t="n">
        <f aca="false">+JG20+JG21+JG22+JG23+JG24</f>
        <v>2590590.492</v>
      </c>
      <c r="JH19" s="25" t="n">
        <f aca="false">+JF19+JG19</f>
        <v>6106738.5270674</v>
      </c>
      <c r="JI19" s="24" t="n">
        <f aca="false">+JI20+JI21+JI22+JI23+JI24</f>
        <v>3319918.7405477</v>
      </c>
      <c r="JJ19" s="19" t="n">
        <f aca="false">+JJ20+JJ21+JJ22+JJ23+JJ24</f>
        <v>2669484.208</v>
      </c>
      <c r="JK19" s="25" t="n">
        <f aca="false">+JI19+JJ19</f>
        <v>5989402.9485477</v>
      </c>
      <c r="JL19" s="24" t="n">
        <f aca="false">+JL20+JL21+JL22+JL23+JL24</f>
        <v>3688964.629042</v>
      </c>
      <c r="JM19" s="19" t="n">
        <f aca="false">+JM20+JM21+JM22+JM23+JM24</f>
        <v>2669576.31982</v>
      </c>
      <c r="JN19" s="25" t="n">
        <f aca="false">+JL19+JM19</f>
        <v>6358540.948862</v>
      </c>
      <c r="JO19" s="24" t="n">
        <f aca="false">+JO20+JO21+JO22+JO23+JO24</f>
        <v>3815348.9494456</v>
      </c>
      <c r="JP19" s="19" t="n">
        <f aca="false">+JP20+JP21+JP22+JP23+JP24</f>
        <v>2280286.3784014</v>
      </c>
      <c r="JQ19" s="25" t="n">
        <f aca="false">+JO19+JP19</f>
        <v>6095635.327847</v>
      </c>
      <c r="JR19" s="24" t="n">
        <f aca="false">+JR20+JR21+JR22+JR23+JR24</f>
        <v>4166245.829492</v>
      </c>
      <c r="JS19" s="19" t="n">
        <f aca="false">+JS20+JS21+JS22+JS23+JS24</f>
        <v>2222990.2301181</v>
      </c>
      <c r="JT19" s="25" t="n">
        <f aca="false">+JR19+JS19</f>
        <v>6389236.0596101</v>
      </c>
      <c r="JU19" s="24" t="n">
        <f aca="false">+JU20+JU21+JU22+JU23+JU24</f>
        <v>4470899.4964704</v>
      </c>
      <c r="JV19" s="19" t="n">
        <f aca="false">+JV20+JV21+JV22+JV23+JV24</f>
        <v>2340842.1026726</v>
      </c>
      <c r="JW19" s="25" t="n">
        <f aca="false">+JU19+JV19</f>
        <v>6811741.599143</v>
      </c>
      <c r="JX19" s="24" t="n">
        <f aca="false">+JX20+JX21+JX22+JX23+JX24</f>
        <v>4250592.5764865</v>
      </c>
      <c r="JY19" s="19" t="n">
        <f aca="false">+JY20+JY21+JY22+JY23+JY24</f>
        <v>2252658.9811308</v>
      </c>
      <c r="JZ19" s="25" t="n">
        <f aca="false">+JX19+JY19</f>
        <v>6503251.5576173</v>
      </c>
      <c r="KA19" s="24" t="n">
        <f aca="false">+KA20+KA21+KA22+KA23+KA24</f>
        <v>4159350.12778133</v>
      </c>
      <c r="KB19" s="19" t="n">
        <f aca="false">+KB20+KB21+KB22+KB23+KB24</f>
        <v>2257997.461</v>
      </c>
      <c r="KC19" s="25" t="n">
        <f aca="false">+KA19+KB19</f>
        <v>6417347.58878133</v>
      </c>
      <c r="KD19" s="24" t="n">
        <f aca="false">+KD20+KD21+KD22+KD23+KD24</f>
        <v>4346650.7939194</v>
      </c>
      <c r="KE19" s="19" t="n">
        <f aca="false">+KE20+KE21+KE22+KE23+KE24</f>
        <v>3002434.787335</v>
      </c>
      <c r="KF19" s="25" t="n">
        <f aca="false">+KD19+KE19</f>
        <v>7349085.5812544</v>
      </c>
      <c r="KG19" s="24" t="n">
        <f aca="false">+KG20+KG21+KG22+KG23+KG24</f>
        <v>4914830.52821033</v>
      </c>
      <c r="KH19" s="19" t="n">
        <f aca="false">+KH20+KH21+KH22+KH23+KH24</f>
        <v>2420664.4</v>
      </c>
      <c r="KI19" s="25" t="n">
        <f aca="false">+KG19+KH19</f>
        <v>7335494.92821033</v>
      </c>
      <c r="KJ19" s="24" t="n">
        <f aca="false">+KJ20+KJ21+KJ22+KJ23+KJ24</f>
        <v>4366765.3</v>
      </c>
      <c r="KK19" s="19" t="n">
        <f aca="false">+KK20+KK21+KK22+KK23+KK24</f>
        <v>2846852</v>
      </c>
      <c r="KL19" s="25" t="n">
        <f aca="false">+KJ19+KK19</f>
        <v>7213617.3</v>
      </c>
      <c r="KM19" s="24" t="n">
        <f aca="false">+KM20+KM21+KM22+KM23+KM24</f>
        <v>4101931.1</v>
      </c>
      <c r="KN19" s="19" t="n">
        <f aca="false">+KN20+KN21+KN22+KN23+KN24</f>
        <v>2644701.5</v>
      </c>
      <c r="KO19" s="25" t="n">
        <f aca="false">+KM19+KN19</f>
        <v>6746632.6</v>
      </c>
      <c r="KP19" s="24" t="n">
        <f aca="false">+KP20+KP21+KP22+KP23+KP24</f>
        <v>4526759.7</v>
      </c>
      <c r="KQ19" s="19" t="n">
        <f aca="false">+KQ20+KQ21+KQ22+KQ23+KQ24</f>
        <v>2550003.5</v>
      </c>
      <c r="KR19" s="25" t="n">
        <f aca="false">+KP19+KQ19</f>
        <v>7076763.2</v>
      </c>
      <c r="KS19" s="24" t="n">
        <f aca="false">+KS20+KS21+KS22+KS23+KS24</f>
        <v>4282912.287</v>
      </c>
      <c r="KT19" s="19" t="n">
        <f aca="false">+KT20+KT21+KT22+KT23+KT24</f>
        <v>2540853.005</v>
      </c>
      <c r="KU19" s="25" t="n">
        <f aca="false">+KS19+KT19</f>
        <v>6823765.292</v>
      </c>
      <c r="KV19" s="24" t="n">
        <f aca="false">+KV20+KV21+KV22+KV23+KV24</f>
        <v>4073010.5</v>
      </c>
      <c r="KW19" s="19" t="n">
        <f aca="false">+KW20+KW21+KW22+KW23+KW24</f>
        <v>2784358.5</v>
      </c>
      <c r="KX19" s="25" t="n">
        <f aca="false">+KV19+KW19</f>
        <v>6857369</v>
      </c>
      <c r="KY19" s="24" t="n">
        <f aca="false">+KY20+KY21+KY22+KY23+KY24</f>
        <v>4279243.8</v>
      </c>
      <c r="KZ19" s="19" t="n">
        <f aca="false">+KZ20+KZ21+KZ22+KZ23+KZ24</f>
        <v>2424580.5</v>
      </c>
      <c r="LA19" s="25" t="n">
        <f aca="false">+KY19+KZ19</f>
        <v>6703824.3</v>
      </c>
      <c r="LB19" s="24" t="n">
        <f aca="false">+LB20+LB21+LB22+LB23+LB24</f>
        <v>4163925.4</v>
      </c>
      <c r="LC19" s="19" t="n">
        <f aca="false">+LC20+LC21+LC22+LC23+LC24</f>
        <v>2474301</v>
      </c>
      <c r="LD19" s="25" t="n">
        <f aca="false">+LB19+LC19</f>
        <v>6638226.4</v>
      </c>
      <c r="LE19" s="24" t="n">
        <f aca="false">+LE20+LE21+LE22+LE23+LE24</f>
        <v>4786349.1503444</v>
      </c>
      <c r="LF19" s="19" t="n">
        <f aca="false">+LF20+LF21+LF22+LF23+LF24</f>
        <v>2652623.466</v>
      </c>
      <c r="LG19" s="25" t="n">
        <f aca="false">+LE19+LF19</f>
        <v>7438972.6163444</v>
      </c>
      <c r="LH19" s="24" t="n">
        <f aca="false">+LH20+LH21+LH22+LH23+LH24</f>
        <v>4489306.9</v>
      </c>
      <c r="LI19" s="19" t="n">
        <f aca="false">+LI20+LI21+LI22+LI23+LI24</f>
        <v>2582488</v>
      </c>
      <c r="LJ19" s="25" t="n">
        <f aca="false">+LH19+LI19</f>
        <v>7071794.9</v>
      </c>
      <c r="LK19" s="24" t="n">
        <f aca="false">+LK20+LK21+LK22+LK23+LK24</f>
        <v>4650105.6</v>
      </c>
      <c r="LL19" s="19" t="n">
        <f aca="false">+LL20+LL21+LL22+LL23+LL24</f>
        <v>2664625</v>
      </c>
      <c r="LM19" s="25" t="n">
        <f aca="false">+LK19+LL19</f>
        <v>7314730.6</v>
      </c>
      <c r="LN19" s="24" t="n">
        <f aca="false">+LN20+LN21+LN22+LN23+LN24</f>
        <v>5105172.248784</v>
      </c>
      <c r="LO19" s="19" t="n">
        <f aca="false">+LO20+LO21+LO22+LO23+LO24</f>
        <v>2618980.96076</v>
      </c>
      <c r="LP19" s="25" t="n">
        <f aca="false">+LN19+LO19</f>
        <v>7724153.209544</v>
      </c>
      <c r="LQ19" s="24" t="n">
        <f aca="false">+LQ20+LQ21+LQ22+LQ23+LQ24</f>
        <v>4695155.1379675</v>
      </c>
      <c r="LR19" s="19" t="n">
        <f aca="false">+LR20+LR21+LR22+LR23+LR24</f>
        <v>2658363</v>
      </c>
      <c r="LS19" s="25" t="n">
        <f aca="false">+LQ19+LR19</f>
        <v>7353518.1379675</v>
      </c>
      <c r="LT19" s="24" t="n">
        <f aca="false">+LT20+LT21+LT22+LT23+LT24</f>
        <v>5379027.499784</v>
      </c>
      <c r="LU19" s="19" t="n">
        <f aca="false">+LU20+LU21+LU22+LU23+LU24</f>
        <v>2471254.16176</v>
      </c>
      <c r="LV19" s="25" t="n">
        <f aca="false">+LT19+LU19</f>
        <v>7850281.661544</v>
      </c>
      <c r="LW19" s="24" t="n">
        <f aca="false">+LW20+LW21+LW22+LW23+LW24</f>
        <v>5088548.1379675</v>
      </c>
      <c r="LX19" s="19" t="n">
        <f aca="false">+LX20+LX21+LX22+LX23+LX24</f>
        <v>2185167</v>
      </c>
      <c r="LY19" s="25" t="n">
        <f aca="false">+LW19+LX19</f>
        <v>7273715.1379675</v>
      </c>
      <c r="LZ19" s="24" t="n">
        <f aca="false">+LZ20+LZ21+LZ22+LZ23+LZ24</f>
        <v>4932164.5659675</v>
      </c>
      <c r="MA19" s="19" t="n">
        <f aca="false">+MA20+MA21+MA22+MA23+MA24</f>
        <v>1674028.221</v>
      </c>
      <c r="MB19" s="25" t="n">
        <f aca="false">+LZ19+MA19</f>
        <v>6606192.7869675</v>
      </c>
      <c r="MC19" s="24" t="n">
        <f aca="false">+MC20+MC21+MC22+MC23+MC24</f>
        <v>4966970.6609675</v>
      </c>
      <c r="MD19" s="19" t="n">
        <f aca="false">+MD20+MD21+MD22+MD23+MD24</f>
        <v>1838302.772</v>
      </c>
      <c r="ME19" s="25" t="n">
        <f aca="false">+MC19+MD19</f>
        <v>6805273.4329675</v>
      </c>
      <c r="MF19" s="24" t="n">
        <f aca="false">+MF20+MF21+MF22+MF23+MF24</f>
        <v>4469498.3809237</v>
      </c>
      <c r="MG19" s="19" t="n">
        <f aca="false">+MG20+MG21+MG22+MG23+MG24</f>
        <v>1811587.4616752</v>
      </c>
      <c r="MH19" s="25" t="n">
        <f aca="false">+MF19+MG19</f>
        <v>6281085.8425989</v>
      </c>
      <c r="MI19" s="24" t="n">
        <f aca="false">+MI20+MI21+MI22+MI23+MI24</f>
        <v>4220165.2902572</v>
      </c>
      <c r="MJ19" s="19" t="n">
        <f aca="false">+MJ20+MJ21+MJ22+MJ23+MJ24</f>
        <v>1792830.3964038</v>
      </c>
      <c r="MK19" s="25" t="n">
        <f aca="false">+MI19+MJ19</f>
        <v>6012995.686661</v>
      </c>
      <c r="ML19" s="24" t="n">
        <f aca="false">+ML20+ML21+ML22+ML23+ML24</f>
        <v>4294425.1087644</v>
      </c>
      <c r="MM19" s="19" t="n">
        <f aca="false">+MM20+MM21+MM22+MM23+MM24</f>
        <v>1765942.262</v>
      </c>
      <c r="MN19" s="25" t="n">
        <f aca="false">+ML19+MM19</f>
        <v>6060367.3707644</v>
      </c>
      <c r="MO19" s="24" t="n">
        <f aca="false">+MO20+MO21+MO22+MO23+MO24</f>
        <v>4296656.8889518</v>
      </c>
      <c r="MP19" s="19" t="n">
        <f aca="false">+MP20+MP21+MP22+MP23+MP24</f>
        <v>1947754.153743</v>
      </c>
      <c r="MQ19" s="25" t="n">
        <f aca="false">+MO19+MP19</f>
        <v>6244411.0426948</v>
      </c>
      <c r="MR19" s="24" t="n">
        <f aca="false">+MR20+MR21+MR22+MR23+MR24</f>
        <v>4224617.9430533</v>
      </c>
      <c r="MS19" s="19" t="n">
        <f aca="false">+MS20+MS21+MS22+MS23+MS24</f>
        <v>1922304.7896575</v>
      </c>
      <c r="MT19" s="25" t="n">
        <f aca="false">+MR19+MS19</f>
        <v>6146922.7327108</v>
      </c>
      <c r="MU19" s="24" t="n">
        <f aca="false">+MU20+MU21+MU22+MU23+MU24</f>
        <v>4329185.7436976</v>
      </c>
      <c r="MV19" s="19" t="n">
        <f aca="false">+MV20+MV21+MV22+MV23+MV24</f>
        <v>1889839.44904</v>
      </c>
      <c r="MW19" s="25" t="n">
        <f aca="false">+MU19+MV19</f>
        <v>6219025.1927376</v>
      </c>
      <c r="MX19" s="24" t="n">
        <f aca="false">+MX20+MX21+MX22+MX23+MX24</f>
        <v>4553506.9803621</v>
      </c>
      <c r="MY19" s="19" t="n">
        <f aca="false">+MY20+MY21+MY22+MY23+MY24</f>
        <v>1916366.9462395</v>
      </c>
      <c r="MZ19" s="25" t="n">
        <f aca="false">+MX19+MY19</f>
        <v>6469873.9266016</v>
      </c>
      <c r="NA19" s="24" t="n">
        <f aca="false">+NA20+NA21+NA22+NA23+NA24</f>
        <v>4604472.2346525</v>
      </c>
      <c r="NB19" s="19" t="n">
        <f aca="false">+NB20+NB21+NB22+NB23+NB24</f>
        <v>2310657.758615</v>
      </c>
      <c r="NC19" s="25" t="n">
        <f aca="false">+NA19+NB19</f>
        <v>6915129.9932675</v>
      </c>
      <c r="ND19" s="24" t="n">
        <f aca="false">+ND20+ND21+ND22+ND23+ND24</f>
        <v>4137372.1659342</v>
      </c>
      <c r="NE19" s="19" t="n">
        <f aca="false">+NE20+NE21+NE22+NE23+NE24</f>
        <v>2001307.84194</v>
      </c>
      <c r="NF19" s="25" t="n">
        <f aca="false">+ND19+NE19</f>
        <v>6138680.0078742</v>
      </c>
      <c r="NG19" s="24" t="n">
        <f aca="false">+NG20+NG21+NG22+NG23+NG24</f>
        <v>4426900.3350126</v>
      </c>
      <c r="NH19" s="19" t="n">
        <f aca="false">+NH20+NH21+NH22+NH23+NH24</f>
        <v>2288108.20814</v>
      </c>
      <c r="NI19" s="25" t="n">
        <f aca="false">+NG19+NH19</f>
        <v>6715008.5431526</v>
      </c>
      <c r="NJ19" s="24" t="n">
        <f aca="false">+NJ20+NJ21+NJ22+NJ23+NJ24</f>
        <v>4739337.1829225</v>
      </c>
      <c r="NK19" s="19" t="n">
        <f aca="false">+NK20+NK21+NK22+NK23+NK24</f>
        <v>2665493.4112605</v>
      </c>
      <c r="NL19" s="25" t="n">
        <f aca="false">+NJ19+NK19</f>
        <v>7404830.594183</v>
      </c>
      <c r="NM19" s="24" t="n">
        <f aca="false">+NM20+NM21+NM22+NM23+NM24</f>
        <v>4899334.63319393</v>
      </c>
      <c r="NN19" s="19" t="n">
        <f aca="false">+NN20+NN21+NN22+NN23+NN24</f>
        <v>2554568.7646648</v>
      </c>
      <c r="NO19" s="25" t="n">
        <f aca="false">+NM19+NN19</f>
        <v>7453903.39785873</v>
      </c>
      <c r="NP19" s="24" t="n">
        <f aca="false">+NP20+NP21+NP22+NP23+NP24</f>
        <v>5023018.262684</v>
      </c>
      <c r="NQ19" s="19" t="n">
        <f aca="false">+NQ20+NQ21+NQ22+NQ23+NQ24</f>
        <v>2647000.4527968</v>
      </c>
      <c r="NR19" s="25" t="n">
        <f aca="false">+NP19+NQ19</f>
        <v>7670018.7154808</v>
      </c>
      <c r="NS19" s="24" t="n">
        <f aca="false">+NS20+NS21+NS22+NS23+NS24</f>
        <v>5187467.9155723</v>
      </c>
      <c r="NT19" s="19" t="n">
        <f aca="false">+NT20+NT21+NT22+NT23+NT24</f>
        <v>4052559.1628183</v>
      </c>
      <c r="NU19" s="25" t="n">
        <f aca="false">+NS19+NT19</f>
        <v>9240027.0783906</v>
      </c>
      <c r="NV19" s="24" t="n">
        <f aca="false">+NV20+NV21+NV22+NV23+NV24</f>
        <v>5973919.8150466</v>
      </c>
      <c r="NW19" s="19" t="n">
        <f aca="false">+NW20+NW21+NW22+NW23+NW24</f>
        <v>5466188.0206598</v>
      </c>
      <c r="NX19" s="25" t="n">
        <f aca="false">+NV19+NW19</f>
        <v>11440107.8357064</v>
      </c>
      <c r="NY19" s="24" t="n">
        <f aca="false">+NY20+NY21+NY22+NY23+NY24</f>
        <v>5695166.51909943</v>
      </c>
      <c r="NZ19" s="19" t="n">
        <f aca="false">+NZ20+NZ21+NZ22+NZ23+NZ24</f>
        <v>3624825.131</v>
      </c>
      <c r="OA19" s="25" t="n">
        <f aca="false">+NY19+NZ19</f>
        <v>9319991.65009943</v>
      </c>
      <c r="OB19" s="24" t="n">
        <f aca="false">+OB20+OB21+OB22+OB23+OB24</f>
        <v>6242965.8358838</v>
      </c>
      <c r="OC19" s="19" t="n">
        <f aca="false">+OC20+OC21+OC22+OC23+OC24</f>
        <v>3481987.181</v>
      </c>
      <c r="OD19" s="25" t="n">
        <f aca="false">+OB19+OC19</f>
        <v>9724953.0168838</v>
      </c>
      <c r="OE19" s="24" t="n">
        <f aca="false">+OE20+OE21+OE22+OE23+OE24</f>
        <v>6335358.1077722</v>
      </c>
      <c r="OF19" s="19" t="n">
        <f aca="false">+OF20+OF21+OF22+OF23+OF24</f>
        <v>3610968.0210988</v>
      </c>
      <c r="OG19" s="25" t="n">
        <f aca="false">+OE19+OF19</f>
        <v>9946326.128871</v>
      </c>
      <c r="OH19" s="24" t="n">
        <f aca="false">+OH20+OH21+OH22+OH23+OH24</f>
        <v>6235894.09789343</v>
      </c>
      <c r="OI19" s="19" t="n">
        <f aca="false">+OI20+OI21+OI22+OI23+OI24</f>
        <v>3462187.81937</v>
      </c>
      <c r="OJ19" s="25" t="n">
        <f aca="false">+OH19+OI19</f>
        <v>9698081.91726343</v>
      </c>
      <c r="OK19" s="24" t="n">
        <f aca="false">+OK20+OK21+OK22+OK23+OK24</f>
        <v>6621454.7330146</v>
      </c>
      <c r="OL19" s="19" t="n">
        <f aca="false">+OL20+OL21+OL22+OL23+OL24</f>
        <v>3386551.1805664</v>
      </c>
      <c r="OM19" s="25" t="n">
        <f aca="false">+OK19+OL19</f>
        <v>10008005.913581</v>
      </c>
      <c r="ON19" s="24" t="n">
        <v>6599301.1849117</v>
      </c>
      <c r="OO19" s="19" t="n">
        <v>3309923.3382375</v>
      </c>
      <c r="OP19" s="25" t="n">
        <v>9909224.5231492</v>
      </c>
      <c r="OQ19" s="24" t="n">
        <v>6824183.2569631</v>
      </c>
      <c r="OR19" s="19" t="n">
        <v>3262253.3060256</v>
      </c>
      <c r="OS19" s="25" t="n">
        <v>10086436.5629887</v>
      </c>
      <c r="OT19" s="24" t="n">
        <v>6992385.74059</v>
      </c>
      <c r="OU19" s="19" t="n">
        <v>2866991.145155</v>
      </c>
      <c r="OV19" s="25" t="n">
        <v>9859376.885745</v>
      </c>
      <c r="OW19" s="24" t="n">
        <v>7157308.6340186</v>
      </c>
      <c r="OX19" s="19" t="n">
        <v>2891961.958305</v>
      </c>
      <c r="OY19" s="25" t="n">
        <v>10049270.5923236</v>
      </c>
      <c r="OZ19" s="24" t="n">
        <v>7139848.3659236</v>
      </c>
      <c r="PA19" s="19" t="n">
        <v>2820540.201</v>
      </c>
      <c r="PB19" s="25" t="n">
        <v>9960388.5669236</v>
      </c>
      <c r="PC19" s="24" t="n">
        <v>7176884.262899</v>
      </c>
      <c r="PD19" s="19" t="n">
        <v>2861800.13855</v>
      </c>
      <c r="PE19" s="25" t="n">
        <v>10038684.401449</v>
      </c>
      <c r="PF19" s="24" t="n">
        <v>7239928.8189964</v>
      </c>
      <c r="PG19" s="19" t="n">
        <v>2515171.219</v>
      </c>
      <c r="PH19" s="25" t="n">
        <v>9755100.0379964</v>
      </c>
      <c r="PI19" s="24" t="n">
        <v>7425239.00639883</v>
      </c>
      <c r="PJ19" s="19" t="n">
        <v>2480799.6654654</v>
      </c>
      <c r="PK19" s="25" t="n">
        <v>9906038.67186423</v>
      </c>
      <c r="PL19" s="24" t="n">
        <v>7585455.81935403</v>
      </c>
      <c r="PM19" s="19" t="n">
        <v>2451878.3859356</v>
      </c>
      <c r="PN19" s="25" t="n">
        <v>10037334.2052896</v>
      </c>
      <c r="PO19" s="24" t="n">
        <v>7604846.97289613</v>
      </c>
      <c r="PP19" s="19" t="n">
        <v>2477346.82485</v>
      </c>
      <c r="PQ19" s="25" t="n">
        <v>10082193.7977461</v>
      </c>
      <c r="PR19" s="24" t="n">
        <v>7563973.79513013</v>
      </c>
      <c r="PS19" s="19" t="n">
        <v>2473111.506</v>
      </c>
      <c r="PT19" s="25" t="n">
        <v>10037085.3011301</v>
      </c>
      <c r="PU19" s="24" t="n">
        <v>9359566.10295613</v>
      </c>
      <c r="PV19" s="19" t="n">
        <v>3888614.401104</v>
      </c>
      <c r="PW19" s="25" t="n">
        <v>13248180.5040601</v>
      </c>
      <c r="PX19" s="24" t="n">
        <v>8934911.30619963</v>
      </c>
      <c r="PY19" s="19" t="n">
        <v>4602157.6536346</v>
      </c>
      <c r="PZ19" s="25" t="n">
        <f aca="false">+PX19+PY19</f>
        <v>13537068.9598342</v>
      </c>
      <c r="QA19" s="24" t="n">
        <v>9563883.97026013</v>
      </c>
      <c r="QB19" s="19" t="n">
        <v>3871182.044534</v>
      </c>
      <c r="QC19" s="25" t="n">
        <v>13435066.0147941</v>
      </c>
      <c r="QD19" s="24" t="n">
        <v>9736758.85638693</v>
      </c>
      <c r="QE19" s="19" t="n">
        <v>3806421.6912404</v>
      </c>
      <c r="QF19" s="25" t="n">
        <v>13543180.5476273</v>
      </c>
      <c r="QG19" s="24" t="n">
        <v>9361821.9822832</v>
      </c>
      <c r="QH19" s="19" t="n">
        <v>3735251.726395</v>
      </c>
      <c r="QI19" s="25" t="n">
        <v>13097073.7086782</v>
      </c>
      <c r="QJ19" s="24" t="n">
        <v>8803864.6241915</v>
      </c>
      <c r="QK19" s="19" t="n">
        <v>3837341.6288028</v>
      </c>
      <c r="QL19" s="25" t="n">
        <v>12641206.2529943</v>
      </c>
      <c r="QM19" s="24" t="n">
        <v>8816884.6416937</v>
      </c>
      <c r="QN19" s="19" t="n">
        <v>3942657.4764206</v>
      </c>
      <c r="QO19" s="25" t="n">
        <v>12759542.1181143</v>
      </c>
      <c r="QP19" s="24" t="n">
        <v>8560899.6750237</v>
      </c>
      <c r="QQ19" s="19" t="n">
        <v>4311360.5334</v>
      </c>
      <c r="QR19" s="25" t="n">
        <v>12872260.2084237</v>
      </c>
      <c r="QS19" s="24" t="n">
        <v>8857895.24565</v>
      </c>
      <c r="QT19" s="19" t="n">
        <v>4482966.91885</v>
      </c>
      <c r="QU19" s="25" t="n">
        <v>13340862.1645</v>
      </c>
      <c r="QV19" s="24" t="n">
        <v>8997703.423387</v>
      </c>
      <c r="QW19" s="19" t="n">
        <v>6505161.649786</v>
      </c>
      <c r="QX19" s="25" t="n">
        <v>15502865.073173</v>
      </c>
      <c r="QY19" s="24" t="n">
        <v>8956843.5404475</v>
      </c>
      <c r="QZ19" s="19" t="n">
        <v>6384686.6933134</v>
      </c>
      <c r="RA19" s="25" t="n">
        <v>15341530.2337609</v>
      </c>
      <c r="RB19" s="24" t="n">
        <v>11993497.8385343</v>
      </c>
      <c r="RC19" s="19" t="n">
        <v>6642845.3390955</v>
      </c>
      <c r="RD19" s="25" t="n">
        <v>18636343.1776298</v>
      </c>
      <c r="RE19" s="24" t="n">
        <v>14028603.4244928</v>
      </c>
      <c r="RF19" s="19" t="n">
        <v>7509403.204957</v>
      </c>
      <c r="RG19" s="25" t="n">
        <v>21538006.6294498</v>
      </c>
      <c r="RH19" s="24" t="n">
        <v>15119585.5481625</v>
      </c>
      <c r="RI19" s="19" t="n">
        <v>6909515.34913</v>
      </c>
      <c r="RJ19" s="25" t="n">
        <v>22029100.8972925</v>
      </c>
      <c r="RK19" s="24" t="n">
        <v>11816304.9758762</v>
      </c>
      <c r="RL19" s="19" t="n">
        <v>9855631.71927</v>
      </c>
      <c r="RM19" s="25" t="n">
        <v>21671936.6951462</v>
      </c>
      <c r="RN19" s="24" t="n">
        <v>12236525.444274</v>
      </c>
      <c r="RO19" s="19" t="n">
        <v>9590303.7809544</v>
      </c>
      <c r="RP19" s="25" t="n">
        <v>21826829.2252284</v>
      </c>
      <c r="RQ19" s="24" t="n">
        <v>14421137.4789329</v>
      </c>
      <c r="RR19" s="19" t="n">
        <v>7871227.17256964</v>
      </c>
      <c r="RS19" s="25" t="n">
        <v>22292364.6515026</v>
      </c>
      <c r="RT19" s="24" t="n">
        <v>15925558.4375914</v>
      </c>
      <c r="RU19" s="19" t="n">
        <v>4996507.5757659</v>
      </c>
      <c r="RV19" s="25" t="n">
        <v>20922066.0133573</v>
      </c>
      <c r="RW19" s="24" t="n">
        <v>16581577.2159896</v>
      </c>
      <c r="RX19" s="19" t="n">
        <v>6398999.9663492</v>
      </c>
      <c r="RY19" s="25" t="n">
        <v>22980577.1823388</v>
      </c>
      <c r="RZ19" s="24" t="n">
        <v>16221058.1116779</v>
      </c>
      <c r="SA19" s="19" t="n">
        <v>5280988.4009691</v>
      </c>
      <c r="SB19" s="25" t="n">
        <v>21502046.512647</v>
      </c>
      <c r="SC19" s="24" t="n">
        <v>17438019.4534283</v>
      </c>
      <c r="SD19" s="19" t="n">
        <v>5430862.9230456</v>
      </c>
      <c r="SE19" s="25" t="n">
        <v>22868882.3764739</v>
      </c>
      <c r="SF19" s="24" t="n">
        <v>15404148.0334435</v>
      </c>
      <c r="SG19" s="19" t="n">
        <v>9876769.3147401</v>
      </c>
      <c r="SH19" s="25" t="n">
        <v>25280917.3481836</v>
      </c>
      <c r="SI19" s="24" t="n">
        <v>14893629.2665572</v>
      </c>
      <c r="SJ19" s="19" t="n">
        <v>9218906.6854429</v>
      </c>
      <c r="SK19" s="25" t="n">
        <v>24112535.9520001</v>
      </c>
      <c r="SL19" s="24" t="n">
        <v>15227660.5975059</v>
      </c>
      <c r="SM19" s="19" t="n">
        <v>9754629.2567744</v>
      </c>
      <c r="SN19" s="25" t="n">
        <v>24982289.8542803</v>
      </c>
      <c r="SO19" s="24" t="n">
        <v>15233314.7101615</v>
      </c>
      <c r="SP19" s="19" t="n">
        <v>9431140.082721</v>
      </c>
      <c r="SQ19" s="25" t="n">
        <v>24664454.7928825</v>
      </c>
      <c r="SR19" s="24" t="n">
        <v>18565185.6915526</v>
      </c>
      <c r="SS19" s="19" t="n">
        <v>5389884.6287496</v>
      </c>
      <c r="ST19" s="25" t="n">
        <v>23955070.3203022</v>
      </c>
      <c r="SU19" s="24" t="n">
        <v>14789478.7213495</v>
      </c>
      <c r="SV19" s="19" t="n">
        <v>9138246.5898225</v>
      </c>
      <c r="SW19" s="25" t="n">
        <v>23927725.311172</v>
      </c>
      <c r="SX19" s="24" t="n">
        <v>11823988.3860558</v>
      </c>
      <c r="SY19" s="19" t="n">
        <v>8835294.0813734</v>
      </c>
      <c r="SZ19" s="25" t="n">
        <v>20659282.4674292</v>
      </c>
      <c r="TA19" s="24" t="n">
        <v>11905830.0337307</v>
      </c>
      <c r="TB19" s="19" t="n">
        <v>8787651.46758106</v>
      </c>
      <c r="TC19" s="25" t="n">
        <v>20693481.5013118</v>
      </c>
      <c r="TD19" s="24" t="n">
        <v>11765473.1193896</v>
      </c>
      <c r="TE19" s="19" t="n">
        <v>8676910.13196096</v>
      </c>
      <c r="TF19" s="25" t="n">
        <v>20442383.2513506</v>
      </c>
      <c r="TG19" s="24" t="n">
        <v>15371916.4859712</v>
      </c>
      <c r="TH19" s="19" t="n">
        <v>5441061.4871043</v>
      </c>
      <c r="TI19" s="25" t="n">
        <v>20812977.9730755</v>
      </c>
      <c r="TJ19" s="24" t="n">
        <v>14525976.0669339</v>
      </c>
      <c r="TK19" s="19" t="n">
        <v>5147748.9902704</v>
      </c>
      <c r="TL19" s="25" t="n">
        <v>19673725.0572043</v>
      </c>
      <c r="TM19" s="24" t="n">
        <v>14290254.4537518</v>
      </c>
      <c r="TN19" s="19" t="n">
        <v>4851519.8614093</v>
      </c>
      <c r="TO19" s="25" t="n">
        <v>19141774.3151611</v>
      </c>
      <c r="TP19" s="24" t="n">
        <v>14463504.881979</v>
      </c>
      <c r="TQ19" s="19" t="n">
        <v>4769119.41948977</v>
      </c>
      <c r="TR19" s="25" t="n">
        <v>19232624.3014688</v>
      </c>
      <c r="TS19" s="24" t="n">
        <v>15077518.5498992</v>
      </c>
      <c r="TT19" s="19" t="n">
        <v>4259150.62534811</v>
      </c>
      <c r="TU19" s="25" t="n">
        <v>19336669.1752473</v>
      </c>
      <c r="TV19" s="24" t="n">
        <v>13569198.861983</v>
      </c>
      <c r="TW19" s="19" t="n">
        <v>4280437.27770484</v>
      </c>
      <c r="TX19" s="25" t="n">
        <v>17849636.1396878</v>
      </c>
      <c r="TY19" s="24" t="n">
        <v>11556415.187668</v>
      </c>
      <c r="TZ19" s="19" t="n">
        <v>4751810.52347185</v>
      </c>
      <c r="UA19" s="25" t="n">
        <v>16308225.7111399</v>
      </c>
      <c r="UB19" s="24" t="n">
        <v>11495009.897725</v>
      </c>
      <c r="UC19" s="19" t="n">
        <v>4438551.21949599</v>
      </c>
      <c r="UD19" s="25" t="n">
        <v>15933561.117221</v>
      </c>
      <c r="UE19" s="24" t="n">
        <v>10133380.8832425</v>
      </c>
      <c r="UF19" s="19" t="n">
        <v>4420787.74875953</v>
      </c>
      <c r="UG19" s="25" t="n">
        <v>14554168.632002</v>
      </c>
      <c r="UH19" s="24" t="n">
        <v>13838514.4492387</v>
      </c>
      <c r="UI19" s="19" t="n">
        <v>4375974.00107706</v>
      </c>
      <c r="UJ19" s="25" t="n">
        <v>18214488.4503158</v>
      </c>
      <c r="UK19" s="24" t="n">
        <v>13938451.8782976</v>
      </c>
      <c r="UL19" s="19" t="n">
        <v>4272234.70826541</v>
      </c>
      <c r="UM19" s="25" t="n">
        <v>18210686.586563</v>
      </c>
      <c r="UN19" s="24" t="n">
        <v>15394144.152459</v>
      </c>
      <c r="UO19" s="19" t="n">
        <v>4233340.19466009</v>
      </c>
      <c r="UP19" s="25" t="n">
        <v>19627484.3471191</v>
      </c>
      <c r="UQ19" s="24" t="n">
        <v>15985935.8986128</v>
      </c>
      <c r="UR19" s="19" t="n">
        <v>4204606.27962714</v>
      </c>
      <c r="US19" s="25" t="n">
        <v>20190542.1782399</v>
      </c>
      <c r="UT19" s="24" t="n">
        <v>15432953.4378066</v>
      </c>
      <c r="UU19" s="19" t="n">
        <v>4405394.67727911</v>
      </c>
      <c r="UV19" s="25" t="n">
        <v>19838348.1150857</v>
      </c>
      <c r="UW19" s="24" t="n">
        <v>10593774.7348365</v>
      </c>
      <c r="UX19" s="19" t="n">
        <v>4610761.77244728</v>
      </c>
      <c r="UY19" s="25" t="n">
        <v>15204536.5072838</v>
      </c>
      <c r="UZ19" s="24" t="n">
        <v>15491942.7714033</v>
      </c>
      <c r="VA19" s="19" t="n">
        <v>4536996.2858426</v>
      </c>
      <c r="VB19" s="25" t="n">
        <v>20028939.0572459</v>
      </c>
      <c r="VC19" s="24" t="n">
        <v>16957884.4995385</v>
      </c>
      <c r="VD19" s="19" t="n">
        <v>4973843.00443035</v>
      </c>
      <c r="VE19" s="25" t="n">
        <v>21931727.5039689</v>
      </c>
      <c r="VF19" s="24" t="n">
        <v>20421617.7926677</v>
      </c>
      <c r="VG19" s="19" t="n">
        <v>4829520.70492553</v>
      </c>
      <c r="VH19" s="25" t="n">
        <v>25251138.4975932</v>
      </c>
      <c r="VI19" s="24" t="n">
        <v>15921068.686809</v>
      </c>
      <c r="VJ19" s="19" t="n">
        <v>4511708.17897024</v>
      </c>
      <c r="VK19" s="25" t="n">
        <v>20432776.8657792</v>
      </c>
      <c r="VL19" s="24" t="n">
        <v>18949416.2456389</v>
      </c>
      <c r="VM19" s="19" t="n">
        <v>5003388.28996232</v>
      </c>
      <c r="VN19" s="25" t="n">
        <v>23952804.5356012</v>
      </c>
      <c r="VO19" s="24" t="n">
        <v>20561887.5917294</v>
      </c>
      <c r="VP19" s="19" t="n">
        <v>5026824.09468341</v>
      </c>
      <c r="VQ19" s="25" t="n">
        <v>25588711.6864128</v>
      </c>
      <c r="VR19" s="19" t="n">
        <v>24571351.254688</v>
      </c>
      <c r="VS19" s="19" t="n">
        <v>4872840.98228951</v>
      </c>
      <c r="VT19" s="20" t="n">
        <v>29444192.2369775</v>
      </c>
      <c r="VU19" s="19" t="n">
        <v>20071497.3107652</v>
      </c>
      <c r="VV19" s="19" t="n">
        <v>7925736.01295655</v>
      </c>
      <c r="VW19" s="20" t="n">
        <v>27997233.3237218</v>
      </c>
      <c r="VX19" s="19" t="n">
        <v>23897507.800803</v>
      </c>
      <c r="VY19" s="19" t="n">
        <v>4524308.18967509</v>
      </c>
      <c r="VZ19" s="20" t="n">
        <v>28421815.9904781</v>
      </c>
      <c r="WA19" s="19" t="n">
        <v>23229529.9866223</v>
      </c>
      <c r="WB19" s="19" t="n">
        <v>4429408.28971177</v>
      </c>
      <c r="WC19" s="20" t="n">
        <v>27658938.2763341</v>
      </c>
      <c r="WD19" s="19" t="n">
        <v>23982680.9140719</v>
      </c>
      <c r="WE19" s="19" t="n">
        <v>4741842.77936937</v>
      </c>
      <c r="WF19" s="20" t="n">
        <v>28724523.6934413</v>
      </c>
      <c r="WG19" s="19" t="n">
        <v>15575891.656954</v>
      </c>
      <c r="WH19" s="19" t="n">
        <v>8574776.9875056</v>
      </c>
      <c r="WI19" s="20" t="n">
        <v>24150668.6444596</v>
      </c>
      <c r="WJ19" s="19" t="n">
        <v>20773546.3316178</v>
      </c>
      <c r="WK19" s="19" t="n">
        <v>4799649.2009622</v>
      </c>
      <c r="WL19" s="20" t="n">
        <v>25573195.53258</v>
      </c>
      <c r="WM19" s="19" t="n">
        <v>21039816.8736519</v>
      </c>
      <c r="WN19" s="19" t="n">
        <v>4734759.3627461</v>
      </c>
      <c r="WO19" s="20" t="n">
        <v>25774576.236398</v>
      </c>
      <c r="WP19" s="19" t="n">
        <v>20748906.4084368</v>
      </c>
      <c r="WQ19" s="19" t="n">
        <v>4700681.0603204</v>
      </c>
      <c r="WR19" s="20" t="n">
        <v>25449587.4687572</v>
      </c>
      <c r="WS19" s="19" t="n">
        <v>24462943.4312251</v>
      </c>
      <c r="WT19" s="19" t="n">
        <v>4580951.9350617</v>
      </c>
      <c r="WU19" s="20" t="n">
        <v>29043895.3662868</v>
      </c>
      <c r="WV19" s="19" t="n">
        <v>23138765.5726226</v>
      </c>
      <c r="WW19" s="19" t="n">
        <v>4245271.1250727</v>
      </c>
      <c r="WX19" s="20" t="n">
        <v>27384036.6976953</v>
      </c>
      <c r="WY19" s="19" t="n">
        <v>23252798.7067019</v>
      </c>
      <c r="WZ19" s="19" t="n">
        <v>4979217.4372482</v>
      </c>
      <c r="XA19" s="20" t="n">
        <v>28232016.1439501</v>
      </c>
      <c r="XB19" s="19" t="n">
        <v>21539041.0771569</v>
      </c>
      <c r="XC19" s="19" t="n">
        <v>8699641.5519648</v>
      </c>
      <c r="XD19" s="20" t="n">
        <v>30238682.6291217</v>
      </c>
      <c r="XE19" s="19" t="n">
        <v>21865093.565088</v>
      </c>
      <c r="XF19" s="19" t="n">
        <v>9410678.332088</v>
      </c>
      <c r="XG19" s="20" t="n">
        <v>31275771.897176</v>
      </c>
      <c r="XH19" s="19" t="n">
        <v>20522396.1576768</v>
      </c>
      <c r="XI19" s="19" t="n">
        <v>11636386.6843352</v>
      </c>
      <c r="XJ19" s="20" t="n">
        <v>32158782.842012</v>
      </c>
      <c r="XK19" s="19" t="n">
        <v>21147830.2192361</v>
      </c>
      <c r="XL19" s="19" t="n">
        <v>7447595.8012936</v>
      </c>
      <c r="XM19" s="20" t="n">
        <v>28595426.0205297</v>
      </c>
      <c r="XN19" s="21" t="n">
        <v>21752898.9245166</v>
      </c>
      <c r="XO19" s="22" t="n">
        <v>9221778.2929453</v>
      </c>
      <c r="XP19" s="20" t="n">
        <v>30974677.2174619</v>
      </c>
      <c r="XQ19" s="21" t="n">
        <v>22794820.1422387</v>
      </c>
      <c r="XR19" s="22" t="n">
        <v>9436478.0097359</v>
      </c>
      <c r="XS19" s="20" t="n">
        <v>32231298.1519746</v>
      </c>
      <c r="XT19" s="21" t="n">
        <v>23482743.0040628</v>
      </c>
      <c r="XU19" s="22" t="n">
        <v>9551621.3041352</v>
      </c>
      <c r="XV19" s="20" t="n">
        <v>33034364.308198</v>
      </c>
      <c r="XW19" s="21" t="n">
        <v>23356681.3542876</v>
      </c>
      <c r="XX19" s="22" t="n">
        <v>9677783.019384</v>
      </c>
      <c r="XY19" s="20" t="n">
        <v>33034464.3736716</v>
      </c>
      <c r="XZ19" s="21" t="n">
        <v>22956998.696</v>
      </c>
      <c r="YA19" s="22" t="n">
        <v>9801704.322</v>
      </c>
      <c r="YB19" s="20" t="n">
        <v>32758703.018</v>
      </c>
      <c r="YC19" s="21" t="n">
        <v>23118859.812711</v>
      </c>
      <c r="YD19" s="22" t="n">
        <v>9735094.372191</v>
      </c>
      <c r="YE19" s="20" t="n">
        <v>32853954.184902</v>
      </c>
      <c r="YF19" s="21" t="n">
        <v>12236525.9756095</v>
      </c>
      <c r="YG19" s="22" t="n">
        <v>18991457.9679125</v>
      </c>
      <c r="YH19" s="20" t="n">
        <v>31227983.943522</v>
      </c>
      <c r="YI19" s="21" t="n">
        <v>13272911.4190428</v>
      </c>
      <c r="YJ19" s="22" t="n">
        <v>18560845.1409708</v>
      </c>
      <c r="YK19" s="20" t="n">
        <v>31833756.5600136</v>
      </c>
      <c r="YL19" s="21" t="n">
        <v>12510664.4545156</v>
      </c>
      <c r="YM19" s="22" t="n">
        <v>17114382.9085756</v>
      </c>
      <c r="YN19" s="20" t="n">
        <v>29625047.3630912</v>
      </c>
      <c r="YO19" s="21" t="n">
        <v>12250838.7488867</v>
      </c>
      <c r="YP19" s="22" t="n">
        <v>16398457.8787058</v>
      </c>
      <c r="YQ19" s="20" t="n">
        <v>28649296.6275925</v>
      </c>
      <c r="YR19" s="21" t="n">
        <v>12617593.5834697</v>
      </c>
      <c r="YS19" s="22" t="n">
        <v>18168537.9970085</v>
      </c>
      <c r="YT19" s="20" t="n">
        <v>30786131.5804782</v>
      </c>
      <c r="YU19" s="21" t="n">
        <v>14512839.7534117</v>
      </c>
      <c r="YV19" s="22" t="n">
        <v>18496772.4324039</v>
      </c>
      <c r="YW19" s="20" t="n">
        <v>33009612.1858156</v>
      </c>
      <c r="YX19" s="21" t="n">
        <v>13691877.3422988</v>
      </c>
      <c r="YY19" s="22" t="n">
        <v>18157570.5678231</v>
      </c>
      <c r="YZ19" s="20" t="n">
        <v>31849447.9101219</v>
      </c>
      <c r="ZA19" s="21" t="n">
        <v>12731204.0683042</v>
      </c>
      <c r="ZB19" s="22" t="n">
        <v>18229362.9329512</v>
      </c>
      <c r="ZC19" s="20" t="n">
        <v>30960567.0012554</v>
      </c>
      <c r="ZD19" s="21" t="n">
        <v>12236780.3402376</v>
      </c>
      <c r="ZE19" s="22" t="n">
        <v>18339100.7142816</v>
      </c>
      <c r="ZF19" s="20" t="n">
        <v>30575881.0545192</v>
      </c>
      <c r="ZG19" s="21" t="n">
        <v>11682253.9422541</v>
      </c>
      <c r="ZH19" s="22" t="n">
        <v>20507404.5742977</v>
      </c>
      <c r="ZI19" s="20" t="n">
        <v>32189658.5165518</v>
      </c>
      <c r="ZJ19" s="21" t="n">
        <v>11790710.9283723</v>
      </c>
      <c r="ZK19" s="22" t="n">
        <v>20151083.6190805</v>
      </c>
      <c r="ZL19" s="20" t="n">
        <v>31941794.5474528</v>
      </c>
      <c r="ZM19" s="21" t="n">
        <v>11083967.924714</v>
      </c>
      <c r="ZN19" s="22" t="n">
        <v>20070236.5932448</v>
      </c>
      <c r="ZO19" s="20" t="n">
        <v>31154204.5179588</v>
      </c>
      <c r="ZP19" s="21" t="n">
        <v>9879534.835</v>
      </c>
      <c r="ZQ19" s="22" t="n">
        <v>20077702.543</v>
      </c>
      <c r="ZR19" s="20" t="n">
        <v>29957237.378</v>
      </c>
      <c r="ZS19" s="21" t="n">
        <v>10971809.2782991</v>
      </c>
      <c r="ZT19" s="22" t="n">
        <v>19651150.7866998</v>
      </c>
      <c r="ZU19" s="20" t="n">
        <v>30622960.0649989</v>
      </c>
      <c r="ZV19" s="21" t="n">
        <v>11639534.100213</v>
      </c>
      <c r="ZW19" s="22" t="n">
        <v>19346935.2881795</v>
      </c>
      <c r="ZX19" s="20" t="n">
        <v>30986469.3883925</v>
      </c>
      <c r="ZY19" s="21" t="n">
        <v>11490399.7219441</v>
      </c>
      <c r="ZZ19" s="22" t="n">
        <v>19464066.9102354</v>
      </c>
      <c r="AAA19" s="20" t="n">
        <v>30954466.6321795</v>
      </c>
      <c r="AAB19" s="21" t="n">
        <v>12984469.7551396</v>
      </c>
      <c r="AAC19" s="22" t="n">
        <v>19744019.9491852</v>
      </c>
      <c r="AAD19" s="20" t="n">
        <v>32728489.7043248</v>
      </c>
      <c r="AAE19" s="21" t="n">
        <v>12879046.2540134</v>
      </c>
      <c r="AAF19" s="22" t="n">
        <v>19178046.3982644</v>
      </c>
      <c r="AAG19" s="20" t="n">
        <v>32057092.6522778</v>
      </c>
      <c r="AAH19" s="21" t="n">
        <v>13734633.0749925</v>
      </c>
      <c r="AAI19" s="22" t="n">
        <v>17725597.0391</v>
      </c>
      <c r="AAJ19" s="20" t="n">
        <v>31460230.1140925</v>
      </c>
      <c r="AAK19" s="21" t="n">
        <v>10681648.3961532</v>
      </c>
      <c r="AAL19" s="22" t="n">
        <v>16905281.4994954</v>
      </c>
      <c r="AAM19" s="20" t="n">
        <f aca="false">+AAK19+AAL19</f>
        <v>27586929.8956486</v>
      </c>
    </row>
    <row r="20" customFormat="false" ht="13.5" hidden="false" customHeight="false" outlineLevel="0" collapsed="false">
      <c r="A20" s="23" t="s">
        <v>86</v>
      </c>
      <c r="B20" s="24" t="n">
        <v>416915.2</v>
      </c>
      <c r="C20" s="19" t="n">
        <v>681710</v>
      </c>
      <c r="D20" s="25" t="n">
        <v>1098625.2</v>
      </c>
      <c r="E20" s="24" t="n">
        <v>745895</v>
      </c>
      <c r="F20" s="19" t="n">
        <v>334592</v>
      </c>
      <c r="G20" s="25" t="n">
        <f aca="false">+F20+E20</f>
        <v>1080487</v>
      </c>
      <c r="H20" s="24" t="n">
        <v>494083</v>
      </c>
      <c r="I20" s="19" t="n">
        <v>420492</v>
      </c>
      <c r="J20" s="25" t="n">
        <v>914576</v>
      </c>
      <c r="K20" s="24" t="n">
        <v>567036</v>
      </c>
      <c r="L20" s="19" t="n">
        <v>433475</v>
      </c>
      <c r="M20" s="25" t="n">
        <f aca="false">+L20+K20</f>
        <v>1000511</v>
      </c>
      <c r="N20" s="24" t="n">
        <v>420325</v>
      </c>
      <c r="O20" s="19" t="n">
        <v>454509</v>
      </c>
      <c r="P20" s="25" t="n">
        <f aca="false">+O20+N20</f>
        <v>874834</v>
      </c>
      <c r="Q20" s="24" t="n">
        <v>409166</v>
      </c>
      <c r="R20" s="19" t="n">
        <v>399382</v>
      </c>
      <c r="S20" s="25" t="n">
        <f aca="false">+R20+Q20</f>
        <v>808548</v>
      </c>
      <c r="T20" s="24" t="n">
        <v>450219</v>
      </c>
      <c r="U20" s="19" t="n">
        <v>481272</v>
      </c>
      <c r="V20" s="25" t="n">
        <f aca="false">+U20+T20</f>
        <v>931491</v>
      </c>
      <c r="W20" s="24" t="n">
        <v>441397</v>
      </c>
      <c r="X20" s="19" t="n">
        <v>385399</v>
      </c>
      <c r="Y20" s="25" t="n">
        <f aca="false">+X20+W20</f>
        <v>826796</v>
      </c>
      <c r="Z20" s="24" t="n">
        <v>407651</v>
      </c>
      <c r="AA20" s="19" t="n">
        <v>349480</v>
      </c>
      <c r="AB20" s="25" t="n">
        <f aca="false">+AA20+Z20</f>
        <v>757131</v>
      </c>
      <c r="AC20" s="24" t="n">
        <v>386037</v>
      </c>
      <c r="AD20" s="19" t="n">
        <v>345011</v>
      </c>
      <c r="AE20" s="25" t="n">
        <f aca="false">+AD20+AC20</f>
        <v>731048</v>
      </c>
      <c r="AF20" s="24" t="n">
        <v>277130</v>
      </c>
      <c r="AG20" s="19" t="n">
        <v>391618</v>
      </c>
      <c r="AH20" s="25" t="n">
        <f aca="false">+AG20+AF20</f>
        <v>668748</v>
      </c>
      <c r="AI20" s="24" t="n">
        <v>292915</v>
      </c>
      <c r="AJ20" s="19" t="n">
        <v>349089</v>
      </c>
      <c r="AK20" s="25" t="n">
        <f aca="false">+AJ20+AI20</f>
        <v>642004</v>
      </c>
      <c r="AL20" s="24" t="n">
        <v>298291</v>
      </c>
      <c r="AM20" s="19" t="n">
        <v>415176</v>
      </c>
      <c r="AN20" s="25" t="n">
        <f aca="false">+AM20+AL20</f>
        <v>713467</v>
      </c>
      <c r="AO20" s="24" t="n">
        <v>427694</v>
      </c>
      <c r="AP20" s="19" t="n">
        <v>514328</v>
      </c>
      <c r="AQ20" s="25" t="n">
        <f aca="false">+AP20+AO20</f>
        <v>942022</v>
      </c>
      <c r="AR20" s="24" t="n">
        <v>369387</v>
      </c>
      <c r="AS20" s="19" t="n">
        <v>560722</v>
      </c>
      <c r="AT20" s="25" t="n">
        <f aca="false">+AS20+AR20</f>
        <v>930109</v>
      </c>
      <c r="AU20" s="24" t="n">
        <v>360117</v>
      </c>
      <c r="AV20" s="19" t="n">
        <v>498866</v>
      </c>
      <c r="AW20" s="25" t="n">
        <f aca="false">+AV20+AU20</f>
        <v>858983</v>
      </c>
      <c r="AX20" s="24" t="n">
        <v>389966</v>
      </c>
      <c r="AY20" s="19" t="n">
        <v>473769</v>
      </c>
      <c r="AZ20" s="25" t="n">
        <f aca="false">+AY20+AX20</f>
        <v>863735</v>
      </c>
      <c r="BA20" s="24" t="n">
        <v>364676</v>
      </c>
      <c r="BB20" s="19" t="n">
        <v>451359</v>
      </c>
      <c r="BC20" s="25" t="n">
        <f aca="false">+BB20+BA20</f>
        <v>816035</v>
      </c>
      <c r="BD20" s="24" t="n">
        <v>549001</v>
      </c>
      <c r="BE20" s="19" t="n">
        <v>274097</v>
      </c>
      <c r="BF20" s="25" t="n">
        <f aca="false">+BE20+BD20</f>
        <v>823098</v>
      </c>
      <c r="BG20" s="24" t="n">
        <v>443713</v>
      </c>
      <c r="BH20" s="19" t="n">
        <v>423392</v>
      </c>
      <c r="BI20" s="25" t="n">
        <f aca="false">+BH20+BG20</f>
        <v>867105</v>
      </c>
      <c r="BJ20" s="24" t="n">
        <v>303976</v>
      </c>
      <c r="BK20" s="19" t="n">
        <v>425225</v>
      </c>
      <c r="BL20" s="25" t="n">
        <f aca="false">+BK20+BJ20</f>
        <v>729201</v>
      </c>
      <c r="BM20" s="24" t="n">
        <v>380666</v>
      </c>
      <c r="BN20" s="19" t="n">
        <v>442002</v>
      </c>
      <c r="BO20" s="25" t="n">
        <f aca="false">+BN20+BM20</f>
        <v>822668</v>
      </c>
      <c r="BP20" s="24" t="n">
        <v>432762</v>
      </c>
      <c r="BQ20" s="19" t="n">
        <v>404488</v>
      </c>
      <c r="BR20" s="25" t="n">
        <f aca="false">+BQ20+BP20</f>
        <v>837250</v>
      </c>
      <c r="BS20" s="24" t="n">
        <v>429404</v>
      </c>
      <c r="BT20" s="19" t="n">
        <v>311721</v>
      </c>
      <c r="BU20" s="25" t="n">
        <f aca="false">+BT20+BS20</f>
        <v>741125</v>
      </c>
      <c r="BV20" s="24" t="n">
        <v>337742</v>
      </c>
      <c r="BW20" s="19" t="n">
        <v>207718</v>
      </c>
      <c r="BX20" s="25" t="n">
        <f aca="false">+BW20+BV20</f>
        <v>545460</v>
      </c>
      <c r="BY20" s="24" t="n">
        <v>330266</v>
      </c>
      <c r="BZ20" s="19" t="n">
        <v>383663</v>
      </c>
      <c r="CA20" s="25" t="n">
        <f aca="false">+BZ20+BY20</f>
        <v>713929</v>
      </c>
      <c r="CB20" s="24" t="n">
        <v>306650</v>
      </c>
      <c r="CC20" s="19" t="n">
        <v>188852</v>
      </c>
      <c r="CD20" s="25" t="n">
        <f aca="false">+CC20+CB20</f>
        <v>495502</v>
      </c>
      <c r="CE20" s="24" t="n">
        <v>319657</v>
      </c>
      <c r="CF20" s="19" t="n">
        <v>162710</v>
      </c>
      <c r="CG20" s="25" t="n">
        <f aca="false">+CF20+CE20</f>
        <v>482367</v>
      </c>
      <c r="CH20" s="24" t="n">
        <v>554615</v>
      </c>
      <c r="CI20" s="19" t="n">
        <v>161791</v>
      </c>
      <c r="CJ20" s="25" t="n">
        <f aca="false">+CI20+CH20</f>
        <v>716406</v>
      </c>
      <c r="CK20" s="24" t="n">
        <v>435537</v>
      </c>
      <c r="CL20" s="19" t="n">
        <v>162952</v>
      </c>
      <c r="CM20" s="25" t="n">
        <f aca="false">+CL20+CK20</f>
        <v>598489</v>
      </c>
      <c r="CN20" s="24" t="n">
        <v>454369</v>
      </c>
      <c r="CO20" s="19" t="n">
        <v>143760</v>
      </c>
      <c r="CP20" s="25" t="n">
        <f aca="false">+CO20+CN20</f>
        <v>598129</v>
      </c>
      <c r="CQ20" s="24" t="n">
        <v>491360</v>
      </c>
      <c r="CR20" s="19" t="n">
        <v>164267</v>
      </c>
      <c r="CS20" s="25" t="n">
        <f aca="false">+CR20+CQ20</f>
        <v>655627</v>
      </c>
      <c r="CT20" s="24" t="n">
        <v>506150</v>
      </c>
      <c r="CU20" s="19" t="n">
        <v>272917</v>
      </c>
      <c r="CV20" s="25" t="n">
        <f aca="false">+CU20+CT20</f>
        <v>779067</v>
      </c>
      <c r="CW20" s="24" t="n">
        <v>528478</v>
      </c>
      <c r="CX20" s="19" t="n">
        <v>206165</v>
      </c>
      <c r="CY20" s="25" t="n">
        <f aca="false">+CX20+CW20</f>
        <v>734643</v>
      </c>
      <c r="CZ20" s="24" t="n">
        <v>521148</v>
      </c>
      <c r="DA20" s="19" t="n">
        <v>214325</v>
      </c>
      <c r="DB20" s="25" t="n">
        <f aca="false">+DA20+CZ20</f>
        <v>735473</v>
      </c>
      <c r="DC20" s="24" t="n">
        <v>656461</v>
      </c>
      <c r="DD20" s="19" t="n">
        <v>166207</v>
      </c>
      <c r="DE20" s="25" t="n">
        <f aca="false">+DD20+DC20</f>
        <v>822668</v>
      </c>
      <c r="DF20" s="24" t="n">
        <v>719194</v>
      </c>
      <c r="DG20" s="19" t="n">
        <v>163233</v>
      </c>
      <c r="DH20" s="25" t="n">
        <f aca="false">+DG20+DF20</f>
        <v>882427</v>
      </c>
      <c r="DI20" s="24" t="n">
        <v>516128</v>
      </c>
      <c r="DJ20" s="19" t="n">
        <v>323919</v>
      </c>
      <c r="DK20" s="25" t="n">
        <f aca="false">+DJ20+DI20</f>
        <v>840047</v>
      </c>
      <c r="DL20" s="24" t="n">
        <v>581417</v>
      </c>
      <c r="DM20" s="19" t="n">
        <v>362910</v>
      </c>
      <c r="DN20" s="25" t="n">
        <f aca="false">+DM20+DL20</f>
        <v>944327</v>
      </c>
      <c r="DO20" s="24" t="n">
        <v>596323</v>
      </c>
      <c r="DP20" s="19" t="n">
        <v>364357</v>
      </c>
      <c r="DQ20" s="25" t="n">
        <f aca="false">+DP20+DO20</f>
        <v>960680</v>
      </c>
      <c r="DR20" s="24" t="n">
        <v>674603</v>
      </c>
      <c r="DS20" s="19" t="n">
        <v>335423</v>
      </c>
      <c r="DT20" s="25" t="n">
        <f aca="false">+DS20+DR20</f>
        <v>1010026</v>
      </c>
      <c r="DU20" s="24" t="n">
        <v>670028</v>
      </c>
      <c r="DV20" s="19" t="n">
        <v>354210</v>
      </c>
      <c r="DW20" s="25" t="n">
        <f aca="false">+DV20+DU20</f>
        <v>1024238</v>
      </c>
      <c r="DX20" s="24" t="n">
        <v>779995</v>
      </c>
      <c r="DY20" s="19" t="n">
        <v>359673</v>
      </c>
      <c r="DZ20" s="25" t="n">
        <f aca="false">+DY20+DX20</f>
        <v>1139668</v>
      </c>
      <c r="EA20" s="24" t="n">
        <v>733452</v>
      </c>
      <c r="EB20" s="19" t="n">
        <v>340351</v>
      </c>
      <c r="EC20" s="25" t="n">
        <f aca="false">+EB20+EA20</f>
        <v>1073803</v>
      </c>
      <c r="ED20" s="24" t="n">
        <v>783543</v>
      </c>
      <c r="EE20" s="19" t="n">
        <v>294922</v>
      </c>
      <c r="EF20" s="25" t="n">
        <f aca="false">+EE20+ED20</f>
        <v>1078465</v>
      </c>
      <c r="EG20" s="24" t="n">
        <v>943039</v>
      </c>
      <c r="EH20" s="19" t="n">
        <v>306173</v>
      </c>
      <c r="EI20" s="25" t="n">
        <f aca="false">+EH20+EG20</f>
        <v>1249212</v>
      </c>
      <c r="EJ20" s="24" t="n">
        <v>829010</v>
      </c>
      <c r="EK20" s="19" t="n">
        <v>282392</v>
      </c>
      <c r="EL20" s="25" t="n">
        <f aca="false">+EK20+EJ20</f>
        <v>1111402</v>
      </c>
      <c r="EM20" s="24" t="n">
        <v>886092</v>
      </c>
      <c r="EN20" s="19" t="n">
        <v>291004</v>
      </c>
      <c r="EO20" s="25" t="n">
        <f aca="false">+EN20+EM20</f>
        <v>1177096</v>
      </c>
      <c r="EP20" s="24" t="n">
        <v>859710</v>
      </c>
      <c r="EQ20" s="19" t="n">
        <v>356822</v>
      </c>
      <c r="ER20" s="25" t="n">
        <f aca="false">+EQ20+EP20</f>
        <v>1216532</v>
      </c>
      <c r="ES20" s="24" t="n">
        <v>832177</v>
      </c>
      <c r="ET20" s="19" t="n">
        <v>320871</v>
      </c>
      <c r="EU20" s="25" t="n">
        <f aca="false">+ET20+ES20</f>
        <v>1153048</v>
      </c>
      <c r="EV20" s="24" t="n">
        <v>733986</v>
      </c>
      <c r="EW20" s="19" t="n">
        <v>340291</v>
      </c>
      <c r="EX20" s="25" t="n">
        <f aca="false">+EW20+EV20</f>
        <v>1074277</v>
      </c>
      <c r="EY20" s="24" t="n">
        <v>693365</v>
      </c>
      <c r="EZ20" s="19" t="n">
        <v>498198</v>
      </c>
      <c r="FA20" s="25" t="n">
        <f aca="false">+EZ20+EY20</f>
        <v>1191563</v>
      </c>
      <c r="FB20" s="24" t="n">
        <v>842626</v>
      </c>
      <c r="FC20" s="19" t="n">
        <v>642645</v>
      </c>
      <c r="FD20" s="25" t="n">
        <f aca="false">+FC20+FB20</f>
        <v>1485271</v>
      </c>
      <c r="FE20" s="24" t="n">
        <v>1221224</v>
      </c>
      <c r="FF20" s="19" t="n">
        <v>302985</v>
      </c>
      <c r="FG20" s="25" t="n">
        <f aca="false">+FF20+FE20</f>
        <v>1524209</v>
      </c>
      <c r="FH20" s="24" t="n">
        <v>878184</v>
      </c>
      <c r="FI20" s="19" t="n">
        <v>611884</v>
      </c>
      <c r="FJ20" s="25" t="n">
        <f aca="false">+FI20+FH20</f>
        <v>1490068</v>
      </c>
      <c r="FK20" s="24" t="n">
        <v>922993</v>
      </c>
      <c r="FL20" s="19" t="n">
        <v>505053</v>
      </c>
      <c r="FM20" s="25" t="n">
        <f aca="false">+FL20+FK20</f>
        <v>1428046</v>
      </c>
      <c r="FN20" s="24" t="n">
        <v>864256</v>
      </c>
      <c r="FO20" s="19" t="n">
        <v>469708</v>
      </c>
      <c r="FP20" s="25" t="n">
        <f aca="false">+FO20+FN20</f>
        <v>1333964</v>
      </c>
      <c r="FQ20" s="24" t="n">
        <v>940933</v>
      </c>
      <c r="FR20" s="19" t="n">
        <v>448080</v>
      </c>
      <c r="FS20" s="25" t="n">
        <f aca="false">+FR20+FQ20</f>
        <v>1389013</v>
      </c>
      <c r="FT20" s="24" t="n">
        <v>954886</v>
      </c>
      <c r="FU20" s="19" t="n">
        <v>657384</v>
      </c>
      <c r="FV20" s="25" t="n">
        <f aca="false">+FU20+FT20</f>
        <v>1612270</v>
      </c>
      <c r="FW20" s="24" t="n">
        <v>1094755</v>
      </c>
      <c r="FX20" s="19" t="n">
        <v>297010</v>
      </c>
      <c r="FY20" s="25" t="n">
        <f aca="false">+FX20+FW20</f>
        <v>1391765</v>
      </c>
      <c r="FZ20" s="24" t="n">
        <v>1407843</v>
      </c>
      <c r="GA20" s="19" t="n">
        <v>510739</v>
      </c>
      <c r="GB20" s="25" t="n">
        <f aca="false">+GA20+FZ20</f>
        <v>1918582</v>
      </c>
      <c r="GC20" s="24" t="n">
        <v>1371490</v>
      </c>
      <c r="GD20" s="19" t="n">
        <v>378112</v>
      </c>
      <c r="GE20" s="25" t="n">
        <f aca="false">+GD20+GC20</f>
        <v>1749602</v>
      </c>
      <c r="GF20" s="24" t="n">
        <v>1275989</v>
      </c>
      <c r="GG20" s="19" t="n">
        <v>419219</v>
      </c>
      <c r="GH20" s="25" t="n">
        <f aca="false">+GG20+GF20</f>
        <v>1695208</v>
      </c>
      <c r="GI20" s="24" t="n">
        <v>1211584</v>
      </c>
      <c r="GJ20" s="19" t="n">
        <v>521443</v>
      </c>
      <c r="GK20" s="25" t="n">
        <f aca="false">+GJ20+GI20</f>
        <v>1733027</v>
      </c>
      <c r="GL20" s="24" t="n">
        <v>1198674</v>
      </c>
      <c r="GM20" s="19" t="n">
        <v>573790</v>
      </c>
      <c r="GN20" s="25" t="n">
        <f aca="false">+GM20+GL20</f>
        <v>1772464</v>
      </c>
      <c r="GO20" s="24" t="n">
        <v>1462509</v>
      </c>
      <c r="GP20" s="19" t="n">
        <v>630680</v>
      </c>
      <c r="GQ20" s="25" t="n">
        <f aca="false">+GP20+GO20</f>
        <v>2093189</v>
      </c>
      <c r="GR20" s="24" t="n">
        <v>878184</v>
      </c>
      <c r="GS20" s="19" t="n">
        <v>611884</v>
      </c>
      <c r="GT20" s="25" t="n">
        <f aca="false">+GS20+GR20</f>
        <v>1490068</v>
      </c>
      <c r="GU20" s="24" t="n">
        <v>1337767</v>
      </c>
      <c r="GV20" s="19" t="n">
        <v>692401</v>
      </c>
      <c r="GW20" s="25" t="n">
        <f aca="false">+GV20+GU20</f>
        <v>2030168</v>
      </c>
      <c r="GX20" s="24" t="n">
        <v>1181218</v>
      </c>
      <c r="GY20" s="19" t="n">
        <v>808467</v>
      </c>
      <c r="GZ20" s="25" t="n">
        <f aca="false">+GY20+GX20</f>
        <v>1989685</v>
      </c>
      <c r="HA20" s="24" t="n">
        <v>1409720</v>
      </c>
      <c r="HB20" s="19" t="n">
        <v>712682</v>
      </c>
      <c r="HC20" s="25" t="n">
        <f aca="false">+HB20+HA20</f>
        <v>2122402</v>
      </c>
      <c r="HD20" s="24" t="n">
        <v>1200635</v>
      </c>
      <c r="HE20" s="19" t="n">
        <v>819062</v>
      </c>
      <c r="HF20" s="25" t="n">
        <f aca="false">+HE20+HD20</f>
        <v>2019697</v>
      </c>
      <c r="HG20" s="24" t="n">
        <v>1430711</v>
      </c>
      <c r="HH20" s="19" t="n">
        <v>888301</v>
      </c>
      <c r="HI20" s="25" t="n">
        <f aca="false">+HH20+HG20</f>
        <v>2319012</v>
      </c>
      <c r="HJ20" s="24" t="n">
        <v>1293072</v>
      </c>
      <c r="HK20" s="19" t="n">
        <v>1088318</v>
      </c>
      <c r="HL20" s="25" t="n">
        <f aca="false">+HK20+HJ20</f>
        <v>2381390</v>
      </c>
      <c r="HM20" s="24" t="n">
        <v>1376241</v>
      </c>
      <c r="HN20" s="19" t="n">
        <v>992401</v>
      </c>
      <c r="HO20" s="25" t="n">
        <f aca="false">+HN20+HM20</f>
        <v>2368642</v>
      </c>
      <c r="HP20" s="24" t="n">
        <v>1625705</v>
      </c>
      <c r="HQ20" s="19" t="n">
        <v>1042854</v>
      </c>
      <c r="HR20" s="25" t="n">
        <f aca="false">+HQ20+HP20</f>
        <v>2668559</v>
      </c>
      <c r="HS20" s="24" t="n">
        <v>1532946</v>
      </c>
      <c r="HT20" s="19" t="n">
        <v>1034019</v>
      </c>
      <c r="HU20" s="25" t="n">
        <f aca="false">+HT20+HS20</f>
        <v>2566965</v>
      </c>
      <c r="HV20" s="24" t="n">
        <v>1664291</v>
      </c>
      <c r="HW20" s="19" t="n">
        <v>1448065</v>
      </c>
      <c r="HX20" s="25" t="n">
        <f aca="false">+HW20+HV20</f>
        <v>3112356</v>
      </c>
      <c r="HY20" s="24" t="n">
        <v>2618004</v>
      </c>
      <c r="HZ20" s="19" t="n">
        <v>1163273</v>
      </c>
      <c r="IA20" s="25" t="n">
        <f aca="false">+HZ20+HY20</f>
        <v>3781277</v>
      </c>
      <c r="IB20" s="24" t="n">
        <v>3085707</v>
      </c>
      <c r="IC20" s="19" t="n">
        <v>1409937</v>
      </c>
      <c r="ID20" s="25" t="n">
        <f aca="false">+IC20+IB20</f>
        <v>4495644</v>
      </c>
      <c r="IE20" s="24" t="n">
        <v>2841012</v>
      </c>
      <c r="IF20" s="19" t="n">
        <v>1396993</v>
      </c>
      <c r="IG20" s="25" t="n">
        <f aca="false">+IF20+IE20</f>
        <v>4238005</v>
      </c>
      <c r="IH20" s="24" t="n">
        <v>2721237.0077759</v>
      </c>
      <c r="II20" s="19" t="n">
        <v>1358592.5534998</v>
      </c>
      <c r="IJ20" s="25" t="n">
        <f aca="false">+II20+IH20</f>
        <v>4079829.5612757</v>
      </c>
      <c r="IK20" s="24" t="n">
        <v>2973267.221608</v>
      </c>
      <c r="IL20" s="19" t="n">
        <v>1344151.144</v>
      </c>
      <c r="IM20" s="25" t="n">
        <f aca="false">+IL20+IK20</f>
        <v>4317418.365608</v>
      </c>
      <c r="IN20" s="24" t="n">
        <v>2876095.6404879</v>
      </c>
      <c r="IO20" s="19" t="n">
        <v>1397955.927</v>
      </c>
      <c r="IP20" s="25" t="n">
        <f aca="false">+IO20+IN20</f>
        <v>4274051.5674879</v>
      </c>
      <c r="IQ20" s="24" t="n">
        <v>2841611.1242995</v>
      </c>
      <c r="IR20" s="19" t="n">
        <v>1403714.7640848</v>
      </c>
      <c r="IS20" s="25" t="n">
        <f aca="false">+IR20+IQ20</f>
        <v>4245325.8883843</v>
      </c>
      <c r="IT20" s="24" t="n">
        <v>2813608.4824156</v>
      </c>
      <c r="IU20" s="19" t="n">
        <v>1409742.891</v>
      </c>
      <c r="IV20" s="25" t="n">
        <f aca="false">+IU20+IT20</f>
        <v>4223351.3734156</v>
      </c>
      <c r="IW20" s="24" t="n">
        <v>2733611.6424156</v>
      </c>
      <c r="IX20" s="19" t="n">
        <v>865964.589</v>
      </c>
      <c r="IY20" s="25" t="n">
        <f aca="false">+IX20+IW20</f>
        <v>3599576.2314156</v>
      </c>
      <c r="IZ20" s="24" t="n">
        <v>3106313.15952</v>
      </c>
      <c r="JA20" s="19" t="n">
        <v>907635.16755</v>
      </c>
      <c r="JB20" s="25" t="n">
        <f aca="false">+JA20+IZ20</f>
        <v>4013948.32707</v>
      </c>
      <c r="JC20" s="24" t="n">
        <v>3028991.46914</v>
      </c>
      <c r="JD20" s="19" t="n">
        <v>957379.98955</v>
      </c>
      <c r="JE20" s="25" t="n">
        <f aca="false">+JD20+JC20</f>
        <v>3986371.45869</v>
      </c>
      <c r="JF20" s="24" t="n">
        <v>2851638.90909</v>
      </c>
      <c r="JG20" s="19" t="n">
        <v>942265.152</v>
      </c>
      <c r="JH20" s="25" t="n">
        <f aca="false">+JG20+JF20</f>
        <v>3793904.06109</v>
      </c>
      <c r="JI20" s="24" t="n">
        <v>2633237.15627</v>
      </c>
      <c r="JJ20" s="19" t="n">
        <v>968466.566</v>
      </c>
      <c r="JK20" s="25" t="n">
        <f aca="false">+JJ20+JI20</f>
        <v>3601703.72227</v>
      </c>
      <c r="JL20" s="24" t="n">
        <v>2909014.727382</v>
      </c>
      <c r="JM20" s="19" t="n">
        <v>951437.825224</v>
      </c>
      <c r="JN20" s="25" t="n">
        <f aca="false">+JM20+JL20</f>
        <v>3860452.552606</v>
      </c>
      <c r="JO20" s="24" t="n">
        <v>2887552.3618871</v>
      </c>
      <c r="JP20" s="19" t="n">
        <v>954065.4676408</v>
      </c>
      <c r="JQ20" s="25" t="n">
        <f aca="false">+JP20+JO20</f>
        <v>3841617.8295279</v>
      </c>
      <c r="JR20" s="24" t="n">
        <v>3234081.1650562</v>
      </c>
      <c r="JS20" s="19" t="n">
        <v>916565.7959261</v>
      </c>
      <c r="JT20" s="25" t="n">
        <f aca="false">+JS20+JR20</f>
        <v>4150646.9609823</v>
      </c>
      <c r="JU20" s="24" t="n">
        <v>3451476.2731418</v>
      </c>
      <c r="JV20" s="19" t="n">
        <v>945309.4964622</v>
      </c>
      <c r="JW20" s="25" t="n">
        <f aca="false">+JV20+JU20</f>
        <v>4396785.769604</v>
      </c>
      <c r="JX20" s="24" t="n">
        <v>3150103.5736152</v>
      </c>
      <c r="JY20" s="19" t="n">
        <v>930811.4180848</v>
      </c>
      <c r="JZ20" s="25" t="n">
        <f aca="false">+JY20+JX20</f>
        <v>4080914.9917</v>
      </c>
      <c r="KA20" s="24" t="n">
        <v>2934189.9287998</v>
      </c>
      <c r="KB20" s="19" t="n">
        <v>983955.621</v>
      </c>
      <c r="KC20" s="25" t="n">
        <f aca="false">+KB20+KA20</f>
        <v>3918145.5497998</v>
      </c>
      <c r="KD20" s="24" t="n">
        <v>3201026.0591374</v>
      </c>
      <c r="KE20" s="19" t="n">
        <v>1577855.6475946</v>
      </c>
      <c r="KF20" s="25" t="n">
        <f aca="false">+KE20+KD20</f>
        <v>4778881.706732</v>
      </c>
      <c r="KG20" s="24" t="n">
        <v>3618847.05864</v>
      </c>
      <c r="KH20" s="19" t="n">
        <v>1349248</v>
      </c>
      <c r="KI20" s="25" t="n">
        <f aca="false">+KH20+KG20</f>
        <v>4968095.05864</v>
      </c>
      <c r="KJ20" s="24" t="n">
        <v>3073160.3</v>
      </c>
      <c r="KK20" s="19" t="n">
        <v>1748886</v>
      </c>
      <c r="KL20" s="25" t="n">
        <f aca="false">+KK20+KJ20</f>
        <v>4822046.3</v>
      </c>
      <c r="KM20" s="24" t="n">
        <v>2676204.4</v>
      </c>
      <c r="KN20" s="19" t="n">
        <v>1559213</v>
      </c>
      <c r="KO20" s="25" t="n">
        <f aca="false">+KN20+KM20</f>
        <v>4235417.4</v>
      </c>
      <c r="KP20" s="24" t="n">
        <v>2974870.9</v>
      </c>
      <c r="KQ20" s="19" t="n">
        <v>1407522</v>
      </c>
      <c r="KR20" s="25" t="n">
        <f aca="false">+KQ20+KP20</f>
        <v>4382392.9</v>
      </c>
      <c r="KS20" s="24" t="n">
        <v>2801679.813</v>
      </c>
      <c r="KT20" s="19" t="n">
        <v>1399506.301</v>
      </c>
      <c r="KU20" s="25" t="n">
        <f aca="false">+KT20+KS20</f>
        <v>4201186.114</v>
      </c>
      <c r="KV20" s="24" t="n">
        <v>2624850.1</v>
      </c>
      <c r="KW20" s="19" t="n">
        <v>1509039</v>
      </c>
      <c r="KX20" s="25" t="n">
        <f aca="false">+KW20+KV20</f>
        <v>4133889.1</v>
      </c>
      <c r="KY20" s="24" t="n">
        <v>2695673.4</v>
      </c>
      <c r="KZ20" s="19" t="n">
        <v>1379996</v>
      </c>
      <c r="LA20" s="25" t="n">
        <f aca="false">+KZ20+KY20</f>
        <v>4075669.4</v>
      </c>
      <c r="LB20" s="24" t="n">
        <v>2698731.3</v>
      </c>
      <c r="LC20" s="19" t="n">
        <v>1450105</v>
      </c>
      <c r="LD20" s="25" t="n">
        <f aca="false">+LC20+LB20</f>
        <v>4148836.3</v>
      </c>
      <c r="LE20" s="24" t="n">
        <v>2775888.0236802</v>
      </c>
      <c r="LF20" s="19" t="n">
        <v>1418926.046</v>
      </c>
      <c r="LG20" s="25" t="n">
        <f aca="false">+LF20+LE20</f>
        <v>4194814.0696802</v>
      </c>
      <c r="LH20" s="24" t="n">
        <v>2694802.6</v>
      </c>
      <c r="LI20" s="19" t="n">
        <v>1360269</v>
      </c>
      <c r="LJ20" s="25" t="n">
        <f aca="false">+LI20+LH20</f>
        <v>4055071.6</v>
      </c>
      <c r="LK20" s="24" t="n">
        <v>2871191.1</v>
      </c>
      <c r="LL20" s="19" t="n">
        <v>1432620</v>
      </c>
      <c r="LM20" s="25" t="n">
        <f aca="false">+LL20+LK20</f>
        <v>4303811.1</v>
      </c>
      <c r="LN20" s="24" t="n">
        <v>2971873.000524</v>
      </c>
      <c r="LO20" s="19" t="n">
        <v>1425377.182</v>
      </c>
      <c r="LP20" s="25" t="n">
        <f aca="false">+LO20+LN20</f>
        <v>4397250.182524</v>
      </c>
      <c r="LQ20" s="24" t="n">
        <v>2529275.3895037</v>
      </c>
      <c r="LR20" s="19" t="n">
        <v>1466297</v>
      </c>
      <c r="LS20" s="25" t="n">
        <f aca="false">+LR20+LQ20</f>
        <v>3995572.3895037</v>
      </c>
      <c r="LT20" s="24" t="n">
        <v>2950329.426524</v>
      </c>
      <c r="LU20" s="19" t="n">
        <v>1309470</v>
      </c>
      <c r="LV20" s="25" t="n">
        <f aca="false">+LU20+LT20</f>
        <v>4259799.426524</v>
      </c>
      <c r="LW20" s="24" t="n">
        <v>2666231.3895037</v>
      </c>
      <c r="LX20" s="19" t="n">
        <v>1070540</v>
      </c>
      <c r="LY20" s="25" t="n">
        <f aca="false">+LX20+LW20</f>
        <v>3736771.3895037</v>
      </c>
      <c r="LZ20" s="24" t="n">
        <v>2524544.3135037</v>
      </c>
      <c r="MA20" s="19" t="n">
        <v>575105.603</v>
      </c>
      <c r="MB20" s="25" t="n">
        <f aca="false">+MA20+LZ20</f>
        <v>3099649.9165037</v>
      </c>
      <c r="MC20" s="24" t="n">
        <v>2555772.9625037</v>
      </c>
      <c r="MD20" s="19" t="n">
        <v>565754.033</v>
      </c>
      <c r="ME20" s="25" t="n">
        <f aca="false">+MD20+MC20</f>
        <v>3121526.9955037</v>
      </c>
      <c r="MF20" s="24" t="n">
        <v>1997906.4186723</v>
      </c>
      <c r="MG20" s="19" t="n">
        <v>541483.83264</v>
      </c>
      <c r="MH20" s="25" t="n">
        <f aca="false">+MG20+MF20</f>
        <v>2539390.2513123</v>
      </c>
      <c r="MI20" s="24" t="n">
        <v>1805696.3391838</v>
      </c>
      <c r="MJ20" s="19" t="n">
        <v>527382.43468</v>
      </c>
      <c r="MK20" s="25" t="n">
        <f aca="false">+MJ20+MI20</f>
        <v>2333078.7738638</v>
      </c>
      <c r="ML20" s="24" t="n">
        <v>2025052.0622682</v>
      </c>
      <c r="MM20" s="19" t="n">
        <v>521267.227</v>
      </c>
      <c r="MN20" s="25" t="n">
        <f aca="false">+MM20+ML20</f>
        <v>2546319.2892682</v>
      </c>
      <c r="MO20" s="24" t="n">
        <v>2214308.1844388</v>
      </c>
      <c r="MP20" s="19" t="n">
        <v>515443.7969</v>
      </c>
      <c r="MQ20" s="25" t="n">
        <f aca="false">+MP20+MO20</f>
        <v>2729751.9813388</v>
      </c>
      <c r="MR20" s="24" t="n">
        <v>2105640.6178488</v>
      </c>
      <c r="MS20" s="19" t="n">
        <v>505564.31446</v>
      </c>
      <c r="MT20" s="25" t="n">
        <f aca="false">+MS20+MR20</f>
        <v>2611204.9323088</v>
      </c>
      <c r="MU20" s="24" t="n">
        <v>2108160.7974756</v>
      </c>
      <c r="MV20" s="19" t="n">
        <v>527177.80045</v>
      </c>
      <c r="MW20" s="25" t="n">
        <f aca="false">+MV20+MU20</f>
        <v>2635338.5979256</v>
      </c>
      <c r="MX20" s="24" t="n">
        <v>2417867.1373198</v>
      </c>
      <c r="MY20" s="19" t="n">
        <v>521106.94665</v>
      </c>
      <c r="MZ20" s="25" t="n">
        <f aca="false">+MY20+MX20</f>
        <v>2938974.0839698</v>
      </c>
      <c r="NA20" s="24" t="n">
        <v>2021598.0761575</v>
      </c>
      <c r="NB20" s="19" t="n">
        <v>748412.16566</v>
      </c>
      <c r="NC20" s="25" t="n">
        <f aca="false">+NB20+NA20</f>
        <v>2770010.2418175</v>
      </c>
      <c r="ND20" s="24" t="n">
        <v>1382537.9275902</v>
      </c>
      <c r="NE20" s="19" t="n">
        <v>594561.82731</v>
      </c>
      <c r="NF20" s="25" t="n">
        <f aca="false">+NE20+ND20</f>
        <v>1977099.7549002</v>
      </c>
      <c r="NG20" s="24" t="n">
        <v>1940651.0142982</v>
      </c>
      <c r="NH20" s="19" t="n">
        <v>905787.27811</v>
      </c>
      <c r="NI20" s="25" t="n">
        <f aca="false">+NH20+NG20</f>
        <v>2846438.2924082</v>
      </c>
      <c r="NJ20" s="24" t="n">
        <v>2276646.2899915</v>
      </c>
      <c r="NK20" s="19" t="n">
        <v>964759.41866</v>
      </c>
      <c r="NL20" s="25" t="n">
        <f aca="false">+NK20+NJ20</f>
        <v>3241405.7086515</v>
      </c>
      <c r="NM20" s="24" t="n">
        <v>2318239.7234111</v>
      </c>
      <c r="NN20" s="19" t="n">
        <v>923047.40854</v>
      </c>
      <c r="NO20" s="25" t="n">
        <f aca="false">+NN20+NM20</f>
        <v>3241287.1319511</v>
      </c>
      <c r="NP20" s="24" t="n">
        <v>2255776.3635922</v>
      </c>
      <c r="NQ20" s="19" t="n">
        <v>939926.97495</v>
      </c>
      <c r="NR20" s="25" t="n">
        <f aca="false">+NQ20+NP20</f>
        <v>3195703.3385422</v>
      </c>
      <c r="NS20" s="24" t="n">
        <v>2238269.6247442</v>
      </c>
      <c r="NT20" s="19" t="n">
        <v>934803.5424</v>
      </c>
      <c r="NU20" s="25" t="n">
        <f aca="false">+NT20+NS20</f>
        <v>3173073.1671442</v>
      </c>
      <c r="NV20" s="24" t="n">
        <v>2764894.8017624</v>
      </c>
      <c r="NW20" s="19" t="n">
        <v>1048644.3339786</v>
      </c>
      <c r="NX20" s="25" t="n">
        <f aca="false">+NW20+NV20</f>
        <v>3813539.135741</v>
      </c>
      <c r="NY20" s="24" t="n">
        <v>3142814.7736643</v>
      </c>
      <c r="NZ20" s="19" t="n">
        <v>995070.902</v>
      </c>
      <c r="OA20" s="25" t="n">
        <f aca="false">+NZ20+NY20</f>
        <v>4137885.6756643</v>
      </c>
      <c r="OB20" s="24" t="n">
        <v>3436302.5433203</v>
      </c>
      <c r="OC20" s="19" t="n">
        <v>838997.829</v>
      </c>
      <c r="OD20" s="25" t="n">
        <f aca="false">+OC20+OB20</f>
        <v>4275300.3723203</v>
      </c>
      <c r="OE20" s="24" t="n">
        <v>3673508.5650054</v>
      </c>
      <c r="OF20" s="19" t="n">
        <v>989598.0697418</v>
      </c>
      <c r="OG20" s="25" t="n">
        <f aca="false">+OF20+OE20</f>
        <v>4663106.6347472</v>
      </c>
      <c r="OH20" s="24" t="n">
        <v>3291529.1383048</v>
      </c>
      <c r="OI20" s="19" t="n">
        <v>1023304.11043</v>
      </c>
      <c r="OJ20" s="25" t="n">
        <f aca="false">+OI20+OH20</f>
        <v>4314833.2487348</v>
      </c>
      <c r="OK20" s="24" t="n">
        <v>3457768.3199454</v>
      </c>
      <c r="OL20" s="19" t="n">
        <v>947125.7740128</v>
      </c>
      <c r="OM20" s="25" t="n">
        <f aca="false">+OL20+OK20</f>
        <v>4404894.0939582</v>
      </c>
      <c r="ON20" s="24" t="n">
        <v>3452546.4045573</v>
      </c>
      <c r="OO20" s="19" t="n">
        <v>1015226.6011428</v>
      </c>
      <c r="OP20" s="25" t="n">
        <v>4467773.0057001</v>
      </c>
      <c r="OQ20" s="24" t="n">
        <v>3572025.7327499</v>
      </c>
      <c r="OR20" s="19" t="n">
        <v>913436.8543604</v>
      </c>
      <c r="OS20" s="25" t="n">
        <v>4485462.5871103</v>
      </c>
      <c r="OT20" s="24" t="n">
        <v>3768838.0691999</v>
      </c>
      <c r="OU20" s="19" t="n">
        <v>728216.16686</v>
      </c>
      <c r="OV20" s="25" t="n">
        <v>4497054.2360599</v>
      </c>
      <c r="OW20" s="24" t="n">
        <v>4057773.747342</v>
      </c>
      <c r="OX20" s="19" t="n">
        <v>789245.292931</v>
      </c>
      <c r="OY20" s="25" t="n">
        <v>4847019.040273</v>
      </c>
      <c r="OZ20" s="24" t="n">
        <v>4168419.292032</v>
      </c>
      <c r="PA20" s="19" t="n">
        <v>782784.5</v>
      </c>
      <c r="PB20" s="25" t="n">
        <v>4951203.792032</v>
      </c>
      <c r="PC20" s="24" t="n">
        <v>3642723.4670694</v>
      </c>
      <c r="PD20" s="19" t="n">
        <v>769106.06509</v>
      </c>
      <c r="PE20" s="25" t="n">
        <v>4411829.5321594</v>
      </c>
      <c r="PF20" s="24" t="n">
        <v>4035856.4651773</v>
      </c>
      <c r="PG20" s="19" t="n">
        <v>774317.149</v>
      </c>
      <c r="PH20" s="25" t="n">
        <v>4810173.6141773</v>
      </c>
      <c r="PI20" s="24" t="n">
        <v>4307198.3186141</v>
      </c>
      <c r="PJ20" s="19" t="n">
        <v>766317.86609</v>
      </c>
      <c r="PK20" s="25" t="n">
        <v>5073516.1847041</v>
      </c>
      <c r="PL20" s="24" t="n">
        <v>4476202.647318</v>
      </c>
      <c r="PM20" s="19" t="n">
        <v>757034.80628</v>
      </c>
      <c r="PN20" s="25" t="n">
        <v>5233237.453598</v>
      </c>
      <c r="PO20" s="24" t="n">
        <v>4509959.88368</v>
      </c>
      <c r="PP20" s="19" t="n">
        <v>792197.58137</v>
      </c>
      <c r="PQ20" s="25" t="n">
        <v>5302157.46505</v>
      </c>
      <c r="PR20" s="24" t="n">
        <v>4302261.25512</v>
      </c>
      <c r="PS20" s="19" t="n">
        <v>737384.789</v>
      </c>
      <c r="PT20" s="25" t="n">
        <v>5039646.04412</v>
      </c>
      <c r="PU20" s="24" t="n">
        <v>5173486.163406</v>
      </c>
      <c r="PV20" s="19" t="n">
        <v>786096.21632</v>
      </c>
      <c r="PW20" s="25" t="n">
        <v>5959582.379726</v>
      </c>
      <c r="PX20" s="24" t="n">
        <v>4806273.440842</v>
      </c>
      <c r="PY20" s="19" t="n">
        <v>1476894.97063</v>
      </c>
      <c r="PZ20" s="25" t="n">
        <f aca="false">+PX20+PY20</f>
        <v>6283168.411472</v>
      </c>
      <c r="QA20" s="24" t="n">
        <v>5409796.966042</v>
      </c>
      <c r="QB20" s="19" t="n">
        <v>749710.76967</v>
      </c>
      <c r="QC20" s="25" t="n">
        <v>6159507.735712</v>
      </c>
      <c r="QD20" s="24" t="n">
        <v>5496356.822312</v>
      </c>
      <c r="QE20" s="19" t="n">
        <v>712484.90542</v>
      </c>
      <c r="QF20" s="25" t="n">
        <v>6208841.727732</v>
      </c>
      <c r="QG20" s="24" t="n">
        <v>5419853.86691</v>
      </c>
      <c r="QH20" s="19" t="n">
        <v>710290.67327</v>
      </c>
      <c r="QI20" s="25" t="n">
        <v>6130144.54018</v>
      </c>
      <c r="QJ20" s="24" t="n">
        <v>5316611.19955</v>
      </c>
      <c r="QK20" s="19" t="n">
        <v>698226.45829</v>
      </c>
      <c r="QL20" s="25" t="n">
        <v>6014837.65784</v>
      </c>
      <c r="QM20" s="24" t="n">
        <v>5179169.72992</v>
      </c>
      <c r="QN20" s="19" t="n">
        <v>651256.59433</v>
      </c>
      <c r="QO20" s="25" t="n">
        <v>5830426.32425</v>
      </c>
      <c r="QP20" s="24" t="n">
        <v>4361577.8743825</v>
      </c>
      <c r="QQ20" s="19" t="n">
        <v>1239660.80568</v>
      </c>
      <c r="QR20" s="25" t="n">
        <v>5601238.6800625</v>
      </c>
      <c r="QS20" s="24" t="n">
        <v>4230479.28878</v>
      </c>
      <c r="QT20" s="19" t="n">
        <v>1294549.62348</v>
      </c>
      <c r="QU20" s="25" t="n">
        <v>5525028.91226</v>
      </c>
      <c r="QV20" s="24" t="n">
        <v>4214450.95102</v>
      </c>
      <c r="QW20" s="19" t="n">
        <v>1354839.2329</v>
      </c>
      <c r="QX20" s="25" t="n">
        <v>5569290.18392</v>
      </c>
      <c r="QY20" s="24" t="n">
        <v>3929629.2428047</v>
      </c>
      <c r="QZ20" s="19" t="n">
        <v>1291006.49568</v>
      </c>
      <c r="RA20" s="25" t="n">
        <v>5220635.7384847</v>
      </c>
      <c r="RB20" s="24" t="n">
        <v>5770770.2934845</v>
      </c>
      <c r="RC20" s="19" t="n">
        <v>1202183.8277806</v>
      </c>
      <c r="RD20" s="25" t="n">
        <v>6972954.1212651</v>
      </c>
      <c r="RE20" s="24" t="n">
        <v>5898971.1804708</v>
      </c>
      <c r="RF20" s="19" t="n">
        <v>2542182.4351</v>
      </c>
      <c r="RG20" s="25" t="n">
        <v>8441153.6155708</v>
      </c>
      <c r="RH20" s="24" t="n">
        <v>6474463.655737</v>
      </c>
      <c r="RI20" s="19" t="n">
        <v>1960125.38142</v>
      </c>
      <c r="RJ20" s="25" t="n">
        <v>8434589.037157</v>
      </c>
      <c r="RK20" s="24" t="n">
        <v>6136267.1763164</v>
      </c>
      <c r="RL20" s="19" t="n">
        <v>2314888.67709</v>
      </c>
      <c r="RM20" s="25" t="n">
        <v>8451155.8534064</v>
      </c>
      <c r="RN20" s="24" t="n">
        <v>6504825.8139668</v>
      </c>
      <c r="RO20" s="19" t="n">
        <v>1872307.4621692</v>
      </c>
      <c r="RP20" s="25" t="n">
        <v>8377133.276136</v>
      </c>
      <c r="RQ20" s="24" t="n">
        <v>6215002.17779407</v>
      </c>
      <c r="RR20" s="19" t="n">
        <v>2048133.19439758</v>
      </c>
      <c r="RS20" s="25" t="n">
        <v>8263135.37219165</v>
      </c>
      <c r="RT20" s="24" t="n">
        <v>6594001.8611518</v>
      </c>
      <c r="RU20" s="19" t="n">
        <v>1952568.2916359</v>
      </c>
      <c r="RV20" s="25" t="n">
        <v>8546570.1527877</v>
      </c>
      <c r="RW20" s="24" t="n">
        <v>6541941.9382748</v>
      </c>
      <c r="RX20" s="19" t="n">
        <v>2199084.7099616</v>
      </c>
      <c r="RY20" s="25" t="n">
        <v>8741026.6482364</v>
      </c>
      <c r="RZ20" s="24" t="n">
        <v>7523360.8320928</v>
      </c>
      <c r="SA20" s="19" t="n">
        <v>1517206.6451199</v>
      </c>
      <c r="SB20" s="25" t="n">
        <v>9040567.4772127</v>
      </c>
      <c r="SC20" s="24" t="n">
        <v>8516617.8723352</v>
      </c>
      <c r="SD20" s="19" t="n">
        <v>1520592.27806</v>
      </c>
      <c r="SE20" s="25" t="n">
        <v>10037210.1503952</v>
      </c>
      <c r="SF20" s="24" t="n">
        <v>9645475.8091086</v>
      </c>
      <c r="SG20" s="19" t="n">
        <v>1850491.9357125</v>
      </c>
      <c r="SH20" s="25" t="n">
        <v>11495967.7448211</v>
      </c>
      <c r="SI20" s="24" t="n">
        <v>8846172.6409569</v>
      </c>
      <c r="SJ20" s="19" t="n">
        <v>1860378.1664125</v>
      </c>
      <c r="SK20" s="25" t="n">
        <v>10706550.8073694</v>
      </c>
      <c r="SL20" s="24" t="n">
        <v>8775225.9518684</v>
      </c>
      <c r="SM20" s="19" t="n">
        <v>1898395.3532565</v>
      </c>
      <c r="SN20" s="25" t="n">
        <v>10673621.3051249</v>
      </c>
      <c r="SO20" s="24" t="n">
        <v>8680564.0984175</v>
      </c>
      <c r="SP20" s="19" t="n">
        <v>2016891.35861</v>
      </c>
      <c r="SQ20" s="25" t="n">
        <v>10697455.4570275</v>
      </c>
      <c r="SR20" s="24" t="n">
        <v>8641337.8488695</v>
      </c>
      <c r="SS20" s="19" t="n">
        <v>1507520.8374105</v>
      </c>
      <c r="ST20" s="25" t="n">
        <v>10148858.68628</v>
      </c>
      <c r="SU20" s="24" t="n">
        <v>8286663.2270545</v>
      </c>
      <c r="SV20" s="19" t="n">
        <v>1947994.4406825</v>
      </c>
      <c r="SW20" s="25" t="n">
        <v>10234657.667737</v>
      </c>
      <c r="SX20" s="24" t="n">
        <v>5405614.4955599</v>
      </c>
      <c r="SY20" s="19" t="n">
        <v>1944052.3552386</v>
      </c>
      <c r="SZ20" s="25" t="n">
        <v>7349666.8507985</v>
      </c>
      <c r="TA20" s="24" t="n">
        <v>5440630.1996799</v>
      </c>
      <c r="TB20" s="19" t="n">
        <v>1976546.15753726</v>
      </c>
      <c r="TC20" s="25" t="n">
        <v>7417176.35721716</v>
      </c>
      <c r="TD20" s="24" t="n">
        <v>5199771.1021899</v>
      </c>
      <c r="TE20" s="19" t="n">
        <v>1964862.08993296</v>
      </c>
      <c r="TF20" s="25" t="n">
        <v>7164633.19212286</v>
      </c>
      <c r="TG20" s="24" t="n">
        <v>6446837.9147999</v>
      </c>
      <c r="TH20" s="19" t="n">
        <v>1882909.1385057</v>
      </c>
      <c r="TI20" s="25" t="n">
        <v>8329747.0533056</v>
      </c>
      <c r="TJ20" s="24" t="n">
        <v>5710255.3675963</v>
      </c>
      <c r="TK20" s="19" t="n">
        <v>1611611.4970096</v>
      </c>
      <c r="TL20" s="25" t="n">
        <v>7321866.8646059</v>
      </c>
      <c r="TM20" s="24" t="n">
        <v>5169212.1746084</v>
      </c>
      <c r="TN20" s="19" t="n">
        <v>1603629.1212993</v>
      </c>
      <c r="TO20" s="25" t="n">
        <v>6772841.2959077</v>
      </c>
      <c r="TP20" s="24" t="n">
        <v>4616481.0370026</v>
      </c>
      <c r="TQ20" s="19" t="n">
        <v>1000528.13091977</v>
      </c>
      <c r="TR20" s="25" t="n">
        <v>5617009.16792237</v>
      </c>
      <c r="TS20" s="24" t="n">
        <v>4485404.4785856</v>
      </c>
      <c r="TT20" s="19" t="n">
        <v>1477685.28004811</v>
      </c>
      <c r="TU20" s="25" t="n">
        <v>5963089.75863371</v>
      </c>
      <c r="TV20" s="24" t="n">
        <v>4230684.2258283</v>
      </c>
      <c r="TW20" s="19" t="n">
        <v>1505713.87120214</v>
      </c>
      <c r="TX20" s="25" t="n">
        <v>5736398.09703044</v>
      </c>
      <c r="TY20" s="24" t="n">
        <v>3420804.3292282</v>
      </c>
      <c r="TZ20" s="19" t="n">
        <v>1524657.50035725</v>
      </c>
      <c r="UA20" s="25" t="n">
        <v>4945461.82958545</v>
      </c>
      <c r="UB20" s="24" t="n">
        <v>3122397.8451885</v>
      </c>
      <c r="UC20" s="19" t="n">
        <v>1517376.56582919</v>
      </c>
      <c r="UD20" s="25" t="n">
        <v>4639774.41101769</v>
      </c>
      <c r="UE20" s="24" t="n">
        <v>2656670.5068782</v>
      </c>
      <c r="UF20" s="19" t="n">
        <v>1581654.49496213</v>
      </c>
      <c r="UG20" s="25" t="n">
        <v>4238325.00184033</v>
      </c>
      <c r="UH20" s="24" t="n">
        <v>4025510.4919243</v>
      </c>
      <c r="UI20" s="19" t="n">
        <v>1441246.90564726</v>
      </c>
      <c r="UJ20" s="25" t="n">
        <v>5466757.39757156</v>
      </c>
      <c r="UK20" s="24" t="n">
        <v>3623909.5020308</v>
      </c>
      <c r="UL20" s="19" t="n">
        <v>1438446.75366341</v>
      </c>
      <c r="UM20" s="25" t="n">
        <v>5062356.25569421</v>
      </c>
      <c r="UN20" s="24" t="n">
        <v>4872868.6576626</v>
      </c>
      <c r="UO20" s="19" t="n">
        <v>1484930.99934649</v>
      </c>
      <c r="UP20" s="25" t="n">
        <v>6357799.6570091</v>
      </c>
      <c r="UQ20" s="24" t="n">
        <v>6115620.2180112</v>
      </c>
      <c r="UR20" s="19" t="n">
        <v>1459323.55770034</v>
      </c>
      <c r="US20" s="25" t="n">
        <v>7574943.77571154</v>
      </c>
      <c r="UT20" s="24" t="n">
        <v>5792921.2404815</v>
      </c>
      <c r="UU20" s="19" t="n">
        <v>1281779.55168461</v>
      </c>
      <c r="UV20" s="25" t="n">
        <v>7074700.79216611</v>
      </c>
      <c r="UW20" s="24" t="n">
        <v>2375507.7620258</v>
      </c>
      <c r="UX20" s="19" t="n">
        <v>1275670.83782348</v>
      </c>
      <c r="UY20" s="25" t="n">
        <v>3651178.59984928</v>
      </c>
      <c r="UZ20" s="24" t="n">
        <v>3624196.9920321</v>
      </c>
      <c r="VA20" s="19" t="n">
        <v>1295208.1631626</v>
      </c>
      <c r="VB20" s="25" t="n">
        <v>4919405.1551947</v>
      </c>
      <c r="VC20" s="24" t="n">
        <v>4210649.77498</v>
      </c>
      <c r="VD20" s="19" t="n">
        <v>1254155.00437635</v>
      </c>
      <c r="VE20" s="25" t="n">
        <v>5464804.77935635</v>
      </c>
      <c r="VF20" s="24" t="n">
        <v>5188826.33106</v>
      </c>
      <c r="VG20" s="19" t="n">
        <v>1245895.63757493</v>
      </c>
      <c r="VH20" s="25" t="n">
        <v>6434721.96863493</v>
      </c>
      <c r="VI20" s="24" t="n">
        <v>3628428.5857482</v>
      </c>
      <c r="VJ20" s="19" t="n">
        <v>1248624.26882884</v>
      </c>
      <c r="VK20" s="25" t="n">
        <v>4877052.85457704</v>
      </c>
      <c r="VL20" s="24" t="n">
        <v>3596912.59269</v>
      </c>
      <c r="VM20" s="19" t="n">
        <v>1277659.36254922</v>
      </c>
      <c r="VN20" s="25" t="n">
        <v>4874571.95523922</v>
      </c>
      <c r="VO20" s="24" t="n">
        <v>5952488.5944434</v>
      </c>
      <c r="VP20" s="19" t="n">
        <v>1320303.32803261</v>
      </c>
      <c r="VQ20" s="25" t="n">
        <v>7272791.92247601</v>
      </c>
      <c r="VR20" s="19" t="n">
        <v>6768115.76904</v>
      </c>
      <c r="VS20" s="19" t="n">
        <v>1359257.26531051</v>
      </c>
      <c r="VT20" s="20" t="n">
        <v>8127373.03435051</v>
      </c>
      <c r="VU20" s="19" t="n">
        <v>2285045.70125</v>
      </c>
      <c r="VV20" s="19" t="n">
        <v>4297880.08202935</v>
      </c>
      <c r="VW20" s="20" t="n">
        <v>6582925.78327935</v>
      </c>
      <c r="VX20" s="19" t="n">
        <v>5829330.94026</v>
      </c>
      <c r="VY20" s="19" t="n">
        <v>1423612.72975349</v>
      </c>
      <c r="VZ20" s="20" t="n">
        <v>7252943.67001349</v>
      </c>
      <c r="WA20" s="19" t="n">
        <v>5350110.19453</v>
      </c>
      <c r="WB20" s="19" t="n">
        <v>1520848.67943217</v>
      </c>
      <c r="WC20" s="20" t="n">
        <v>6870958.87396217</v>
      </c>
      <c r="WD20" s="19" t="n">
        <v>6471645.87236</v>
      </c>
      <c r="WE20" s="19" t="n">
        <v>1418753.85780217</v>
      </c>
      <c r="WF20" s="20" t="n">
        <v>7890399.73016217</v>
      </c>
      <c r="WG20" s="19" t="n">
        <v>1627390.18651</v>
      </c>
      <c r="WH20" s="19" t="n">
        <v>1340034.3604</v>
      </c>
      <c r="WI20" s="20" t="n">
        <v>2967424.54691</v>
      </c>
      <c r="WJ20" s="19" t="n">
        <v>3767783.37472</v>
      </c>
      <c r="WK20" s="19" t="n">
        <v>1106357.63103</v>
      </c>
      <c r="WL20" s="20" t="n">
        <v>4874141.00575</v>
      </c>
      <c r="WM20" s="19" t="n">
        <v>4119110.22894</v>
      </c>
      <c r="WN20" s="19" t="n">
        <v>1070960.09455</v>
      </c>
      <c r="WO20" s="20" t="n">
        <v>5190070.32349</v>
      </c>
      <c r="WP20" s="19" t="n">
        <v>5509441.960595</v>
      </c>
      <c r="WQ20" s="19" t="n">
        <v>1040694.16216</v>
      </c>
      <c r="WR20" s="20" t="n">
        <v>6550136.122755</v>
      </c>
      <c r="WS20" s="19" t="n">
        <v>6549203.33958</v>
      </c>
      <c r="WT20" s="19" t="n">
        <v>1074607.65599</v>
      </c>
      <c r="WU20" s="20" t="n">
        <v>7623810.99557</v>
      </c>
      <c r="WV20" s="19" t="n">
        <v>5273587.02189</v>
      </c>
      <c r="WW20" s="19" t="n">
        <v>909833.56472</v>
      </c>
      <c r="WX20" s="20" t="n">
        <v>6183420.58661</v>
      </c>
      <c r="WY20" s="19" t="n">
        <v>5131846.21391</v>
      </c>
      <c r="WZ20" s="19" t="n">
        <v>1082146.38248</v>
      </c>
      <c r="XA20" s="20" t="n">
        <v>6213992.59639</v>
      </c>
      <c r="XB20" s="19" t="n">
        <v>5476603.43837</v>
      </c>
      <c r="XC20" s="19" t="n">
        <v>1020034.5061</v>
      </c>
      <c r="XD20" s="20" t="n">
        <v>6496637.94447</v>
      </c>
      <c r="XE20" s="19" t="n">
        <v>5579740.31952</v>
      </c>
      <c r="XF20" s="19" t="n">
        <v>992158.63696</v>
      </c>
      <c r="XG20" s="20" t="n">
        <v>6571898.95648</v>
      </c>
      <c r="XH20" s="19" t="n">
        <v>5977277.51264</v>
      </c>
      <c r="XI20" s="19" t="n">
        <v>1403623.6447676</v>
      </c>
      <c r="XJ20" s="20" t="n">
        <v>7380901.1574076</v>
      </c>
      <c r="XK20" s="19" t="n">
        <v>6671869.3841148</v>
      </c>
      <c r="XL20" s="19" t="n">
        <v>1104202.81096</v>
      </c>
      <c r="XM20" s="20" t="n">
        <v>7776072.1950748</v>
      </c>
      <c r="XN20" s="26" t="n">
        <v>7549254.4885816</v>
      </c>
      <c r="XO20" s="27" t="n">
        <v>1091982.39631</v>
      </c>
      <c r="XP20" s="20" t="n">
        <v>8641236.8848916</v>
      </c>
      <c r="XQ20" s="26" t="n">
        <v>7831482.9479169</v>
      </c>
      <c r="XR20" s="27" t="n">
        <v>1112668.79173</v>
      </c>
      <c r="XS20" s="20" t="n">
        <v>8944151.7396469</v>
      </c>
      <c r="XT20" s="26" t="n">
        <v>7750744.8139724</v>
      </c>
      <c r="XU20" s="27" t="n">
        <v>1141586.33455</v>
      </c>
      <c r="XV20" s="20" t="n">
        <v>8892331.1485224</v>
      </c>
      <c r="XW20" s="26" t="n">
        <v>7687502.88564</v>
      </c>
      <c r="XX20" s="27" t="n">
        <v>1091713.97895</v>
      </c>
      <c r="XY20" s="20" t="n">
        <v>8779216.86459</v>
      </c>
      <c r="XZ20" s="26" t="n">
        <v>7196466.189</v>
      </c>
      <c r="YA20" s="27" t="n">
        <v>1149520.565</v>
      </c>
      <c r="YB20" s="20" t="n">
        <v>8345986.754</v>
      </c>
      <c r="YC20" s="26" t="n">
        <v>6664060.25282599</v>
      </c>
      <c r="YD20" s="27" t="n">
        <v>1185012.12891</v>
      </c>
      <c r="YE20" s="20" t="n">
        <v>7849072.38173599</v>
      </c>
      <c r="YF20" s="26" t="n">
        <v>2631950.348</v>
      </c>
      <c r="YG20" s="27" t="n">
        <v>5262182.05784</v>
      </c>
      <c r="YH20" s="20" t="n">
        <v>7894132.40584</v>
      </c>
      <c r="YI20" s="26" t="n">
        <v>2661705.01721</v>
      </c>
      <c r="YJ20" s="27" t="n">
        <v>5186502.71552</v>
      </c>
      <c r="YK20" s="20" t="n">
        <v>7848207.73273</v>
      </c>
      <c r="YL20" s="26" t="n">
        <v>2442580.84386</v>
      </c>
      <c r="YM20" s="27" t="n">
        <v>5448422.99505</v>
      </c>
      <c r="YN20" s="20" t="n">
        <v>7891003.83891</v>
      </c>
      <c r="YO20" s="26" t="n">
        <v>2735952.6319</v>
      </c>
      <c r="YP20" s="27" t="n">
        <v>5644314.96163</v>
      </c>
      <c r="YQ20" s="20" t="n">
        <v>8380267.59353</v>
      </c>
      <c r="YR20" s="26" t="n">
        <v>3059980.97836</v>
      </c>
      <c r="YS20" s="27" t="n">
        <v>6675234.90328</v>
      </c>
      <c r="YT20" s="20" t="n">
        <v>9735215.88164</v>
      </c>
      <c r="YU20" s="26" t="n">
        <v>4291135.873</v>
      </c>
      <c r="YV20" s="27" t="n">
        <v>6806486.70638</v>
      </c>
      <c r="YW20" s="20" t="n">
        <v>11097622.57938</v>
      </c>
      <c r="YX20" s="26" t="n">
        <v>3677460.02887</v>
      </c>
      <c r="YY20" s="27" t="n">
        <v>5217009.34032</v>
      </c>
      <c r="YZ20" s="20" t="n">
        <v>8894469.36919</v>
      </c>
      <c r="ZA20" s="26" t="n">
        <v>3082808.1577</v>
      </c>
      <c r="ZB20" s="27" t="n">
        <v>5305171.37814</v>
      </c>
      <c r="ZC20" s="20" t="n">
        <v>8387979.53584</v>
      </c>
      <c r="ZD20" s="26" t="n">
        <v>2946518.08415</v>
      </c>
      <c r="ZE20" s="27" t="n">
        <v>5523154.38199</v>
      </c>
      <c r="ZF20" s="20" t="n">
        <v>8469672.46614</v>
      </c>
      <c r="ZG20" s="26" t="n">
        <v>2433198.95526</v>
      </c>
      <c r="ZH20" s="27" t="n">
        <v>7566684.46857</v>
      </c>
      <c r="ZI20" s="20" t="n">
        <v>9999883.42383</v>
      </c>
      <c r="ZJ20" s="26" t="n">
        <v>2886673.7944488</v>
      </c>
      <c r="ZK20" s="27" t="n">
        <v>8000816.509705</v>
      </c>
      <c r="ZL20" s="20" t="n">
        <v>10887490.3041538</v>
      </c>
      <c r="ZM20" s="26" t="n">
        <v>2219372.9229388</v>
      </c>
      <c r="ZN20" s="27" t="n">
        <v>8043744.177335</v>
      </c>
      <c r="ZO20" s="20" t="n">
        <v>10263117.1002738</v>
      </c>
      <c r="ZP20" s="26" t="n">
        <v>1803609.834</v>
      </c>
      <c r="ZQ20" s="27" t="n">
        <v>8380941.739</v>
      </c>
      <c r="ZR20" s="20" t="n">
        <v>10184551.573</v>
      </c>
      <c r="ZS20" s="26" t="n">
        <v>2241826.5728408</v>
      </c>
      <c r="ZT20" s="27" t="n">
        <v>8140977.317935</v>
      </c>
      <c r="ZU20" s="20" t="n">
        <v>10382803.8907758</v>
      </c>
      <c r="ZV20" s="26" t="n">
        <v>2883901.0480388</v>
      </c>
      <c r="ZW20" s="27" t="n">
        <v>8249548.734895</v>
      </c>
      <c r="ZX20" s="20" t="n">
        <v>11133449.7829338</v>
      </c>
      <c r="ZY20" s="26" t="n">
        <v>2855469.4711388</v>
      </c>
      <c r="ZZ20" s="27" t="n">
        <v>8132892.112925</v>
      </c>
      <c r="AAA20" s="20" t="n">
        <v>10988361.5840638</v>
      </c>
      <c r="AAB20" s="26" t="n">
        <v>4042840.8161124</v>
      </c>
      <c r="AAC20" s="27" t="n">
        <v>8154148.64907</v>
      </c>
      <c r="AAD20" s="20" t="n">
        <v>12196989.4651824</v>
      </c>
      <c r="AAE20" s="26" t="n">
        <v>4410658.3865896</v>
      </c>
      <c r="AAF20" s="27" t="n">
        <v>8254690.51514</v>
      </c>
      <c r="AAG20" s="20" t="n">
        <v>12665348.9017296</v>
      </c>
      <c r="AAH20" s="26" t="n">
        <v>5129355.8387532</v>
      </c>
      <c r="AAI20" s="27" t="n">
        <v>6547447.537895</v>
      </c>
      <c r="AAJ20" s="20" t="n">
        <v>11676803.3766482</v>
      </c>
      <c r="AAK20" s="26" t="n">
        <v>4473405.1574732</v>
      </c>
      <c r="AAL20" s="27" t="n">
        <v>5902774.959335</v>
      </c>
      <c r="AAM20" s="20" t="n">
        <f aca="false">+AAK20+AAL20</f>
        <v>10376180.1168082</v>
      </c>
    </row>
    <row r="21" customFormat="false" ht="13.5" hidden="false" customHeight="false" outlineLevel="0" collapsed="false">
      <c r="A21" s="23" t="s">
        <v>87</v>
      </c>
      <c r="B21" s="24" t="n">
        <v>271426</v>
      </c>
      <c r="C21" s="19" t="n">
        <v>231996</v>
      </c>
      <c r="D21" s="25" t="n">
        <v>503422</v>
      </c>
      <c r="E21" s="24" t="n">
        <v>330186</v>
      </c>
      <c r="F21" s="19" t="n">
        <v>16135</v>
      </c>
      <c r="G21" s="25" t="n">
        <f aca="false">+F21+E21</f>
        <v>346321</v>
      </c>
      <c r="H21" s="24" t="n">
        <v>358378</v>
      </c>
      <c r="I21" s="19" t="n">
        <v>16134</v>
      </c>
      <c r="J21" s="25" t="n">
        <v>374512</v>
      </c>
      <c r="K21" s="24" t="n">
        <v>42975</v>
      </c>
      <c r="L21" s="19" t="n">
        <v>16136</v>
      </c>
      <c r="M21" s="25" t="n">
        <f aca="false">+L21+K21</f>
        <v>59111</v>
      </c>
      <c r="N21" s="24" t="n">
        <v>51176</v>
      </c>
      <c r="O21" s="19" t="n">
        <v>1548</v>
      </c>
      <c r="P21" s="25" t="n">
        <f aca="false">+O21+N21</f>
        <v>52724</v>
      </c>
      <c r="Q21" s="24" t="n">
        <v>50431</v>
      </c>
      <c r="R21" s="19" t="n">
        <v>8182</v>
      </c>
      <c r="S21" s="25" t="n">
        <f aca="false">+R21+Q21</f>
        <v>58613</v>
      </c>
      <c r="T21" s="24" t="n">
        <v>132831</v>
      </c>
      <c r="U21" s="19" t="n">
        <v>4342</v>
      </c>
      <c r="V21" s="25" t="n">
        <f aca="false">+U21+T21</f>
        <v>137173</v>
      </c>
      <c r="W21" s="24" t="n">
        <v>95777</v>
      </c>
      <c r="X21" s="19" t="n">
        <v>4340</v>
      </c>
      <c r="Y21" s="25" t="n">
        <f aca="false">+X21+W21</f>
        <v>100117</v>
      </c>
      <c r="Z21" s="24" t="n">
        <v>96909</v>
      </c>
      <c r="AA21" s="19" t="n">
        <v>2794</v>
      </c>
      <c r="AB21" s="25" t="n">
        <f aca="false">+AA21+Z21</f>
        <v>99703</v>
      </c>
      <c r="AC21" s="24" t="n">
        <v>96064</v>
      </c>
      <c r="AD21" s="19" t="n">
        <v>1549</v>
      </c>
      <c r="AE21" s="25" t="n">
        <f aca="false">+AD21+AC21</f>
        <v>97613</v>
      </c>
      <c r="AF21" s="24" t="n">
        <v>94688</v>
      </c>
      <c r="AG21" s="19" t="n">
        <v>14126</v>
      </c>
      <c r="AH21" s="25" t="n">
        <f aca="false">+AG21+AF21</f>
        <v>108814</v>
      </c>
      <c r="AI21" s="24" t="n">
        <v>83171</v>
      </c>
      <c r="AJ21" s="19" t="n">
        <v>4341</v>
      </c>
      <c r="AK21" s="25" t="n">
        <f aca="false">+AJ21+AI21</f>
        <v>87512</v>
      </c>
      <c r="AL21" s="24" t="n">
        <v>81591</v>
      </c>
      <c r="AM21" s="19" t="n">
        <v>23730</v>
      </c>
      <c r="AN21" s="25" t="n">
        <f aca="false">+AM21+AL21</f>
        <v>105321</v>
      </c>
      <c r="AO21" s="24" t="n">
        <v>84273</v>
      </c>
      <c r="AP21" s="19" t="n">
        <v>2794</v>
      </c>
      <c r="AQ21" s="25" t="n">
        <f aca="false">+AP21+AO21</f>
        <v>87067</v>
      </c>
      <c r="AR21" s="24" t="n">
        <v>85125</v>
      </c>
      <c r="AS21" s="19" t="n">
        <v>21355</v>
      </c>
      <c r="AT21" s="25" t="n">
        <f aca="false">+AS21+AR21</f>
        <v>106480</v>
      </c>
      <c r="AU21" s="24" t="n">
        <v>61328</v>
      </c>
      <c r="AV21" s="19" t="n">
        <v>43320</v>
      </c>
      <c r="AW21" s="25" t="n">
        <f aca="false">+AV21+AU21</f>
        <v>104648</v>
      </c>
      <c r="AX21" s="24" t="n">
        <v>62142</v>
      </c>
      <c r="AY21" s="19" t="n">
        <v>42443</v>
      </c>
      <c r="AZ21" s="25" t="n">
        <f aca="false">+AY21+AX21</f>
        <v>104585</v>
      </c>
      <c r="BA21" s="24" t="n">
        <v>63064</v>
      </c>
      <c r="BB21" s="19" t="n">
        <v>41892</v>
      </c>
      <c r="BC21" s="25" t="n">
        <f aca="false">+BB21+BA21</f>
        <v>104956</v>
      </c>
      <c r="BD21" s="24" t="n">
        <v>64142</v>
      </c>
      <c r="BE21" s="19" t="n">
        <v>43178</v>
      </c>
      <c r="BF21" s="25" t="n">
        <f aca="false">+BE21+BD21</f>
        <v>107320</v>
      </c>
      <c r="BG21" s="24" t="n">
        <v>56217</v>
      </c>
      <c r="BH21" s="19" t="n">
        <v>42885</v>
      </c>
      <c r="BI21" s="25" t="n">
        <f aca="false">+BH21+BG21</f>
        <v>99102</v>
      </c>
      <c r="BJ21" s="24" t="n">
        <v>31522</v>
      </c>
      <c r="BK21" s="19" t="n">
        <v>11395</v>
      </c>
      <c r="BL21" s="25" t="n">
        <f aca="false">+BK21+BJ21</f>
        <v>42917</v>
      </c>
      <c r="BM21" s="24" t="n">
        <v>42680</v>
      </c>
      <c r="BN21" s="19" t="n">
        <v>44551</v>
      </c>
      <c r="BO21" s="25" t="n">
        <f aca="false">+BN21+BM21</f>
        <v>87231</v>
      </c>
      <c r="BP21" s="24" t="n">
        <v>46286</v>
      </c>
      <c r="BQ21" s="19" t="n">
        <v>36297</v>
      </c>
      <c r="BR21" s="25" t="n">
        <f aca="false">+BQ21+BP21</f>
        <v>82583</v>
      </c>
      <c r="BS21" s="24" t="n">
        <v>47830</v>
      </c>
      <c r="BT21" s="19" t="n">
        <v>30635</v>
      </c>
      <c r="BU21" s="25" t="n">
        <f aca="false">+BT21+BS21</f>
        <v>78465</v>
      </c>
      <c r="BV21" s="24" t="n">
        <v>22196</v>
      </c>
      <c r="BW21" s="19" t="n">
        <v>30575</v>
      </c>
      <c r="BX21" s="25" t="n">
        <f aca="false">+BW21+BV21</f>
        <v>52771</v>
      </c>
      <c r="BY21" s="24" t="n">
        <v>22915</v>
      </c>
      <c r="BZ21" s="19" t="n">
        <v>32923</v>
      </c>
      <c r="CA21" s="25" t="n">
        <f aca="false">+BZ21+BY21</f>
        <v>55838</v>
      </c>
      <c r="CB21" s="24" t="n">
        <v>57118</v>
      </c>
      <c r="CC21" s="19" t="n">
        <v>4151</v>
      </c>
      <c r="CD21" s="25" t="n">
        <f aca="false">+CC21+CB21</f>
        <v>61269</v>
      </c>
      <c r="CE21" s="24" t="n">
        <v>24701</v>
      </c>
      <c r="CF21" s="19" t="n">
        <v>34669</v>
      </c>
      <c r="CG21" s="25" t="n">
        <f aca="false">+CF21+CE21</f>
        <v>59370</v>
      </c>
      <c r="CH21" s="24" t="n">
        <v>26743</v>
      </c>
      <c r="CI21" s="19" t="n">
        <v>33647</v>
      </c>
      <c r="CJ21" s="25" t="n">
        <f aca="false">+CI21+CH21</f>
        <v>60390</v>
      </c>
      <c r="CK21" s="24" t="n">
        <v>24720</v>
      </c>
      <c r="CL21" s="19" t="n">
        <v>37515</v>
      </c>
      <c r="CM21" s="25" t="n">
        <f aca="false">+CL21+CK21</f>
        <v>62235</v>
      </c>
      <c r="CN21" s="24" t="n">
        <v>55470</v>
      </c>
      <c r="CO21" s="19" t="n">
        <v>4715</v>
      </c>
      <c r="CP21" s="25" t="n">
        <f aca="false">+CO21+CN21</f>
        <v>60185</v>
      </c>
      <c r="CQ21" s="24" t="n">
        <v>22973</v>
      </c>
      <c r="CR21" s="19" t="n">
        <v>37223</v>
      </c>
      <c r="CS21" s="25" t="n">
        <f aca="false">+CR21+CQ21</f>
        <v>60196</v>
      </c>
      <c r="CT21" s="24" t="n">
        <v>55768</v>
      </c>
      <c r="CU21" s="19" t="n">
        <v>4868</v>
      </c>
      <c r="CV21" s="25" t="n">
        <f aca="false">+CU21+CT21</f>
        <v>60636</v>
      </c>
      <c r="CW21" s="24" t="n">
        <v>55736</v>
      </c>
      <c r="CX21" s="19" t="n">
        <v>4758</v>
      </c>
      <c r="CY21" s="25" t="n">
        <f aca="false">+CX21+CW21</f>
        <v>60494</v>
      </c>
      <c r="CZ21" s="24" t="n">
        <v>55474</v>
      </c>
      <c r="DA21" s="19" t="n">
        <v>4785</v>
      </c>
      <c r="DB21" s="25" t="n">
        <f aca="false">+DA21+CZ21</f>
        <v>60259</v>
      </c>
      <c r="DC21" s="24" t="n">
        <v>2853</v>
      </c>
      <c r="DD21" s="19" t="n">
        <v>28506</v>
      </c>
      <c r="DE21" s="25" t="n">
        <f aca="false">+DD21+DC21</f>
        <v>31359</v>
      </c>
      <c r="DF21" s="24" t="n">
        <v>2856</v>
      </c>
      <c r="DG21" s="19" t="n">
        <v>28136</v>
      </c>
      <c r="DH21" s="25" t="n">
        <f aca="false">+DG21+DF21</f>
        <v>30992</v>
      </c>
      <c r="DI21" s="24" t="n">
        <v>5860</v>
      </c>
      <c r="DJ21" s="19" t="n">
        <v>33480</v>
      </c>
      <c r="DK21" s="25" t="n">
        <f aca="false">+DJ21+DI21</f>
        <v>39340</v>
      </c>
      <c r="DL21" s="24" t="n">
        <v>3053</v>
      </c>
      <c r="DM21" s="19" t="n">
        <v>38558</v>
      </c>
      <c r="DN21" s="25" t="n">
        <f aca="false">+DM21+DL21</f>
        <v>41611</v>
      </c>
      <c r="DO21" s="24" t="n">
        <v>5205</v>
      </c>
      <c r="DP21" s="19" t="n">
        <v>37207</v>
      </c>
      <c r="DQ21" s="25" t="n">
        <f aca="false">+DP21+DO21</f>
        <v>42412</v>
      </c>
      <c r="DR21" s="24" t="n">
        <v>2914</v>
      </c>
      <c r="DS21" s="19" t="n">
        <v>37851</v>
      </c>
      <c r="DT21" s="25" t="n">
        <f aca="false">+DS21+DR21</f>
        <v>40765</v>
      </c>
      <c r="DU21" s="24" t="n">
        <v>3217</v>
      </c>
      <c r="DV21" s="19" t="n">
        <v>37844</v>
      </c>
      <c r="DW21" s="25" t="n">
        <f aca="false">+DV21+DU21</f>
        <v>41061</v>
      </c>
      <c r="DX21" s="24" t="n">
        <v>3816</v>
      </c>
      <c r="DY21" s="19" t="n">
        <v>2766</v>
      </c>
      <c r="DZ21" s="25" t="n">
        <f aca="false">+DY21+DX21</f>
        <v>6582</v>
      </c>
      <c r="EA21" s="24" t="n">
        <v>458</v>
      </c>
      <c r="EB21" s="19" t="n">
        <v>37503</v>
      </c>
      <c r="EC21" s="25" t="n">
        <f aca="false">+EB21+EA21</f>
        <v>37961</v>
      </c>
      <c r="ED21" s="24" t="n">
        <v>31</v>
      </c>
      <c r="EE21" s="19" t="n">
        <v>37114</v>
      </c>
      <c r="EF21" s="25" t="n">
        <f aca="false">+EE21+ED21</f>
        <v>37145</v>
      </c>
      <c r="EG21" s="24" t="n">
        <v>8279</v>
      </c>
      <c r="EH21" s="19" t="n">
        <v>38010</v>
      </c>
      <c r="EI21" s="25" t="n">
        <f aca="false">+EH21+EG21</f>
        <v>46289</v>
      </c>
      <c r="EJ21" s="24" t="n">
        <v>11360</v>
      </c>
      <c r="EK21" s="19" t="n">
        <v>10327</v>
      </c>
      <c r="EL21" s="25" t="n">
        <f aca="false">+EK21+EJ21</f>
        <v>21687</v>
      </c>
      <c r="EM21" s="24" t="n">
        <v>12435</v>
      </c>
      <c r="EN21" s="19" t="n">
        <v>10369</v>
      </c>
      <c r="EO21" s="25" t="n">
        <f aca="false">+EN21+EM21</f>
        <v>22804</v>
      </c>
      <c r="EP21" s="24" t="n">
        <v>1977</v>
      </c>
      <c r="EQ21" s="19" t="n">
        <v>10104</v>
      </c>
      <c r="ER21" s="25" t="n">
        <f aca="false">+EQ21+EP21</f>
        <v>12081</v>
      </c>
      <c r="ES21" s="24" t="n">
        <v>14957</v>
      </c>
      <c r="ET21" s="19" t="n">
        <v>9928</v>
      </c>
      <c r="EU21" s="25" t="n">
        <f aca="false">+ET21+ES21</f>
        <v>24885</v>
      </c>
      <c r="EV21" s="24" t="n">
        <v>2779</v>
      </c>
      <c r="EW21" s="19" t="n">
        <v>23316</v>
      </c>
      <c r="EX21" s="25" t="n">
        <f aca="false">+EW21+EV21</f>
        <v>26095</v>
      </c>
      <c r="EY21" s="24" t="n">
        <v>2979</v>
      </c>
      <c r="EZ21" s="19" t="n">
        <v>23118</v>
      </c>
      <c r="FA21" s="25" t="n">
        <f aca="false">+EZ21+EY21</f>
        <v>26097</v>
      </c>
      <c r="FB21" s="24" t="n">
        <v>3746</v>
      </c>
      <c r="FC21" s="19" t="n">
        <v>10315</v>
      </c>
      <c r="FD21" s="25" t="n">
        <f aca="false">+FC21+FB21</f>
        <v>14061</v>
      </c>
      <c r="FE21" s="24" t="n">
        <v>3653</v>
      </c>
      <c r="FF21" s="19" t="n">
        <v>10229</v>
      </c>
      <c r="FG21" s="25" t="n">
        <f aca="false">+FF21+FE21</f>
        <v>13882</v>
      </c>
      <c r="FH21" s="24" t="n">
        <v>2979</v>
      </c>
      <c r="FI21" s="19" t="n">
        <v>23063</v>
      </c>
      <c r="FJ21" s="25" t="n">
        <f aca="false">+FI21+FH21</f>
        <v>26042</v>
      </c>
      <c r="FK21" s="24" t="n">
        <v>3181</v>
      </c>
      <c r="FL21" s="19" t="n">
        <v>20555</v>
      </c>
      <c r="FM21" s="25" t="n">
        <f aca="false">+FL21+FK21</f>
        <v>23736</v>
      </c>
      <c r="FN21" s="24" t="n">
        <v>3181</v>
      </c>
      <c r="FO21" s="19" t="n">
        <v>20397</v>
      </c>
      <c r="FP21" s="25" t="n">
        <f aca="false">+FO21+FN21</f>
        <v>23578</v>
      </c>
      <c r="FQ21" s="24" t="n">
        <v>3338</v>
      </c>
      <c r="FR21" s="19" t="n">
        <v>20359</v>
      </c>
      <c r="FS21" s="25" t="n">
        <f aca="false">+FR21+FQ21</f>
        <v>23697</v>
      </c>
      <c r="FT21" s="24" t="n">
        <v>2844</v>
      </c>
      <c r="FU21" s="19" t="n">
        <v>7158</v>
      </c>
      <c r="FV21" s="25" t="n">
        <f aca="false">+FU21+FT21</f>
        <v>10002</v>
      </c>
      <c r="FW21" s="24" t="n">
        <v>2803</v>
      </c>
      <c r="FX21" s="19" t="n">
        <v>7082</v>
      </c>
      <c r="FY21" s="25" t="n">
        <f aca="false">+FX21+FW21</f>
        <v>9885</v>
      </c>
      <c r="FZ21" s="24" t="n">
        <v>14568</v>
      </c>
      <c r="GA21" s="19" t="n">
        <v>0</v>
      </c>
      <c r="GB21" s="25" t="n">
        <f aca="false">+GA21+FZ21</f>
        <v>14568</v>
      </c>
      <c r="GC21" s="24" t="n">
        <v>8190</v>
      </c>
      <c r="GD21" s="19" t="n">
        <v>6407</v>
      </c>
      <c r="GE21" s="25" t="n">
        <f aca="false">+GD21+GC21</f>
        <v>14597</v>
      </c>
      <c r="GF21" s="24" t="n">
        <v>3278</v>
      </c>
      <c r="GG21" s="19" t="n">
        <v>6450</v>
      </c>
      <c r="GH21" s="25" t="n">
        <f aca="false">+GG21+GF21</f>
        <v>9728</v>
      </c>
      <c r="GI21" s="24" t="n">
        <v>15567</v>
      </c>
      <c r="GJ21" s="19" t="n">
        <v>6402</v>
      </c>
      <c r="GK21" s="25" t="n">
        <f aca="false">+GJ21+GI21</f>
        <v>21969</v>
      </c>
      <c r="GL21" s="24" t="n">
        <v>6172</v>
      </c>
      <c r="GM21" s="19" t="n">
        <v>6313</v>
      </c>
      <c r="GN21" s="25" t="n">
        <f aca="false">+GM21+GL21</f>
        <v>12485</v>
      </c>
      <c r="GO21" s="24" t="n">
        <v>7103</v>
      </c>
      <c r="GP21" s="19" t="n">
        <v>6214</v>
      </c>
      <c r="GQ21" s="25" t="n">
        <f aca="false">+GP21+GO21</f>
        <v>13317</v>
      </c>
      <c r="GR21" s="24" t="n">
        <v>2979</v>
      </c>
      <c r="GS21" s="19" t="n">
        <v>23063</v>
      </c>
      <c r="GT21" s="25" t="n">
        <f aca="false">+GS21+GR21</f>
        <v>26042</v>
      </c>
      <c r="GU21" s="24" t="n">
        <v>11719</v>
      </c>
      <c r="GV21" s="19" t="n">
        <v>7773</v>
      </c>
      <c r="GW21" s="25" t="n">
        <f aca="false">+GV21+GU21</f>
        <v>19492</v>
      </c>
      <c r="GX21" s="24" t="n">
        <v>9899</v>
      </c>
      <c r="GY21" s="19" t="n">
        <v>7629</v>
      </c>
      <c r="GZ21" s="25" t="n">
        <f aca="false">+GY21+GX21</f>
        <v>17528</v>
      </c>
      <c r="HA21" s="24" t="n">
        <v>8398</v>
      </c>
      <c r="HB21" s="19" t="n">
        <v>7578</v>
      </c>
      <c r="HC21" s="25" t="n">
        <f aca="false">+HB21+HA21</f>
        <v>15976</v>
      </c>
      <c r="HD21" s="24" t="n">
        <v>7940</v>
      </c>
      <c r="HE21" s="19" t="n">
        <v>4645</v>
      </c>
      <c r="HF21" s="25" t="n">
        <f aca="false">+HE21+HD21</f>
        <v>12585</v>
      </c>
      <c r="HG21" s="24" t="n">
        <v>34692</v>
      </c>
      <c r="HH21" s="19" t="n">
        <v>4539</v>
      </c>
      <c r="HI21" s="25" t="n">
        <f aca="false">+HH21+HG21</f>
        <v>39231</v>
      </c>
      <c r="HJ21" s="24" t="n">
        <v>37445</v>
      </c>
      <c r="HK21" s="19" t="n">
        <v>3809</v>
      </c>
      <c r="HL21" s="25" t="n">
        <f aca="false">+HK21+HJ21</f>
        <v>41254</v>
      </c>
      <c r="HM21" s="24" t="n">
        <v>47428</v>
      </c>
      <c r="HN21" s="19" t="n">
        <v>4325</v>
      </c>
      <c r="HO21" s="25" t="n">
        <f aca="false">+HN21+HM21</f>
        <v>51753</v>
      </c>
      <c r="HP21" s="24" t="n">
        <v>51164</v>
      </c>
      <c r="HQ21" s="19" t="n">
        <v>2899</v>
      </c>
      <c r="HR21" s="25" t="n">
        <f aca="false">+HQ21+HP21</f>
        <v>54063</v>
      </c>
      <c r="HS21" s="24" t="n">
        <v>52416</v>
      </c>
      <c r="HT21" s="19" t="n">
        <v>42826</v>
      </c>
      <c r="HU21" s="25" t="n">
        <f aca="false">+HT21+HS21</f>
        <v>95242</v>
      </c>
      <c r="HV21" s="24" t="n">
        <v>63617</v>
      </c>
      <c r="HW21" s="19" t="n">
        <v>44347</v>
      </c>
      <c r="HX21" s="25" t="n">
        <f aca="false">+HW21+HV21</f>
        <v>107964</v>
      </c>
      <c r="HY21" s="24" t="n">
        <v>94574</v>
      </c>
      <c r="HZ21" s="19" t="n">
        <v>13121</v>
      </c>
      <c r="IA21" s="25" t="n">
        <f aca="false">+HZ21+HY21</f>
        <v>107695</v>
      </c>
      <c r="IB21" s="24" t="n">
        <v>70596</v>
      </c>
      <c r="IC21" s="19" t="n">
        <v>43368</v>
      </c>
      <c r="ID21" s="25" t="n">
        <f aca="false">+IC21+IB21</f>
        <v>113964</v>
      </c>
      <c r="IE21" s="24" t="n">
        <v>72626</v>
      </c>
      <c r="IF21" s="19" t="n">
        <v>43052</v>
      </c>
      <c r="IG21" s="25" t="n">
        <f aca="false">+IF21+IE21</f>
        <v>115678</v>
      </c>
      <c r="IH21" s="24" t="n">
        <v>71660.378379</v>
      </c>
      <c r="II21" s="19" t="n">
        <v>42553.74589</v>
      </c>
      <c r="IJ21" s="25" t="n">
        <f aca="false">+II21+IH21</f>
        <v>114214.124269</v>
      </c>
      <c r="IK21" s="24" t="n">
        <v>71399.73996</v>
      </c>
      <c r="IL21" s="19" t="n">
        <v>43406.222</v>
      </c>
      <c r="IM21" s="25" t="n">
        <f aca="false">+IL21+IK21</f>
        <v>114805.96196</v>
      </c>
      <c r="IN21" s="24" t="n">
        <v>69973.85526</v>
      </c>
      <c r="IO21" s="19" t="n">
        <v>44121.961</v>
      </c>
      <c r="IP21" s="25" t="n">
        <f aca="false">+IO21+IN21</f>
        <v>114095.81626</v>
      </c>
      <c r="IQ21" s="24" t="n">
        <v>70946.95078</v>
      </c>
      <c r="IR21" s="19" t="n">
        <v>45258.3559</v>
      </c>
      <c r="IS21" s="25" t="n">
        <f aca="false">+IR21+IQ21</f>
        <v>116205.30668</v>
      </c>
      <c r="IT21" s="24" t="n">
        <v>77097.59544</v>
      </c>
      <c r="IU21" s="19" t="n">
        <v>44985.847</v>
      </c>
      <c r="IV21" s="25" t="n">
        <f aca="false">+IU21+IT21</f>
        <v>122083.44244</v>
      </c>
      <c r="IW21" s="24" t="n">
        <v>9945.10844</v>
      </c>
      <c r="IX21" s="19" t="n">
        <v>12095.074</v>
      </c>
      <c r="IY21" s="25" t="n">
        <f aca="false">+IX21+IW21</f>
        <v>22040.18244</v>
      </c>
      <c r="IZ21" s="24" t="n">
        <v>10295.57757</v>
      </c>
      <c r="JA21" s="19" t="n">
        <v>11904.452</v>
      </c>
      <c r="JB21" s="25" t="n">
        <f aca="false">+JA21+IZ21</f>
        <v>22200.02957</v>
      </c>
      <c r="JC21" s="24" t="n">
        <v>10744.54522</v>
      </c>
      <c r="JD21" s="19" t="n">
        <v>11709.952</v>
      </c>
      <c r="JE21" s="25" t="n">
        <f aca="false">+JD21+JC21</f>
        <v>22454.49722</v>
      </c>
      <c r="JF21" s="24" t="n">
        <v>9169.04417</v>
      </c>
      <c r="JG21" s="19" t="n">
        <v>11513.544</v>
      </c>
      <c r="JH21" s="25" t="n">
        <f aca="false">+JG21+JF21</f>
        <v>20682.58817</v>
      </c>
      <c r="JI21" s="24" t="n">
        <v>8707.68547</v>
      </c>
      <c r="JJ21" s="19" t="n">
        <v>11314.198</v>
      </c>
      <c r="JK21" s="25" t="n">
        <f aca="false">+JJ21+JI21</f>
        <v>20021.88347</v>
      </c>
      <c r="JL21" s="24" t="n">
        <v>9892.90403</v>
      </c>
      <c r="JM21" s="19" t="n">
        <v>11037.00044</v>
      </c>
      <c r="JN21" s="25" t="n">
        <f aca="false">+JM21+JL21</f>
        <v>20929.90447</v>
      </c>
      <c r="JO21" s="24" t="n">
        <v>9745.04051</v>
      </c>
      <c r="JP21" s="19" t="n">
        <v>10723.2008</v>
      </c>
      <c r="JQ21" s="25" t="n">
        <f aca="false">+JP21+JO21</f>
        <v>20468.24131</v>
      </c>
      <c r="JR21" s="24" t="n">
        <v>11515.6354</v>
      </c>
      <c r="JS21" s="19" t="n">
        <v>10809.1248</v>
      </c>
      <c r="JT21" s="25" t="n">
        <f aca="false">+JS21+JR21</f>
        <v>22324.7602</v>
      </c>
      <c r="JU21" s="24" t="n">
        <v>43325.8976176</v>
      </c>
      <c r="JV21" s="19" t="n">
        <v>10349.65859</v>
      </c>
      <c r="JW21" s="25" t="n">
        <f aca="false">+JV21+JU21</f>
        <v>53675.5562076</v>
      </c>
      <c r="JX21" s="24" t="n">
        <v>50931.184013</v>
      </c>
      <c r="JY21" s="19" t="n">
        <v>10158.10871</v>
      </c>
      <c r="JZ21" s="25" t="n">
        <f aca="false">+JY21+JX21</f>
        <v>61089.292723</v>
      </c>
      <c r="KA21" s="24" t="n">
        <v>94786.49391373</v>
      </c>
      <c r="KB21" s="19" t="n">
        <v>9963.289</v>
      </c>
      <c r="KC21" s="25" t="n">
        <f aca="false">+KB21+KA21</f>
        <v>104749.78291373</v>
      </c>
      <c r="KD21" s="24" t="n">
        <v>51905.9278564</v>
      </c>
      <c r="KE21" s="19" t="n">
        <v>47570.62599</v>
      </c>
      <c r="KF21" s="25" t="n">
        <f aca="false">+KE21+KD21</f>
        <v>99476.5538464</v>
      </c>
      <c r="KG21" s="24" t="n">
        <v>52463.59676213</v>
      </c>
      <c r="KH21" s="19" t="n">
        <v>35648</v>
      </c>
      <c r="KI21" s="25" t="n">
        <f aca="false">+KH21+KG21</f>
        <v>88111.59676213</v>
      </c>
      <c r="KJ21" s="24" t="n">
        <v>45109.8</v>
      </c>
      <c r="KK21" s="19" t="n">
        <v>42451</v>
      </c>
      <c r="KL21" s="25" t="n">
        <f aca="false">+KK21+KJ21</f>
        <v>87560.8</v>
      </c>
      <c r="KM21" s="24" t="n">
        <v>69983.2</v>
      </c>
      <c r="KN21" s="19" t="n">
        <v>38519</v>
      </c>
      <c r="KO21" s="25" t="n">
        <f aca="false">+KN21+KM21</f>
        <v>108502.2</v>
      </c>
      <c r="KP21" s="24" t="n">
        <v>70746.7</v>
      </c>
      <c r="KQ21" s="19" t="n">
        <v>39329</v>
      </c>
      <c r="KR21" s="25" t="n">
        <f aca="false">+KQ21+KP21</f>
        <v>110075.7</v>
      </c>
      <c r="KS21" s="24" t="n">
        <v>88034.671</v>
      </c>
      <c r="KT21" s="19" t="n">
        <v>38557.481</v>
      </c>
      <c r="KU21" s="25" t="n">
        <f aca="false">+KT21+KS21</f>
        <v>126592.152</v>
      </c>
      <c r="KV21" s="24" t="n">
        <v>88472.4</v>
      </c>
      <c r="KW21" s="19" t="n">
        <v>40729</v>
      </c>
      <c r="KX21" s="25" t="n">
        <f aca="false">+KW21+KV21</f>
        <v>129201.4</v>
      </c>
      <c r="KY21" s="24" t="n">
        <v>94701.3</v>
      </c>
      <c r="KZ21" s="19" t="n">
        <v>35541</v>
      </c>
      <c r="LA21" s="25" t="n">
        <f aca="false">+KZ21+KY21</f>
        <v>130242.3</v>
      </c>
      <c r="LB21" s="24" t="n">
        <v>86678.3</v>
      </c>
      <c r="LC21" s="19" t="n">
        <v>33893</v>
      </c>
      <c r="LD21" s="25" t="n">
        <f aca="false">+LC21+LB21</f>
        <v>120571.3</v>
      </c>
      <c r="LE21" s="24" t="n">
        <v>66192.7185644</v>
      </c>
      <c r="LF21" s="19" t="n">
        <v>32854.895</v>
      </c>
      <c r="LG21" s="25" t="n">
        <f aca="false">+LF21+LE21</f>
        <v>99047.6135644</v>
      </c>
      <c r="LH21" s="24" t="n">
        <v>63613.5</v>
      </c>
      <c r="LI21" s="19" t="n">
        <v>32239</v>
      </c>
      <c r="LJ21" s="25" t="n">
        <f aca="false">+LI21+LH21</f>
        <v>95852.5</v>
      </c>
      <c r="LK21" s="24" t="n">
        <v>75264.6</v>
      </c>
      <c r="LL21" s="19" t="n">
        <v>47138</v>
      </c>
      <c r="LM21" s="25" t="n">
        <f aca="false">+LL21+LK21</f>
        <v>122402.6</v>
      </c>
      <c r="LN21" s="24" t="n">
        <v>97158.0623156</v>
      </c>
      <c r="LO21" s="19" t="n">
        <v>29571.78</v>
      </c>
      <c r="LP21" s="25" t="n">
        <f aca="false">+LO21+LN21</f>
        <v>126729.8423156</v>
      </c>
      <c r="LQ21" s="24" t="n">
        <v>119563.05721</v>
      </c>
      <c r="LR21" s="19" t="n">
        <v>29178</v>
      </c>
      <c r="LS21" s="25" t="n">
        <f aca="false">+LR21+LQ21</f>
        <v>148741.05721</v>
      </c>
      <c r="LT21" s="24" t="n">
        <v>59618.9883156</v>
      </c>
      <c r="LU21" s="19" t="n">
        <v>35129</v>
      </c>
      <c r="LV21" s="25" t="n">
        <f aca="false">+LU21+LT21</f>
        <v>94747.9883156</v>
      </c>
      <c r="LW21" s="24" t="n">
        <v>83201.05721</v>
      </c>
      <c r="LX21" s="19" t="n">
        <v>40579</v>
      </c>
      <c r="LY21" s="25" t="n">
        <f aca="false">+LX21+LW21</f>
        <v>123780.05721</v>
      </c>
      <c r="LZ21" s="24" t="n">
        <v>83008.09521</v>
      </c>
      <c r="MA21" s="19" t="n">
        <v>40482.65</v>
      </c>
      <c r="MB21" s="25" t="n">
        <f aca="false">+MA21+LZ21</f>
        <v>123490.74521</v>
      </c>
      <c r="MC21" s="24" t="n">
        <v>82699.60121</v>
      </c>
      <c r="MD21" s="19" t="n">
        <v>39468.862</v>
      </c>
      <c r="ME21" s="25" t="n">
        <f aca="false">+MD21+MC21</f>
        <v>122168.46321</v>
      </c>
      <c r="MF21" s="24" t="n">
        <v>91510.4407954</v>
      </c>
      <c r="MG21" s="19" t="n">
        <v>37236.03787</v>
      </c>
      <c r="MH21" s="25" t="n">
        <f aca="false">+MG21+MF21</f>
        <v>128746.4786654</v>
      </c>
      <c r="MI21" s="24" t="n">
        <v>188622.18231</v>
      </c>
      <c r="MJ21" s="19" t="n">
        <v>32178.74845</v>
      </c>
      <c r="MK21" s="25" t="n">
        <f aca="false">+MJ21+MI21</f>
        <v>220800.93076</v>
      </c>
      <c r="ML21" s="24" t="n">
        <v>176257.59763</v>
      </c>
      <c r="MM21" s="19" t="n">
        <v>34946</v>
      </c>
      <c r="MN21" s="25" t="n">
        <f aca="false">+MM21+ML21</f>
        <v>211203.59763</v>
      </c>
      <c r="MO21" s="24" t="n">
        <v>180826.1613395</v>
      </c>
      <c r="MP21" s="19" t="n">
        <v>34230.87544</v>
      </c>
      <c r="MQ21" s="25" t="n">
        <f aca="false">+MP21+MO21</f>
        <v>215057.0367795</v>
      </c>
      <c r="MR21" s="24" t="n">
        <v>176325.7973395</v>
      </c>
      <c r="MS21" s="19" t="n">
        <v>35238.87601</v>
      </c>
      <c r="MT21" s="25" t="n">
        <f aca="false">+MS21+MR21</f>
        <v>211564.6733495</v>
      </c>
      <c r="MU21" s="24" t="n">
        <v>185585.60375</v>
      </c>
      <c r="MV21" s="19" t="n">
        <v>34412.93406</v>
      </c>
      <c r="MW21" s="25" t="n">
        <f aca="false">+MV21+MU21</f>
        <v>219998.53781</v>
      </c>
      <c r="MX21" s="24" t="n">
        <v>129163.7438673</v>
      </c>
      <c r="MY21" s="19" t="n">
        <v>34289.41858</v>
      </c>
      <c r="MZ21" s="25" t="n">
        <f aca="false">+MY21+MX21</f>
        <v>163453.1624473</v>
      </c>
      <c r="NA21" s="24" t="n">
        <v>91944.2895675</v>
      </c>
      <c r="NB21" s="19" t="n">
        <v>42287.81436</v>
      </c>
      <c r="NC21" s="25" t="n">
        <f aca="false">+NB21+NA21</f>
        <v>134232.1039275</v>
      </c>
      <c r="ND21" s="24" t="n">
        <v>182005.48437</v>
      </c>
      <c r="NE21" s="19" t="n">
        <v>98077.577126</v>
      </c>
      <c r="NF21" s="25" t="n">
        <f aca="false">+NE21+ND21</f>
        <v>280083.061496</v>
      </c>
      <c r="NG21" s="24" t="n">
        <v>143576.5624636</v>
      </c>
      <c r="NH21" s="19" t="n">
        <v>51830.6616424</v>
      </c>
      <c r="NI21" s="25" t="n">
        <f aca="false">+NH21+NG21</f>
        <v>195407.224106</v>
      </c>
      <c r="NJ21" s="24" t="n">
        <v>142091.7795425</v>
      </c>
      <c r="NK21" s="19" t="n">
        <v>32159.306126</v>
      </c>
      <c r="NL21" s="25" t="n">
        <f aca="false">+NK21+NJ21</f>
        <v>174251.0856685</v>
      </c>
      <c r="NM21" s="24" t="n">
        <v>161542.62598</v>
      </c>
      <c r="NN21" s="19" t="n">
        <v>32073.2382272</v>
      </c>
      <c r="NO21" s="25" t="n">
        <f aca="false">+NN21+NM21</f>
        <v>193615.8642072</v>
      </c>
      <c r="NP21" s="24" t="n">
        <v>161967.9432786</v>
      </c>
      <c r="NQ21" s="19" t="n">
        <v>25457.59601</v>
      </c>
      <c r="NR21" s="25" t="n">
        <f aca="false">+NQ21+NP21</f>
        <v>187425.5392886</v>
      </c>
      <c r="NS21" s="24" t="n">
        <v>162437.8593213</v>
      </c>
      <c r="NT21" s="19" t="n">
        <v>25305.94934</v>
      </c>
      <c r="NU21" s="25" t="n">
        <f aca="false">+NT21+NS21</f>
        <v>187743.8086613</v>
      </c>
      <c r="NV21" s="24" t="n">
        <v>162493.6571212</v>
      </c>
      <c r="NW21" s="19" t="n">
        <v>23287.80931</v>
      </c>
      <c r="NX21" s="25" t="n">
        <f aca="false">+NW21+NV21</f>
        <v>185781.4664312</v>
      </c>
      <c r="NY21" s="24" t="n">
        <v>94817.30785513</v>
      </c>
      <c r="NZ21" s="19" t="n">
        <v>38904.091</v>
      </c>
      <c r="OA21" s="25" t="n">
        <f aca="false">+NZ21+NY21</f>
        <v>133721.39885513</v>
      </c>
      <c r="OB21" s="24" t="n">
        <v>108098.002144</v>
      </c>
      <c r="OC21" s="19" t="n">
        <v>63369.034</v>
      </c>
      <c r="OD21" s="25" t="n">
        <f aca="false">+OC21+OB21</f>
        <v>171467.036144</v>
      </c>
      <c r="OE21" s="24" t="n">
        <v>118653.590793</v>
      </c>
      <c r="OF21" s="19" t="n">
        <v>62013.4856</v>
      </c>
      <c r="OG21" s="25" t="n">
        <f aca="false">+OF21+OE21</f>
        <v>180667.076393</v>
      </c>
      <c r="OH21" s="24" t="n">
        <v>118725.62083863</v>
      </c>
      <c r="OI21" s="19" t="n">
        <v>60498.165</v>
      </c>
      <c r="OJ21" s="25" t="n">
        <f aca="false">+OI21+OH21</f>
        <v>179223.78583863</v>
      </c>
      <c r="OK21" s="24" t="n">
        <v>120243.6181988</v>
      </c>
      <c r="OL21" s="19" t="n">
        <v>58586.4812</v>
      </c>
      <c r="OM21" s="25" t="n">
        <f aca="false">+OL21+OK21</f>
        <v>178830.0993988</v>
      </c>
      <c r="ON21" s="24" t="n">
        <v>109872.5961148</v>
      </c>
      <c r="OO21" s="19" t="n">
        <v>70341.0682</v>
      </c>
      <c r="OP21" s="25" t="n">
        <v>180213.6643148</v>
      </c>
      <c r="OQ21" s="24" t="n">
        <v>122476.6425644</v>
      </c>
      <c r="OR21" s="19" t="n">
        <v>57652.60847</v>
      </c>
      <c r="OS21" s="25" t="n">
        <v>180129.2510344</v>
      </c>
      <c r="OT21" s="24" t="n">
        <v>123825.5011844</v>
      </c>
      <c r="OU21" s="19" t="n">
        <v>50641.44964</v>
      </c>
      <c r="OV21" s="25" t="n">
        <v>174466.9508244</v>
      </c>
      <c r="OW21" s="24" t="n">
        <v>117261.7665432</v>
      </c>
      <c r="OX21" s="19" t="n">
        <v>49252.9055</v>
      </c>
      <c r="OY21" s="25" t="n">
        <v>166514.6720432</v>
      </c>
      <c r="OZ21" s="24" t="n">
        <v>106745.8430432</v>
      </c>
      <c r="PA21" s="19" t="n">
        <v>71416.42</v>
      </c>
      <c r="PB21" s="25" t="n">
        <v>178162.2630432</v>
      </c>
      <c r="PC21" s="24" t="n">
        <v>109703.826108</v>
      </c>
      <c r="PD21" s="19" t="n">
        <v>99576.631</v>
      </c>
      <c r="PE21" s="25" t="n">
        <v>209280.457108</v>
      </c>
      <c r="PF21" s="24" t="n">
        <v>59122.1638463</v>
      </c>
      <c r="PG21" s="19" t="n">
        <v>51712</v>
      </c>
      <c r="PH21" s="25" t="n">
        <v>110834.1638463</v>
      </c>
      <c r="PI21" s="24" t="n">
        <v>57969.11241413</v>
      </c>
      <c r="PJ21" s="19" t="n">
        <v>38518.21275</v>
      </c>
      <c r="PK21" s="25" t="n">
        <v>96487.32516413</v>
      </c>
      <c r="PL21" s="24" t="n">
        <v>69874.34184493</v>
      </c>
      <c r="PM21" s="19" t="n">
        <v>29577.87274</v>
      </c>
      <c r="PN21" s="25" t="n">
        <v>99452.21458493</v>
      </c>
      <c r="PO21" s="24" t="n">
        <v>70975.57345013</v>
      </c>
      <c r="PP21" s="19" t="n">
        <v>41325.19493</v>
      </c>
      <c r="PQ21" s="25" t="n">
        <v>112300.76838013</v>
      </c>
      <c r="PR21" s="24" t="n">
        <v>71658.86960013</v>
      </c>
      <c r="PS21" s="19" t="n">
        <v>29264</v>
      </c>
      <c r="PT21" s="25" t="n">
        <v>100922.86960013</v>
      </c>
      <c r="PU21" s="24" t="n">
        <v>137994.09725613</v>
      </c>
      <c r="PV21" s="19" t="n">
        <v>39777.60024</v>
      </c>
      <c r="PW21" s="25" t="n">
        <v>177771.69749613</v>
      </c>
      <c r="PX21" s="24" t="n">
        <v>110562.80349613</v>
      </c>
      <c r="PY21" s="19" t="n">
        <v>33638.45331</v>
      </c>
      <c r="PZ21" s="25" t="n">
        <f aca="false">+PX21+PY21</f>
        <v>144201.25680613</v>
      </c>
      <c r="QA21" s="24" t="n">
        <v>137288.94951613</v>
      </c>
      <c r="QB21" s="19" t="n">
        <v>40294.30609</v>
      </c>
      <c r="QC21" s="25" t="n">
        <v>177583.25560613</v>
      </c>
      <c r="QD21" s="24" t="n">
        <v>110744.00737613</v>
      </c>
      <c r="QE21" s="19" t="n">
        <v>41497.1503</v>
      </c>
      <c r="QF21" s="25" t="n">
        <v>152241.15767613</v>
      </c>
      <c r="QG21" s="24" t="n">
        <v>72341.13014</v>
      </c>
      <c r="QH21" s="19" t="n">
        <v>40659.66091</v>
      </c>
      <c r="QI21" s="25" t="n">
        <v>113000.79105</v>
      </c>
      <c r="QJ21" s="24" t="n">
        <v>42374.89065</v>
      </c>
      <c r="QK21" s="19" t="n">
        <v>15593.47715</v>
      </c>
      <c r="QL21" s="25" t="n">
        <v>57968.3678</v>
      </c>
      <c r="QM21" s="24" t="n">
        <v>46960.61739</v>
      </c>
      <c r="QN21" s="19" t="n">
        <v>37662.95192</v>
      </c>
      <c r="QO21" s="25" t="n">
        <v>84623.56931</v>
      </c>
      <c r="QP21" s="24" t="n">
        <v>50303.62692</v>
      </c>
      <c r="QQ21" s="19" t="n">
        <v>33064.67809</v>
      </c>
      <c r="QR21" s="25" t="n">
        <v>83368.30501</v>
      </c>
      <c r="QS21" s="24" t="n">
        <v>51955.77953</v>
      </c>
      <c r="QT21" s="19" t="n">
        <v>33527.63105</v>
      </c>
      <c r="QU21" s="25" t="n">
        <v>85483.41058</v>
      </c>
      <c r="QV21" s="24" t="n">
        <v>164903.19408</v>
      </c>
      <c r="QW21" s="19" t="n">
        <v>57624.13716</v>
      </c>
      <c r="QX21" s="25" t="n">
        <v>222527.33124</v>
      </c>
      <c r="QY21" s="24" t="n">
        <v>159513.21631</v>
      </c>
      <c r="QZ21" s="19" t="n">
        <v>54300.86658</v>
      </c>
      <c r="RA21" s="25" t="n">
        <v>213814.08289</v>
      </c>
      <c r="RB21" s="24" t="n">
        <v>183761.37993</v>
      </c>
      <c r="RC21" s="19" t="n">
        <v>57753.0814</v>
      </c>
      <c r="RD21" s="25" t="n">
        <v>241514.46133</v>
      </c>
      <c r="RE21" s="24" t="n">
        <v>88795.87959</v>
      </c>
      <c r="RF21" s="19" t="n">
        <v>75855.33842</v>
      </c>
      <c r="RG21" s="25" t="n">
        <v>164651.21801</v>
      </c>
      <c r="RH21" s="24" t="n">
        <v>188756.09912</v>
      </c>
      <c r="RI21" s="19" t="n">
        <v>53942.92459</v>
      </c>
      <c r="RJ21" s="25" t="n">
        <v>242699.02371</v>
      </c>
      <c r="RK21" s="24" t="n">
        <v>179975.56668</v>
      </c>
      <c r="RL21" s="19" t="n">
        <v>60033.67956</v>
      </c>
      <c r="RM21" s="25" t="n">
        <v>240009.24624</v>
      </c>
      <c r="RN21" s="24" t="n">
        <v>205857.46185</v>
      </c>
      <c r="RO21" s="19" t="n">
        <v>60750.3463132</v>
      </c>
      <c r="RP21" s="25" t="n">
        <v>266607.8081632</v>
      </c>
      <c r="RQ21" s="24" t="n">
        <v>213629.910927735</v>
      </c>
      <c r="RR21" s="19" t="n">
        <v>56313.74872027</v>
      </c>
      <c r="RS21" s="25" t="n">
        <v>269943.659648005</v>
      </c>
      <c r="RT21" s="24" t="n">
        <v>270863.3050104</v>
      </c>
      <c r="RU21" s="19" t="n">
        <v>285346.44134</v>
      </c>
      <c r="RV21" s="25" t="n">
        <v>556209.7463504</v>
      </c>
      <c r="RW21" s="24" t="n">
        <v>290311.5319796</v>
      </c>
      <c r="RX21" s="19" t="n">
        <v>309728.19033</v>
      </c>
      <c r="RY21" s="25" t="n">
        <v>600039.7223096</v>
      </c>
      <c r="RZ21" s="24" t="n">
        <v>335996.5960244</v>
      </c>
      <c r="SA21" s="19" t="n">
        <v>286103.82672</v>
      </c>
      <c r="SB21" s="25" t="n">
        <v>622100.4227444</v>
      </c>
      <c r="SC21" s="24" t="n">
        <v>330833.1663256</v>
      </c>
      <c r="SD21" s="19" t="n">
        <v>301387.72036</v>
      </c>
      <c r="SE21" s="25" t="n">
        <v>632220.8866856</v>
      </c>
      <c r="SF21" s="24" t="n">
        <v>336311.7347376</v>
      </c>
      <c r="SG21" s="19" t="n">
        <v>325218.14662</v>
      </c>
      <c r="SH21" s="25" t="n">
        <v>661529.8813576</v>
      </c>
      <c r="SI21" s="24" t="n">
        <v>337875.5564676</v>
      </c>
      <c r="SJ21" s="19" t="n">
        <v>314444.3185</v>
      </c>
      <c r="SK21" s="25" t="n">
        <v>652319.8749676</v>
      </c>
      <c r="SL21" s="24" t="n">
        <v>345946.60869</v>
      </c>
      <c r="SM21" s="19" t="n">
        <v>301886.00741</v>
      </c>
      <c r="SN21" s="25" t="n">
        <v>647832.6161</v>
      </c>
      <c r="SO21" s="24" t="n">
        <v>307210.18964</v>
      </c>
      <c r="SP21" s="19" t="n">
        <v>290939.31632</v>
      </c>
      <c r="SQ21" s="25" t="n">
        <v>598149.50596</v>
      </c>
      <c r="SR21" s="24" t="n">
        <v>316220.85047</v>
      </c>
      <c r="SS21" s="19" t="n">
        <v>288110.20656</v>
      </c>
      <c r="ST21" s="25" t="n">
        <v>604331.05703</v>
      </c>
      <c r="SU21" s="24" t="n">
        <v>318439.21838</v>
      </c>
      <c r="SV21" s="19" t="n">
        <v>288362.40039</v>
      </c>
      <c r="SW21" s="25" t="n">
        <v>606801.61877</v>
      </c>
      <c r="SX21" s="24" t="n">
        <v>399144.82341</v>
      </c>
      <c r="SY21" s="19" t="n">
        <v>227541.22956</v>
      </c>
      <c r="SZ21" s="25" t="n">
        <v>626686.05297</v>
      </c>
      <c r="TA21" s="24" t="n">
        <v>405599.01641</v>
      </c>
      <c r="TB21" s="19" t="n">
        <v>226799.13616</v>
      </c>
      <c r="TC21" s="25" t="n">
        <v>632398.15257</v>
      </c>
      <c r="TD21" s="24" t="n">
        <v>210342.62265</v>
      </c>
      <c r="TE21" s="19" t="n">
        <v>350497.41809</v>
      </c>
      <c r="TF21" s="25" t="n">
        <v>560840.04074</v>
      </c>
      <c r="TG21" s="24" t="n">
        <v>202087.19402</v>
      </c>
      <c r="TH21" s="19" t="n">
        <v>346000.9756</v>
      </c>
      <c r="TI21" s="25" t="n">
        <v>548088.16962</v>
      </c>
      <c r="TJ21" s="24" t="n">
        <v>212164.13561</v>
      </c>
      <c r="TK21" s="19" t="n">
        <v>347756.5107</v>
      </c>
      <c r="TL21" s="25" t="n">
        <v>559920.64631</v>
      </c>
      <c r="TM21" s="24" t="n">
        <v>213103.37478</v>
      </c>
      <c r="TN21" s="19" t="n">
        <v>347702.90919</v>
      </c>
      <c r="TO21" s="25" t="n">
        <v>560806.28397</v>
      </c>
      <c r="TP21" s="24" t="n">
        <v>177254.38597</v>
      </c>
      <c r="TQ21" s="19" t="n">
        <v>37809.08617</v>
      </c>
      <c r="TR21" s="25" t="n">
        <v>215063.47214</v>
      </c>
      <c r="TS21" s="24" t="n">
        <v>166469.48466</v>
      </c>
      <c r="TT21" s="19" t="n">
        <v>340190.01159</v>
      </c>
      <c r="TU21" s="25" t="n">
        <v>506659.49625</v>
      </c>
      <c r="TV21" s="24" t="n">
        <v>174139.892342</v>
      </c>
      <c r="TW21" s="19" t="n">
        <v>341209.1023127</v>
      </c>
      <c r="TX21" s="25" t="n">
        <v>515348.9946547</v>
      </c>
      <c r="TY21" s="24" t="n">
        <v>157630.749448</v>
      </c>
      <c r="TZ21" s="19" t="n">
        <v>331657.1215246</v>
      </c>
      <c r="UA21" s="25" t="n">
        <v>489287.8709726</v>
      </c>
      <c r="UB21" s="24" t="n">
        <v>151123.3783433</v>
      </c>
      <c r="UC21" s="19" t="n">
        <v>337181.6451696</v>
      </c>
      <c r="UD21" s="25" t="n">
        <v>488305.0235129</v>
      </c>
      <c r="UE21" s="24" t="n">
        <v>153693.654242</v>
      </c>
      <c r="UF21" s="19" t="n">
        <v>341903.0452762</v>
      </c>
      <c r="UG21" s="25" t="n">
        <v>495596.6995182</v>
      </c>
      <c r="UH21" s="24" t="n">
        <v>97352.4711395</v>
      </c>
      <c r="UI21" s="19" t="n">
        <v>340482.5173198</v>
      </c>
      <c r="UJ21" s="25" t="n">
        <v>437834.9884593</v>
      </c>
      <c r="UK21" s="24" t="n">
        <v>89100.8555338</v>
      </c>
      <c r="UL21" s="19" t="n">
        <v>329497.6673516</v>
      </c>
      <c r="UM21" s="25" t="n">
        <v>418598.5228854</v>
      </c>
      <c r="UN21" s="24" t="n">
        <v>104744.00032</v>
      </c>
      <c r="UO21" s="19" t="n">
        <v>327162.51149</v>
      </c>
      <c r="UP21" s="25" t="n">
        <v>431906.51181</v>
      </c>
      <c r="UQ21" s="24" t="n">
        <v>107750.3619</v>
      </c>
      <c r="UR21" s="19" t="n">
        <v>323793.14908</v>
      </c>
      <c r="US21" s="25" t="n">
        <v>431543.51098</v>
      </c>
      <c r="UT21" s="24" t="n">
        <v>91496.22446</v>
      </c>
      <c r="UU21" s="19" t="n">
        <v>312617.27879</v>
      </c>
      <c r="UV21" s="25" t="n">
        <v>404113.50325</v>
      </c>
      <c r="UW21" s="24" t="n">
        <v>73309.76658</v>
      </c>
      <c r="UX21" s="19" t="n">
        <v>355719.47684</v>
      </c>
      <c r="UY21" s="25" t="n">
        <v>429029.24342</v>
      </c>
      <c r="UZ21" s="24" t="n">
        <v>94987.06167</v>
      </c>
      <c r="VA21" s="19" t="n">
        <v>397469.94025</v>
      </c>
      <c r="VB21" s="25" t="n">
        <v>492457.00192</v>
      </c>
      <c r="VC21" s="24" t="n">
        <v>87029.9494</v>
      </c>
      <c r="VD21" s="19" t="n">
        <v>419831.49359</v>
      </c>
      <c r="VE21" s="25" t="n">
        <v>506861.44299</v>
      </c>
      <c r="VF21" s="24" t="n">
        <v>92343.162541</v>
      </c>
      <c r="VG21" s="19" t="n">
        <v>422195.54326</v>
      </c>
      <c r="VH21" s="25" t="n">
        <v>514538.705801</v>
      </c>
      <c r="VI21" s="24" t="n">
        <v>92247.95405</v>
      </c>
      <c r="VJ21" s="19" t="n">
        <v>410732.8107</v>
      </c>
      <c r="VK21" s="25" t="n">
        <v>502980.76475</v>
      </c>
      <c r="VL21" s="24" t="n">
        <v>75501.38199</v>
      </c>
      <c r="VM21" s="19" t="n">
        <v>411671.28531</v>
      </c>
      <c r="VN21" s="25" t="n">
        <v>487172.6673</v>
      </c>
      <c r="VO21" s="24" t="n">
        <v>59272.12170719</v>
      </c>
      <c r="VP21" s="19" t="n">
        <v>446361.89524312</v>
      </c>
      <c r="VQ21" s="25" t="n">
        <v>505634.01695031</v>
      </c>
      <c r="VR21" s="19" t="n">
        <v>50746.8099</v>
      </c>
      <c r="VS21" s="19" t="n">
        <v>450727.75117</v>
      </c>
      <c r="VT21" s="20" t="n">
        <v>501474.56107</v>
      </c>
      <c r="VU21" s="19" t="n">
        <v>40679.98413</v>
      </c>
      <c r="VV21" s="19" t="n">
        <v>622335.79068</v>
      </c>
      <c r="VW21" s="20" t="n">
        <v>663015.77481</v>
      </c>
      <c r="VX21" s="19" t="n">
        <v>88555.419</v>
      </c>
      <c r="VY21" s="19" t="n">
        <v>561211.44335</v>
      </c>
      <c r="VZ21" s="20" t="n">
        <v>649766.86235</v>
      </c>
      <c r="WA21" s="19" t="n">
        <v>73409.66664</v>
      </c>
      <c r="WB21" s="19" t="n">
        <v>556334.58861</v>
      </c>
      <c r="WC21" s="20" t="n">
        <v>629744.25525</v>
      </c>
      <c r="WD21" s="19" t="n">
        <v>46588.37077</v>
      </c>
      <c r="WE21" s="19" t="n">
        <v>582161.59058</v>
      </c>
      <c r="WF21" s="20" t="n">
        <v>628749.96135</v>
      </c>
      <c r="WG21" s="19" t="n">
        <v>36814.99312</v>
      </c>
      <c r="WH21" s="19" t="n">
        <v>548300.96872</v>
      </c>
      <c r="WI21" s="20" t="n">
        <v>585115.96184</v>
      </c>
      <c r="WJ21" s="19" t="n">
        <v>51427.07697</v>
      </c>
      <c r="WK21" s="19" t="n">
        <v>545614.7619</v>
      </c>
      <c r="WL21" s="20" t="n">
        <v>597041.83887</v>
      </c>
      <c r="WM21" s="19" t="n">
        <v>52914.82825</v>
      </c>
      <c r="WN21" s="19" t="n">
        <v>544366.70485</v>
      </c>
      <c r="WO21" s="20" t="n">
        <v>597281.5331</v>
      </c>
      <c r="WP21" s="19" t="n">
        <v>53117.6653068</v>
      </c>
      <c r="WQ21" s="19" t="n">
        <v>521276.2890964</v>
      </c>
      <c r="WR21" s="20" t="n">
        <v>574393.9544032</v>
      </c>
      <c r="WS21" s="19" t="n">
        <v>82133.40858</v>
      </c>
      <c r="WT21" s="19" t="n">
        <v>504759.8518251</v>
      </c>
      <c r="WU21" s="20" t="n">
        <v>586893.2604051</v>
      </c>
      <c r="WV21" s="19" t="n">
        <v>99001.41753</v>
      </c>
      <c r="WW21" s="19" t="n">
        <v>511800.9846337</v>
      </c>
      <c r="WX21" s="20" t="n">
        <v>610802.4021637</v>
      </c>
      <c r="WY21" s="19" t="n">
        <v>109471.63772</v>
      </c>
      <c r="WZ21" s="19" t="n">
        <v>514722.0323691</v>
      </c>
      <c r="XA21" s="20" t="n">
        <v>624193.6700891</v>
      </c>
      <c r="XB21" s="19" t="n">
        <v>109469.75327</v>
      </c>
      <c r="XC21" s="19" t="n">
        <v>526934.0315409</v>
      </c>
      <c r="XD21" s="20" t="n">
        <v>636403.7848109</v>
      </c>
      <c r="XE21" s="19" t="n">
        <v>110288.72164</v>
      </c>
      <c r="XF21" s="19" t="n">
        <v>1984470.1780239</v>
      </c>
      <c r="XG21" s="20" t="n">
        <v>2094758.8996639</v>
      </c>
      <c r="XH21" s="19" t="n">
        <v>90989.52878</v>
      </c>
      <c r="XI21" s="19" t="n">
        <v>1905920.0983112</v>
      </c>
      <c r="XJ21" s="20" t="n">
        <v>1996909.6270912</v>
      </c>
      <c r="XK21" s="19" t="n">
        <v>87782.01437</v>
      </c>
      <c r="XL21" s="19" t="n">
        <v>1899442.7347026</v>
      </c>
      <c r="XM21" s="20" t="n">
        <v>1987224.7490726</v>
      </c>
      <c r="XN21" s="26" t="n">
        <v>79799.57049</v>
      </c>
      <c r="XO21" s="27" t="n">
        <v>547612.4597342</v>
      </c>
      <c r="XP21" s="20" t="n">
        <v>627412.0302242</v>
      </c>
      <c r="XQ21" s="26" t="n">
        <v>59502.98658</v>
      </c>
      <c r="XR21" s="27" t="n">
        <v>551120.1098326</v>
      </c>
      <c r="XS21" s="20" t="n">
        <v>610623.0964126</v>
      </c>
      <c r="XT21" s="26" t="n">
        <v>46181.74828</v>
      </c>
      <c r="XU21" s="27" t="n">
        <v>552915.8726848</v>
      </c>
      <c r="XV21" s="20" t="n">
        <v>599097.6209648</v>
      </c>
      <c r="XW21" s="26" t="n">
        <v>38849.9023</v>
      </c>
      <c r="XX21" s="27" t="n">
        <v>557261.8549184</v>
      </c>
      <c r="XY21" s="20" t="n">
        <v>596111.7572184</v>
      </c>
      <c r="XZ21" s="26" t="n">
        <v>31654.467</v>
      </c>
      <c r="YA21" s="27" t="n">
        <v>515171.864</v>
      </c>
      <c r="YB21" s="20" t="n">
        <v>546826.331</v>
      </c>
      <c r="YC21" s="26" t="n">
        <v>42805.26216</v>
      </c>
      <c r="YD21" s="27" t="n">
        <v>498312.516711</v>
      </c>
      <c r="YE21" s="20" t="n">
        <v>541117.778871</v>
      </c>
      <c r="YF21" s="26" t="n">
        <v>56090.50896</v>
      </c>
      <c r="YG21" s="27" t="n">
        <v>533441.0586075</v>
      </c>
      <c r="YH21" s="20" t="n">
        <v>589531.5675675</v>
      </c>
      <c r="YI21" s="26" t="n">
        <v>69190.52071</v>
      </c>
      <c r="YJ21" s="27" t="n">
        <v>534453.4415116</v>
      </c>
      <c r="YK21" s="20" t="n">
        <v>603643.9622216</v>
      </c>
      <c r="YL21" s="26" t="n">
        <v>33958.45719</v>
      </c>
      <c r="YM21" s="27" t="n">
        <v>507530.5289216</v>
      </c>
      <c r="YN21" s="20" t="n">
        <v>541488.9861116</v>
      </c>
      <c r="YO21" s="26" t="n">
        <v>58377.62115</v>
      </c>
      <c r="YP21" s="27" t="n">
        <v>464463.2887841</v>
      </c>
      <c r="YQ21" s="20" t="n">
        <v>522840.9099341</v>
      </c>
      <c r="YR21" s="26" t="n">
        <v>60801.10782</v>
      </c>
      <c r="YS21" s="27" t="n">
        <v>486418.4757832</v>
      </c>
      <c r="YT21" s="20" t="n">
        <v>547219.5836032</v>
      </c>
      <c r="YU21" s="26" t="n">
        <v>82101.4058</v>
      </c>
      <c r="YV21" s="27" t="n">
        <v>492363.4670768</v>
      </c>
      <c r="YW21" s="20" t="n">
        <v>574464.8728768</v>
      </c>
      <c r="YX21" s="26" t="n">
        <v>89288.94332</v>
      </c>
      <c r="YY21" s="27" t="n">
        <v>442143.9896016</v>
      </c>
      <c r="YZ21" s="20" t="n">
        <v>531432.9329216</v>
      </c>
      <c r="ZA21" s="26" t="n">
        <v>63206.6796528</v>
      </c>
      <c r="ZB21" s="27" t="n">
        <v>285627.15614</v>
      </c>
      <c r="ZC21" s="20" t="n">
        <v>348833.8357928</v>
      </c>
      <c r="ZD21" s="26" t="n">
        <v>64583.69127</v>
      </c>
      <c r="ZE21" s="27" t="n">
        <v>283467.61054</v>
      </c>
      <c r="ZF21" s="20" t="n">
        <v>348051.30181</v>
      </c>
      <c r="ZG21" s="26" t="n">
        <v>74039.55907</v>
      </c>
      <c r="ZH21" s="27" t="n">
        <v>283009.31994</v>
      </c>
      <c r="ZI21" s="20" t="n">
        <v>357048.87901</v>
      </c>
      <c r="ZJ21" s="26" t="n">
        <v>63152.06496</v>
      </c>
      <c r="ZK21" s="27" t="n">
        <v>282391.48319</v>
      </c>
      <c r="ZL21" s="20" t="n">
        <v>345543.54815</v>
      </c>
      <c r="ZM21" s="26" t="n">
        <v>62766.53162</v>
      </c>
      <c r="ZN21" s="27" t="n">
        <v>277126.3322</v>
      </c>
      <c r="ZO21" s="20" t="n">
        <v>339892.86382</v>
      </c>
      <c r="ZP21" s="26" t="n">
        <v>57131.036</v>
      </c>
      <c r="ZQ21" s="27" t="n">
        <v>273396.158</v>
      </c>
      <c r="ZR21" s="20" t="n">
        <v>330527.194</v>
      </c>
      <c r="ZS21" s="26" t="n">
        <v>76723.1368</v>
      </c>
      <c r="ZT21" s="27" t="n">
        <v>255867.48944</v>
      </c>
      <c r="ZU21" s="20" t="n">
        <v>332590.62624</v>
      </c>
      <c r="ZV21" s="26" t="n">
        <v>72406.36507</v>
      </c>
      <c r="ZW21" s="27" t="n">
        <v>272312.90853</v>
      </c>
      <c r="ZX21" s="20" t="n">
        <v>344719.2736</v>
      </c>
      <c r="ZY21" s="26" t="n">
        <v>24339.00849</v>
      </c>
      <c r="ZZ21" s="27" t="n">
        <v>361504.7395</v>
      </c>
      <c r="AAA21" s="20" t="n">
        <v>385843.74799</v>
      </c>
      <c r="AAB21" s="26" t="n">
        <v>15860.21505</v>
      </c>
      <c r="AAC21" s="27" t="n">
        <v>348524.20975</v>
      </c>
      <c r="AAD21" s="20" t="n">
        <v>364384.4248</v>
      </c>
      <c r="AAE21" s="26" t="n">
        <v>21946.84524</v>
      </c>
      <c r="AAF21" s="27" t="n">
        <v>326582.13349</v>
      </c>
      <c r="AAG21" s="20" t="n">
        <v>348528.97873</v>
      </c>
      <c r="AAH21" s="26" t="n">
        <v>30739.23524</v>
      </c>
      <c r="AAI21" s="27" t="n">
        <v>368312.96343</v>
      </c>
      <c r="AAJ21" s="20" t="n">
        <v>399052.19867</v>
      </c>
      <c r="AAK21" s="26" t="n">
        <v>15210.16125</v>
      </c>
      <c r="AAL21" s="27" t="n">
        <v>367638.4975</v>
      </c>
      <c r="AAM21" s="20" t="n">
        <f aca="false">+AAK21+AAL21</f>
        <v>382848.65875</v>
      </c>
    </row>
    <row r="22" customFormat="false" ht="13.5" hidden="false" customHeight="false" outlineLevel="0" collapsed="false">
      <c r="A22" s="23" t="s">
        <v>88</v>
      </c>
      <c r="B22" s="24" t="n">
        <v>115238.5</v>
      </c>
      <c r="C22" s="19" t="n">
        <v>234958.1</v>
      </c>
      <c r="D22" s="25" t="n">
        <v>350196.6</v>
      </c>
      <c r="E22" s="24" t="n">
        <v>62509</v>
      </c>
      <c r="F22" s="19" t="n">
        <v>207728</v>
      </c>
      <c r="G22" s="25" t="n">
        <f aca="false">+F22+E22</f>
        <v>270237</v>
      </c>
      <c r="H22" s="24" t="n">
        <v>64256</v>
      </c>
      <c r="I22" s="19" t="n">
        <v>55970</v>
      </c>
      <c r="J22" s="25" t="n">
        <v>120226</v>
      </c>
      <c r="K22" s="24" t="n">
        <v>65323</v>
      </c>
      <c r="L22" s="19" t="n">
        <v>55638</v>
      </c>
      <c r="M22" s="25" t="n">
        <f aca="false">+L22+K22</f>
        <v>120961</v>
      </c>
      <c r="N22" s="24" t="n">
        <v>66670</v>
      </c>
      <c r="O22" s="19" t="n">
        <v>57023</v>
      </c>
      <c r="P22" s="25" t="n">
        <f aca="false">+O22+N22</f>
        <v>123693</v>
      </c>
      <c r="Q22" s="24" t="n">
        <v>67573</v>
      </c>
      <c r="R22" s="19" t="n">
        <v>52423</v>
      </c>
      <c r="S22" s="25" t="n">
        <f aca="false">+R22+Q22</f>
        <v>119996</v>
      </c>
      <c r="T22" s="24" t="n">
        <v>62139</v>
      </c>
      <c r="U22" s="19" t="n">
        <v>54581</v>
      </c>
      <c r="V22" s="25" t="n">
        <f aca="false">+U22+T22</f>
        <v>116720</v>
      </c>
      <c r="W22" s="24" t="n">
        <v>62486</v>
      </c>
      <c r="X22" s="19" t="n">
        <v>36248</v>
      </c>
      <c r="Y22" s="25" t="n">
        <f aca="false">+X22+W22</f>
        <v>98734</v>
      </c>
      <c r="Z22" s="24" t="n">
        <v>91258</v>
      </c>
      <c r="AA22" s="19" t="n">
        <v>10151</v>
      </c>
      <c r="AB22" s="25" t="n">
        <f aca="false">+AA22+Z22</f>
        <v>101409</v>
      </c>
      <c r="AC22" s="24" t="n">
        <v>86602</v>
      </c>
      <c r="AD22" s="19" t="n">
        <v>10126</v>
      </c>
      <c r="AE22" s="25" t="n">
        <f aca="false">+AD22+AC22</f>
        <v>96728</v>
      </c>
      <c r="AF22" s="24" t="n">
        <v>86142</v>
      </c>
      <c r="AG22" s="19" t="n">
        <v>13948</v>
      </c>
      <c r="AH22" s="25" t="n">
        <f aca="false">+AG22+AF22</f>
        <v>100090</v>
      </c>
      <c r="AI22" s="24" t="n">
        <v>94528</v>
      </c>
      <c r="AJ22" s="19" t="n">
        <v>10129</v>
      </c>
      <c r="AK22" s="25" t="n">
        <f aca="false">+AJ22+AI22</f>
        <v>104657</v>
      </c>
      <c r="AL22" s="24" t="n">
        <v>97393</v>
      </c>
      <c r="AM22" s="19" t="n">
        <v>10084</v>
      </c>
      <c r="AN22" s="25" t="n">
        <f aca="false">+AM22+AL22</f>
        <v>107477</v>
      </c>
      <c r="AO22" s="24" t="n">
        <v>70620</v>
      </c>
      <c r="AP22" s="19" t="n">
        <v>10145</v>
      </c>
      <c r="AQ22" s="25" t="n">
        <f aca="false">+AP22+AO22</f>
        <v>80765</v>
      </c>
      <c r="AR22" s="24" t="n">
        <v>72536</v>
      </c>
      <c r="AS22" s="19" t="n">
        <v>8425</v>
      </c>
      <c r="AT22" s="25" t="n">
        <f aca="false">+AS22+AR22</f>
        <v>80961</v>
      </c>
      <c r="AU22" s="24" t="n">
        <v>229412</v>
      </c>
      <c r="AV22" s="19" t="n">
        <v>2847</v>
      </c>
      <c r="AW22" s="25" t="n">
        <f aca="false">+AV22+AU22</f>
        <v>232259</v>
      </c>
      <c r="AX22" s="24" t="n">
        <v>229817</v>
      </c>
      <c r="AY22" s="19" t="n">
        <v>2947</v>
      </c>
      <c r="AZ22" s="25" t="n">
        <f aca="false">+AY22+AX22</f>
        <v>232764</v>
      </c>
      <c r="BA22" s="24" t="n">
        <v>235728</v>
      </c>
      <c r="BB22" s="19" t="n">
        <v>2418</v>
      </c>
      <c r="BC22" s="25" t="n">
        <f aca="false">+BB22+BA22</f>
        <v>238146</v>
      </c>
      <c r="BD22" s="24" t="n">
        <v>237258</v>
      </c>
      <c r="BE22" s="19" t="n">
        <v>4067</v>
      </c>
      <c r="BF22" s="25" t="n">
        <f aca="false">+BE22+BD22</f>
        <v>241325</v>
      </c>
      <c r="BG22" s="24" t="n">
        <v>184930</v>
      </c>
      <c r="BH22" s="19" t="n">
        <v>7979</v>
      </c>
      <c r="BI22" s="25" t="n">
        <f aca="false">+BH22+BG22</f>
        <v>192909</v>
      </c>
      <c r="BJ22" s="24" t="n">
        <v>119863</v>
      </c>
      <c r="BK22" s="19" t="n">
        <v>7944</v>
      </c>
      <c r="BL22" s="25" t="n">
        <f aca="false">+BK22+BJ22</f>
        <v>127807</v>
      </c>
      <c r="BM22" s="24" t="n">
        <v>234855</v>
      </c>
      <c r="BN22" s="19" t="n">
        <v>7908</v>
      </c>
      <c r="BO22" s="25" t="n">
        <f aca="false">+BN22+BM22</f>
        <v>242763</v>
      </c>
      <c r="BP22" s="24" t="n">
        <v>99231</v>
      </c>
      <c r="BQ22" s="19" t="n">
        <v>7873</v>
      </c>
      <c r="BR22" s="25" t="n">
        <f aca="false">+BQ22+BP22</f>
        <v>107104</v>
      </c>
      <c r="BS22" s="24" t="n">
        <v>79447</v>
      </c>
      <c r="BT22" s="19" t="n">
        <v>3303</v>
      </c>
      <c r="BU22" s="25" t="n">
        <f aca="false">+BT22+BS22</f>
        <v>82750</v>
      </c>
      <c r="BV22" s="24" t="n">
        <v>22281</v>
      </c>
      <c r="BW22" s="19" t="n">
        <v>5384</v>
      </c>
      <c r="BX22" s="25" t="n">
        <f aca="false">+BW22+BV22</f>
        <v>27665</v>
      </c>
      <c r="BY22" s="24" t="n">
        <v>18073</v>
      </c>
      <c r="BZ22" s="19" t="n">
        <v>3232</v>
      </c>
      <c r="CA22" s="25" t="n">
        <f aca="false">+BZ22+BY22</f>
        <v>21305</v>
      </c>
      <c r="CB22" s="24" t="n">
        <v>18839</v>
      </c>
      <c r="CC22" s="19" t="n">
        <v>3146</v>
      </c>
      <c r="CD22" s="25" t="n">
        <f aca="false">+CC22+CB22</f>
        <v>21985</v>
      </c>
      <c r="CE22" s="24" t="n">
        <v>21615</v>
      </c>
      <c r="CF22" s="19" t="n">
        <v>6784</v>
      </c>
      <c r="CG22" s="25" t="n">
        <f aca="false">+CF22+CE22</f>
        <v>28399</v>
      </c>
      <c r="CH22" s="24" t="n">
        <v>22059</v>
      </c>
      <c r="CI22" s="19" t="n">
        <v>6708</v>
      </c>
      <c r="CJ22" s="25" t="n">
        <f aca="false">+CI22+CH22</f>
        <v>28767</v>
      </c>
      <c r="CK22" s="24" t="n">
        <v>25557</v>
      </c>
      <c r="CL22" s="19" t="n">
        <v>6490</v>
      </c>
      <c r="CM22" s="25" t="n">
        <f aca="false">+CL22+CK22</f>
        <v>32047</v>
      </c>
      <c r="CN22" s="24" t="n">
        <v>166297</v>
      </c>
      <c r="CO22" s="19" t="n">
        <v>6653</v>
      </c>
      <c r="CP22" s="25" t="n">
        <f aca="false">+CO22+CN22</f>
        <v>172950</v>
      </c>
      <c r="CQ22" s="24" t="n">
        <v>178914</v>
      </c>
      <c r="CR22" s="19" t="n">
        <v>9967</v>
      </c>
      <c r="CS22" s="25" t="n">
        <f aca="false">+CR22+CQ22</f>
        <v>188881</v>
      </c>
      <c r="CT22" s="24" t="n">
        <v>23356</v>
      </c>
      <c r="CU22" s="19" t="n">
        <v>104973</v>
      </c>
      <c r="CV22" s="25" t="n">
        <f aca="false">+CU22+CT22</f>
        <v>128329</v>
      </c>
      <c r="CW22" s="24" t="n">
        <v>19887</v>
      </c>
      <c r="CX22" s="19" t="n">
        <v>19183</v>
      </c>
      <c r="CY22" s="25" t="n">
        <f aca="false">+CX22+CW22</f>
        <v>39070</v>
      </c>
      <c r="CZ22" s="24" t="n">
        <v>31553</v>
      </c>
      <c r="DA22" s="19" t="n">
        <v>19362</v>
      </c>
      <c r="DB22" s="25" t="n">
        <f aca="false">+DA22+CZ22</f>
        <v>50915</v>
      </c>
      <c r="DC22" s="24" t="n">
        <v>41488</v>
      </c>
      <c r="DD22" s="19" t="n">
        <v>20428</v>
      </c>
      <c r="DE22" s="25" t="n">
        <f aca="false">+DD22+DC22</f>
        <v>61916</v>
      </c>
      <c r="DF22" s="24" t="n">
        <v>65541</v>
      </c>
      <c r="DG22" s="19" t="n">
        <v>16817</v>
      </c>
      <c r="DH22" s="25" t="n">
        <f aca="false">+DG22+DF22</f>
        <v>82358</v>
      </c>
      <c r="DI22" s="24" t="n">
        <v>59294</v>
      </c>
      <c r="DJ22" s="19" t="n">
        <v>17610</v>
      </c>
      <c r="DK22" s="25" t="n">
        <f aca="false">+DJ22+DI22</f>
        <v>76904</v>
      </c>
      <c r="DL22" s="24" t="n">
        <v>55782</v>
      </c>
      <c r="DM22" s="19" t="n">
        <v>22982</v>
      </c>
      <c r="DN22" s="25" t="n">
        <f aca="false">+DM22+DL22</f>
        <v>78764</v>
      </c>
      <c r="DO22" s="24" t="n">
        <v>51322</v>
      </c>
      <c r="DP22" s="19" t="n">
        <v>26558</v>
      </c>
      <c r="DQ22" s="25" t="n">
        <f aca="false">+DP22+DO22</f>
        <v>77880</v>
      </c>
      <c r="DR22" s="24" t="n">
        <v>50401</v>
      </c>
      <c r="DS22" s="19" t="n">
        <v>22639</v>
      </c>
      <c r="DT22" s="25" t="n">
        <f aca="false">+DS22+DR22</f>
        <v>73040</v>
      </c>
      <c r="DU22" s="24" t="n">
        <v>49070</v>
      </c>
      <c r="DV22" s="19" t="n">
        <v>22019</v>
      </c>
      <c r="DW22" s="25" t="n">
        <f aca="false">+DV22+DU22</f>
        <v>71089</v>
      </c>
      <c r="DX22" s="24" t="n">
        <v>41527</v>
      </c>
      <c r="DY22" s="19" t="n">
        <v>90301</v>
      </c>
      <c r="DZ22" s="25" t="n">
        <f aca="false">+DY22+DX22</f>
        <v>131828</v>
      </c>
      <c r="EA22" s="24" t="n">
        <v>33250</v>
      </c>
      <c r="EB22" s="19" t="n">
        <v>28477</v>
      </c>
      <c r="EC22" s="25" t="n">
        <f aca="false">+EB22+EA22</f>
        <v>61727</v>
      </c>
      <c r="ED22" s="24" t="n">
        <v>55314</v>
      </c>
      <c r="EE22" s="19" t="n">
        <v>13255</v>
      </c>
      <c r="EF22" s="25" t="n">
        <f aca="false">+EE22+ED22</f>
        <v>68569</v>
      </c>
      <c r="EG22" s="24" t="n">
        <v>55831</v>
      </c>
      <c r="EH22" s="19" t="n">
        <v>19200</v>
      </c>
      <c r="EI22" s="25" t="n">
        <f aca="false">+EH22+EG22</f>
        <v>75031</v>
      </c>
      <c r="EJ22" s="24" t="n">
        <v>55121</v>
      </c>
      <c r="EK22" s="19" t="n">
        <v>21553</v>
      </c>
      <c r="EL22" s="25" t="n">
        <f aca="false">+EK22+EJ22</f>
        <v>76674</v>
      </c>
      <c r="EM22" s="24" t="n">
        <v>51347</v>
      </c>
      <c r="EN22" s="19" t="n">
        <v>21531</v>
      </c>
      <c r="EO22" s="25" t="n">
        <f aca="false">+EN22+EM22</f>
        <v>72878</v>
      </c>
      <c r="EP22" s="24" t="n">
        <v>17494</v>
      </c>
      <c r="EQ22" s="19" t="n">
        <v>17756</v>
      </c>
      <c r="ER22" s="25" t="n">
        <f aca="false">+EQ22+EP22</f>
        <v>35250</v>
      </c>
      <c r="ES22" s="24" t="n">
        <v>23087</v>
      </c>
      <c r="ET22" s="19" t="n">
        <v>17046</v>
      </c>
      <c r="EU22" s="25" t="n">
        <f aca="false">+ET22+ES22</f>
        <v>40133</v>
      </c>
      <c r="EV22" s="24" t="n">
        <v>20962</v>
      </c>
      <c r="EW22" s="19" t="n">
        <v>16720</v>
      </c>
      <c r="EX22" s="25" t="n">
        <f aca="false">+EW22+EV22</f>
        <v>37682</v>
      </c>
      <c r="EY22" s="24" t="n">
        <v>17650</v>
      </c>
      <c r="EZ22" s="19" t="n">
        <v>26039</v>
      </c>
      <c r="FA22" s="25" t="n">
        <f aca="false">+EZ22+EY22</f>
        <v>43689</v>
      </c>
      <c r="FB22" s="24" t="n">
        <v>25040</v>
      </c>
      <c r="FC22" s="19" t="n">
        <v>24045</v>
      </c>
      <c r="FD22" s="25" t="n">
        <f aca="false">+FC22+FB22</f>
        <v>49085</v>
      </c>
      <c r="FE22" s="24" t="n">
        <v>36754</v>
      </c>
      <c r="FF22" s="19" t="n">
        <v>50574</v>
      </c>
      <c r="FG22" s="25" t="n">
        <f aca="false">+FF22+FE22</f>
        <v>87328</v>
      </c>
      <c r="FH22" s="24" t="n">
        <v>48248</v>
      </c>
      <c r="FI22" s="19" t="n">
        <v>17908</v>
      </c>
      <c r="FJ22" s="25" t="n">
        <f aca="false">+FI22+FH22</f>
        <v>66156</v>
      </c>
      <c r="FK22" s="24" t="n">
        <v>53117</v>
      </c>
      <c r="FL22" s="19" t="n">
        <v>21640</v>
      </c>
      <c r="FM22" s="25" t="n">
        <f aca="false">+FL22+FK22</f>
        <v>74757</v>
      </c>
      <c r="FN22" s="24" t="n">
        <v>63505</v>
      </c>
      <c r="FO22" s="19" t="n">
        <v>37041</v>
      </c>
      <c r="FP22" s="25" t="n">
        <f aca="false">+FO22+FN22</f>
        <v>100546</v>
      </c>
      <c r="FQ22" s="24" t="n">
        <v>40374</v>
      </c>
      <c r="FR22" s="19" t="n">
        <v>22032</v>
      </c>
      <c r="FS22" s="25" t="n">
        <f aca="false">+FR22+FQ22</f>
        <v>62406</v>
      </c>
      <c r="FT22" s="24" t="n">
        <v>40255</v>
      </c>
      <c r="FU22" s="19" t="n">
        <v>31482</v>
      </c>
      <c r="FV22" s="25" t="n">
        <f aca="false">+FU22+FT22</f>
        <v>71737</v>
      </c>
      <c r="FW22" s="24" t="n">
        <v>39043</v>
      </c>
      <c r="FX22" s="19" t="n">
        <v>21830</v>
      </c>
      <c r="FY22" s="25" t="n">
        <f aca="false">+FX22+FW22</f>
        <v>60873</v>
      </c>
      <c r="FZ22" s="24" t="n">
        <v>59559</v>
      </c>
      <c r="GA22" s="19" t="n">
        <v>49841</v>
      </c>
      <c r="GB22" s="25" t="n">
        <f aca="false">+GA22+FZ22</f>
        <v>109400</v>
      </c>
      <c r="GC22" s="24" t="n">
        <v>43156</v>
      </c>
      <c r="GD22" s="19" t="n">
        <v>26523</v>
      </c>
      <c r="GE22" s="25" t="n">
        <f aca="false">+GD22+GC22</f>
        <v>69679</v>
      </c>
      <c r="GF22" s="24" t="n">
        <v>75069</v>
      </c>
      <c r="GG22" s="19" t="n">
        <v>30034</v>
      </c>
      <c r="GH22" s="25" t="n">
        <f aca="false">+GG22+GF22</f>
        <v>105103</v>
      </c>
      <c r="GI22" s="24" t="n">
        <v>106577</v>
      </c>
      <c r="GJ22" s="19" t="n">
        <v>28756</v>
      </c>
      <c r="GK22" s="25" t="n">
        <f aca="false">+GJ22+GI22</f>
        <v>135333</v>
      </c>
      <c r="GL22" s="24" t="n">
        <v>64798</v>
      </c>
      <c r="GM22" s="19" t="n">
        <v>45212</v>
      </c>
      <c r="GN22" s="25" t="n">
        <f aca="false">+GM22+GL22</f>
        <v>110010</v>
      </c>
      <c r="GO22" s="24" t="n">
        <v>75491</v>
      </c>
      <c r="GP22" s="19" t="n">
        <v>47769</v>
      </c>
      <c r="GQ22" s="25" t="n">
        <f aca="false">+GP22+GO22</f>
        <v>123260</v>
      </c>
      <c r="GR22" s="24" t="n">
        <v>48248</v>
      </c>
      <c r="GS22" s="19" t="n">
        <v>17908</v>
      </c>
      <c r="GT22" s="25" t="n">
        <f aca="false">+GS22+GR22</f>
        <v>66156</v>
      </c>
      <c r="GU22" s="24" t="n">
        <v>69766</v>
      </c>
      <c r="GV22" s="19" t="n">
        <v>26119</v>
      </c>
      <c r="GW22" s="25" t="n">
        <f aca="false">+GV22+GU22</f>
        <v>95885</v>
      </c>
      <c r="GX22" s="24" t="n">
        <v>29415</v>
      </c>
      <c r="GY22" s="19" t="n">
        <v>55343</v>
      </c>
      <c r="GZ22" s="25" t="n">
        <f aca="false">+GY22+GX22</f>
        <v>84758</v>
      </c>
      <c r="HA22" s="24" t="n">
        <v>41674</v>
      </c>
      <c r="HB22" s="19" t="n">
        <v>23521</v>
      </c>
      <c r="HC22" s="25" t="n">
        <f aca="false">+HB22+HA22</f>
        <v>65195</v>
      </c>
      <c r="HD22" s="24" t="n">
        <v>14315</v>
      </c>
      <c r="HE22" s="19" t="n">
        <v>48430</v>
      </c>
      <c r="HF22" s="25" t="n">
        <f aca="false">+HE22+HD22</f>
        <v>62745</v>
      </c>
      <c r="HG22" s="24" t="n">
        <v>89554</v>
      </c>
      <c r="HH22" s="19" t="n">
        <v>82420</v>
      </c>
      <c r="HI22" s="25" t="n">
        <f aca="false">+HH22+HG22</f>
        <v>171974</v>
      </c>
      <c r="HJ22" s="24" t="n">
        <v>82676</v>
      </c>
      <c r="HK22" s="19" t="n">
        <v>89124</v>
      </c>
      <c r="HL22" s="25" t="n">
        <f aca="false">+HK22+HJ22</f>
        <v>171800</v>
      </c>
      <c r="HM22" s="24" t="n">
        <v>83642</v>
      </c>
      <c r="HN22" s="19" t="n">
        <v>84169</v>
      </c>
      <c r="HO22" s="25" t="n">
        <f aca="false">+HN22+HM22</f>
        <v>167811</v>
      </c>
      <c r="HP22" s="24" t="n">
        <v>103974</v>
      </c>
      <c r="HQ22" s="19" t="n">
        <v>123816</v>
      </c>
      <c r="HR22" s="25" t="n">
        <f aca="false">+HQ22+HP22</f>
        <v>227790</v>
      </c>
      <c r="HS22" s="24" t="n">
        <v>158778</v>
      </c>
      <c r="HT22" s="19" t="n">
        <v>127761</v>
      </c>
      <c r="HU22" s="25" t="n">
        <f aca="false">+HT22+HS22</f>
        <v>286539</v>
      </c>
      <c r="HV22" s="24" t="n">
        <v>229089</v>
      </c>
      <c r="HW22" s="19" t="n">
        <v>126144</v>
      </c>
      <c r="HX22" s="25" t="n">
        <f aca="false">+HW22+HV22</f>
        <v>355233</v>
      </c>
      <c r="HY22" s="24" t="n">
        <v>222952</v>
      </c>
      <c r="HZ22" s="19" t="n">
        <v>537474</v>
      </c>
      <c r="IA22" s="25" t="n">
        <f aca="false">+HZ22+HY22</f>
        <v>760426</v>
      </c>
      <c r="IB22" s="24" t="n">
        <v>211016</v>
      </c>
      <c r="IC22" s="19" t="n">
        <v>551315</v>
      </c>
      <c r="ID22" s="25" t="n">
        <f aca="false">+IC22+IB22</f>
        <v>762331</v>
      </c>
      <c r="IE22" s="24" t="n">
        <v>205903</v>
      </c>
      <c r="IF22" s="19" t="n">
        <v>541618</v>
      </c>
      <c r="IG22" s="25" t="n">
        <f aca="false">+IF22+IE22</f>
        <v>747521</v>
      </c>
      <c r="IH22" s="24" t="n">
        <v>106552.2357305</v>
      </c>
      <c r="II22" s="19" t="n">
        <v>546868.5661193</v>
      </c>
      <c r="IJ22" s="25" t="n">
        <f aca="false">+II22+IH22</f>
        <v>653420.8018498</v>
      </c>
      <c r="IK22" s="24" t="n">
        <v>117606.31627</v>
      </c>
      <c r="IL22" s="19" t="n">
        <v>542831.78493</v>
      </c>
      <c r="IM22" s="25" t="n">
        <f aca="false">+IL22+IK22</f>
        <v>660438.1012</v>
      </c>
      <c r="IN22" s="24" t="n">
        <v>109248.17581</v>
      </c>
      <c r="IO22" s="19" t="n">
        <v>528699.76083</v>
      </c>
      <c r="IP22" s="25" t="n">
        <f aca="false">+IO22+IN22</f>
        <v>637947.93664</v>
      </c>
      <c r="IQ22" s="24" t="n">
        <v>129976.3648966</v>
      </c>
      <c r="IR22" s="19" t="n">
        <v>548464.9745166</v>
      </c>
      <c r="IS22" s="25" t="n">
        <f aca="false">+IR22+IQ22</f>
        <v>678441.3394132</v>
      </c>
      <c r="IT22" s="24" t="n">
        <v>172812.36692</v>
      </c>
      <c r="IU22" s="19" t="n">
        <v>559538.34615</v>
      </c>
      <c r="IV22" s="25" t="n">
        <f aca="false">+IU22+IT22</f>
        <v>732350.71307</v>
      </c>
      <c r="IW22" s="24" t="n">
        <v>162889.08792</v>
      </c>
      <c r="IX22" s="19" t="n">
        <v>456055.91715</v>
      </c>
      <c r="IY22" s="25" t="n">
        <f aca="false">+IX22+IW22</f>
        <v>618945.00507</v>
      </c>
      <c r="IZ22" s="24" t="n">
        <v>201470.74169</v>
      </c>
      <c r="JA22" s="19" t="n">
        <v>441983.40843</v>
      </c>
      <c r="JB22" s="25" t="n">
        <f aca="false">+JA22+IZ22</f>
        <v>643454.15012</v>
      </c>
      <c r="JC22" s="24" t="n">
        <v>203842.059</v>
      </c>
      <c r="JD22" s="19" t="n">
        <v>456306.7802</v>
      </c>
      <c r="JE22" s="25" t="n">
        <f aca="false">+JD22+JC22</f>
        <v>660148.8392</v>
      </c>
      <c r="JF22" s="24" t="n">
        <v>222052.62789</v>
      </c>
      <c r="JG22" s="19" t="n">
        <v>470949.637</v>
      </c>
      <c r="JH22" s="25" t="n">
        <f aca="false">+JG22+JF22</f>
        <v>693002.26489</v>
      </c>
      <c r="JI22" s="24" t="n">
        <v>301303.38743</v>
      </c>
      <c r="JJ22" s="19" t="n">
        <v>470970.378</v>
      </c>
      <c r="JK22" s="25" t="n">
        <f aca="false">+JJ22+JI22</f>
        <v>772273.76543</v>
      </c>
      <c r="JL22" s="24" t="n">
        <v>314765.62086</v>
      </c>
      <c r="JM22" s="19" t="n">
        <v>468761.551154</v>
      </c>
      <c r="JN22" s="25" t="n">
        <f aca="false">+JM22+JL22</f>
        <v>783527.172014</v>
      </c>
      <c r="JO22" s="24" t="n">
        <v>406164.07322</v>
      </c>
      <c r="JP22" s="19" t="n">
        <v>168174.520206</v>
      </c>
      <c r="JQ22" s="25" t="n">
        <f aca="false">+JP22+JO22</f>
        <v>574338.593426</v>
      </c>
      <c r="JR22" s="24" t="n">
        <v>302148.02515</v>
      </c>
      <c r="JS22" s="19" t="n">
        <v>186187.8189442</v>
      </c>
      <c r="JT22" s="25" t="n">
        <f aca="false">+JS22+JR22</f>
        <v>488335.8440942</v>
      </c>
      <c r="JU22" s="24" t="n">
        <v>271782.510308</v>
      </c>
      <c r="JV22" s="19" t="n">
        <v>193291.104968</v>
      </c>
      <c r="JW22" s="25" t="n">
        <f aca="false">+JV22+JU22</f>
        <v>465073.615276</v>
      </c>
      <c r="JX22" s="24" t="n">
        <v>326447.0599883</v>
      </c>
      <c r="JY22" s="19" t="n">
        <v>188954.8932942</v>
      </c>
      <c r="JZ22" s="25" t="n">
        <f aca="false">+JY22+JX22</f>
        <v>515401.9532825</v>
      </c>
      <c r="KA22" s="24" t="n">
        <v>320422.18451</v>
      </c>
      <c r="KB22" s="19" t="n">
        <v>210400.95</v>
      </c>
      <c r="KC22" s="25" t="n">
        <f aca="false">+KB22+KA22</f>
        <v>530823.13451</v>
      </c>
      <c r="KD22" s="24" t="n">
        <v>269215.3697</v>
      </c>
      <c r="KE22" s="19" t="n">
        <v>287072.9445392</v>
      </c>
      <c r="KF22" s="25" t="n">
        <f aca="false">+KE22+KD22</f>
        <v>556288.3142392</v>
      </c>
      <c r="KG22" s="24" t="n">
        <v>302778.09884</v>
      </c>
      <c r="KH22" s="19" t="n">
        <v>256815</v>
      </c>
      <c r="KI22" s="25" t="n">
        <f aca="false">+KH22+KG22</f>
        <v>559593.09884</v>
      </c>
      <c r="KJ22" s="24" t="n">
        <v>357095.3</v>
      </c>
      <c r="KK22" s="19" t="n">
        <v>217910</v>
      </c>
      <c r="KL22" s="25" t="n">
        <f aca="false">+KK22+KJ22</f>
        <v>575005.3</v>
      </c>
      <c r="KM22" s="24" t="n">
        <v>350529.9</v>
      </c>
      <c r="KN22" s="19" t="n">
        <v>203226</v>
      </c>
      <c r="KO22" s="25" t="n">
        <f aca="false">+KN22+KM22</f>
        <v>553755.9</v>
      </c>
      <c r="KP22" s="24" t="n">
        <v>461778.4</v>
      </c>
      <c r="KQ22" s="19" t="n">
        <v>260873</v>
      </c>
      <c r="KR22" s="25" t="n">
        <f aca="false">+KQ22+KP22</f>
        <v>722651.4</v>
      </c>
      <c r="KS22" s="24" t="n">
        <v>473841.292</v>
      </c>
      <c r="KT22" s="19" t="n">
        <v>256998.981</v>
      </c>
      <c r="KU22" s="25" t="n">
        <f aca="false">+KT22+KS22</f>
        <v>730840.273</v>
      </c>
      <c r="KV22" s="24" t="n">
        <v>455316.4</v>
      </c>
      <c r="KW22" s="19" t="n">
        <v>167464</v>
      </c>
      <c r="KX22" s="25" t="n">
        <f aca="false">+KW22+KV22</f>
        <v>622780.4</v>
      </c>
      <c r="KY22" s="24" t="n">
        <v>294065</v>
      </c>
      <c r="KZ22" s="19" t="n">
        <v>161754</v>
      </c>
      <c r="LA22" s="25" t="n">
        <f aca="false">+KZ22+KY22</f>
        <v>455819</v>
      </c>
      <c r="LB22" s="24" t="n">
        <v>330015</v>
      </c>
      <c r="LC22" s="19" t="n">
        <v>156346</v>
      </c>
      <c r="LD22" s="25" t="n">
        <f aca="false">+LC22+LB22</f>
        <v>486361</v>
      </c>
      <c r="LE22" s="24" t="n">
        <v>377527.2781</v>
      </c>
      <c r="LF22" s="19" t="n">
        <v>152184.459</v>
      </c>
      <c r="LG22" s="25" t="n">
        <f aca="false">+LF22+LE22</f>
        <v>529711.7371</v>
      </c>
      <c r="LH22" s="24" t="n">
        <v>270661.1</v>
      </c>
      <c r="LI22" s="19" t="n">
        <v>132061</v>
      </c>
      <c r="LJ22" s="25" t="n">
        <f aca="false">+LI22+LH22</f>
        <v>402722.1</v>
      </c>
      <c r="LK22" s="24" t="n">
        <v>258080.5</v>
      </c>
      <c r="LL22" s="19" t="n">
        <v>127389</v>
      </c>
      <c r="LM22" s="25" t="n">
        <f aca="false">+LL22+LK22</f>
        <v>385469.5</v>
      </c>
      <c r="LN22" s="24" t="n">
        <v>388054.59974</v>
      </c>
      <c r="LO22" s="19" t="n">
        <v>123389.84671</v>
      </c>
      <c r="LP22" s="25" t="n">
        <f aca="false">+LO22+LN22</f>
        <v>511444.44645</v>
      </c>
      <c r="LQ22" s="24" t="n">
        <v>469163.13867</v>
      </c>
      <c r="LR22" s="19" t="n">
        <v>123914</v>
      </c>
      <c r="LS22" s="25" t="n">
        <f aca="false">+LR22+LQ22</f>
        <v>593077.13867</v>
      </c>
      <c r="LT22" s="24" t="n">
        <v>611270.47274</v>
      </c>
      <c r="LU22" s="19" t="n">
        <v>113464.92071</v>
      </c>
      <c r="LV22" s="25" t="n">
        <f aca="false">+LU22+LT22</f>
        <v>724735.39345</v>
      </c>
      <c r="LW22" s="24" t="n">
        <v>268676.13867</v>
      </c>
      <c r="LX22" s="19" t="n">
        <v>121759</v>
      </c>
      <c r="LY22" s="25" t="n">
        <f aca="false">+LX22+LW22</f>
        <v>390435.13867</v>
      </c>
      <c r="LZ22" s="24" t="n">
        <v>275867.80867</v>
      </c>
      <c r="MA22" s="19" t="n">
        <v>115729.532</v>
      </c>
      <c r="MB22" s="25" t="n">
        <f aca="false">+MA22+LZ22</f>
        <v>391597.34067</v>
      </c>
      <c r="MC22" s="24" t="n">
        <v>274965.08767</v>
      </c>
      <c r="MD22" s="19" t="n">
        <v>114536.862</v>
      </c>
      <c r="ME22" s="25" t="n">
        <f aca="false">+MD22+MC22</f>
        <v>389501.94967</v>
      </c>
      <c r="MF22" s="24" t="n">
        <v>107846.03614</v>
      </c>
      <c r="MG22" s="19" t="n">
        <v>107474.87003</v>
      </c>
      <c r="MH22" s="25" t="n">
        <f aca="false">+MG22+MF22</f>
        <v>215320.90617</v>
      </c>
      <c r="MI22" s="24" t="n">
        <v>160122.32414</v>
      </c>
      <c r="MJ22" s="19" t="n">
        <v>104732.08508</v>
      </c>
      <c r="MK22" s="25" t="n">
        <f aca="false">+MJ22+MI22</f>
        <v>264854.40922</v>
      </c>
      <c r="ML22" s="24" t="n">
        <v>109581.43017</v>
      </c>
      <c r="MM22" s="19" t="n">
        <v>104761.199</v>
      </c>
      <c r="MN22" s="25" t="n">
        <f aca="false">+MM22+ML22</f>
        <v>214342.62917</v>
      </c>
      <c r="MO22" s="24" t="n">
        <v>101692.93033</v>
      </c>
      <c r="MP22" s="19" t="n">
        <v>101203.36614</v>
      </c>
      <c r="MQ22" s="25" t="n">
        <f aca="false">+MP22+MO22</f>
        <v>202896.29647</v>
      </c>
      <c r="MR22" s="24" t="n">
        <v>86282.11049</v>
      </c>
      <c r="MS22" s="19" t="n">
        <v>99038.7203</v>
      </c>
      <c r="MT22" s="25" t="n">
        <f aca="false">+MS22+MR22</f>
        <v>185320.83079</v>
      </c>
      <c r="MU22" s="24" t="n">
        <v>148094.48837</v>
      </c>
      <c r="MV22" s="19" t="n">
        <v>96009.7969</v>
      </c>
      <c r="MW22" s="25" t="n">
        <f aca="false">+MV22+MU22</f>
        <v>244104.28527</v>
      </c>
      <c r="MX22" s="24" t="n">
        <v>72130.4131</v>
      </c>
      <c r="MY22" s="19" t="n">
        <v>91554.67946</v>
      </c>
      <c r="MZ22" s="25" t="n">
        <f aca="false">+MY22+MX22</f>
        <v>163685.09256</v>
      </c>
      <c r="NA22" s="24" t="n">
        <v>110594.80034</v>
      </c>
      <c r="NB22" s="19" t="n">
        <v>147348.0783925</v>
      </c>
      <c r="NC22" s="25" t="n">
        <f aca="false">+NB22+NA22</f>
        <v>257942.8787325</v>
      </c>
      <c r="ND22" s="24" t="n">
        <v>197249.78811</v>
      </c>
      <c r="NE22" s="19" t="n">
        <v>232577.496522</v>
      </c>
      <c r="NF22" s="25" t="n">
        <f aca="false">+NE22+ND22</f>
        <v>429827.284632</v>
      </c>
      <c r="NG22" s="24" t="n">
        <v>90439.99789</v>
      </c>
      <c r="NH22" s="19" t="n">
        <v>228866.4553212</v>
      </c>
      <c r="NI22" s="25" t="n">
        <f aca="false">+NH22+NG22</f>
        <v>319306.4532112</v>
      </c>
      <c r="NJ22" s="24" t="n">
        <v>120255.12821</v>
      </c>
      <c r="NK22" s="19" t="n">
        <v>239322.7494375</v>
      </c>
      <c r="NL22" s="25" t="n">
        <f aca="false">+NK22+NJ22</f>
        <v>359577.8776475</v>
      </c>
      <c r="NM22" s="24" t="n">
        <v>147137.11614813</v>
      </c>
      <c r="NN22" s="19" t="n">
        <v>246057.5541761</v>
      </c>
      <c r="NO22" s="25" t="n">
        <f aca="false">+NN22+NM22</f>
        <v>393194.67032423</v>
      </c>
      <c r="NP22" s="24" t="n">
        <v>301569.29989</v>
      </c>
      <c r="NQ22" s="19" t="n">
        <v>294916.9773739</v>
      </c>
      <c r="NR22" s="25" t="n">
        <f aca="false">+NQ22+NP22</f>
        <v>596486.2772639</v>
      </c>
      <c r="NS22" s="24" t="n">
        <v>227490.122</v>
      </c>
      <c r="NT22" s="19" t="n">
        <v>295927.87479</v>
      </c>
      <c r="NU22" s="25" t="n">
        <f aca="false">+NT22+NS22</f>
        <v>523417.99679</v>
      </c>
      <c r="NV22" s="24" t="n">
        <v>245898.21796</v>
      </c>
      <c r="NW22" s="19" t="n">
        <v>298215.5216938</v>
      </c>
      <c r="NX22" s="25" t="n">
        <f aca="false">+NW22+NV22</f>
        <v>544113.7396538</v>
      </c>
      <c r="NY22" s="24" t="n">
        <v>285806.661</v>
      </c>
      <c r="NZ22" s="19" t="n">
        <v>289657.208</v>
      </c>
      <c r="OA22" s="25" t="n">
        <f aca="false">+NZ22+NY22</f>
        <v>575463.869</v>
      </c>
      <c r="OB22" s="24" t="n">
        <v>343491.173</v>
      </c>
      <c r="OC22" s="19" t="n">
        <v>223202.276</v>
      </c>
      <c r="OD22" s="25" t="n">
        <f aca="false">+OC22+OB22</f>
        <v>566693.449</v>
      </c>
      <c r="OE22" s="24" t="n">
        <v>329707.58195</v>
      </c>
      <c r="OF22" s="19" t="n">
        <v>216659.2562908</v>
      </c>
      <c r="OG22" s="25" t="n">
        <f aca="false">+OF22+OE22</f>
        <v>546366.8382408</v>
      </c>
      <c r="OH22" s="24" t="n">
        <v>325387.011</v>
      </c>
      <c r="OI22" s="19" t="n">
        <v>206779.786</v>
      </c>
      <c r="OJ22" s="25" t="n">
        <f aca="false">+OI22+OH22</f>
        <v>532166.797</v>
      </c>
      <c r="OK22" s="24" t="n">
        <v>320726.3823924</v>
      </c>
      <c r="OL22" s="19" t="n">
        <v>418716.2653464</v>
      </c>
      <c r="OM22" s="25" t="n">
        <f aca="false">+OL22+OK22</f>
        <v>739442.6477388</v>
      </c>
      <c r="ON22" s="24" t="n">
        <v>304468.5633924</v>
      </c>
      <c r="OO22" s="19" t="n">
        <v>494722.2617464</v>
      </c>
      <c r="OP22" s="25" t="n">
        <v>799190.8251388</v>
      </c>
      <c r="OQ22" s="24" t="n">
        <v>370723.6228531</v>
      </c>
      <c r="OR22" s="19" t="n">
        <v>517443.6964717</v>
      </c>
      <c r="OS22" s="25" t="n">
        <v>888167.3193248</v>
      </c>
      <c r="OT22" s="24" t="n">
        <v>479354.61763</v>
      </c>
      <c r="OU22" s="19" t="n">
        <v>344287.270215</v>
      </c>
      <c r="OV22" s="25" t="n">
        <v>823641.887845</v>
      </c>
      <c r="OW22" s="24" t="n">
        <v>474992.735455</v>
      </c>
      <c r="OX22" s="19" t="n">
        <v>351684.9204268</v>
      </c>
      <c r="OY22" s="25" t="n">
        <v>826677.6558818</v>
      </c>
      <c r="OZ22" s="24" t="n">
        <v>416832.953</v>
      </c>
      <c r="PA22" s="19" t="n">
        <v>347310.969</v>
      </c>
      <c r="PB22" s="25" t="n">
        <v>764143.922</v>
      </c>
      <c r="PC22" s="24" t="n">
        <v>383698.28389</v>
      </c>
      <c r="PD22" s="19" t="n">
        <v>369124.65408</v>
      </c>
      <c r="PE22" s="25" t="n">
        <v>752822.93797</v>
      </c>
      <c r="PF22" s="24" t="n">
        <v>357642</v>
      </c>
      <c r="PG22" s="19" t="n">
        <v>344141</v>
      </c>
      <c r="PH22" s="25" t="n">
        <v>701783</v>
      </c>
      <c r="PI22" s="24" t="n">
        <v>357365.3058361</v>
      </c>
      <c r="PJ22" s="19" t="n">
        <v>340030.3796513</v>
      </c>
      <c r="PK22" s="25" t="n">
        <v>697395.6854874</v>
      </c>
      <c r="PL22" s="24" t="n">
        <v>319472.475706</v>
      </c>
      <c r="PM22" s="19" t="n">
        <v>341432.01509</v>
      </c>
      <c r="PN22" s="25" t="n">
        <v>660904.490796</v>
      </c>
      <c r="PO22" s="24" t="n">
        <v>289356.730396</v>
      </c>
      <c r="PP22" s="19" t="n">
        <v>346600.179434</v>
      </c>
      <c r="PQ22" s="25" t="n">
        <v>635956.90983</v>
      </c>
      <c r="PR22" s="24" t="n">
        <v>299132</v>
      </c>
      <c r="PS22" s="19" t="n">
        <v>352039</v>
      </c>
      <c r="PT22" s="25" t="n">
        <v>651171</v>
      </c>
      <c r="PU22" s="24" t="n">
        <v>307773.028268</v>
      </c>
      <c r="PV22" s="19" t="n">
        <v>339588.325492</v>
      </c>
      <c r="PW22" s="25" t="n">
        <v>647361.35376</v>
      </c>
      <c r="PX22" s="24" t="n">
        <v>326751.6436975</v>
      </c>
      <c r="PY22" s="19" t="n">
        <v>335042.0261629</v>
      </c>
      <c r="PZ22" s="25" t="n">
        <f aca="false">+PX22+PY22</f>
        <v>661793.6698604</v>
      </c>
      <c r="QA22" s="24" t="n">
        <v>309081.236448</v>
      </c>
      <c r="QB22" s="19" t="n">
        <v>335476.377602</v>
      </c>
      <c r="QC22" s="25" t="n">
        <v>644557.61405</v>
      </c>
      <c r="QD22" s="24" t="n">
        <v>273588.4078642</v>
      </c>
      <c r="QE22" s="19" t="n">
        <v>312879.7535482</v>
      </c>
      <c r="QF22" s="25" t="n">
        <v>586468.1614124</v>
      </c>
      <c r="QG22" s="24" t="n">
        <v>280440.9448597</v>
      </c>
      <c r="QH22" s="19" t="n">
        <v>304040.1609055</v>
      </c>
      <c r="QI22" s="25" t="n">
        <v>584481.1057652</v>
      </c>
      <c r="QJ22" s="24" t="n">
        <v>280652.2457977</v>
      </c>
      <c r="QK22" s="19" t="n">
        <v>305700.4346498</v>
      </c>
      <c r="QL22" s="25" t="n">
        <v>586352.6804475</v>
      </c>
      <c r="QM22" s="24" t="n">
        <v>299943.1189937</v>
      </c>
      <c r="QN22" s="19" t="n">
        <v>298643.5517999</v>
      </c>
      <c r="QO22" s="25" t="n">
        <v>598586.6707936</v>
      </c>
      <c r="QP22" s="24" t="n">
        <v>391484.4083437</v>
      </c>
      <c r="QQ22" s="19" t="n">
        <v>260941.9416</v>
      </c>
      <c r="QR22" s="25" t="n">
        <v>652426.3499437</v>
      </c>
      <c r="QS22" s="24" t="n">
        <v>393600.4637</v>
      </c>
      <c r="QT22" s="19" t="n">
        <v>282888.19796</v>
      </c>
      <c r="QU22" s="25" t="n">
        <v>676488.66166</v>
      </c>
      <c r="QV22" s="24" t="n">
        <v>366232.217468</v>
      </c>
      <c r="QW22" s="19" t="n">
        <v>368489.39311</v>
      </c>
      <c r="QX22" s="25" t="n">
        <v>734721.610578</v>
      </c>
      <c r="QY22" s="24" t="n">
        <v>404533.3012857</v>
      </c>
      <c r="QZ22" s="19" t="n">
        <v>311162.1721</v>
      </c>
      <c r="RA22" s="25" t="n">
        <v>715695.4733857</v>
      </c>
      <c r="RB22" s="24" t="n">
        <v>418849.6109403</v>
      </c>
      <c r="RC22" s="19" t="n">
        <v>292539.73265</v>
      </c>
      <c r="RD22" s="25" t="n">
        <v>711389.3435903</v>
      </c>
      <c r="RE22" s="24" t="n">
        <v>1842271.181813</v>
      </c>
      <c r="RF22" s="19" t="n">
        <v>313594.36792</v>
      </c>
      <c r="RG22" s="25" t="n">
        <v>2155865.549733</v>
      </c>
      <c r="RH22" s="24" t="n">
        <v>1915641.87521</v>
      </c>
      <c r="RI22" s="19" t="n">
        <v>324703.051</v>
      </c>
      <c r="RJ22" s="25" t="n">
        <v>2240344.92621</v>
      </c>
      <c r="RK22" s="24" t="n">
        <v>249427.50634</v>
      </c>
      <c r="RL22" s="19" t="n">
        <v>2005680.66848</v>
      </c>
      <c r="RM22" s="25" t="n">
        <v>2255108.17482</v>
      </c>
      <c r="RN22" s="24" t="n">
        <v>217074.87646</v>
      </c>
      <c r="RO22" s="19" t="n">
        <v>2000999.58104</v>
      </c>
      <c r="RP22" s="25" t="n">
        <v>2218074.4575</v>
      </c>
      <c r="RQ22" s="24" t="n">
        <v>1936380.27024427</v>
      </c>
      <c r="RR22" s="19" t="n">
        <v>329028.673688466</v>
      </c>
      <c r="RS22" s="25" t="n">
        <v>2265408.94393274</v>
      </c>
      <c r="RT22" s="24" t="n">
        <v>1920787.68631</v>
      </c>
      <c r="RU22" s="19" t="n">
        <v>489028.0275</v>
      </c>
      <c r="RV22" s="25" t="n">
        <v>2409815.71381</v>
      </c>
      <c r="RW22" s="24" t="n">
        <v>1912371.504612</v>
      </c>
      <c r="RX22" s="19" t="n">
        <v>589820.54101</v>
      </c>
      <c r="RY22" s="25" t="n">
        <v>2502192.045622</v>
      </c>
      <c r="RZ22" s="24" t="n">
        <v>2144667.33363</v>
      </c>
      <c r="SA22" s="19" t="n">
        <v>686867.51731</v>
      </c>
      <c r="SB22" s="25" t="n">
        <v>2831534.85094</v>
      </c>
      <c r="SC22" s="24" t="n">
        <v>2159613.04991</v>
      </c>
      <c r="SD22" s="19" t="n">
        <v>690012.99843</v>
      </c>
      <c r="SE22" s="25" t="n">
        <v>2849626.04834</v>
      </c>
      <c r="SF22" s="24" t="n">
        <v>758876.90338</v>
      </c>
      <c r="SG22" s="19" t="n">
        <v>2137712.80334</v>
      </c>
      <c r="SH22" s="25" t="n">
        <v>2896589.70672</v>
      </c>
      <c r="SI22" s="24" t="n">
        <v>715883.68338</v>
      </c>
      <c r="SJ22" s="19" t="n">
        <v>2181943.4389171</v>
      </c>
      <c r="SK22" s="25" t="n">
        <v>2897827.1222971</v>
      </c>
      <c r="SL22" s="24" t="n">
        <v>750469.1374</v>
      </c>
      <c r="SM22" s="19" t="n">
        <v>2224696.9085984</v>
      </c>
      <c r="SN22" s="25" t="n">
        <v>2975166.0459984</v>
      </c>
      <c r="SO22" s="24" t="n">
        <v>762640.949344</v>
      </c>
      <c r="SP22" s="19" t="n">
        <v>1771050.467156</v>
      </c>
      <c r="SQ22" s="25" t="n">
        <v>2533691.4165</v>
      </c>
      <c r="SR22" s="24" t="n">
        <v>1727368.4054848</v>
      </c>
      <c r="SS22" s="19" t="n">
        <v>800536.40485</v>
      </c>
      <c r="ST22" s="25" t="n">
        <v>2527904.8103348</v>
      </c>
      <c r="SU22" s="24" t="n">
        <v>679674.09709</v>
      </c>
      <c r="SV22" s="19" t="n">
        <v>1681990.0326675</v>
      </c>
      <c r="SW22" s="25" t="n">
        <v>2361664.1297575</v>
      </c>
      <c r="SX22" s="24" t="n">
        <v>732542.27979</v>
      </c>
      <c r="SY22" s="19" t="n">
        <v>1669920.505501</v>
      </c>
      <c r="SZ22" s="25" t="n">
        <v>2402462.785291</v>
      </c>
      <c r="TA22" s="24" t="n">
        <v>682058.92142</v>
      </c>
      <c r="TB22" s="19" t="n">
        <v>1662064.8173928</v>
      </c>
      <c r="TC22" s="25" t="n">
        <v>2344123.7388128</v>
      </c>
      <c r="TD22" s="24" t="n">
        <v>669527.22554</v>
      </c>
      <c r="TE22" s="19" t="n">
        <v>1652277.1431144</v>
      </c>
      <c r="TF22" s="25" t="n">
        <v>2321804.3686544</v>
      </c>
      <c r="TG22" s="24" t="n">
        <v>1539855.9939712</v>
      </c>
      <c r="TH22" s="19" t="n">
        <v>653658.07992</v>
      </c>
      <c r="TI22" s="25" t="n">
        <v>2193514.0738912</v>
      </c>
      <c r="TJ22" s="24" t="n">
        <v>1566235.112678</v>
      </c>
      <c r="TK22" s="19" t="n">
        <v>730796.84848</v>
      </c>
      <c r="TL22" s="25" t="n">
        <v>2297031.961158</v>
      </c>
      <c r="TM22" s="24" t="n">
        <v>1559518.790954</v>
      </c>
      <c r="TN22" s="19" t="n">
        <v>677829.44727</v>
      </c>
      <c r="TO22" s="25" t="n">
        <v>2237348.238224</v>
      </c>
      <c r="TP22" s="24" t="n">
        <v>1546378.3280076</v>
      </c>
      <c r="TQ22" s="19" t="n">
        <v>675829.46461</v>
      </c>
      <c r="TR22" s="25" t="n">
        <v>2222207.7926176</v>
      </c>
      <c r="TS22" s="24" t="n">
        <v>1626774.4484544</v>
      </c>
      <c r="TT22" s="19" t="n">
        <v>587362.99474</v>
      </c>
      <c r="TU22" s="25" t="n">
        <v>2214137.4431944</v>
      </c>
      <c r="TV22" s="24" t="n">
        <v>1653790.3392488</v>
      </c>
      <c r="TW22" s="19" t="n">
        <v>536980.51482</v>
      </c>
      <c r="TX22" s="25" t="n">
        <v>2190770.8540688</v>
      </c>
      <c r="TY22" s="24" t="n">
        <v>1585274.608109</v>
      </c>
      <c r="TZ22" s="19" t="n">
        <v>1100553.32498</v>
      </c>
      <c r="UA22" s="25" t="n">
        <v>2685827.933089</v>
      </c>
      <c r="UB22" s="24" t="n">
        <v>1875315.088966</v>
      </c>
      <c r="UC22" s="19" t="n">
        <v>799021.21895</v>
      </c>
      <c r="UD22" s="25" t="n">
        <v>2674336.307916</v>
      </c>
      <c r="UE22" s="24" t="n">
        <v>1720841.947802</v>
      </c>
      <c r="UF22" s="19" t="n">
        <v>740661.70074</v>
      </c>
      <c r="UG22" s="25" t="n">
        <v>2461503.648542</v>
      </c>
      <c r="UH22" s="24" t="n">
        <v>1709686.9632162</v>
      </c>
      <c r="UI22" s="19" t="n">
        <v>766017.48053</v>
      </c>
      <c r="UJ22" s="25" t="n">
        <v>2475704.4437462</v>
      </c>
      <c r="UK22" s="24" t="n">
        <v>1694622.0773538</v>
      </c>
      <c r="UL22" s="19" t="n">
        <v>732334.99971</v>
      </c>
      <c r="UM22" s="25" t="n">
        <v>2426957.0770638</v>
      </c>
      <c r="UN22" s="24" t="n">
        <v>1681408.6033996</v>
      </c>
      <c r="UO22" s="19" t="n">
        <v>660532.45484</v>
      </c>
      <c r="UP22" s="25" t="n">
        <v>2341941.0582396</v>
      </c>
      <c r="UQ22" s="24" t="n">
        <v>1656335.4604216</v>
      </c>
      <c r="UR22" s="19" t="n">
        <v>524998.8549</v>
      </c>
      <c r="US22" s="25" t="n">
        <v>2181334.3153216</v>
      </c>
      <c r="UT22" s="24" t="n">
        <v>1401853.434557</v>
      </c>
      <c r="UU22" s="19" t="n">
        <v>912589.49846</v>
      </c>
      <c r="UV22" s="25" t="n">
        <v>2314442.933017</v>
      </c>
      <c r="UW22" s="24" t="n">
        <v>1411968.0863274</v>
      </c>
      <c r="UX22" s="19" t="n">
        <v>748904.34742</v>
      </c>
      <c r="UY22" s="25" t="n">
        <v>2160872.4337474</v>
      </c>
      <c r="UZ22" s="24" t="n">
        <v>1456907.2667264</v>
      </c>
      <c r="VA22" s="19" t="n">
        <v>670941.95734</v>
      </c>
      <c r="VB22" s="25" t="n">
        <v>2127849.2240664</v>
      </c>
      <c r="VC22" s="24" t="n">
        <v>1460152.366219</v>
      </c>
      <c r="VD22" s="19" t="n">
        <v>718622.1210975</v>
      </c>
      <c r="VE22" s="25" t="n">
        <v>2178774.4873165</v>
      </c>
      <c r="VF22" s="24" t="n">
        <v>1975442.8361508</v>
      </c>
      <c r="VG22" s="19" t="n">
        <v>595051.9781556</v>
      </c>
      <c r="VH22" s="25" t="n">
        <v>2570494.8143064</v>
      </c>
      <c r="VI22" s="24" t="n">
        <v>1865875.56929</v>
      </c>
      <c r="VJ22" s="19" t="n">
        <v>628712.3485303</v>
      </c>
      <c r="VK22" s="25" t="n">
        <v>2494587.9178203</v>
      </c>
      <c r="VL22" s="24" t="n">
        <v>1970977.0061634</v>
      </c>
      <c r="VM22" s="19" t="n">
        <v>618394.6393106</v>
      </c>
      <c r="VN22" s="25" t="n">
        <v>2589371.645474</v>
      </c>
      <c r="VO22" s="24" t="n">
        <v>1940267.6370478</v>
      </c>
      <c r="VP22" s="19" t="n">
        <v>529728.8222489</v>
      </c>
      <c r="VQ22" s="25" t="n">
        <v>2469996.4592967</v>
      </c>
      <c r="VR22" s="19" t="n">
        <v>2150251.908722</v>
      </c>
      <c r="VS22" s="19" t="n">
        <v>402920.75626</v>
      </c>
      <c r="VT22" s="20" t="n">
        <v>2553172.664982</v>
      </c>
      <c r="VU22" s="19" t="n">
        <v>2096989.1747212</v>
      </c>
      <c r="VV22" s="19" t="n">
        <v>73823.58268</v>
      </c>
      <c r="VW22" s="20" t="n">
        <v>2170812.7574012</v>
      </c>
      <c r="VX22" s="19" t="n">
        <v>2058298.8417065</v>
      </c>
      <c r="VY22" s="19" t="n">
        <v>62518.98212</v>
      </c>
      <c r="VZ22" s="20" t="n">
        <v>2120817.8238265</v>
      </c>
      <c r="WA22" s="19" t="n">
        <v>2044986.7447992</v>
      </c>
      <c r="WB22" s="19" t="n">
        <v>49972.795</v>
      </c>
      <c r="WC22" s="20" t="n">
        <v>2094959.5397992</v>
      </c>
      <c r="WD22" s="19" t="n">
        <v>2127595.25498</v>
      </c>
      <c r="WE22" s="19" t="n">
        <v>77424.27725</v>
      </c>
      <c r="WF22" s="20" t="n">
        <v>2205019.53223</v>
      </c>
      <c r="WG22" s="19" t="n">
        <v>511222.3075764</v>
      </c>
      <c r="WH22" s="19" t="n">
        <v>1466453.96153</v>
      </c>
      <c r="WI22" s="20" t="n">
        <v>1977676.2691064</v>
      </c>
      <c r="WJ22" s="19" t="n">
        <v>1742092.00785</v>
      </c>
      <c r="WK22" s="19" t="n">
        <v>38117.35574</v>
      </c>
      <c r="WL22" s="20" t="n">
        <v>1780209.36359</v>
      </c>
      <c r="WM22" s="19" t="n">
        <v>1799308.13761</v>
      </c>
      <c r="WN22" s="19" t="n">
        <v>44444.76778</v>
      </c>
      <c r="WO22" s="20" t="n">
        <v>1843752.90539</v>
      </c>
      <c r="WP22" s="19" t="n">
        <v>1572907.00104</v>
      </c>
      <c r="WQ22" s="19" t="n">
        <v>46768.08196</v>
      </c>
      <c r="WR22" s="20" t="n">
        <v>1619675.083</v>
      </c>
      <c r="WS22" s="19" t="n">
        <v>1809193.98421</v>
      </c>
      <c r="WT22" s="19" t="n">
        <v>40227.63983</v>
      </c>
      <c r="WU22" s="20" t="n">
        <v>1849421.62404</v>
      </c>
      <c r="WV22" s="19" t="n">
        <v>1885664.0553263</v>
      </c>
      <c r="WW22" s="19" t="n">
        <v>29141.23745</v>
      </c>
      <c r="WX22" s="20" t="n">
        <v>1914805.2927763</v>
      </c>
      <c r="WY22" s="19" t="n">
        <v>2000455.3788841</v>
      </c>
      <c r="WZ22" s="19" t="n">
        <v>37593.05622</v>
      </c>
      <c r="XA22" s="20" t="n">
        <v>2038048.4351041</v>
      </c>
      <c r="XB22" s="19" t="n">
        <v>541179.9417391</v>
      </c>
      <c r="XC22" s="19" t="n">
        <v>1509779.61363</v>
      </c>
      <c r="XD22" s="20" t="n">
        <v>2050959.5553691</v>
      </c>
      <c r="XE22" s="19" t="n">
        <v>539054.1198794</v>
      </c>
      <c r="XF22" s="19" t="n">
        <v>805301.811161</v>
      </c>
      <c r="XG22" s="20" t="n">
        <v>1344355.9310404</v>
      </c>
      <c r="XH22" s="19" t="n">
        <v>532047.3028432</v>
      </c>
      <c r="XI22" s="19" t="n">
        <v>858819.865206</v>
      </c>
      <c r="XJ22" s="20" t="n">
        <v>1390867.1680492</v>
      </c>
      <c r="XK22" s="19" t="n">
        <v>161798.0835661</v>
      </c>
      <c r="XL22" s="19" t="n">
        <v>852017.4585586</v>
      </c>
      <c r="XM22" s="20" t="n">
        <v>1013815.5421247</v>
      </c>
      <c r="XN22" s="26" t="n">
        <v>244662.1266684</v>
      </c>
      <c r="XO22" s="27" t="n">
        <v>1344480.46082</v>
      </c>
      <c r="XP22" s="20" t="n">
        <v>1589142.5874884</v>
      </c>
      <c r="XQ22" s="26" t="n">
        <v>268622.2079656</v>
      </c>
      <c r="XR22" s="27" t="n">
        <v>1397729.11368</v>
      </c>
      <c r="XS22" s="20" t="n">
        <v>1666351.3216456</v>
      </c>
      <c r="XT22" s="26" t="n">
        <v>257280.3635488</v>
      </c>
      <c r="XU22" s="27" t="n">
        <v>1540833.4355</v>
      </c>
      <c r="XV22" s="20" t="n">
        <v>1798113.7990488</v>
      </c>
      <c r="XW22" s="26" t="n">
        <v>255344.3559904</v>
      </c>
      <c r="XX22" s="27" t="n">
        <v>1467058.90841</v>
      </c>
      <c r="XY22" s="20" t="n">
        <v>1722403.2644004</v>
      </c>
      <c r="XZ22" s="26" t="n">
        <v>241108.659</v>
      </c>
      <c r="YA22" s="27" t="n">
        <v>1326962.481</v>
      </c>
      <c r="YB22" s="20" t="n">
        <v>1568071.14</v>
      </c>
      <c r="YC22" s="26" t="n">
        <v>335395.394013</v>
      </c>
      <c r="YD22" s="27" t="n">
        <v>1362595.17624</v>
      </c>
      <c r="YE22" s="20" t="n">
        <v>1697990.570253</v>
      </c>
      <c r="YF22" s="26" t="n">
        <v>371976.4685825</v>
      </c>
      <c r="YG22" s="27" t="n">
        <v>1292272.48676</v>
      </c>
      <c r="YH22" s="20" t="n">
        <v>1664248.9553425</v>
      </c>
      <c r="YI22" s="26" t="n">
        <v>370197.8417152</v>
      </c>
      <c r="YJ22" s="27" t="n">
        <v>1290799.78238</v>
      </c>
      <c r="YK22" s="20" t="n">
        <v>1660997.6240952</v>
      </c>
      <c r="YL22" s="26" t="n">
        <v>302046.2370712</v>
      </c>
      <c r="YM22" s="27" t="n">
        <v>1339047.24152</v>
      </c>
      <c r="YN22" s="20" t="n">
        <v>1641093.4785912</v>
      </c>
      <c r="YO22" s="26" t="n">
        <v>290864.6224716</v>
      </c>
      <c r="YP22" s="27" t="n">
        <v>1312192.48249</v>
      </c>
      <c r="YQ22" s="20" t="n">
        <v>1603057.1049616</v>
      </c>
      <c r="YR22" s="26" t="n">
        <v>303984.2261494</v>
      </c>
      <c r="YS22" s="27" t="n">
        <v>1349552.62562</v>
      </c>
      <c r="YT22" s="20" t="n">
        <v>1653536.8517694</v>
      </c>
      <c r="YU22" s="26" t="n">
        <v>300194.7437226</v>
      </c>
      <c r="YV22" s="27" t="n">
        <v>1198478.40811</v>
      </c>
      <c r="YW22" s="20" t="n">
        <v>1498673.1518326</v>
      </c>
      <c r="YX22" s="26" t="n">
        <v>316558.3035555</v>
      </c>
      <c r="YY22" s="27" t="n">
        <v>1104627.41389</v>
      </c>
      <c r="YZ22" s="20" t="n">
        <v>1421185.7174455</v>
      </c>
      <c r="ZA22" s="26" t="n">
        <v>290016.7443736</v>
      </c>
      <c r="ZB22" s="27" t="n">
        <v>1146107.86334</v>
      </c>
      <c r="ZC22" s="20" t="n">
        <v>1436124.6077136</v>
      </c>
      <c r="ZD22" s="26" t="n">
        <v>294836.586118</v>
      </c>
      <c r="ZE22" s="27" t="n">
        <v>1158962.03464</v>
      </c>
      <c r="ZF22" s="20" t="n">
        <v>1453798.620758</v>
      </c>
      <c r="ZG22" s="26" t="n">
        <v>319551.2042678</v>
      </c>
      <c r="ZH22" s="27" t="n">
        <v>1159033.02183</v>
      </c>
      <c r="ZI22" s="20" t="n">
        <v>1478584.2260978</v>
      </c>
      <c r="ZJ22" s="26" t="n">
        <v>290631.5418758</v>
      </c>
      <c r="ZK22" s="27" t="n">
        <v>1154290.81895</v>
      </c>
      <c r="ZL22" s="20" t="n">
        <v>1444922.3608258</v>
      </c>
      <c r="ZM22" s="26" t="n">
        <v>302768.22655</v>
      </c>
      <c r="ZN22" s="27" t="n">
        <v>1091412.18834</v>
      </c>
      <c r="ZO22" s="20" t="n">
        <v>1394180.41489</v>
      </c>
      <c r="ZP22" s="26" t="n">
        <v>47728.747</v>
      </c>
      <c r="ZQ22" s="27" t="n">
        <v>1083183.411</v>
      </c>
      <c r="ZR22" s="20" t="n">
        <v>1130912.158</v>
      </c>
      <c r="ZS22" s="26" t="n">
        <v>53140.40863203</v>
      </c>
      <c r="ZT22" s="27" t="n">
        <v>1075598.73306</v>
      </c>
      <c r="ZU22" s="20" t="n">
        <v>1128739.14169203</v>
      </c>
      <c r="ZV22" s="26" t="n">
        <v>319956.90359</v>
      </c>
      <c r="ZW22" s="27" t="n">
        <v>1074817.58393</v>
      </c>
      <c r="ZX22" s="20" t="n">
        <v>1394774.48752</v>
      </c>
      <c r="ZY22" s="26" t="n">
        <v>42015.00893</v>
      </c>
      <c r="ZZ22" s="27" t="n">
        <v>1029098.00194</v>
      </c>
      <c r="AAA22" s="20" t="n">
        <v>1071113.01087</v>
      </c>
      <c r="AAB22" s="26" t="n">
        <v>220583.41923</v>
      </c>
      <c r="AAC22" s="27" t="n">
        <v>1059521.77231</v>
      </c>
      <c r="AAD22" s="20" t="n">
        <v>1280105.19154</v>
      </c>
      <c r="AAE22" s="26" t="n">
        <v>643471.36266</v>
      </c>
      <c r="AAF22" s="27" t="n">
        <v>973603.28483</v>
      </c>
      <c r="AAG22" s="20" t="n">
        <v>1617074.64749</v>
      </c>
      <c r="AAH22" s="26" t="n">
        <v>570651.92587</v>
      </c>
      <c r="AAI22" s="27" t="n">
        <v>1022316.51557</v>
      </c>
      <c r="AAJ22" s="20" t="n">
        <v>1592968.44144</v>
      </c>
      <c r="AAK22" s="26" t="n">
        <v>511661.77383</v>
      </c>
      <c r="AAL22" s="27" t="n">
        <v>988534.50853</v>
      </c>
      <c r="AAM22" s="20" t="n">
        <f aca="false">+AAK22+AAL22</f>
        <v>1500196.28236</v>
      </c>
    </row>
    <row r="23" customFormat="false" ht="13.5" hidden="false" customHeight="false" outlineLevel="0" collapsed="false">
      <c r="A23" s="23" t="s">
        <v>89</v>
      </c>
      <c r="B23" s="24" t="n">
        <v>136741</v>
      </c>
      <c r="C23" s="19" t="n">
        <v>91633</v>
      </c>
      <c r="D23" s="25" t="n">
        <v>228374</v>
      </c>
      <c r="E23" s="24" t="n">
        <v>142935</v>
      </c>
      <c r="F23" s="19" t="n">
        <v>136799</v>
      </c>
      <c r="G23" s="25" t="n">
        <f aca="false">+F23+E23</f>
        <v>279734</v>
      </c>
      <c r="H23" s="24" t="n">
        <v>184033</v>
      </c>
      <c r="I23" s="19" t="n">
        <v>136679</v>
      </c>
      <c r="J23" s="25" t="n">
        <v>320712</v>
      </c>
      <c r="K23" s="24" t="n">
        <v>155108</v>
      </c>
      <c r="L23" s="19" t="n">
        <v>136982</v>
      </c>
      <c r="M23" s="25" t="n">
        <f aca="false">+L23+K23</f>
        <v>292090</v>
      </c>
      <c r="N23" s="24" t="n">
        <v>157467</v>
      </c>
      <c r="O23" s="19" t="n">
        <v>136950</v>
      </c>
      <c r="P23" s="25" t="n">
        <f aca="false">+O23+N23</f>
        <v>294417</v>
      </c>
      <c r="Q23" s="24" t="n">
        <v>158111</v>
      </c>
      <c r="R23" s="19" t="n">
        <v>136623</v>
      </c>
      <c r="S23" s="25" t="n">
        <f aca="false">+R23+Q23</f>
        <v>294734</v>
      </c>
      <c r="T23" s="24" t="n">
        <v>154433</v>
      </c>
      <c r="U23" s="19" t="n">
        <v>136549</v>
      </c>
      <c r="V23" s="25" t="n">
        <f aca="false">+U23+T23</f>
        <v>290982</v>
      </c>
      <c r="W23" s="24" t="n">
        <v>162650</v>
      </c>
      <c r="X23" s="19" t="n">
        <v>147117</v>
      </c>
      <c r="Y23" s="25" t="n">
        <f aca="false">+X23+W23</f>
        <v>309767</v>
      </c>
      <c r="Z23" s="24" t="n">
        <v>161555</v>
      </c>
      <c r="AA23" s="19" t="n">
        <v>146253</v>
      </c>
      <c r="AB23" s="25" t="n">
        <f aca="false">+AA23+Z23</f>
        <v>307808</v>
      </c>
      <c r="AC23" s="24" t="n">
        <v>159471</v>
      </c>
      <c r="AD23" s="19" t="n">
        <v>145778</v>
      </c>
      <c r="AE23" s="25" t="n">
        <f aca="false">+AD23+AC23</f>
        <v>305249</v>
      </c>
      <c r="AF23" s="24" t="n">
        <v>156850</v>
      </c>
      <c r="AG23" s="19" t="n">
        <v>146553</v>
      </c>
      <c r="AH23" s="25" t="n">
        <f aca="false">+AG23+AF23</f>
        <v>303403</v>
      </c>
      <c r="AI23" s="24" t="n">
        <v>156113</v>
      </c>
      <c r="AJ23" s="19" t="n">
        <v>146574</v>
      </c>
      <c r="AK23" s="25" t="n">
        <f aca="false">+AJ23+AI23</f>
        <v>302687</v>
      </c>
      <c r="AL23" s="24" t="n">
        <v>154332</v>
      </c>
      <c r="AM23" s="19" t="n">
        <v>146986</v>
      </c>
      <c r="AN23" s="25" t="n">
        <f aca="false">+AM23+AL23</f>
        <v>301318</v>
      </c>
      <c r="AO23" s="24" t="n">
        <v>150167</v>
      </c>
      <c r="AP23" s="19" t="n">
        <v>149006</v>
      </c>
      <c r="AQ23" s="25" t="n">
        <f aca="false">+AP23+AO23</f>
        <v>299173</v>
      </c>
      <c r="AR23" s="24" t="n">
        <v>150201</v>
      </c>
      <c r="AS23" s="19" t="n">
        <v>150142</v>
      </c>
      <c r="AT23" s="25" t="n">
        <f aca="false">+AS23+AR23</f>
        <v>300343</v>
      </c>
      <c r="AU23" s="24" t="n">
        <v>149582</v>
      </c>
      <c r="AV23" s="19" t="n">
        <v>149839</v>
      </c>
      <c r="AW23" s="25" t="n">
        <f aca="false">+AV23+AU23</f>
        <v>299421</v>
      </c>
      <c r="AX23" s="24" t="n">
        <v>150293</v>
      </c>
      <c r="AY23" s="19" t="n">
        <v>151737</v>
      </c>
      <c r="AZ23" s="25" t="n">
        <f aca="false">+AY23+AX23</f>
        <v>302030</v>
      </c>
      <c r="BA23" s="24" t="n">
        <v>168069</v>
      </c>
      <c r="BB23" s="19" t="n">
        <v>193898</v>
      </c>
      <c r="BC23" s="25" t="n">
        <f aca="false">+BB23+BA23</f>
        <v>361967</v>
      </c>
      <c r="BD23" s="24" t="n">
        <v>258884</v>
      </c>
      <c r="BE23" s="19" t="n">
        <v>60640</v>
      </c>
      <c r="BF23" s="25" t="n">
        <f aca="false">+BE23+BD23</f>
        <v>319524</v>
      </c>
      <c r="BG23" s="24" t="n">
        <v>161937</v>
      </c>
      <c r="BH23" s="19" t="n">
        <v>60078</v>
      </c>
      <c r="BI23" s="25" t="n">
        <f aca="false">+BH23+BG23</f>
        <v>222015</v>
      </c>
      <c r="BJ23" s="24" t="n">
        <v>157816</v>
      </c>
      <c r="BK23" s="19" t="n">
        <v>153992</v>
      </c>
      <c r="BL23" s="25" t="n">
        <f aca="false">+BK23+BJ23</f>
        <v>311808</v>
      </c>
      <c r="BM23" s="24" t="n">
        <v>169747</v>
      </c>
      <c r="BN23" s="19" t="n">
        <v>150333</v>
      </c>
      <c r="BO23" s="25" t="n">
        <f aca="false">+BN23+BM23</f>
        <v>320080</v>
      </c>
      <c r="BP23" s="24" t="n">
        <v>176932</v>
      </c>
      <c r="BQ23" s="19" t="n">
        <v>139811</v>
      </c>
      <c r="BR23" s="25" t="n">
        <f aca="false">+BQ23+BP23</f>
        <v>316743</v>
      </c>
      <c r="BS23" s="24" t="n">
        <v>153237</v>
      </c>
      <c r="BT23" s="19" t="n">
        <v>143850</v>
      </c>
      <c r="BU23" s="25" t="n">
        <f aca="false">+BT23+BS23</f>
        <v>297087</v>
      </c>
      <c r="BV23" s="24" t="n">
        <v>150017</v>
      </c>
      <c r="BW23" s="19" t="n">
        <v>141969</v>
      </c>
      <c r="BX23" s="25" t="n">
        <f aca="false">+BW23+BV23</f>
        <v>291986</v>
      </c>
      <c r="BY23" s="24" t="n">
        <v>143098</v>
      </c>
      <c r="BZ23" s="19" t="n">
        <v>148541</v>
      </c>
      <c r="CA23" s="25" t="n">
        <f aca="false">+BZ23+BY23</f>
        <v>291639</v>
      </c>
      <c r="CB23" s="24" t="n">
        <v>144204</v>
      </c>
      <c r="CC23" s="19" t="n">
        <v>151214</v>
      </c>
      <c r="CD23" s="25" t="n">
        <f aca="false">+CC23+CB23</f>
        <v>295418</v>
      </c>
      <c r="CE23" s="24" t="n">
        <v>141777</v>
      </c>
      <c r="CF23" s="19" t="n">
        <v>151932</v>
      </c>
      <c r="CG23" s="25" t="n">
        <f aca="false">+CF23+CE23</f>
        <v>293709</v>
      </c>
      <c r="CH23" s="24" t="n">
        <v>144825</v>
      </c>
      <c r="CI23" s="19" t="n">
        <v>153654</v>
      </c>
      <c r="CJ23" s="25" t="n">
        <f aca="false">+CI23+CH23</f>
        <v>298479</v>
      </c>
      <c r="CK23" s="24" t="n">
        <v>152754</v>
      </c>
      <c r="CL23" s="19" t="n">
        <v>162912</v>
      </c>
      <c r="CM23" s="25" t="n">
        <f aca="false">+CL23+CK23</f>
        <v>315666</v>
      </c>
      <c r="CN23" s="24" t="n">
        <v>155030</v>
      </c>
      <c r="CO23" s="19" t="n">
        <v>175923</v>
      </c>
      <c r="CP23" s="25" t="n">
        <f aca="false">+CO23+CN23</f>
        <v>330953</v>
      </c>
      <c r="CQ23" s="24" t="n">
        <v>161155</v>
      </c>
      <c r="CR23" s="19" t="n">
        <v>183921</v>
      </c>
      <c r="CS23" s="25" t="n">
        <f aca="false">+CR23+CQ23</f>
        <v>345076</v>
      </c>
      <c r="CT23" s="24" t="n">
        <v>162949</v>
      </c>
      <c r="CU23" s="19" t="n">
        <v>181055</v>
      </c>
      <c r="CV23" s="25" t="n">
        <f aca="false">+CU23+CT23</f>
        <v>344004</v>
      </c>
      <c r="CW23" s="24" t="n">
        <v>158154</v>
      </c>
      <c r="CX23" s="19" t="n">
        <v>178629</v>
      </c>
      <c r="CY23" s="25" t="n">
        <f aca="false">+CX23+CW23</f>
        <v>336783</v>
      </c>
      <c r="CZ23" s="24" t="n">
        <v>157471</v>
      </c>
      <c r="DA23" s="19" t="n">
        <v>206203</v>
      </c>
      <c r="DB23" s="25" t="n">
        <f aca="false">+DA23+CZ23</f>
        <v>363674</v>
      </c>
      <c r="DC23" s="24" t="n">
        <v>239268</v>
      </c>
      <c r="DD23" s="19" t="n">
        <v>220495</v>
      </c>
      <c r="DE23" s="25" t="n">
        <f aca="false">+DD23+DC23</f>
        <v>459763</v>
      </c>
      <c r="DF23" s="24" t="n">
        <v>167914</v>
      </c>
      <c r="DG23" s="19" t="n">
        <v>221644</v>
      </c>
      <c r="DH23" s="25" t="n">
        <f aca="false">+DG23+DF23</f>
        <v>389558</v>
      </c>
      <c r="DI23" s="24" t="n">
        <v>160477</v>
      </c>
      <c r="DJ23" s="19" t="n">
        <v>228490</v>
      </c>
      <c r="DK23" s="25" t="n">
        <f aca="false">+DJ23+DI23</f>
        <v>388967</v>
      </c>
      <c r="DL23" s="24" t="n">
        <v>11693</v>
      </c>
      <c r="DM23" s="19" t="n">
        <v>146848</v>
      </c>
      <c r="DN23" s="25" t="n">
        <f aca="false">+DM23+DL23</f>
        <v>158541</v>
      </c>
      <c r="DO23" s="24" t="n">
        <v>175110</v>
      </c>
      <c r="DP23" s="19" t="n">
        <v>246316</v>
      </c>
      <c r="DQ23" s="25" t="n">
        <f aca="false">+DP23+DO23</f>
        <v>421426</v>
      </c>
      <c r="DR23" s="24" t="n">
        <v>276858</v>
      </c>
      <c r="DS23" s="19" t="n">
        <v>158816</v>
      </c>
      <c r="DT23" s="25" t="n">
        <f aca="false">+DS23+DR23</f>
        <v>435674</v>
      </c>
      <c r="DU23" s="24" t="n">
        <v>176701</v>
      </c>
      <c r="DV23" s="19" t="n">
        <v>244511</v>
      </c>
      <c r="DW23" s="25" t="n">
        <f aca="false">+DV23+DU23</f>
        <v>421212</v>
      </c>
      <c r="DX23" s="24" t="n">
        <v>180342</v>
      </c>
      <c r="DY23" s="19" t="n">
        <v>299507</v>
      </c>
      <c r="DZ23" s="25" t="n">
        <f aca="false">+DY23+DX23</f>
        <v>479849</v>
      </c>
      <c r="EA23" s="24" t="n">
        <v>174112</v>
      </c>
      <c r="EB23" s="19" t="n">
        <v>284674</v>
      </c>
      <c r="EC23" s="25" t="n">
        <f aca="false">+EB23+EA23</f>
        <v>458786</v>
      </c>
      <c r="ED23" s="24" t="n">
        <v>171887</v>
      </c>
      <c r="EE23" s="19" t="n">
        <v>246242</v>
      </c>
      <c r="EF23" s="25" t="n">
        <f aca="false">+EE23+ED23</f>
        <v>418129</v>
      </c>
      <c r="EG23" s="24" t="n">
        <v>105837</v>
      </c>
      <c r="EH23" s="19" t="n">
        <v>193160</v>
      </c>
      <c r="EI23" s="25" t="n">
        <f aca="false">+EH23+EG23</f>
        <v>298997</v>
      </c>
      <c r="EJ23" s="24" t="n">
        <v>104169</v>
      </c>
      <c r="EK23" s="19" t="n">
        <v>152807</v>
      </c>
      <c r="EL23" s="25" t="n">
        <f aca="false">+EK23+EJ23</f>
        <v>256976</v>
      </c>
      <c r="EM23" s="24" t="n">
        <v>101566</v>
      </c>
      <c r="EN23" s="19" t="n">
        <v>149861</v>
      </c>
      <c r="EO23" s="25" t="n">
        <f aca="false">+EN23+EM23</f>
        <v>251427</v>
      </c>
      <c r="EP23" s="24" t="n">
        <v>96931</v>
      </c>
      <c r="EQ23" s="19" t="n">
        <v>136096</v>
      </c>
      <c r="ER23" s="25" t="n">
        <f aca="false">+EQ23+EP23</f>
        <v>233027</v>
      </c>
      <c r="ES23" s="24" t="n">
        <v>18624</v>
      </c>
      <c r="ET23" s="19" t="n">
        <v>179922</v>
      </c>
      <c r="EU23" s="25" t="n">
        <f aca="false">+ET23+ES23</f>
        <v>198546</v>
      </c>
      <c r="EV23" s="24" t="n">
        <v>11377</v>
      </c>
      <c r="EW23" s="19" t="n">
        <v>264580</v>
      </c>
      <c r="EX23" s="25" t="n">
        <f aca="false">+EW23+EV23</f>
        <v>275957</v>
      </c>
      <c r="EY23" s="24" t="n">
        <v>9271</v>
      </c>
      <c r="EZ23" s="19" t="n">
        <v>222347</v>
      </c>
      <c r="FA23" s="25" t="n">
        <f aca="false">+EZ23+EY23</f>
        <v>231618</v>
      </c>
      <c r="FB23" s="24" t="n">
        <v>10534</v>
      </c>
      <c r="FC23" s="19" t="n">
        <v>147514</v>
      </c>
      <c r="FD23" s="25" t="n">
        <f aca="false">+FC23+FB23</f>
        <v>158048</v>
      </c>
      <c r="FE23" s="24" t="n">
        <v>14020</v>
      </c>
      <c r="FF23" s="19" t="n">
        <v>158467</v>
      </c>
      <c r="FG23" s="25" t="n">
        <f aca="false">+FF23+FE23</f>
        <v>172487</v>
      </c>
      <c r="FH23" s="24" t="n">
        <v>18250</v>
      </c>
      <c r="FI23" s="19" t="n">
        <v>146891</v>
      </c>
      <c r="FJ23" s="25" t="n">
        <f aca="false">+FI23+FH23</f>
        <v>165141</v>
      </c>
      <c r="FK23" s="24" t="n">
        <v>13883</v>
      </c>
      <c r="FL23" s="19" t="n">
        <v>144581</v>
      </c>
      <c r="FM23" s="25" t="n">
        <f aca="false">+FL23+FK23</f>
        <v>158464</v>
      </c>
      <c r="FN23" s="24" t="n">
        <v>15506</v>
      </c>
      <c r="FO23" s="19" t="n">
        <v>185162</v>
      </c>
      <c r="FP23" s="25" t="n">
        <f aca="false">+FO23+FN23</f>
        <v>200668</v>
      </c>
      <c r="FQ23" s="24" t="n">
        <v>29199</v>
      </c>
      <c r="FR23" s="19" t="n">
        <v>197179</v>
      </c>
      <c r="FS23" s="25" t="n">
        <f aca="false">+FR23+FQ23</f>
        <v>226378</v>
      </c>
      <c r="FT23" s="24" t="n">
        <v>24306</v>
      </c>
      <c r="FU23" s="19" t="n">
        <v>157007</v>
      </c>
      <c r="FV23" s="25" t="n">
        <f aca="false">+FU23+FT23</f>
        <v>181313</v>
      </c>
      <c r="FW23" s="24" t="n">
        <v>32057</v>
      </c>
      <c r="FX23" s="19" t="n">
        <v>139447</v>
      </c>
      <c r="FY23" s="25" t="n">
        <f aca="false">+FX23+FW23</f>
        <v>171504</v>
      </c>
      <c r="FZ23" s="24" t="n">
        <v>141327</v>
      </c>
      <c r="GA23" s="19" t="n">
        <v>135339</v>
      </c>
      <c r="GB23" s="25" t="n">
        <f aca="false">+GA23+FZ23</f>
        <v>276666</v>
      </c>
      <c r="GC23" s="24" t="n">
        <v>49352</v>
      </c>
      <c r="GD23" s="19" t="n">
        <v>115335</v>
      </c>
      <c r="GE23" s="25" t="n">
        <f aca="false">+GD23+GC23</f>
        <v>164687</v>
      </c>
      <c r="GF23" s="24" t="n">
        <v>31708</v>
      </c>
      <c r="GG23" s="19" t="n">
        <v>116095</v>
      </c>
      <c r="GH23" s="25" t="n">
        <f aca="false">+GG23+GF23</f>
        <v>147803</v>
      </c>
      <c r="GI23" s="24" t="n">
        <v>114922</v>
      </c>
      <c r="GJ23" s="19" t="n">
        <v>165312</v>
      </c>
      <c r="GK23" s="25" t="n">
        <f aca="false">+GJ23+GI23</f>
        <v>280234</v>
      </c>
      <c r="GL23" s="24" t="n">
        <v>121048</v>
      </c>
      <c r="GM23" s="19" t="n">
        <v>183615</v>
      </c>
      <c r="GN23" s="25" t="n">
        <f aca="false">+GM23+GL23</f>
        <v>304663</v>
      </c>
      <c r="GO23" s="24" t="n">
        <v>157241</v>
      </c>
      <c r="GP23" s="19" t="n">
        <v>175086</v>
      </c>
      <c r="GQ23" s="25" t="n">
        <f aca="false">+GP23+GO23</f>
        <v>332327</v>
      </c>
      <c r="GR23" s="24" t="n">
        <v>18250</v>
      </c>
      <c r="GS23" s="19" t="n">
        <v>146891</v>
      </c>
      <c r="GT23" s="25" t="n">
        <f aca="false">+GS23+GR23</f>
        <v>165141</v>
      </c>
      <c r="GU23" s="24" t="n">
        <v>20336</v>
      </c>
      <c r="GV23" s="19" t="n">
        <v>146743</v>
      </c>
      <c r="GW23" s="25" t="n">
        <f aca="false">+GV23+GU23</f>
        <v>167079</v>
      </c>
      <c r="GX23" s="24" t="n">
        <v>17826</v>
      </c>
      <c r="GY23" s="19" t="n">
        <v>158987</v>
      </c>
      <c r="GZ23" s="25" t="n">
        <f aca="false">+GY23+GX23</f>
        <v>176813</v>
      </c>
      <c r="HA23" s="24" t="n">
        <v>123857</v>
      </c>
      <c r="HB23" s="19" t="n">
        <v>192950</v>
      </c>
      <c r="HC23" s="25" t="n">
        <f aca="false">+HB23+HA23</f>
        <v>316807</v>
      </c>
      <c r="HD23" s="24" t="n">
        <v>117943</v>
      </c>
      <c r="HE23" s="19" t="n">
        <v>203278</v>
      </c>
      <c r="HF23" s="25" t="n">
        <f aca="false">+HE23+HD23</f>
        <v>321221</v>
      </c>
      <c r="HG23" s="24" t="n">
        <v>137306</v>
      </c>
      <c r="HH23" s="19" t="n">
        <v>189308</v>
      </c>
      <c r="HI23" s="25" t="n">
        <f aca="false">+HH23+HG23</f>
        <v>326614</v>
      </c>
      <c r="HJ23" s="24" t="n">
        <v>125060</v>
      </c>
      <c r="HK23" s="19" t="n">
        <v>190698</v>
      </c>
      <c r="HL23" s="25" t="n">
        <f aca="false">+HK23+HJ23</f>
        <v>315758</v>
      </c>
      <c r="HM23" s="24" t="n">
        <v>70214</v>
      </c>
      <c r="HN23" s="19" t="n">
        <v>178255</v>
      </c>
      <c r="HO23" s="25" t="n">
        <f aca="false">+HN23+HM23</f>
        <v>248469</v>
      </c>
      <c r="HP23" s="24" t="n">
        <v>129729</v>
      </c>
      <c r="HQ23" s="19" t="n">
        <v>171520</v>
      </c>
      <c r="HR23" s="25" t="n">
        <f aca="false">+HQ23+HP23</f>
        <v>301249</v>
      </c>
      <c r="HS23" s="24" t="n">
        <v>149809</v>
      </c>
      <c r="HT23" s="19" t="n">
        <v>183143</v>
      </c>
      <c r="HU23" s="25" t="n">
        <f aca="false">+HT23+HS23</f>
        <v>332952</v>
      </c>
      <c r="HV23" s="24" t="n">
        <v>147973</v>
      </c>
      <c r="HW23" s="19" t="n">
        <v>213766</v>
      </c>
      <c r="HX23" s="25" t="n">
        <f aca="false">+HW23+HV23</f>
        <v>361739</v>
      </c>
      <c r="HY23" s="24" t="n">
        <v>156590</v>
      </c>
      <c r="HZ23" s="19" t="n">
        <v>187134</v>
      </c>
      <c r="IA23" s="25" t="n">
        <f aca="false">+HZ23+HY23</f>
        <v>343724</v>
      </c>
      <c r="IB23" s="24" t="n">
        <v>170801</v>
      </c>
      <c r="IC23" s="19" t="n">
        <v>174303</v>
      </c>
      <c r="ID23" s="25" t="n">
        <f aca="false">+IC23+IB23</f>
        <v>345104</v>
      </c>
      <c r="IE23" s="24" t="n">
        <v>161482</v>
      </c>
      <c r="IF23" s="19" t="n">
        <v>176416</v>
      </c>
      <c r="IG23" s="25" t="n">
        <f aca="false">+IF23+IE23</f>
        <v>337898</v>
      </c>
      <c r="IH23" s="24" t="n">
        <v>156620.1644631</v>
      </c>
      <c r="II23" s="19" t="n">
        <v>160568.97542</v>
      </c>
      <c r="IJ23" s="25" t="n">
        <f aca="false">+II23+IH23</f>
        <v>317189.1398831</v>
      </c>
      <c r="IK23" s="24" t="n">
        <v>162636.6659202</v>
      </c>
      <c r="IL23" s="19" t="n">
        <v>161342.337</v>
      </c>
      <c r="IM23" s="25" t="n">
        <f aca="false">+IL23+IK23</f>
        <v>323979.0029202</v>
      </c>
      <c r="IN23" s="24" t="n">
        <v>176230.69105</v>
      </c>
      <c r="IO23" s="19" t="n">
        <v>182476.404</v>
      </c>
      <c r="IP23" s="25" t="n">
        <f aca="false">+IO23+IN23</f>
        <v>358707.09505</v>
      </c>
      <c r="IQ23" s="24" t="n">
        <v>149309.07558</v>
      </c>
      <c r="IR23" s="19" t="n">
        <v>225288.9226</v>
      </c>
      <c r="IS23" s="25" t="n">
        <f aca="false">+IR23+IQ23</f>
        <v>374597.99818</v>
      </c>
      <c r="IT23" s="24" t="n">
        <v>153226.00276</v>
      </c>
      <c r="IU23" s="19" t="n">
        <v>208941.926</v>
      </c>
      <c r="IV23" s="25" t="n">
        <f aca="false">+IU23+IT23</f>
        <v>362167.92876</v>
      </c>
      <c r="IW23" s="24" t="n">
        <v>160683.58276</v>
      </c>
      <c r="IX23" s="19" t="n">
        <v>228573.116</v>
      </c>
      <c r="IY23" s="25" t="n">
        <f aca="false">+IX23+IW23</f>
        <v>389256.69876</v>
      </c>
      <c r="IZ23" s="24" t="n">
        <v>218374.30299</v>
      </c>
      <c r="JA23" s="19" t="n">
        <v>242767.167</v>
      </c>
      <c r="JB23" s="25" t="n">
        <f aca="false">+JA23+IZ23</f>
        <v>461141.46999</v>
      </c>
      <c r="JC23" s="24" t="n">
        <v>118931.890625</v>
      </c>
      <c r="JD23" s="19" t="n">
        <v>369418.345</v>
      </c>
      <c r="JE23" s="25" t="n">
        <f aca="false">+JD23+JC23</f>
        <v>488350.235625</v>
      </c>
      <c r="JF23" s="24" t="n">
        <v>87908.05702</v>
      </c>
      <c r="JG23" s="19" t="n">
        <v>384968.107</v>
      </c>
      <c r="JH23" s="25" t="n">
        <f aca="false">+JG23+JF23</f>
        <v>472876.16402</v>
      </c>
      <c r="JI23" s="24" t="n">
        <v>83002.525235</v>
      </c>
      <c r="JJ23" s="19" t="n">
        <v>402837.186</v>
      </c>
      <c r="JK23" s="25" t="n">
        <f aca="false">+JJ23+JI23</f>
        <v>485839.711235</v>
      </c>
      <c r="JL23" s="24" t="n">
        <v>105286.44782</v>
      </c>
      <c r="JM23" s="19" t="n">
        <v>425152.01408</v>
      </c>
      <c r="JN23" s="25" t="n">
        <f aca="false">+JM23+JL23</f>
        <v>530438.4619</v>
      </c>
      <c r="JO23" s="24" t="n">
        <v>120785.420145</v>
      </c>
      <c r="JP23" s="19" t="n">
        <v>347614.35014</v>
      </c>
      <c r="JQ23" s="25" t="n">
        <f aca="false">+JP23+JO23</f>
        <v>468399.770285</v>
      </c>
      <c r="JR23" s="24" t="n">
        <v>158594.8212858</v>
      </c>
      <c r="JS23" s="19" t="n">
        <v>328371.59188</v>
      </c>
      <c r="JT23" s="25" t="n">
        <f aca="false">+JS23+JR23</f>
        <v>486966.4131658</v>
      </c>
      <c r="JU23" s="24" t="n">
        <v>150356.827533</v>
      </c>
      <c r="JV23" s="19" t="n">
        <v>347456.13106</v>
      </c>
      <c r="JW23" s="25" t="n">
        <f aca="false">+JV23+JU23</f>
        <v>497812.958593</v>
      </c>
      <c r="JX23" s="24" t="n">
        <v>162677.76938</v>
      </c>
      <c r="JY23" s="19" t="n">
        <v>342801.53064</v>
      </c>
      <c r="JZ23" s="25" t="n">
        <f aca="false">+JY23+JX23</f>
        <v>505479.30002</v>
      </c>
      <c r="KA23" s="24" t="n">
        <v>197370.8431678</v>
      </c>
      <c r="KB23" s="19" t="n">
        <v>323519.118</v>
      </c>
      <c r="KC23" s="25" t="n">
        <f aca="false">+KB23+KA23</f>
        <v>520889.9611678</v>
      </c>
      <c r="KD23" s="24" t="n">
        <v>198731.7040856</v>
      </c>
      <c r="KE23" s="19" t="n">
        <v>352615.9073</v>
      </c>
      <c r="KF23" s="25" t="n">
        <f aca="false">+KE23+KD23</f>
        <v>551347.6113856</v>
      </c>
      <c r="KG23" s="24" t="n">
        <v>252801.6028082</v>
      </c>
      <c r="KH23" s="19" t="n">
        <v>615449</v>
      </c>
      <c r="KI23" s="25" t="n">
        <f aca="false">+KH23+KG23</f>
        <v>868250.6028082</v>
      </c>
      <c r="KJ23" s="24" t="n">
        <v>264233.6</v>
      </c>
      <c r="KK23" s="19" t="n">
        <v>628190</v>
      </c>
      <c r="KL23" s="25" t="n">
        <f aca="false">+KK23+KJ23</f>
        <v>892423.6</v>
      </c>
      <c r="KM23" s="24" t="n">
        <v>108388.4</v>
      </c>
      <c r="KN23" s="19" t="n">
        <v>175938</v>
      </c>
      <c r="KO23" s="25" t="n">
        <f aca="false">+KN23+KM23</f>
        <v>284326.4</v>
      </c>
      <c r="KP23" s="24" t="n">
        <v>170559</v>
      </c>
      <c r="KQ23" s="19" t="n">
        <v>191817</v>
      </c>
      <c r="KR23" s="25" t="n">
        <f aca="false">+KQ23+KP23</f>
        <v>362376</v>
      </c>
      <c r="KS23" s="24" t="n">
        <v>171757.083</v>
      </c>
      <c r="KT23" s="19" t="n">
        <v>195072.545</v>
      </c>
      <c r="KU23" s="25" t="n">
        <f aca="false">+KT23+KS23</f>
        <v>366829.628</v>
      </c>
      <c r="KV23" s="24" t="n">
        <v>178845.8</v>
      </c>
      <c r="KW23" s="19" t="n">
        <v>218136</v>
      </c>
      <c r="KX23" s="25" t="n">
        <f aca="false">+KW23+KV23</f>
        <v>396981.8</v>
      </c>
      <c r="KY23" s="24" t="n">
        <v>195751.2</v>
      </c>
      <c r="KZ23" s="19" t="n">
        <v>179395</v>
      </c>
      <c r="LA23" s="25" t="n">
        <f aca="false">+KZ23+KY23</f>
        <v>375146.2</v>
      </c>
      <c r="LB23" s="24" t="n">
        <v>178144.1</v>
      </c>
      <c r="LC23" s="19" t="n">
        <v>178511</v>
      </c>
      <c r="LD23" s="25" t="n">
        <f aca="false">+LC23+LB23</f>
        <v>356655.1</v>
      </c>
      <c r="LE23" s="24" t="n">
        <v>213315.6329298</v>
      </c>
      <c r="LF23" s="19" t="n">
        <v>175551.443</v>
      </c>
      <c r="LG23" s="25" t="n">
        <f aca="false">+LF23+LE23</f>
        <v>388867.0759298</v>
      </c>
      <c r="LH23" s="24" t="n">
        <v>207772.4</v>
      </c>
      <c r="LI23" s="19" t="n">
        <v>190769</v>
      </c>
      <c r="LJ23" s="25" t="n">
        <f aca="false">+LI23+LH23</f>
        <v>398541.4</v>
      </c>
      <c r="LK23" s="24" t="n">
        <v>207639.9</v>
      </c>
      <c r="LL23" s="19" t="n">
        <v>191209</v>
      </c>
      <c r="LM23" s="25" t="n">
        <f aca="false">+LL23+LK23</f>
        <v>398848.9</v>
      </c>
      <c r="LN23" s="24" t="n">
        <v>204062.1255544</v>
      </c>
      <c r="LO23" s="19" t="n">
        <v>195090.29636</v>
      </c>
      <c r="LP23" s="25" t="n">
        <f aca="false">+LO23+LN23</f>
        <v>399152.4219144</v>
      </c>
      <c r="LQ23" s="24" t="n">
        <v>202806.7110438</v>
      </c>
      <c r="LR23" s="19" t="n">
        <v>193183</v>
      </c>
      <c r="LS23" s="25" t="n">
        <f aca="false">+LR23+LQ23</f>
        <v>395989.7110438</v>
      </c>
      <c r="LT23" s="24" t="n">
        <v>208034.3325544</v>
      </c>
      <c r="LU23" s="19" t="n">
        <v>189108.78636</v>
      </c>
      <c r="LV23" s="25" t="n">
        <f aca="false">+LU23+LT23</f>
        <v>397143.1189144</v>
      </c>
      <c r="LW23" s="24" t="n">
        <v>530227.7110438</v>
      </c>
      <c r="LX23" s="19" t="n">
        <v>406629</v>
      </c>
      <c r="LY23" s="25" t="n">
        <f aca="false">+LX23+LW23</f>
        <v>936856.7110438</v>
      </c>
      <c r="LZ23" s="24" t="n">
        <v>573007.9900438</v>
      </c>
      <c r="MA23" s="19" t="n">
        <v>403219.676</v>
      </c>
      <c r="MB23" s="25" t="n">
        <f aca="false">+MA23+LZ23</f>
        <v>976227.6660438</v>
      </c>
      <c r="MC23" s="24" t="n">
        <v>555582.7900438</v>
      </c>
      <c r="MD23" s="19" t="n">
        <v>393863.924</v>
      </c>
      <c r="ME23" s="25" t="n">
        <f aca="false">+MD23+MC23</f>
        <v>949446.7140438</v>
      </c>
      <c r="MF23" s="24" t="n">
        <v>634101.6750094</v>
      </c>
      <c r="MG23" s="19" t="n">
        <v>392529.894162</v>
      </c>
      <c r="MH23" s="25" t="n">
        <f aca="false">+MG23+MF23</f>
        <v>1026631.5691714</v>
      </c>
      <c r="MI23" s="24" t="n">
        <v>611059.761655</v>
      </c>
      <c r="MJ23" s="19" t="n">
        <v>372502.8038084</v>
      </c>
      <c r="MK23" s="25" t="n">
        <f aca="false">+MJ23+MI23</f>
        <v>983562.5654634</v>
      </c>
      <c r="ML23" s="24" t="n">
        <v>659954.5860232</v>
      </c>
      <c r="MM23" s="19" t="n">
        <v>364200.524</v>
      </c>
      <c r="MN23" s="25" t="n">
        <f aca="false">+MM23+ML23</f>
        <v>1024155.1100232</v>
      </c>
      <c r="MO23" s="24" t="n">
        <v>748307.0905325</v>
      </c>
      <c r="MP23" s="19" t="n">
        <v>536283.240231</v>
      </c>
      <c r="MQ23" s="25" t="n">
        <f aca="false">+MP23+MO23</f>
        <v>1284590.3307635</v>
      </c>
      <c r="MR23" s="24" t="n">
        <v>716245.990805</v>
      </c>
      <c r="MS23" s="19" t="n">
        <v>528485.546635</v>
      </c>
      <c r="MT23" s="25" t="n">
        <f aca="false">+MS23+MR23</f>
        <v>1244731.53744</v>
      </c>
      <c r="MU23" s="24" t="n">
        <v>690374.526062</v>
      </c>
      <c r="MV23" s="19" t="n">
        <v>530399.524192</v>
      </c>
      <c r="MW23" s="25" t="n">
        <f aca="false">+MV23+MU23</f>
        <v>1220774.050254</v>
      </c>
      <c r="MX23" s="24" t="n">
        <v>676552.7455182</v>
      </c>
      <c r="MY23" s="19" t="n">
        <v>554953.1408393</v>
      </c>
      <c r="MZ23" s="25" t="n">
        <f aca="false">+MY23+MX23</f>
        <v>1231505.8863575</v>
      </c>
      <c r="NA23" s="24" t="n">
        <v>1120928.7944625</v>
      </c>
      <c r="NB23" s="19" t="n">
        <v>862660.4034325</v>
      </c>
      <c r="NC23" s="25" t="n">
        <f aca="false">+NB23+NA23</f>
        <v>1983589.197895</v>
      </c>
      <c r="ND23" s="24" t="n">
        <v>1228510.574784</v>
      </c>
      <c r="NE23" s="19" t="n">
        <v>615388.498628</v>
      </c>
      <c r="NF23" s="25" t="n">
        <f aca="false">+NE23+ND23</f>
        <v>1843899.073412</v>
      </c>
      <c r="NG23" s="24" t="n">
        <v>1246465.6145688</v>
      </c>
      <c r="NH23" s="19" t="n">
        <v>616143.0276548</v>
      </c>
      <c r="NI23" s="25" t="n">
        <f aca="false">+NH23+NG23</f>
        <v>1862608.6422236</v>
      </c>
      <c r="NJ23" s="24" t="n">
        <v>1150408.9579035</v>
      </c>
      <c r="NK23" s="19" t="n">
        <v>607185.0421715</v>
      </c>
      <c r="NL23" s="25" t="n">
        <f aca="false">+NK23+NJ23</f>
        <v>1757594.000075</v>
      </c>
      <c r="NM23" s="24" t="n">
        <v>1141090.2279904</v>
      </c>
      <c r="NN23" s="19" t="n">
        <v>573979.9236161</v>
      </c>
      <c r="NO23" s="25" t="n">
        <f aca="false">+NN23+NM23</f>
        <v>1715070.1516065</v>
      </c>
      <c r="NP23" s="24" t="n">
        <v>1099488.5048516</v>
      </c>
      <c r="NQ23" s="19" t="n">
        <v>572796.2462507</v>
      </c>
      <c r="NR23" s="25" t="n">
        <f aca="false">+NQ23+NP23</f>
        <v>1672284.7511023</v>
      </c>
      <c r="NS23" s="24" t="n">
        <v>1085108.8452668</v>
      </c>
      <c r="NT23" s="19" t="n">
        <v>565927.0076883</v>
      </c>
      <c r="NU23" s="25" t="n">
        <f aca="false">+NT23+NS23</f>
        <v>1651035.8529551</v>
      </c>
      <c r="NV23" s="24" t="n">
        <v>1174817.3581328</v>
      </c>
      <c r="NW23" s="19" t="n">
        <v>709795.1167582</v>
      </c>
      <c r="NX23" s="25" t="n">
        <f aca="false">+NW23+NV23</f>
        <v>1884612.474891</v>
      </c>
      <c r="NY23" s="24" t="n">
        <v>1267293.41237</v>
      </c>
      <c r="NZ23" s="19" t="n">
        <v>703365.689</v>
      </c>
      <c r="OA23" s="25" t="n">
        <f aca="false">+NZ23+NY23</f>
        <v>1970659.10137</v>
      </c>
      <c r="OB23" s="24" t="n">
        <v>1248337.4112195</v>
      </c>
      <c r="OC23" s="19" t="n">
        <v>643637.2</v>
      </c>
      <c r="OD23" s="25" t="n">
        <f aca="false">+OC23+OB23</f>
        <v>1891974.6112195</v>
      </c>
      <c r="OE23" s="24" t="n">
        <v>1163003.4520938</v>
      </c>
      <c r="OF23" s="19" t="n">
        <v>646716.7349662</v>
      </c>
      <c r="OG23" s="25" t="n">
        <f aca="false">+OF23+OE23</f>
        <v>1809720.18706</v>
      </c>
      <c r="OH23" s="24" t="n">
        <v>1268767.06838</v>
      </c>
      <c r="OI23" s="19" t="n">
        <v>647102.36724</v>
      </c>
      <c r="OJ23" s="25" t="n">
        <f aca="false">+OI23+OH23</f>
        <v>1915869.43562</v>
      </c>
      <c r="OK23" s="24" t="n">
        <v>1270737.453018</v>
      </c>
      <c r="OL23" s="19" t="n">
        <v>630775.8278612</v>
      </c>
      <c r="OM23" s="25" t="n">
        <f aca="false">+OL23+OK23</f>
        <v>1901513.2808792</v>
      </c>
      <c r="ON23" s="24" t="n">
        <v>1286367.0037472</v>
      </c>
      <c r="OO23" s="19" t="n">
        <v>636586.6339623</v>
      </c>
      <c r="OP23" s="25" t="n">
        <v>1922953.6377095</v>
      </c>
      <c r="OQ23" s="24" t="n">
        <v>1359593.4448157</v>
      </c>
      <c r="OR23" s="19" t="n">
        <v>628442.608287</v>
      </c>
      <c r="OS23" s="25" t="n">
        <v>1988036.0531027</v>
      </c>
      <c r="OT23" s="24" t="n">
        <v>1441356.6059157</v>
      </c>
      <c r="OU23" s="19" t="n">
        <v>523366.34129</v>
      </c>
      <c r="OV23" s="25" t="n">
        <v>1964722.9472057</v>
      </c>
      <c r="OW23" s="24" t="n">
        <v>1415875.4665584</v>
      </c>
      <c r="OX23" s="19" t="n">
        <v>508510.166814</v>
      </c>
      <c r="OY23" s="25" t="n">
        <v>1924385.6333724</v>
      </c>
      <c r="OZ23" s="24" t="n">
        <v>1421355.9736584</v>
      </c>
      <c r="PA23" s="19" t="n">
        <v>501789.8</v>
      </c>
      <c r="PB23" s="25" t="n">
        <v>1923145.7736584</v>
      </c>
      <c r="PC23" s="24" t="n">
        <v>1899445.7925516</v>
      </c>
      <c r="PD23" s="19" t="n">
        <v>491941.71174</v>
      </c>
      <c r="PE23" s="25" t="n">
        <v>2391387.5042916</v>
      </c>
      <c r="PF23" s="24" t="n">
        <v>1851739.4622028</v>
      </c>
      <c r="PG23" s="19" t="n">
        <v>466665</v>
      </c>
      <c r="PH23" s="25" t="n">
        <v>2318404.4622028</v>
      </c>
      <c r="PI23" s="24" t="n">
        <v>1818637.4255145</v>
      </c>
      <c r="PJ23" s="19" t="n">
        <v>460413.6851009</v>
      </c>
      <c r="PK23" s="25" t="n">
        <v>2279051.1106154</v>
      </c>
      <c r="PL23" s="24" t="n">
        <v>1831557.7828726</v>
      </c>
      <c r="PM23" s="19" t="n">
        <v>447365.9205468</v>
      </c>
      <c r="PN23" s="25" t="n">
        <v>2278923.7034194</v>
      </c>
      <c r="PO23" s="24" t="n">
        <v>1857307.52065</v>
      </c>
      <c r="PP23" s="19" t="n">
        <v>438451.82759</v>
      </c>
      <c r="PQ23" s="25" t="n">
        <v>2295759.34824</v>
      </c>
      <c r="PR23" s="24" t="n">
        <v>1982499.4688</v>
      </c>
      <c r="PS23" s="19" t="n">
        <v>432268</v>
      </c>
      <c r="PT23" s="25" t="n">
        <v>2414767.4688</v>
      </c>
      <c r="PU23" s="24" t="n">
        <v>2225919.253856</v>
      </c>
      <c r="PV23" s="19" t="n">
        <v>1764644.110558</v>
      </c>
      <c r="PW23" s="25" t="n">
        <v>3990563.364414</v>
      </c>
      <c r="PX23" s="24" t="n">
        <v>2190175.479264</v>
      </c>
      <c r="PY23" s="19" t="n">
        <v>1765629.7262695</v>
      </c>
      <c r="PZ23" s="25" t="n">
        <f aca="false">+PX23+PY23</f>
        <v>3955805.2055335</v>
      </c>
      <c r="QA23" s="24" t="n">
        <v>2195248.644204</v>
      </c>
      <c r="QB23" s="19" t="n">
        <v>1762086.267698</v>
      </c>
      <c r="QC23" s="25" t="n">
        <v>3957334.911902</v>
      </c>
      <c r="QD23" s="24" t="n">
        <v>2332486.9342246</v>
      </c>
      <c r="QE23" s="19" t="n">
        <v>1761866.0960838</v>
      </c>
      <c r="QF23" s="25" t="n">
        <v>4094353.0303084</v>
      </c>
      <c r="QG23" s="24" t="n">
        <v>2231711.0962715</v>
      </c>
      <c r="QH23" s="19" t="n">
        <v>1736792.9144315</v>
      </c>
      <c r="QI23" s="25" t="n">
        <v>3968504.010703</v>
      </c>
      <c r="QJ23" s="24" t="n">
        <v>1537608.88192</v>
      </c>
      <c r="QK23" s="19" t="n">
        <v>1798290.8444398</v>
      </c>
      <c r="QL23" s="25" t="n">
        <v>3335899.7263598</v>
      </c>
      <c r="QM23" s="24" t="n">
        <v>1787137.37259</v>
      </c>
      <c r="QN23" s="19" t="n">
        <v>1907325.2247291</v>
      </c>
      <c r="QO23" s="25" t="n">
        <v>3694462.5973191</v>
      </c>
      <c r="QP23" s="24" t="n">
        <v>1916509.1638275</v>
      </c>
      <c r="QQ23" s="19" t="n">
        <v>1825749.81208</v>
      </c>
      <c r="QR23" s="25" t="n">
        <v>3742258.9759075</v>
      </c>
      <c r="QS23" s="24" t="n">
        <v>1956711.02793</v>
      </c>
      <c r="QT23" s="19" t="n">
        <v>1852244.57513</v>
      </c>
      <c r="QU23" s="25" t="n">
        <v>3808955.60306</v>
      </c>
      <c r="QV23" s="24" t="n">
        <v>2028730.194371</v>
      </c>
      <c r="QW23" s="19" t="n">
        <v>2046093.553398</v>
      </c>
      <c r="QX23" s="25" t="n">
        <v>4074823.747769</v>
      </c>
      <c r="QY23" s="24" t="n">
        <v>2091023.6496279</v>
      </c>
      <c r="QZ23" s="19" t="n">
        <v>1991630.5489934</v>
      </c>
      <c r="RA23" s="25" t="n">
        <v>4082654.1986213</v>
      </c>
      <c r="RB23" s="24" t="n">
        <v>2483346.8086776</v>
      </c>
      <c r="RC23" s="19" t="n">
        <v>2372551.5099649</v>
      </c>
      <c r="RD23" s="25" t="n">
        <v>4855898.3186425</v>
      </c>
      <c r="RE23" s="24" t="n">
        <v>2161832.933067</v>
      </c>
      <c r="RF23" s="19" t="n">
        <v>1959322.939207</v>
      </c>
      <c r="RG23" s="25" t="n">
        <v>4121155.872274</v>
      </c>
      <c r="RH23" s="24" t="n">
        <v>2235587.4181235</v>
      </c>
      <c r="RI23" s="19" t="n">
        <v>2121668.56737</v>
      </c>
      <c r="RJ23" s="25" t="n">
        <v>4357255.9854935</v>
      </c>
      <c r="RK23" s="24" t="n">
        <v>2126776.9063354</v>
      </c>
      <c r="RL23" s="19" t="n">
        <v>2181112.99553</v>
      </c>
      <c r="RM23" s="25" t="n">
        <v>4307889.9018654</v>
      </c>
      <c r="RN23" s="24" t="n">
        <v>2195568.369356</v>
      </c>
      <c r="RO23" s="19" t="n">
        <v>2187815.04104</v>
      </c>
      <c r="RP23" s="25" t="n">
        <v>4383383.410396</v>
      </c>
      <c r="RQ23" s="24" t="n">
        <v>2258489.48873858</v>
      </c>
      <c r="RR23" s="19" t="n">
        <v>2056578.37518629</v>
      </c>
      <c r="RS23" s="25" t="n">
        <v>4315067.86392487</v>
      </c>
      <c r="RT23" s="24" t="n">
        <v>2482944.0425241</v>
      </c>
      <c r="RU23" s="19" t="n">
        <v>406143.97774</v>
      </c>
      <c r="RV23" s="25" t="n">
        <v>2889088.0202641</v>
      </c>
      <c r="RW23" s="24" t="n">
        <v>3932339.7913272</v>
      </c>
      <c r="RX23" s="19" t="n">
        <v>447225.43105</v>
      </c>
      <c r="RY23" s="25" t="n">
        <v>4379565.2223772</v>
      </c>
      <c r="RZ23" s="24" t="n">
        <v>2224295.49558</v>
      </c>
      <c r="SA23" s="19" t="n">
        <v>387694.16789</v>
      </c>
      <c r="SB23" s="25" t="n">
        <v>2611989.66347</v>
      </c>
      <c r="SC23" s="24" t="n">
        <v>2330835.7575</v>
      </c>
      <c r="SD23" s="19" t="n">
        <v>415281.90234</v>
      </c>
      <c r="SE23" s="25" t="n">
        <v>2746117.65984</v>
      </c>
      <c r="SF23" s="24" t="n">
        <v>612867.24755</v>
      </c>
      <c r="SG23" s="19" t="n">
        <v>2376181.72051</v>
      </c>
      <c r="SH23" s="25" t="n">
        <v>2989048.96806</v>
      </c>
      <c r="SI23" s="24" t="n">
        <v>558578.71297</v>
      </c>
      <c r="SJ23" s="19" t="n">
        <v>2304846.0813133</v>
      </c>
      <c r="SK23" s="25" t="n">
        <v>2863424.7942833</v>
      </c>
      <c r="SL23" s="24" t="n">
        <v>480093.0981</v>
      </c>
      <c r="SM23" s="19" t="n">
        <v>2255747.7154002</v>
      </c>
      <c r="SN23" s="25" t="n">
        <v>2735840.8135002</v>
      </c>
      <c r="SO23" s="24" t="n">
        <v>431088.44574</v>
      </c>
      <c r="SP23" s="19" t="n">
        <v>2191907.3156625</v>
      </c>
      <c r="SQ23" s="25" t="n">
        <v>2622995.7614025</v>
      </c>
      <c r="SR23" s="24" t="n">
        <v>2120851.0946612</v>
      </c>
      <c r="SS23" s="19" t="n">
        <v>404381.61504</v>
      </c>
      <c r="ST23" s="25" t="n">
        <v>2525232.7097012</v>
      </c>
      <c r="SU23" s="24" t="n">
        <v>452944.42883</v>
      </c>
      <c r="SV23" s="19" t="n">
        <v>2055144.42794</v>
      </c>
      <c r="SW23" s="25" t="n">
        <v>2508088.85677</v>
      </c>
      <c r="SX23" s="24" t="n">
        <v>513125.31342</v>
      </c>
      <c r="SY23" s="19" t="n">
        <v>1981570.7848782</v>
      </c>
      <c r="SZ23" s="25" t="n">
        <v>2494696.0982982</v>
      </c>
      <c r="TA23" s="24" t="n">
        <v>450707.84855</v>
      </c>
      <c r="TB23" s="19" t="n">
        <v>1909701.7576132</v>
      </c>
      <c r="TC23" s="25" t="n">
        <v>2360409.6061632</v>
      </c>
      <c r="TD23" s="24" t="n">
        <v>395185.528</v>
      </c>
      <c r="TE23" s="19" t="n">
        <v>1808401.8757454</v>
      </c>
      <c r="TF23" s="25" t="n">
        <v>2203587.4037454</v>
      </c>
      <c r="TG23" s="24" t="n">
        <v>1926354.6441849</v>
      </c>
      <c r="TH23" s="19" t="n">
        <v>321643.95998</v>
      </c>
      <c r="TI23" s="25" t="n">
        <v>2247998.6041649</v>
      </c>
      <c r="TJ23" s="24" t="n">
        <v>1898064.7505072</v>
      </c>
      <c r="TK23" s="19" t="n">
        <v>344487.02786</v>
      </c>
      <c r="TL23" s="25" t="n">
        <v>2242551.7783672</v>
      </c>
      <c r="TM23" s="24" t="n">
        <v>1944452.4448256</v>
      </c>
      <c r="TN23" s="19" t="n">
        <v>278781.65049</v>
      </c>
      <c r="TO23" s="25" t="n">
        <v>2223234.0953156</v>
      </c>
      <c r="TP23" s="24" t="n">
        <v>1997550.8899568</v>
      </c>
      <c r="TQ23" s="19" t="n">
        <v>263393.44829</v>
      </c>
      <c r="TR23" s="25" t="n">
        <v>2260944.3382468</v>
      </c>
      <c r="TS23" s="24" t="n">
        <v>1953873.5804344</v>
      </c>
      <c r="TT23" s="19" t="n">
        <v>243163.27421</v>
      </c>
      <c r="TU23" s="25" t="n">
        <v>2197036.8546444</v>
      </c>
      <c r="TV23" s="24" t="n">
        <v>1975114.5850183</v>
      </c>
      <c r="TW23" s="19" t="n">
        <v>228486.24161</v>
      </c>
      <c r="TX23" s="25" t="n">
        <v>2203600.8266283</v>
      </c>
      <c r="TY23" s="24" t="n">
        <v>1930150.3319032</v>
      </c>
      <c r="TZ23" s="19" t="n">
        <v>216147.76311</v>
      </c>
      <c r="UA23" s="25" t="n">
        <v>2146298.0950132</v>
      </c>
      <c r="UB23" s="24" t="n">
        <v>1958831.4044248</v>
      </c>
      <c r="UC23" s="19" t="n">
        <v>223419.96769</v>
      </c>
      <c r="UD23" s="25" t="n">
        <v>2182251.3721148</v>
      </c>
      <c r="UE23" s="24" t="n">
        <v>1978443.6337922</v>
      </c>
      <c r="UF23" s="19" t="n">
        <v>208797.31177</v>
      </c>
      <c r="UG23" s="25" t="n">
        <v>2187240.9455622</v>
      </c>
      <c r="UH23" s="24" t="n">
        <v>1966813.705469</v>
      </c>
      <c r="UI23" s="19" t="n">
        <v>218885.28887</v>
      </c>
      <c r="UJ23" s="25" t="n">
        <v>2185698.994339</v>
      </c>
      <c r="UK23" s="24" t="n">
        <v>2080868.6469115</v>
      </c>
      <c r="UL23" s="19" t="n">
        <v>222852.85504</v>
      </c>
      <c r="UM23" s="25" t="n">
        <v>2303721.5019515</v>
      </c>
      <c r="UN23" s="24" t="n">
        <v>2049018.8913412</v>
      </c>
      <c r="UO23" s="19" t="n">
        <v>209947.89073</v>
      </c>
      <c r="UP23" s="25" t="n">
        <v>2258966.7820712</v>
      </c>
      <c r="UQ23" s="24" t="n">
        <v>2099840.3155172</v>
      </c>
      <c r="UR23" s="19" t="n">
        <v>197185.9715896</v>
      </c>
      <c r="US23" s="25" t="n">
        <v>2297026.2871068</v>
      </c>
      <c r="UT23" s="24" t="n">
        <v>2014110.2010915</v>
      </c>
      <c r="UU23" s="19" t="n">
        <v>189346.37814</v>
      </c>
      <c r="UV23" s="25" t="n">
        <v>2203456.5792315</v>
      </c>
      <c r="UW23" s="24" t="n">
        <v>2153444.2771287</v>
      </c>
      <c r="UX23" s="19" t="n">
        <v>203053.73639</v>
      </c>
      <c r="UY23" s="25" t="n">
        <v>2356498.0135187</v>
      </c>
      <c r="UZ23" s="24" t="n">
        <v>2195024.5721</v>
      </c>
      <c r="VA23" s="19" t="n">
        <v>191420.45144</v>
      </c>
      <c r="VB23" s="25" t="n">
        <v>2386445.02354</v>
      </c>
      <c r="VC23" s="24" t="n">
        <v>2466141.2575805</v>
      </c>
      <c r="VD23" s="19" t="n">
        <v>179585.05195</v>
      </c>
      <c r="VE23" s="25" t="n">
        <v>2645726.3095305</v>
      </c>
      <c r="VF23" s="24" t="n">
        <v>2760965.8637943</v>
      </c>
      <c r="VG23" s="19" t="n">
        <v>192507.70526</v>
      </c>
      <c r="VH23" s="25" t="n">
        <v>2953473.5690543</v>
      </c>
      <c r="VI23" s="24" t="n">
        <v>2745535.3026765</v>
      </c>
      <c r="VJ23" s="19" t="n">
        <v>208458.13713</v>
      </c>
      <c r="VK23" s="25" t="n">
        <v>2953993.4398065</v>
      </c>
      <c r="VL23" s="24" t="n">
        <v>2745399.7930606</v>
      </c>
      <c r="VM23" s="19" t="n">
        <v>205565.50411</v>
      </c>
      <c r="VN23" s="25" t="n">
        <v>2950965.2971706</v>
      </c>
      <c r="VO23" s="24" t="n">
        <v>2522753.73164625</v>
      </c>
      <c r="VP23" s="19" t="n">
        <v>239128.16015963</v>
      </c>
      <c r="VQ23" s="25" t="n">
        <v>2761881.89180588</v>
      </c>
      <c r="VR23" s="19" t="n">
        <v>2739150.730319</v>
      </c>
      <c r="VS23" s="19" t="n">
        <v>254567.07071</v>
      </c>
      <c r="VT23" s="20" t="n">
        <v>2993717.801029</v>
      </c>
      <c r="VU23" s="19" t="n">
        <v>2813623.1041448</v>
      </c>
      <c r="VV23" s="19" t="n">
        <v>244105.05982</v>
      </c>
      <c r="VW23" s="20" t="n">
        <v>3057728.1639648</v>
      </c>
      <c r="VX23" s="19" t="n">
        <v>2866289.5020649</v>
      </c>
      <c r="VY23" s="19" t="n">
        <v>185584.4821</v>
      </c>
      <c r="VZ23" s="20" t="n">
        <v>3051873.9841649</v>
      </c>
      <c r="WA23" s="19" t="n">
        <v>2839860.3379356</v>
      </c>
      <c r="WB23" s="19" t="n">
        <v>184381.4905</v>
      </c>
      <c r="WC23" s="20" t="n">
        <v>3024241.8284356</v>
      </c>
      <c r="WD23" s="19" t="n">
        <v>2936390.3315836</v>
      </c>
      <c r="WE23" s="19" t="n">
        <v>230538.34189</v>
      </c>
      <c r="WF23" s="20" t="n">
        <v>3166928.6734736</v>
      </c>
      <c r="WG23" s="19" t="n">
        <v>1339066.9619692</v>
      </c>
      <c r="WH23" s="19" t="n">
        <v>1860487.283824</v>
      </c>
      <c r="WI23" s="20" t="n">
        <v>3199554.2457932</v>
      </c>
      <c r="WJ23" s="19" t="n">
        <v>2982442.3546752</v>
      </c>
      <c r="WK23" s="19" t="n">
        <v>174059.3641528</v>
      </c>
      <c r="WL23" s="20" t="n">
        <v>3156501.718828</v>
      </c>
      <c r="WM23" s="19" t="n">
        <v>2728187.2396027</v>
      </c>
      <c r="WN23" s="19" t="n">
        <v>164976.21466</v>
      </c>
      <c r="WO23" s="20" t="n">
        <v>2893163.4542627</v>
      </c>
      <c r="WP23" s="19" t="n">
        <v>2757230.7156444</v>
      </c>
      <c r="WQ23" s="19" t="n">
        <v>163147.1911</v>
      </c>
      <c r="WR23" s="20" t="n">
        <v>2920377.9067444</v>
      </c>
      <c r="WS23" s="19" t="n">
        <v>2807285.84614871</v>
      </c>
      <c r="WT23" s="19" t="n">
        <v>162464.38626</v>
      </c>
      <c r="WU23" s="20" t="n">
        <v>2969750.23240871</v>
      </c>
      <c r="WV23" s="19" t="n">
        <v>3174478.3813233</v>
      </c>
      <c r="WW23" s="19" t="n">
        <v>169053.31652</v>
      </c>
      <c r="WX23" s="20" t="n">
        <v>3343531.6978433</v>
      </c>
      <c r="WY23" s="19" t="n">
        <v>3193282.0040044</v>
      </c>
      <c r="WZ23" s="19" t="n">
        <v>159515.659</v>
      </c>
      <c r="XA23" s="20" t="n">
        <v>3352797.6630044</v>
      </c>
      <c r="XB23" s="19" t="n">
        <v>1446525.1470463</v>
      </c>
      <c r="XC23" s="19" t="n">
        <v>1962864.954584</v>
      </c>
      <c r="XD23" s="20" t="n">
        <v>3409390.1016303</v>
      </c>
      <c r="XE23" s="19" t="n">
        <v>1326016.7234854</v>
      </c>
      <c r="XF23" s="19" t="n">
        <v>1982240.482484</v>
      </c>
      <c r="XG23" s="20" t="n">
        <v>3308257.2059694</v>
      </c>
      <c r="XH23" s="19" t="n">
        <v>1022312.7566604</v>
      </c>
      <c r="XI23" s="19" t="n">
        <v>2100169.249196</v>
      </c>
      <c r="XJ23" s="20" t="n">
        <v>3122482.0058564</v>
      </c>
      <c r="XK23" s="19" t="n">
        <v>923686.3537344</v>
      </c>
      <c r="XL23" s="19" t="n">
        <v>244023.25147</v>
      </c>
      <c r="XM23" s="20" t="n">
        <v>1167709.6052044</v>
      </c>
      <c r="XN23" s="26" t="n">
        <v>933740.06926</v>
      </c>
      <c r="XO23" s="27" t="n">
        <v>2139915.808036</v>
      </c>
      <c r="XP23" s="20" t="n">
        <v>3073655.877296</v>
      </c>
      <c r="XQ23" s="26" t="n">
        <v>916943.66958</v>
      </c>
      <c r="XR23" s="27" t="n">
        <v>2157657.025848</v>
      </c>
      <c r="XS23" s="20" t="n">
        <v>3074600.695428</v>
      </c>
      <c r="XT23" s="26" t="n">
        <v>1145439.5942928</v>
      </c>
      <c r="XU23" s="27" t="n">
        <v>2025805.658384</v>
      </c>
      <c r="XV23" s="20" t="n">
        <v>3171245.2526768</v>
      </c>
      <c r="XW23" s="26" t="n">
        <v>1167808.4207572</v>
      </c>
      <c r="XX23" s="27" t="n">
        <v>2167197.2418844</v>
      </c>
      <c r="XY23" s="20" t="n">
        <v>3335005.6626416</v>
      </c>
      <c r="XZ23" s="26" t="n">
        <v>1092504.427</v>
      </c>
      <c r="YA23" s="27" t="n">
        <v>2183770.559</v>
      </c>
      <c r="YB23" s="20" t="n">
        <v>3276274.986</v>
      </c>
      <c r="YC23" s="26" t="n">
        <v>1133492.51884</v>
      </c>
      <c r="YD23" s="27" t="n">
        <v>2110409.222064</v>
      </c>
      <c r="YE23" s="20" t="n">
        <v>3243901.740904</v>
      </c>
      <c r="YF23" s="26" t="n">
        <v>916306.47828</v>
      </c>
      <c r="YG23" s="27" t="n">
        <v>2085685.9365625</v>
      </c>
      <c r="YH23" s="20" t="n">
        <v>3001992.4148425</v>
      </c>
      <c r="YI23" s="26" t="n">
        <v>1135077.36113</v>
      </c>
      <c r="YJ23" s="27" t="n">
        <v>2060619.9473396</v>
      </c>
      <c r="YK23" s="20" t="n">
        <v>3195697.3084696</v>
      </c>
      <c r="YL23" s="26" t="n">
        <v>1028867.1940364</v>
      </c>
      <c r="YM23" s="27" t="n">
        <v>1888338.8066456</v>
      </c>
      <c r="YN23" s="20" t="n">
        <v>2917206.000682</v>
      </c>
      <c r="YO23" s="26" t="n">
        <v>922795.7459891</v>
      </c>
      <c r="YP23" s="27" t="n">
        <v>1657773.7389741</v>
      </c>
      <c r="YQ23" s="20" t="n">
        <v>2580569.4849632</v>
      </c>
      <c r="YR23" s="26" t="n">
        <v>916539.7708464</v>
      </c>
      <c r="YS23" s="27" t="n">
        <v>1807681.4400184</v>
      </c>
      <c r="YT23" s="20" t="n">
        <v>2724221.2108648</v>
      </c>
      <c r="YU23" s="26" t="n">
        <v>917842.2674178</v>
      </c>
      <c r="YV23" s="27" t="n">
        <v>1857317.1145641</v>
      </c>
      <c r="YW23" s="20" t="n">
        <v>2775159.3819819</v>
      </c>
      <c r="YX23" s="26" t="n">
        <v>1230521.4040735</v>
      </c>
      <c r="YY23" s="27" t="n">
        <v>1786624.4797638</v>
      </c>
      <c r="YZ23" s="20" t="n">
        <v>3017145.8838373</v>
      </c>
      <c r="ZA23" s="26" t="n">
        <v>1030120.510964</v>
      </c>
      <c r="ZB23" s="27" t="n">
        <v>1825833.8794912</v>
      </c>
      <c r="ZC23" s="20" t="n">
        <v>2855954.3904552</v>
      </c>
      <c r="ZD23" s="26" t="n">
        <v>963081.623604</v>
      </c>
      <c r="ZE23" s="27" t="n">
        <v>1846511.0190017</v>
      </c>
      <c r="ZF23" s="20" t="n">
        <v>2809592.6426057</v>
      </c>
      <c r="ZG23" s="26" t="n">
        <v>894531.69972</v>
      </c>
      <c r="ZH23" s="27" t="n">
        <v>1838560.9086753</v>
      </c>
      <c r="ZI23" s="20" t="n">
        <v>2733092.6083953</v>
      </c>
      <c r="ZJ23" s="26" t="n">
        <v>777618.89604</v>
      </c>
      <c r="ZK23" s="27" t="n">
        <v>1829120.0961068</v>
      </c>
      <c r="ZL23" s="20" t="n">
        <v>2606738.9921468</v>
      </c>
      <c r="ZM23" s="26" t="n">
        <v>804806.0382</v>
      </c>
      <c r="ZN23" s="27" t="n">
        <v>1789037.3983872</v>
      </c>
      <c r="ZO23" s="20" t="n">
        <v>2593843.4365872</v>
      </c>
      <c r="ZP23" s="26" t="n">
        <v>774169.373</v>
      </c>
      <c r="ZQ23" s="27" t="n">
        <v>1738197.859</v>
      </c>
      <c r="ZR23" s="20" t="n">
        <v>2512367.232</v>
      </c>
      <c r="ZS23" s="26" t="n">
        <v>810881.68754432</v>
      </c>
      <c r="ZT23" s="27" t="n">
        <v>1775937.42833781</v>
      </c>
      <c r="ZU23" s="20" t="n">
        <v>2586819.11588213</v>
      </c>
      <c r="ZV23" s="26" t="n">
        <v>774383.45864</v>
      </c>
      <c r="ZW23" s="27" t="n">
        <v>1788358.837177</v>
      </c>
      <c r="ZX23" s="20" t="n">
        <v>2562742.295817</v>
      </c>
      <c r="ZY23" s="26" t="n">
        <v>741215.66989</v>
      </c>
      <c r="ZZ23" s="27" t="n">
        <v>1778271.6359068</v>
      </c>
      <c r="AAA23" s="20" t="n">
        <v>2519487.3057968</v>
      </c>
      <c r="AAB23" s="26" t="n">
        <v>698219.42565</v>
      </c>
      <c r="AAC23" s="27" t="n">
        <v>1766791.05876</v>
      </c>
      <c r="AAD23" s="20" t="n">
        <v>2465010.48441</v>
      </c>
      <c r="AAE23" s="26" t="n">
        <v>548361.58638</v>
      </c>
      <c r="AAF23" s="27" t="n">
        <v>1238229.67065498</v>
      </c>
      <c r="AAG23" s="20" t="n">
        <v>1786591.25703498</v>
      </c>
      <c r="AAH23" s="26" t="n">
        <v>499096.15994</v>
      </c>
      <c r="AAI23" s="27" t="n">
        <v>1281359.8533323</v>
      </c>
      <c r="AAJ23" s="20" t="n">
        <v>1780456.0132723</v>
      </c>
      <c r="AAK23" s="26" t="n">
        <v>486432.31536</v>
      </c>
      <c r="AAL23" s="27" t="n">
        <v>1107038.6754058</v>
      </c>
      <c r="AAM23" s="20" t="n">
        <f aca="false">+AAK23+AAL23</f>
        <v>1593470.9907658</v>
      </c>
    </row>
    <row r="24" customFormat="false" ht="13.5" hidden="false" customHeight="false" outlineLevel="0" collapsed="false">
      <c r="A24" s="23" t="s">
        <v>90</v>
      </c>
      <c r="B24" s="24" t="n">
        <v>177285.2</v>
      </c>
      <c r="C24" s="19" t="n">
        <v>212821</v>
      </c>
      <c r="D24" s="25" t="n">
        <v>390106.2</v>
      </c>
      <c r="E24" s="24" t="n">
        <v>386089</v>
      </c>
      <c r="F24" s="19" t="n">
        <v>246434</v>
      </c>
      <c r="G24" s="25" t="n">
        <f aca="false">+F24+E24</f>
        <v>632523</v>
      </c>
      <c r="H24" s="24" t="n">
        <v>273848</v>
      </c>
      <c r="I24" s="19" t="n">
        <v>440052</v>
      </c>
      <c r="J24" s="25" t="n">
        <v>713899</v>
      </c>
      <c r="K24" s="24" t="n">
        <v>213270</v>
      </c>
      <c r="L24" s="19" t="n">
        <v>521036</v>
      </c>
      <c r="M24" s="25" t="n">
        <f aca="false">+L24+K24</f>
        <v>734306</v>
      </c>
      <c r="N24" s="24" t="n">
        <v>265630</v>
      </c>
      <c r="O24" s="19" t="n">
        <v>434286</v>
      </c>
      <c r="P24" s="25" t="n">
        <f aca="false">+O24+N24</f>
        <v>699916</v>
      </c>
      <c r="Q24" s="24" t="n">
        <v>222676</v>
      </c>
      <c r="R24" s="19" t="n">
        <v>390525</v>
      </c>
      <c r="S24" s="25" t="n">
        <f aca="false">+R24+Q24</f>
        <v>613201</v>
      </c>
      <c r="T24" s="24" t="n">
        <v>255229</v>
      </c>
      <c r="U24" s="19" t="n">
        <v>397120</v>
      </c>
      <c r="V24" s="25" t="n">
        <f aca="false">+U24+T24</f>
        <v>652349</v>
      </c>
      <c r="W24" s="24" t="n">
        <v>225568</v>
      </c>
      <c r="X24" s="19" t="n">
        <v>430224</v>
      </c>
      <c r="Y24" s="25" t="n">
        <f aca="false">+X24+W24</f>
        <v>655792</v>
      </c>
      <c r="Z24" s="24" t="n">
        <v>321861</v>
      </c>
      <c r="AA24" s="19" t="n">
        <v>334549</v>
      </c>
      <c r="AB24" s="25" t="n">
        <f aca="false">+AA24+Z24</f>
        <v>656410</v>
      </c>
      <c r="AC24" s="24" t="n">
        <v>267036</v>
      </c>
      <c r="AD24" s="19" t="n">
        <v>411669</v>
      </c>
      <c r="AE24" s="25" t="n">
        <f aca="false">+AD24+AC24</f>
        <v>678705</v>
      </c>
      <c r="AF24" s="24" t="n">
        <v>292009</v>
      </c>
      <c r="AG24" s="19" t="n">
        <v>377619</v>
      </c>
      <c r="AH24" s="25" t="n">
        <f aca="false">+AG24+AF24</f>
        <v>669628</v>
      </c>
      <c r="AI24" s="24" t="n">
        <v>275166</v>
      </c>
      <c r="AJ24" s="19" t="n">
        <v>497733</v>
      </c>
      <c r="AK24" s="25" t="n">
        <f aca="false">+AJ24+AI24</f>
        <v>772899</v>
      </c>
      <c r="AL24" s="24" t="n">
        <v>298503</v>
      </c>
      <c r="AM24" s="19" t="n">
        <v>458003</v>
      </c>
      <c r="AN24" s="25" t="n">
        <f aca="false">+AM24+AL24</f>
        <v>756506</v>
      </c>
      <c r="AO24" s="24" t="n">
        <v>225141</v>
      </c>
      <c r="AP24" s="19" t="n">
        <v>432540</v>
      </c>
      <c r="AQ24" s="25" t="n">
        <f aca="false">+AP24+AO24</f>
        <v>657681</v>
      </c>
      <c r="AR24" s="24" t="n">
        <v>313704</v>
      </c>
      <c r="AS24" s="19" t="n">
        <v>514378</v>
      </c>
      <c r="AT24" s="25" t="n">
        <f aca="false">+AS24+AR24</f>
        <v>828082</v>
      </c>
      <c r="AU24" s="24" t="n">
        <v>293237</v>
      </c>
      <c r="AV24" s="19" t="n">
        <v>289876</v>
      </c>
      <c r="AW24" s="25" t="n">
        <f aca="false">+AV24+AU24</f>
        <v>583113</v>
      </c>
      <c r="AX24" s="24" t="n">
        <v>241203</v>
      </c>
      <c r="AY24" s="19" t="n">
        <v>271440</v>
      </c>
      <c r="AZ24" s="25" t="n">
        <f aca="false">+AY24+AX24</f>
        <v>512643</v>
      </c>
      <c r="BA24" s="24" t="n">
        <v>260545</v>
      </c>
      <c r="BB24" s="19" t="n">
        <v>353330</v>
      </c>
      <c r="BC24" s="25" t="n">
        <f aca="false">+BB24+BA24</f>
        <v>613875</v>
      </c>
      <c r="BD24" s="24" t="n">
        <v>366083</v>
      </c>
      <c r="BE24" s="19" t="n">
        <v>240567</v>
      </c>
      <c r="BF24" s="25" t="n">
        <f aca="false">+BE24+BD24</f>
        <v>606650</v>
      </c>
      <c r="BG24" s="24" t="n">
        <v>346804</v>
      </c>
      <c r="BH24" s="19" t="n">
        <v>308744</v>
      </c>
      <c r="BI24" s="25" t="n">
        <f aca="false">+BH24+BG24</f>
        <v>655548</v>
      </c>
      <c r="BJ24" s="24" t="n">
        <v>378303</v>
      </c>
      <c r="BK24" s="19" t="n">
        <v>158299</v>
      </c>
      <c r="BL24" s="25" t="n">
        <f aca="false">+BK24+BJ24</f>
        <v>536602</v>
      </c>
      <c r="BM24" s="24" t="n">
        <v>137592</v>
      </c>
      <c r="BN24" s="19" t="n">
        <v>98756</v>
      </c>
      <c r="BO24" s="25" t="n">
        <f aca="false">+BN24+BM24</f>
        <v>236348</v>
      </c>
      <c r="BP24" s="24" t="n">
        <v>324911</v>
      </c>
      <c r="BQ24" s="19" t="n">
        <v>104438</v>
      </c>
      <c r="BR24" s="25" t="n">
        <f aca="false">+BQ24+BP24</f>
        <v>429349</v>
      </c>
      <c r="BS24" s="24" t="n">
        <v>246318</v>
      </c>
      <c r="BT24" s="19" t="n">
        <v>240240</v>
      </c>
      <c r="BU24" s="25" t="n">
        <f aca="false">+BT24+BS24</f>
        <v>486558</v>
      </c>
      <c r="BV24" s="24" t="n">
        <v>374428</v>
      </c>
      <c r="BW24" s="19" t="n">
        <v>150580</v>
      </c>
      <c r="BX24" s="25" t="n">
        <f aca="false">+BW24+BV24</f>
        <v>525008</v>
      </c>
      <c r="BY24" s="24" t="n">
        <v>333774</v>
      </c>
      <c r="BZ24" s="19" t="n">
        <v>307465</v>
      </c>
      <c r="CA24" s="25" t="n">
        <f aca="false">+BZ24+BY24</f>
        <v>641239</v>
      </c>
      <c r="CB24" s="24" t="n">
        <v>351228</v>
      </c>
      <c r="CC24" s="19" t="n">
        <v>270100</v>
      </c>
      <c r="CD24" s="25" t="n">
        <f aca="false">+CC24+CB24</f>
        <v>621328</v>
      </c>
      <c r="CE24" s="24" t="n">
        <v>383961</v>
      </c>
      <c r="CF24" s="19" t="n">
        <v>257003</v>
      </c>
      <c r="CG24" s="25" t="n">
        <f aca="false">+CF24+CE24</f>
        <v>640964</v>
      </c>
      <c r="CH24" s="24" t="n">
        <v>346952</v>
      </c>
      <c r="CI24" s="19" t="n">
        <v>258405</v>
      </c>
      <c r="CJ24" s="25" t="n">
        <f aca="false">+CI24+CH24</f>
        <v>605357</v>
      </c>
      <c r="CK24" s="24" t="n">
        <v>373281</v>
      </c>
      <c r="CL24" s="19" t="n">
        <v>319512</v>
      </c>
      <c r="CM24" s="25" t="n">
        <f aca="false">+CL24+CK24</f>
        <v>692793</v>
      </c>
      <c r="CN24" s="24" t="n">
        <v>202736</v>
      </c>
      <c r="CO24" s="19" t="n">
        <v>321495</v>
      </c>
      <c r="CP24" s="25" t="n">
        <f aca="false">+CO24+CN24</f>
        <v>524231</v>
      </c>
      <c r="CQ24" s="24" t="n">
        <v>257129</v>
      </c>
      <c r="CR24" s="19" t="n">
        <v>359695</v>
      </c>
      <c r="CS24" s="25" t="n">
        <f aca="false">+CR24+CQ24</f>
        <v>616824</v>
      </c>
      <c r="CT24" s="24" t="n">
        <v>240574</v>
      </c>
      <c r="CU24" s="19" t="n">
        <v>186227</v>
      </c>
      <c r="CV24" s="25" t="n">
        <f aca="false">+CU24+CT24</f>
        <v>426801</v>
      </c>
      <c r="CW24" s="24" t="n">
        <v>270490</v>
      </c>
      <c r="CX24" s="19" t="n">
        <v>355201</v>
      </c>
      <c r="CY24" s="25" t="n">
        <f aca="false">+CX24+CW24</f>
        <v>625691</v>
      </c>
      <c r="CZ24" s="24" t="n">
        <v>285348</v>
      </c>
      <c r="DA24" s="19" t="n">
        <v>343848</v>
      </c>
      <c r="DB24" s="25" t="n">
        <f aca="false">+DA24+CZ24</f>
        <v>629196</v>
      </c>
      <c r="DC24" s="24" t="n">
        <v>286507</v>
      </c>
      <c r="DD24" s="19" t="n">
        <v>369908</v>
      </c>
      <c r="DE24" s="25" t="n">
        <f aca="false">+DD24+DC24</f>
        <v>656415</v>
      </c>
      <c r="DF24" s="24" t="n">
        <v>342463</v>
      </c>
      <c r="DG24" s="19" t="n">
        <v>307508</v>
      </c>
      <c r="DH24" s="25" t="n">
        <f aca="false">+DG24+DF24</f>
        <v>649971</v>
      </c>
      <c r="DI24" s="24" t="n">
        <v>341347</v>
      </c>
      <c r="DJ24" s="19" t="n">
        <v>112890</v>
      </c>
      <c r="DK24" s="25" t="n">
        <f aca="false">+DJ24+DI24</f>
        <v>454237</v>
      </c>
      <c r="DL24" s="24" t="n">
        <v>265605</v>
      </c>
      <c r="DM24" s="19" t="n">
        <v>372241</v>
      </c>
      <c r="DN24" s="25" t="n">
        <f aca="false">+DM24+DL24</f>
        <v>637846</v>
      </c>
      <c r="DO24" s="24" t="n">
        <v>288880</v>
      </c>
      <c r="DP24" s="19" t="n">
        <v>250248</v>
      </c>
      <c r="DQ24" s="25" t="n">
        <f aca="false">+DP24+DO24</f>
        <v>539128</v>
      </c>
      <c r="DR24" s="24" t="n">
        <v>375884</v>
      </c>
      <c r="DS24" s="19" t="n">
        <v>303346</v>
      </c>
      <c r="DT24" s="25" t="n">
        <f aca="false">+DS24+DR24</f>
        <v>679230</v>
      </c>
      <c r="DU24" s="24" t="n">
        <v>232328</v>
      </c>
      <c r="DV24" s="19" t="n">
        <v>409419</v>
      </c>
      <c r="DW24" s="25" t="n">
        <f aca="false">+DV24+DU24</f>
        <v>641747</v>
      </c>
      <c r="DX24" s="24" t="n">
        <v>546999</v>
      </c>
      <c r="DY24" s="19" t="n">
        <v>199724</v>
      </c>
      <c r="DZ24" s="25" t="n">
        <f aca="false">+DY24+DX24</f>
        <v>746723</v>
      </c>
      <c r="EA24" s="24" t="n">
        <v>270165</v>
      </c>
      <c r="EB24" s="19" t="n">
        <v>341413</v>
      </c>
      <c r="EC24" s="25" t="n">
        <f aca="false">+EB24+EA24</f>
        <v>611578</v>
      </c>
      <c r="ED24" s="24" t="n">
        <v>394383</v>
      </c>
      <c r="EE24" s="19" t="n">
        <v>385708</v>
      </c>
      <c r="EF24" s="25" t="n">
        <f aca="false">+EE24+ED24</f>
        <v>780091</v>
      </c>
      <c r="EG24" s="24" t="n">
        <v>318408</v>
      </c>
      <c r="EH24" s="19" t="n">
        <v>412925</v>
      </c>
      <c r="EI24" s="25" t="n">
        <f aca="false">+EH24+EG24</f>
        <v>731333</v>
      </c>
      <c r="EJ24" s="24" t="n">
        <v>413297</v>
      </c>
      <c r="EK24" s="19" t="n">
        <v>300025</v>
      </c>
      <c r="EL24" s="25" t="n">
        <f aca="false">+EK24+EJ24</f>
        <v>713322</v>
      </c>
      <c r="EM24" s="24" t="n">
        <v>534383</v>
      </c>
      <c r="EN24" s="19" t="n">
        <v>613936</v>
      </c>
      <c r="EO24" s="25" t="n">
        <f aca="false">+EN24+EM24</f>
        <v>1148319</v>
      </c>
      <c r="EP24" s="24" t="n">
        <v>704943</v>
      </c>
      <c r="EQ24" s="19" t="n">
        <v>674105</v>
      </c>
      <c r="ER24" s="25" t="n">
        <f aca="false">+EQ24+EP24</f>
        <v>1379048</v>
      </c>
      <c r="ES24" s="24" t="n">
        <v>594396</v>
      </c>
      <c r="ET24" s="19" t="n">
        <v>257453</v>
      </c>
      <c r="EU24" s="25" t="n">
        <f aca="false">+ET24+ES24</f>
        <v>851849</v>
      </c>
      <c r="EV24" s="24" t="n">
        <v>292826</v>
      </c>
      <c r="EW24" s="19" t="n">
        <v>393239</v>
      </c>
      <c r="EX24" s="25" t="n">
        <f aca="false">+EW24+EV24</f>
        <v>686065</v>
      </c>
      <c r="EY24" s="24" t="n">
        <v>247910</v>
      </c>
      <c r="EZ24" s="19" t="n">
        <v>672581</v>
      </c>
      <c r="FA24" s="25" t="n">
        <f aca="false">+EZ24+EY24</f>
        <v>920491</v>
      </c>
      <c r="FB24" s="24" t="n">
        <v>255358</v>
      </c>
      <c r="FC24" s="19" t="n">
        <v>310900</v>
      </c>
      <c r="FD24" s="25" t="n">
        <f aca="false">+FC24+FB24</f>
        <v>566258</v>
      </c>
      <c r="FE24" s="24" t="n">
        <v>406302</v>
      </c>
      <c r="FF24" s="19" t="n">
        <v>218727</v>
      </c>
      <c r="FG24" s="25" t="n">
        <f aca="false">+FF24+FE24</f>
        <v>625029</v>
      </c>
      <c r="FH24" s="24" t="n">
        <v>257968</v>
      </c>
      <c r="FI24" s="19" t="n">
        <v>289196</v>
      </c>
      <c r="FJ24" s="25" t="n">
        <f aca="false">+FI24+FH24</f>
        <v>547164</v>
      </c>
      <c r="FK24" s="24" t="n">
        <v>381592</v>
      </c>
      <c r="FL24" s="19" t="n">
        <v>218252</v>
      </c>
      <c r="FM24" s="25" t="n">
        <f aca="false">+FL24+FK24</f>
        <v>599844</v>
      </c>
      <c r="FN24" s="24" t="n">
        <v>363832</v>
      </c>
      <c r="FO24" s="19" t="n">
        <v>157906</v>
      </c>
      <c r="FP24" s="25" t="n">
        <f aca="false">+FO24+FN24</f>
        <v>521738</v>
      </c>
      <c r="FQ24" s="24" t="n">
        <v>423971</v>
      </c>
      <c r="FR24" s="19" t="n">
        <v>149349</v>
      </c>
      <c r="FS24" s="25" t="n">
        <f aca="false">+FR24+FQ24</f>
        <v>573320</v>
      </c>
      <c r="FT24" s="24" t="n">
        <v>342614</v>
      </c>
      <c r="FU24" s="19" t="n">
        <v>353339</v>
      </c>
      <c r="FV24" s="25" t="n">
        <f aca="false">+FU24+FT24</f>
        <v>695953</v>
      </c>
      <c r="FW24" s="24" t="n">
        <v>567775</v>
      </c>
      <c r="FX24" s="19" t="n">
        <v>404994</v>
      </c>
      <c r="FY24" s="25" t="n">
        <f aca="false">+FX24+FW24</f>
        <v>972769</v>
      </c>
      <c r="FZ24" s="24" t="n">
        <v>564059</v>
      </c>
      <c r="GA24" s="19" t="n">
        <v>322111</v>
      </c>
      <c r="GB24" s="25" t="n">
        <f aca="false">+GA24+FZ24</f>
        <v>886170</v>
      </c>
      <c r="GC24" s="24" t="n">
        <v>512663</v>
      </c>
      <c r="GD24" s="19" t="n">
        <v>440842</v>
      </c>
      <c r="GE24" s="25" t="n">
        <f aca="false">+GD24+GC24</f>
        <v>953505</v>
      </c>
      <c r="GF24" s="24" t="n">
        <v>327758</v>
      </c>
      <c r="GG24" s="19" t="n">
        <v>576277</v>
      </c>
      <c r="GH24" s="25" t="n">
        <f aca="false">+GG24+GF24</f>
        <v>904035</v>
      </c>
      <c r="GI24" s="24" t="n">
        <v>308308</v>
      </c>
      <c r="GJ24" s="19" t="n">
        <v>382779</v>
      </c>
      <c r="GK24" s="25" t="n">
        <f aca="false">+GJ24+GI24</f>
        <v>691087</v>
      </c>
      <c r="GL24" s="24" t="n">
        <v>488289</v>
      </c>
      <c r="GM24" s="19" t="n">
        <v>386025</v>
      </c>
      <c r="GN24" s="25" t="n">
        <f aca="false">+GM24+GL24</f>
        <v>874314</v>
      </c>
      <c r="GO24" s="24" t="n">
        <v>525101</v>
      </c>
      <c r="GP24" s="19" t="n">
        <v>322535</v>
      </c>
      <c r="GQ24" s="25" t="n">
        <f aca="false">+GP24+GO24</f>
        <v>847636</v>
      </c>
      <c r="GR24" s="24" t="n">
        <v>257968</v>
      </c>
      <c r="GS24" s="19" t="n">
        <v>289196</v>
      </c>
      <c r="GT24" s="25" t="n">
        <f aca="false">+GS24+GR24</f>
        <v>547164</v>
      </c>
      <c r="GU24" s="24" t="n">
        <v>531220</v>
      </c>
      <c r="GV24" s="19" t="n">
        <v>494397</v>
      </c>
      <c r="GW24" s="25" t="n">
        <f aca="false">+GV24+GU24</f>
        <v>1025617</v>
      </c>
      <c r="GX24" s="24" t="n">
        <v>586015</v>
      </c>
      <c r="GY24" s="19" t="n">
        <v>474931</v>
      </c>
      <c r="GZ24" s="25" t="n">
        <f aca="false">+GY24+GX24</f>
        <v>1060946</v>
      </c>
      <c r="HA24" s="24" t="n">
        <v>524342</v>
      </c>
      <c r="HB24" s="19" t="n">
        <v>483190</v>
      </c>
      <c r="HC24" s="25" t="n">
        <f aca="false">+HB24+HA24</f>
        <v>1007532</v>
      </c>
      <c r="HD24" s="24" t="n">
        <v>754752</v>
      </c>
      <c r="HE24" s="19" t="n">
        <v>738779</v>
      </c>
      <c r="HF24" s="25" t="n">
        <f aca="false">+HE24+HD24</f>
        <v>1493531</v>
      </c>
      <c r="HG24" s="24" t="n">
        <v>710478</v>
      </c>
      <c r="HH24" s="19" t="n">
        <v>671442</v>
      </c>
      <c r="HI24" s="25" t="n">
        <f aca="false">+HH24+HG24</f>
        <v>1381920</v>
      </c>
      <c r="HJ24" s="24" t="n">
        <v>676961</v>
      </c>
      <c r="HK24" s="19" t="n">
        <v>414255</v>
      </c>
      <c r="HL24" s="25" t="n">
        <f aca="false">+HK24+HJ24</f>
        <v>1091216</v>
      </c>
      <c r="HM24" s="24" t="n">
        <v>712996</v>
      </c>
      <c r="HN24" s="19" t="n">
        <v>695293</v>
      </c>
      <c r="HO24" s="25" t="n">
        <f aca="false">+HN24+HM24</f>
        <v>1408289</v>
      </c>
      <c r="HP24" s="24" t="n">
        <v>470739</v>
      </c>
      <c r="HQ24" s="19" t="n">
        <v>436170</v>
      </c>
      <c r="HR24" s="25" t="n">
        <f aca="false">+HQ24+HP24</f>
        <v>906909</v>
      </c>
      <c r="HS24" s="24" t="n">
        <v>567484</v>
      </c>
      <c r="HT24" s="19" t="n">
        <v>911905</v>
      </c>
      <c r="HU24" s="25" t="n">
        <f aca="false">+HT24+HS24</f>
        <v>1479389</v>
      </c>
      <c r="HV24" s="24" t="n">
        <v>581913</v>
      </c>
      <c r="HW24" s="19" t="n">
        <v>962781</v>
      </c>
      <c r="HX24" s="25" t="n">
        <f aca="false">+HW24+HV24</f>
        <v>1544694</v>
      </c>
      <c r="HY24" s="24" t="n">
        <v>382310</v>
      </c>
      <c r="HZ24" s="19" t="n">
        <v>554103</v>
      </c>
      <c r="IA24" s="25" t="n">
        <f aca="false">+HZ24+HY24</f>
        <v>936413</v>
      </c>
      <c r="IB24" s="24" t="n">
        <v>408421</v>
      </c>
      <c r="IC24" s="19" t="n">
        <v>1106767</v>
      </c>
      <c r="ID24" s="25" t="n">
        <f aca="false">+IC24+IB24</f>
        <v>1515188</v>
      </c>
      <c r="IE24" s="24" t="n">
        <v>459448</v>
      </c>
      <c r="IF24" s="19" t="n">
        <v>1075877</v>
      </c>
      <c r="IG24" s="25" t="n">
        <f aca="false">+IF24+IE24</f>
        <v>1535325</v>
      </c>
      <c r="IH24" s="24" t="n">
        <v>405107.7516217</v>
      </c>
      <c r="II24" s="19" t="n">
        <v>604585.8976304</v>
      </c>
      <c r="IJ24" s="25" t="n">
        <f aca="false">+II24+IH24</f>
        <v>1009693.6492521</v>
      </c>
      <c r="IK24" s="24" t="n">
        <v>366170.4678148</v>
      </c>
      <c r="IL24" s="19" t="n">
        <v>633208.442</v>
      </c>
      <c r="IM24" s="25" t="n">
        <f aca="false">+IL24+IK24</f>
        <v>999378.9098148</v>
      </c>
      <c r="IN24" s="24" t="n">
        <v>300409.6756739</v>
      </c>
      <c r="IO24" s="19" t="n">
        <v>708459.887</v>
      </c>
      <c r="IP24" s="25" t="n">
        <f aca="false">+IO24+IN24</f>
        <v>1008869.5626739</v>
      </c>
      <c r="IQ24" s="24" t="n">
        <v>435076.7293447</v>
      </c>
      <c r="IR24" s="19" t="n">
        <v>714205.6595016</v>
      </c>
      <c r="IS24" s="25" t="n">
        <f aca="false">+IR24+IQ24</f>
        <v>1149282.3888463</v>
      </c>
      <c r="IT24" s="24" t="n">
        <v>456024.3241</v>
      </c>
      <c r="IU24" s="19" t="n">
        <v>769665.163</v>
      </c>
      <c r="IV24" s="25" t="n">
        <f aca="false">+IU24+IT24</f>
        <v>1225689.4871</v>
      </c>
      <c r="IW24" s="24" t="n">
        <v>511373.4161</v>
      </c>
      <c r="IX24" s="19" t="n">
        <v>777824.601</v>
      </c>
      <c r="IY24" s="25" t="n">
        <f aca="false">+IX24+IW24</f>
        <v>1289198.0171</v>
      </c>
      <c r="IZ24" s="24" t="n">
        <v>395944.11155</v>
      </c>
      <c r="JA24" s="19" t="n">
        <v>774861.368</v>
      </c>
      <c r="JB24" s="25" t="n">
        <f aca="false">+JA24+IZ24</f>
        <v>1170805.47955</v>
      </c>
      <c r="JC24" s="24" t="n">
        <v>304979.2138</v>
      </c>
      <c r="JD24" s="19" t="n">
        <v>787153.484</v>
      </c>
      <c r="JE24" s="25" t="n">
        <f aca="false">+JD24+JC24</f>
        <v>1092132.6978</v>
      </c>
      <c r="JF24" s="24" t="n">
        <v>345379.3968974</v>
      </c>
      <c r="JG24" s="19" t="n">
        <v>780894.052</v>
      </c>
      <c r="JH24" s="25" t="n">
        <f aca="false">+JG24+JF24</f>
        <v>1126273.4488974</v>
      </c>
      <c r="JI24" s="24" t="n">
        <v>293667.9861427</v>
      </c>
      <c r="JJ24" s="19" t="n">
        <v>815895.88</v>
      </c>
      <c r="JK24" s="25" t="n">
        <f aca="false">+JJ24+JI24</f>
        <v>1109563.8661427</v>
      </c>
      <c r="JL24" s="24" t="n">
        <v>350004.92895</v>
      </c>
      <c r="JM24" s="19" t="n">
        <v>813187.928922</v>
      </c>
      <c r="JN24" s="25" t="n">
        <f aca="false">+JM24+JL24</f>
        <v>1163192.857872</v>
      </c>
      <c r="JO24" s="24" t="n">
        <v>391102.0536835</v>
      </c>
      <c r="JP24" s="19" t="n">
        <v>799708.8396146</v>
      </c>
      <c r="JQ24" s="25" t="n">
        <f aca="false">+JP24+JO24</f>
        <v>1190810.8932981</v>
      </c>
      <c r="JR24" s="24" t="n">
        <v>459906.1826</v>
      </c>
      <c r="JS24" s="19" t="n">
        <v>781055.8985678</v>
      </c>
      <c r="JT24" s="25" t="n">
        <f aca="false">+JS24+JR24</f>
        <v>1240962.0811678</v>
      </c>
      <c r="JU24" s="24" t="n">
        <v>553957.98787</v>
      </c>
      <c r="JV24" s="19" t="n">
        <v>844435.7115924</v>
      </c>
      <c r="JW24" s="25" t="n">
        <f aca="false">+JV24+JU24</f>
        <v>1398393.6994624</v>
      </c>
      <c r="JX24" s="24" t="n">
        <v>560432.98949</v>
      </c>
      <c r="JY24" s="19" t="n">
        <v>779933.0304018</v>
      </c>
      <c r="JZ24" s="25" t="n">
        <f aca="false">+JY24+JX24</f>
        <v>1340366.0198918</v>
      </c>
      <c r="KA24" s="24" t="n">
        <v>612580.67739</v>
      </c>
      <c r="KB24" s="19" t="n">
        <v>730158.483</v>
      </c>
      <c r="KC24" s="25" t="n">
        <f aca="false">+KB24+KA24</f>
        <v>1342739.16039</v>
      </c>
      <c r="KD24" s="24" t="n">
        <v>625771.73314</v>
      </c>
      <c r="KE24" s="19" t="n">
        <v>737319.6619112</v>
      </c>
      <c r="KF24" s="25" t="n">
        <f aca="false">+KE24+KD24</f>
        <v>1363091.3950512</v>
      </c>
      <c r="KG24" s="24" t="n">
        <v>687940.17116</v>
      </c>
      <c r="KH24" s="19" t="n">
        <v>163504.4</v>
      </c>
      <c r="KI24" s="25" t="n">
        <f aca="false">+KH24+KG24</f>
        <v>851444.57116</v>
      </c>
      <c r="KJ24" s="24" t="n">
        <v>627166.3</v>
      </c>
      <c r="KK24" s="19" t="n">
        <v>209415</v>
      </c>
      <c r="KL24" s="25" t="n">
        <f aca="false">+KK24+KJ24</f>
        <v>836581.3</v>
      </c>
      <c r="KM24" s="24" t="n">
        <v>896825.2</v>
      </c>
      <c r="KN24" s="19" t="n">
        <v>667805.5</v>
      </c>
      <c r="KO24" s="25" t="n">
        <f aca="false">+KN24+KM24</f>
        <v>1564630.7</v>
      </c>
      <c r="KP24" s="24" t="n">
        <v>848804.7</v>
      </c>
      <c r="KQ24" s="19" t="n">
        <v>650462.5</v>
      </c>
      <c r="KR24" s="25" t="n">
        <f aca="false">+KQ24+KP24</f>
        <v>1499267.2</v>
      </c>
      <c r="KS24" s="24" t="n">
        <v>747599.428</v>
      </c>
      <c r="KT24" s="19" t="n">
        <v>650717.697</v>
      </c>
      <c r="KU24" s="25" t="n">
        <f aca="false">+KT24+KS24</f>
        <v>1398317.125</v>
      </c>
      <c r="KV24" s="24" t="n">
        <v>725525.8</v>
      </c>
      <c r="KW24" s="19" t="n">
        <v>848990.5</v>
      </c>
      <c r="KX24" s="25" t="n">
        <f aca="false">+KW24+KV24</f>
        <v>1574516.3</v>
      </c>
      <c r="KY24" s="24" t="n">
        <v>999052.9</v>
      </c>
      <c r="KZ24" s="19" t="n">
        <v>667894.5</v>
      </c>
      <c r="LA24" s="25" t="n">
        <f aca="false">+KZ24+KY24</f>
        <v>1666947.4</v>
      </c>
      <c r="LB24" s="24" t="n">
        <v>870356.7</v>
      </c>
      <c r="LC24" s="19" t="n">
        <v>655446</v>
      </c>
      <c r="LD24" s="25" t="n">
        <f aca="false">+LC24+LB24</f>
        <v>1525802.7</v>
      </c>
      <c r="LE24" s="24" t="n">
        <v>1353425.49707</v>
      </c>
      <c r="LF24" s="19" t="n">
        <v>873106.623</v>
      </c>
      <c r="LG24" s="25" t="n">
        <f aca="false">+LF24+LE24</f>
        <v>2226532.12007</v>
      </c>
      <c r="LH24" s="24" t="n">
        <v>1252457.3</v>
      </c>
      <c r="LI24" s="19" t="n">
        <v>867150</v>
      </c>
      <c r="LJ24" s="25" t="n">
        <f aca="false">+LI24+LH24</f>
        <v>2119607.3</v>
      </c>
      <c r="LK24" s="24" t="n">
        <v>1237929.5</v>
      </c>
      <c r="LL24" s="19" t="n">
        <v>866269</v>
      </c>
      <c r="LM24" s="25" t="n">
        <f aca="false">+LL24+LK24</f>
        <v>2104198.5</v>
      </c>
      <c r="LN24" s="24" t="n">
        <v>1444024.46065</v>
      </c>
      <c r="LO24" s="19" t="n">
        <v>845551.85569</v>
      </c>
      <c r="LP24" s="25" t="n">
        <f aca="false">+LO24+LN24</f>
        <v>2289576.31634</v>
      </c>
      <c r="LQ24" s="24" t="n">
        <v>1374346.84154</v>
      </c>
      <c r="LR24" s="19" t="n">
        <v>845791</v>
      </c>
      <c r="LS24" s="25" t="n">
        <f aca="false">+LR24+LQ24</f>
        <v>2220137.84154</v>
      </c>
      <c r="LT24" s="24" t="n">
        <v>1549774.27965</v>
      </c>
      <c r="LU24" s="19" t="n">
        <v>824081.45469</v>
      </c>
      <c r="LV24" s="25" t="n">
        <f aca="false">+LU24+LT24</f>
        <v>2373855.73434</v>
      </c>
      <c r="LW24" s="24" t="n">
        <v>1540211.84154</v>
      </c>
      <c r="LX24" s="19" t="n">
        <v>545660</v>
      </c>
      <c r="LY24" s="25" t="n">
        <f aca="false">+LX24+LW24</f>
        <v>2085871.84154</v>
      </c>
      <c r="LZ24" s="24" t="n">
        <v>1475736.35854</v>
      </c>
      <c r="MA24" s="19" t="n">
        <v>539490.76</v>
      </c>
      <c r="MB24" s="25" t="n">
        <f aca="false">+MA24+LZ24</f>
        <v>2015227.11854</v>
      </c>
      <c r="MC24" s="24" t="n">
        <v>1497950.21954</v>
      </c>
      <c r="MD24" s="19" t="n">
        <v>724679.091</v>
      </c>
      <c r="ME24" s="25" t="n">
        <f aca="false">+MD24+MC24</f>
        <v>2222629.31054</v>
      </c>
      <c r="MF24" s="24" t="n">
        <v>1638133.8103066</v>
      </c>
      <c r="MG24" s="19" t="n">
        <v>732862.8269732</v>
      </c>
      <c r="MH24" s="25" t="n">
        <f aca="false">+MG24+MF24</f>
        <v>2370996.6372798</v>
      </c>
      <c r="MI24" s="24" t="n">
        <v>1454664.6829684</v>
      </c>
      <c r="MJ24" s="19" t="n">
        <v>756034.3243854</v>
      </c>
      <c r="MK24" s="25" t="n">
        <f aca="false">+MJ24+MI24</f>
        <v>2210699.0073538</v>
      </c>
      <c r="ML24" s="24" t="n">
        <v>1323579.432673</v>
      </c>
      <c r="MM24" s="19" t="n">
        <v>740767.312</v>
      </c>
      <c r="MN24" s="25" t="n">
        <f aca="false">+MM24+ML24</f>
        <v>2064346.744673</v>
      </c>
      <c r="MO24" s="24" t="n">
        <v>1051522.522311</v>
      </c>
      <c r="MP24" s="19" t="n">
        <v>760592.875032</v>
      </c>
      <c r="MQ24" s="25" t="n">
        <f aca="false">+MP24+MO24</f>
        <v>1812115.397343</v>
      </c>
      <c r="MR24" s="24" t="n">
        <v>1140123.42657</v>
      </c>
      <c r="MS24" s="19" t="n">
        <v>753977.3322525</v>
      </c>
      <c r="MT24" s="25" t="n">
        <f aca="false">+MS24+MR24</f>
        <v>1894100.7588225</v>
      </c>
      <c r="MU24" s="24" t="n">
        <v>1196970.32804</v>
      </c>
      <c r="MV24" s="19" t="n">
        <v>701839.393438</v>
      </c>
      <c r="MW24" s="25" t="n">
        <f aca="false">+MV24+MU24</f>
        <v>1898809.721478</v>
      </c>
      <c r="MX24" s="24" t="n">
        <v>1257792.9405568</v>
      </c>
      <c r="MY24" s="19" t="n">
        <v>714462.7607102</v>
      </c>
      <c r="MZ24" s="25" t="n">
        <f aca="false">+MY24+MX24</f>
        <v>1972255.701267</v>
      </c>
      <c r="NA24" s="24" t="n">
        <v>1259406.274125</v>
      </c>
      <c r="NB24" s="19" t="n">
        <v>509949.29677</v>
      </c>
      <c r="NC24" s="25" t="n">
        <f aca="false">+NB24+NA24</f>
        <v>1769355.570895</v>
      </c>
      <c r="ND24" s="24" t="n">
        <v>1147068.39108</v>
      </c>
      <c r="NE24" s="19" t="n">
        <v>460702.442354</v>
      </c>
      <c r="NF24" s="25" t="n">
        <f aca="false">+NE24+ND24</f>
        <v>1607770.833434</v>
      </c>
      <c r="NG24" s="24" t="n">
        <v>1005767.145792</v>
      </c>
      <c r="NH24" s="19" t="n">
        <v>485480.7854116</v>
      </c>
      <c r="NI24" s="25" t="n">
        <f aca="false">+NH24+NG24</f>
        <v>1491247.9312036</v>
      </c>
      <c r="NJ24" s="24" t="n">
        <v>1049935.027275</v>
      </c>
      <c r="NK24" s="19" t="n">
        <v>822066.8948655</v>
      </c>
      <c r="NL24" s="25" t="n">
        <f aca="false">+NK24+NJ24</f>
        <v>1872001.9221405</v>
      </c>
      <c r="NM24" s="24" t="n">
        <v>1131324.9396643</v>
      </c>
      <c r="NN24" s="19" t="n">
        <v>779410.6401054</v>
      </c>
      <c r="NO24" s="25" t="n">
        <f aca="false">+NN24+NM24</f>
        <v>1910735.5797697</v>
      </c>
      <c r="NP24" s="24" t="n">
        <v>1204216.1510716</v>
      </c>
      <c r="NQ24" s="19" t="n">
        <v>813902.6582122</v>
      </c>
      <c r="NR24" s="25" t="n">
        <f aca="false">+NQ24+NP24</f>
        <v>2018118.8092838</v>
      </c>
      <c r="NS24" s="24" t="n">
        <v>1474161.46424</v>
      </c>
      <c r="NT24" s="19" t="n">
        <v>2230594.7886</v>
      </c>
      <c r="NU24" s="25" t="n">
        <f aca="false">+NT24+NS24</f>
        <v>3704756.25284</v>
      </c>
      <c r="NV24" s="24" t="n">
        <v>1625815.7800702</v>
      </c>
      <c r="NW24" s="19" t="n">
        <v>3386245.2389192</v>
      </c>
      <c r="NX24" s="25" t="n">
        <f aca="false">+NW24+NV24</f>
        <v>5012061.0189894</v>
      </c>
      <c r="NY24" s="24" t="n">
        <v>904434.36421</v>
      </c>
      <c r="NZ24" s="19" t="n">
        <v>1597827.241</v>
      </c>
      <c r="OA24" s="25" t="n">
        <f aca="false">+NZ24+NY24</f>
        <v>2502261.60521</v>
      </c>
      <c r="OB24" s="24" t="n">
        <v>1106736.7062</v>
      </c>
      <c r="OC24" s="19" t="n">
        <v>1712780.842</v>
      </c>
      <c r="OD24" s="25" t="n">
        <f aca="false">+OC24+OB24</f>
        <v>2819517.5482</v>
      </c>
      <c r="OE24" s="24" t="n">
        <v>1050484.91793</v>
      </c>
      <c r="OF24" s="19" t="n">
        <v>1695980.4745</v>
      </c>
      <c r="OG24" s="25" t="n">
        <f aca="false">+OF24+OE24</f>
        <v>2746465.39243</v>
      </c>
      <c r="OH24" s="24" t="n">
        <v>1231485.25937</v>
      </c>
      <c r="OI24" s="19" t="n">
        <v>1524503.3907</v>
      </c>
      <c r="OJ24" s="25" t="n">
        <f aca="false">+OI24+OH24</f>
        <v>2755988.65007</v>
      </c>
      <c r="OK24" s="24" t="n">
        <v>1451978.95946</v>
      </c>
      <c r="OL24" s="19" t="n">
        <v>1331346.832146</v>
      </c>
      <c r="OM24" s="25" t="n">
        <f aca="false">+OL24+OK24</f>
        <v>2783325.791606</v>
      </c>
      <c r="ON24" s="24" t="n">
        <v>1446046.6171</v>
      </c>
      <c r="OO24" s="19" t="n">
        <v>1093046.773186</v>
      </c>
      <c r="OP24" s="25" t="n">
        <v>2539093.390286</v>
      </c>
      <c r="OQ24" s="24" t="n">
        <v>1399363.81398</v>
      </c>
      <c r="OR24" s="19" t="n">
        <v>1145277.5384365</v>
      </c>
      <c r="OS24" s="25" t="n">
        <v>2544641.3524165</v>
      </c>
      <c r="OT24" s="24" t="n">
        <v>1179010.94666</v>
      </c>
      <c r="OU24" s="19" t="n">
        <v>1220479.91715</v>
      </c>
      <c r="OV24" s="25" t="n">
        <v>2399490.86381</v>
      </c>
      <c r="OW24" s="24" t="n">
        <v>1091404.91812</v>
      </c>
      <c r="OX24" s="19" t="n">
        <v>1193268.6726332</v>
      </c>
      <c r="OY24" s="25" t="n">
        <v>2284673.5907532</v>
      </c>
      <c r="OZ24" s="24" t="n">
        <v>1026494.30419</v>
      </c>
      <c r="PA24" s="19" t="n">
        <v>1117238.512</v>
      </c>
      <c r="PB24" s="25" t="n">
        <v>2143732.81619</v>
      </c>
      <c r="PC24" s="24" t="n">
        <v>1141312.89328</v>
      </c>
      <c r="PD24" s="19" t="n">
        <v>1132051.07664</v>
      </c>
      <c r="PE24" s="25" t="n">
        <v>2273363.96992</v>
      </c>
      <c r="PF24" s="24" t="n">
        <v>935568.72777</v>
      </c>
      <c r="PG24" s="19" t="n">
        <v>878336.07</v>
      </c>
      <c r="PH24" s="25" t="n">
        <v>1813904.79777</v>
      </c>
      <c r="PI24" s="24" t="n">
        <v>884068.84402</v>
      </c>
      <c r="PJ24" s="19" t="n">
        <v>875519.5218732</v>
      </c>
      <c r="PK24" s="25" t="n">
        <v>1759588.3658932</v>
      </c>
      <c r="PL24" s="24" t="n">
        <v>888348.5716125</v>
      </c>
      <c r="PM24" s="19" t="n">
        <v>876467.7712788</v>
      </c>
      <c r="PN24" s="25" t="n">
        <v>1764816.3428913</v>
      </c>
      <c r="PO24" s="24" t="n">
        <v>877247.26472</v>
      </c>
      <c r="PP24" s="19" t="n">
        <v>858772.041526</v>
      </c>
      <c r="PQ24" s="25" t="n">
        <v>1736019.306246</v>
      </c>
      <c r="PR24" s="24" t="n">
        <v>908422.20161</v>
      </c>
      <c r="PS24" s="19" t="n">
        <v>922155.717</v>
      </c>
      <c r="PT24" s="25" t="n">
        <v>1830577.91861</v>
      </c>
      <c r="PU24" s="24" t="n">
        <v>1514393.56017</v>
      </c>
      <c r="PV24" s="19" t="n">
        <v>958508.148494</v>
      </c>
      <c r="PW24" s="25" t="n">
        <v>2472901.708664</v>
      </c>
      <c r="PX24" s="24" t="n">
        <v>1501147.9389</v>
      </c>
      <c r="PY24" s="19" t="n">
        <v>990952.4772622</v>
      </c>
      <c r="PZ24" s="25" t="n">
        <f aca="false">+PX24+PY24</f>
        <v>2492100.4161622</v>
      </c>
      <c r="QA24" s="24" t="n">
        <v>1512468.17405</v>
      </c>
      <c r="QB24" s="19" t="n">
        <v>983614.323474</v>
      </c>
      <c r="QC24" s="25" t="n">
        <v>2496082.497524</v>
      </c>
      <c r="QD24" s="24" t="n">
        <v>1523582.68461</v>
      </c>
      <c r="QE24" s="19" t="n">
        <v>977693.7858884</v>
      </c>
      <c r="QF24" s="25" t="n">
        <v>2501276.4704984</v>
      </c>
      <c r="QG24" s="24" t="n">
        <v>1357474.944102</v>
      </c>
      <c r="QH24" s="19" t="n">
        <v>943468.316878</v>
      </c>
      <c r="QI24" s="25" t="n">
        <v>2300943.26098</v>
      </c>
      <c r="QJ24" s="24" t="n">
        <v>1626617.4062738</v>
      </c>
      <c r="QK24" s="19" t="n">
        <v>1019530.4142732</v>
      </c>
      <c r="QL24" s="25" t="n">
        <v>2646147.820547</v>
      </c>
      <c r="QM24" s="24" t="n">
        <v>1503673.8028</v>
      </c>
      <c r="QN24" s="19" t="n">
        <v>1047769.1536416</v>
      </c>
      <c r="QO24" s="25" t="n">
        <v>2551442.9564416</v>
      </c>
      <c r="QP24" s="24" t="n">
        <v>1841024.60155</v>
      </c>
      <c r="QQ24" s="19" t="n">
        <v>951943.29595</v>
      </c>
      <c r="QR24" s="25" t="n">
        <v>2792967.8975</v>
      </c>
      <c r="QS24" s="24" t="n">
        <v>2225148.68571</v>
      </c>
      <c r="QT24" s="19" t="n">
        <v>1019756.89123</v>
      </c>
      <c r="QU24" s="25" t="n">
        <v>3244905.57694</v>
      </c>
      <c r="QV24" s="24" t="n">
        <v>2223386.866448</v>
      </c>
      <c r="QW24" s="19" t="n">
        <v>2678115.333218</v>
      </c>
      <c r="QX24" s="25" t="n">
        <v>4901502.199666</v>
      </c>
      <c r="QY24" s="24" t="n">
        <v>2372144.1304192</v>
      </c>
      <c r="QZ24" s="19" t="n">
        <v>2736586.60996</v>
      </c>
      <c r="RA24" s="25" t="n">
        <v>5108730.7403792</v>
      </c>
      <c r="RB24" s="24" t="n">
        <v>3136769.7455019</v>
      </c>
      <c r="RC24" s="19" t="n">
        <v>2717817.1873</v>
      </c>
      <c r="RD24" s="25" t="n">
        <v>5854586.9328019</v>
      </c>
      <c r="RE24" s="24" t="n">
        <v>4036732.249552</v>
      </c>
      <c r="RF24" s="19" t="n">
        <v>2618448.12431</v>
      </c>
      <c r="RG24" s="25" t="n">
        <v>6655180.373862</v>
      </c>
      <c r="RH24" s="24" t="n">
        <v>4305136.499972</v>
      </c>
      <c r="RI24" s="19" t="n">
        <v>2449075.42475</v>
      </c>
      <c r="RJ24" s="25" t="n">
        <v>6754211.924722</v>
      </c>
      <c r="RK24" s="24" t="n">
        <v>3123857.8202044</v>
      </c>
      <c r="RL24" s="19" t="n">
        <v>3293915.69861</v>
      </c>
      <c r="RM24" s="25" t="n">
        <v>6417773.5188144</v>
      </c>
      <c r="RN24" s="24" t="n">
        <v>3113198.9226412</v>
      </c>
      <c r="RO24" s="19" t="n">
        <v>3468431.350392</v>
      </c>
      <c r="RP24" s="25" t="n">
        <v>6581630.2730332</v>
      </c>
      <c r="RQ24" s="24" t="n">
        <v>3797635.63122829</v>
      </c>
      <c r="RR24" s="19" t="n">
        <v>3381173.18057704</v>
      </c>
      <c r="RS24" s="25" t="n">
        <v>7178808.81180533</v>
      </c>
      <c r="RT24" s="24" t="n">
        <v>4656961.5425951</v>
      </c>
      <c r="RU24" s="19" t="n">
        <v>1863420.83755</v>
      </c>
      <c r="RV24" s="25" t="n">
        <v>6520382.3801451</v>
      </c>
      <c r="RW24" s="24" t="n">
        <v>3904612.449796</v>
      </c>
      <c r="RX24" s="19" t="n">
        <v>2853141.0939976</v>
      </c>
      <c r="RY24" s="25" t="n">
        <v>6757753.5437936</v>
      </c>
      <c r="RZ24" s="24" t="n">
        <v>3992737.8543507</v>
      </c>
      <c r="SA24" s="19" t="n">
        <v>2403116.2439292</v>
      </c>
      <c r="SB24" s="25" t="n">
        <v>6395854.0982799</v>
      </c>
      <c r="SC24" s="24" t="n">
        <v>4100119.6073575</v>
      </c>
      <c r="SD24" s="19" t="n">
        <v>2503588.0238556</v>
      </c>
      <c r="SE24" s="25" t="n">
        <v>6603707.6312131</v>
      </c>
      <c r="SF24" s="24" t="n">
        <v>4050616.3386673</v>
      </c>
      <c r="SG24" s="19" t="n">
        <v>3187164.7085576</v>
      </c>
      <c r="SH24" s="25" t="n">
        <v>7237781.0472249</v>
      </c>
      <c r="SI24" s="24" t="n">
        <v>4435118.6727827</v>
      </c>
      <c r="SJ24" s="19" t="n">
        <v>2557294.6803</v>
      </c>
      <c r="SK24" s="25" t="n">
        <v>6992413.3530827</v>
      </c>
      <c r="SL24" s="24" t="n">
        <v>4875925.8014475</v>
      </c>
      <c r="SM24" s="19" t="n">
        <v>3073903.2721093</v>
      </c>
      <c r="SN24" s="25" t="n">
        <v>7949829.0735568</v>
      </c>
      <c r="SO24" s="24" t="n">
        <v>5051811.02702</v>
      </c>
      <c r="SP24" s="19" t="n">
        <v>3160351.6249725</v>
      </c>
      <c r="SQ24" s="25" t="n">
        <v>8212162.6519925</v>
      </c>
      <c r="SR24" s="24" t="n">
        <v>5759407.4920671</v>
      </c>
      <c r="SS24" s="19" t="n">
        <v>2389335.5648891</v>
      </c>
      <c r="ST24" s="25" t="n">
        <v>8148743.0569562</v>
      </c>
      <c r="SU24" s="24" t="n">
        <v>5051757.749995</v>
      </c>
      <c r="SV24" s="19" t="n">
        <v>3164755.2881425</v>
      </c>
      <c r="SW24" s="25" t="n">
        <v>8216513.0381375</v>
      </c>
      <c r="SX24" s="24" t="n">
        <v>4773561.4738759</v>
      </c>
      <c r="SY24" s="19" t="n">
        <v>3012209.2061956</v>
      </c>
      <c r="SZ24" s="25" t="n">
        <v>7785770.6800715</v>
      </c>
      <c r="TA24" s="24" t="n">
        <v>4926834.0476708</v>
      </c>
      <c r="TB24" s="19" t="n">
        <v>3012539.5988778</v>
      </c>
      <c r="TC24" s="25" t="n">
        <v>7939373.6465486</v>
      </c>
      <c r="TD24" s="24" t="n">
        <v>5290646.6410097</v>
      </c>
      <c r="TE24" s="19" t="n">
        <v>2900871.6050782</v>
      </c>
      <c r="TF24" s="25" t="n">
        <v>8191518.2460879</v>
      </c>
      <c r="TG24" s="24" t="n">
        <v>5256780.7389952</v>
      </c>
      <c r="TH24" s="19" t="n">
        <v>2236849.3330986</v>
      </c>
      <c r="TI24" s="25" t="n">
        <v>7493630.0720938</v>
      </c>
      <c r="TJ24" s="24" t="n">
        <v>5139256.7005424</v>
      </c>
      <c r="TK24" s="19" t="n">
        <v>2113097.1062208</v>
      </c>
      <c r="TL24" s="25" t="n">
        <v>7252353.8067632</v>
      </c>
      <c r="TM24" s="24" t="n">
        <v>5403967.6685838</v>
      </c>
      <c r="TN24" s="19" t="n">
        <v>1943576.73316</v>
      </c>
      <c r="TO24" s="25" t="n">
        <v>7347544.4017438</v>
      </c>
      <c r="TP24" s="24" t="n">
        <v>6125840.241042</v>
      </c>
      <c r="TQ24" s="19" t="n">
        <v>2791559.2895</v>
      </c>
      <c r="TR24" s="25" t="n">
        <v>8917399.530542</v>
      </c>
      <c r="TS24" s="24" t="n">
        <v>6844996.5577648</v>
      </c>
      <c r="TT24" s="19" t="n">
        <v>1610749.06476</v>
      </c>
      <c r="TU24" s="25" t="n">
        <v>8455745.6225248</v>
      </c>
      <c r="TV24" s="24" t="n">
        <v>5535469.8195456</v>
      </c>
      <c r="TW24" s="19" t="n">
        <v>1668047.54776</v>
      </c>
      <c r="TX24" s="25" t="n">
        <v>7203517.3673056</v>
      </c>
      <c r="TY24" s="24" t="n">
        <v>4462555.1689796</v>
      </c>
      <c r="TZ24" s="19" t="n">
        <v>1578794.8135</v>
      </c>
      <c r="UA24" s="25" t="n">
        <v>6041349.9824796</v>
      </c>
      <c r="UB24" s="24" t="n">
        <v>4387342.1808024</v>
      </c>
      <c r="UC24" s="19" t="n">
        <v>1561551.8218572</v>
      </c>
      <c r="UD24" s="25" t="n">
        <v>5948894.0026596</v>
      </c>
      <c r="UE24" s="24" t="n">
        <v>3623731.14052806</v>
      </c>
      <c r="UF24" s="19" t="n">
        <v>1547771.1960112</v>
      </c>
      <c r="UG24" s="25" t="n">
        <v>5171502.33653926</v>
      </c>
      <c r="UH24" s="24" t="n">
        <v>6039150.8174897</v>
      </c>
      <c r="UI24" s="19" t="n">
        <v>1609341.80871</v>
      </c>
      <c r="UJ24" s="25" t="n">
        <v>7648492.6261997</v>
      </c>
      <c r="UK24" s="24" t="n">
        <v>6449950.7964677</v>
      </c>
      <c r="UL24" s="19" t="n">
        <v>1549102.4325004</v>
      </c>
      <c r="UM24" s="25" t="n">
        <v>7999053.2289681</v>
      </c>
      <c r="UN24" s="24" t="n">
        <v>6686103.9997356</v>
      </c>
      <c r="UO24" s="19" t="n">
        <v>1550766.3382536</v>
      </c>
      <c r="UP24" s="25" t="n">
        <v>8236870.3379892</v>
      </c>
      <c r="UQ24" s="24" t="n">
        <v>6006389.5427628</v>
      </c>
      <c r="UR24" s="19" t="n">
        <v>1699304.7463572</v>
      </c>
      <c r="US24" s="25" t="n">
        <v>7705694.28912</v>
      </c>
      <c r="UT24" s="24" t="n">
        <v>6132572.3372166</v>
      </c>
      <c r="UU24" s="19" t="n">
        <v>1709061.9702045</v>
      </c>
      <c r="UV24" s="25" t="n">
        <v>7841634.3074211</v>
      </c>
      <c r="UW24" s="24" t="n">
        <v>4579544.8427746</v>
      </c>
      <c r="UX24" s="19" t="n">
        <v>2027413.3739738</v>
      </c>
      <c r="UY24" s="25" t="n">
        <v>6606958.2167484</v>
      </c>
      <c r="UZ24" s="24" t="n">
        <v>8120826.8788748</v>
      </c>
      <c r="VA24" s="19" t="n">
        <v>1981955.77365</v>
      </c>
      <c r="VB24" s="25" t="n">
        <v>10102782.6525248</v>
      </c>
      <c r="VC24" s="24" t="n">
        <v>8733911.151359</v>
      </c>
      <c r="VD24" s="19" t="n">
        <v>2401649.3334165</v>
      </c>
      <c r="VE24" s="25" t="n">
        <v>11135560.4847755</v>
      </c>
      <c r="VF24" s="24" t="n">
        <v>10404039.5991216</v>
      </c>
      <c r="VG24" s="19" t="n">
        <v>2373869.840675</v>
      </c>
      <c r="VH24" s="25" t="n">
        <v>12777909.4397966</v>
      </c>
      <c r="VI24" s="24" t="n">
        <v>7588981.2750443</v>
      </c>
      <c r="VJ24" s="19" t="n">
        <v>2015180.6137811</v>
      </c>
      <c r="VK24" s="25" t="n">
        <v>9604161.8888254</v>
      </c>
      <c r="VL24" s="24" t="n">
        <v>10560625.4717349</v>
      </c>
      <c r="VM24" s="19" t="n">
        <v>2490097.4986825</v>
      </c>
      <c r="VN24" s="25" t="n">
        <v>13050722.9704174</v>
      </c>
      <c r="VO24" s="24" t="n">
        <v>10087105.5068848</v>
      </c>
      <c r="VP24" s="19" t="n">
        <v>2491301.88899915</v>
      </c>
      <c r="VQ24" s="25" t="n">
        <v>12578407.395884</v>
      </c>
      <c r="VR24" s="19" t="n">
        <v>12863086.036707</v>
      </c>
      <c r="VS24" s="19" t="n">
        <v>2405368.138839</v>
      </c>
      <c r="VT24" s="20" t="n">
        <v>15268454.175546</v>
      </c>
      <c r="VU24" s="19" t="n">
        <v>12835159.3465192</v>
      </c>
      <c r="VV24" s="19" t="n">
        <v>2687591.4977472</v>
      </c>
      <c r="VW24" s="20" t="n">
        <v>15522750.8442664</v>
      </c>
      <c r="VX24" s="19" t="n">
        <v>13055033.0977716</v>
      </c>
      <c r="VY24" s="19" t="n">
        <v>2291380.5523516</v>
      </c>
      <c r="VZ24" s="20" t="n">
        <v>15346413.6501232</v>
      </c>
      <c r="WA24" s="19" t="n">
        <v>12921163.0427175</v>
      </c>
      <c r="WB24" s="19" t="n">
        <v>2117870.7361696</v>
      </c>
      <c r="WC24" s="20" t="n">
        <v>15039033.7788871</v>
      </c>
      <c r="WD24" s="19" t="n">
        <v>12400461.0843783</v>
      </c>
      <c r="WE24" s="19" t="n">
        <v>2432964.7118472</v>
      </c>
      <c r="WF24" s="20" t="n">
        <v>14833425.7962255</v>
      </c>
      <c r="WG24" s="19" t="n">
        <v>12061397.2077784</v>
      </c>
      <c r="WH24" s="19" t="n">
        <v>3359500.4130316</v>
      </c>
      <c r="WI24" s="20" t="n">
        <v>15420897.62081</v>
      </c>
      <c r="WJ24" s="19" t="n">
        <v>12229801.5174026</v>
      </c>
      <c r="WK24" s="19" t="n">
        <v>2935500.0881394</v>
      </c>
      <c r="WL24" s="20" t="n">
        <v>15165301.605542</v>
      </c>
      <c r="WM24" s="19" t="n">
        <v>12340296.4392492</v>
      </c>
      <c r="WN24" s="19" t="n">
        <v>2910011.5809061</v>
      </c>
      <c r="WO24" s="20" t="n">
        <v>15250308.0201553</v>
      </c>
      <c r="WP24" s="19" t="n">
        <v>10856209.0658506</v>
      </c>
      <c r="WQ24" s="19" t="n">
        <v>2928795.336004</v>
      </c>
      <c r="WR24" s="20" t="n">
        <v>13785004.4018546</v>
      </c>
      <c r="WS24" s="19" t="n">
        <v>13215126.8527064</v>
      </c>
      <c r="WT24" s="19" t="n">
        <v>2798892.4011566</v>
      </c>
      <c r="WU24" s="20" t="n">
        <v>16014019.253863</v>
      </c>
      <c r="WV24" s="19" t="n">
        <v>12706034.696553</v>
      </c>
      <c r="WW24" s="19" t="n">
        <v>2625442.021749</v>
      </c>
      <c r="WX24" s="20" t="n">
        <v>15331476.718302</v>
      </c>
      <c r="WY24" s="19" t="n">
        <v>12817743.4721834</v>
      </c>
      <c r="WZ24" s="19" t="n">
        <v>3185240.3071791</v>
      </c>
      <c r="XA24" s="20" t="n">
        <v>16002983.7793625</v>
      </c>
      <c r="XB24" s="19" t="n">
        <v>13965262.7967315</v>
      </c>
      <c r="XC24" s="19" t="n">
        <v>3680028.4461099</v>
      </c>
      <c r="XD24" s="20" t="n">
        <v>17645291.2428414</v>
      </c>
      <c r="XE24" s="19" t="n">
        <v>14309993.6805632</v>
      </c>
      <c r="XF24" s="19" t="n">
        <v>3646507.2234591</v>
      </c>
      <c r="XG24" s="20" t="n">
        <v>17956500.9040223</v>
      </c>
      <c r="XH24" s="19" t="n">
        <v>12899769.0567532</v>
      </c>
      <c r="XI24" s="19" t="n">
        <v>5367853.8268544</v>
      </c>
      <c r="XJ24" s="20" t="n">
        <v>18267622.8836076</v>
      </c>
      <c r="XK24" s="19" t="n">
        <v>13302694.3834508</v>
      </c>
      <c r="XL24" s="19" t="n">
        <v>3347909.5456024</v>
      </c>
      <c r="XM24" s="20" t="n">
        <v>16650603.9290532</v>
      </c>
      <c r="XN24" s="26" t="n">
        <v>12945442.6695166</v>
      </c>
      <c r="XO24" s="27" t="n">
        <v>4097787.1680451</v>
      </c>
      <c r="XP24" s="20" t="n">
        <v>17043229.8375617</v>
      </c>
      <c r="XQ24" s="26" t="n">
        <v>13718268.3301962</v>
      </c>
      <c r="XR24" s="27" t="n">
        <v>4217302.9686453</v>
      </c>
      <c r="XS24" s="20" t="n">
        <v>17935571.2988415</v>
      </c>
      <c r="XT24" s="26" t="n">
        <v>14283096.4839688</v>
      </c>
      <c r="XU24" s="27" t="n">
        <v>4290480.0030164</v>
      </c>
      <c r="XV24" s="20" t="n">
        <v>18573576.4869852</v>
      </c>
      <c r="XW24" s="26" t="n">
        <v>14207175.7896</v>
      </c>
      <c r="XX24" s="27" t="n">
        <v>4394551.0352212</v>
      </c>
      <c r="XY24" s="20" t="n">
        <v>18601726.8248212</v>
      </c>
      <c r="XZ24" s="26" t="n">
        <v>14395264.954</v>
      </c>
      <c r="YA24" s="27" t="n">
        <v>4626278.852</v>
      </c>
      <c r="YB24" s="20" t="n">
        <v>19021543.806</v>
      </c>
      <c r="YC24" s="26" t="n">
        <v>14943106.384872</v>
      </c>
      <c r="YD24" s="27" t="n">
        <v>4578765.328266</v>
      </c>
      <c r="YE24" s="20" t="n">
        <v>19521871.713138</v>
      </c>
      <c r="YF24" s="26" t="n">
        <v>8260202.171787</v>
      </c>
      <c r="YG24" s="27" t="n">
        <v>9817876.4281425</v>
      </c>
      <c r="YH24" s="20" t="n">
        <v>18078078.5999295</v>
      </c>
      <c r="YI24" s="26" t="n">
        <v>9036740.6782776</v>
      </c>
      <c r="YJ24" s="27" t="n">
        <v>9488469.2542196</v>
      </c>
      <c r="YK24" s="20" t="n">
        <v>18525209.9324972</v>
      </c>
      <c r="YL24" s="26" t="n">
        <v>8703211.722358</v>
      </c>
      <c r="YM24" s="27" t="n">
        <v>7931043.3364384</v>
      </c>
      <c r="YN24" s="20" t="n">
        <v>16634255.0587964</v>
      </c>
      <c r="YO24" s="26" t="n">
        <v>8242848.127376</v>
      </c>
      <c r="YP24" s="27" t="n">
        <v>7319713.4068276</v>
      </c>
      <c r="YQ24" s="20" t="n">
        <v>15562561.5342036</v>
      </c>
      <c r="YR24" s="26" t="n">
        <v>8276287.5002939</v>
      </c>
      <c r="YS24" s="27" t="n">
        <v>7849650.5523069</v>
      </c>
      <c r="YT24" s="20" t="n">
        <v>16125938.0526008</v>
      </c>
      <c r="YU24" s="26" t="n">
        <v>8921565.4634713</v>
      </c>
      <c r="YV24" s="27" t="n">
        <v>8142126.736273</v>
      </c>
      <c r="YW24" s="20" t="n">
        <v>17063692.1997443</v>
      </c>
      <c r="YX24" s="26" t="n">
        <v>8378048.6624798</v>
      </c>
      <c r="YY24" s="27" t="n">
        <v>9607165.3442477</v>
      </c>
      <c r="YZ24" s="20" t="n">
        <v>17985214.0067275</v>
      </c>
      <c r="ZA24" s="26" t="n">
        <v>8265051.9756138</v>
      </c>
      <c r="ZB24" s="27" t="n">
        <v>9666622.65584</v>
      </c>
      <c r="ZC24" s="20" t="n">
        <v>17931674.6314538</v>
      </c>
      <c r="ZD24" s="26" t="n">
        <v>7967760.3550956</v>
      </c>
      <c r="ZE24" s="27" t="n">
        <v>9527005.6681099</v>
      </c>
      <c r="ZF24" s="20" t="n">
        <v>17494766.0232055</v>
      </c>
      <c r="ZG24" s="26" t="n">
        <v>7960932.5239363</v>
      </c>
      <c r="ZH24" s="27" t="n">
        <v>9660116.8552824</v>
      </c>
      <c r="ZI24" s="20" t="n">
        <v>17621049.3792187</v>
      </c>
      <c r="ZJ24" s="26" t="n">
        <v>7772634.6310477</v>
      </c>
      <c r="ZK24" s="27" t="n">
        <v>8884464.7111287</v>
      </c>
      <c r="ZL24" s="20" t="n">
        <v>16657099.3421764</v>
      </c>
      <c r="ZM24" s="26" t="n">
        <v>7694254.2054052</v>
      </c>
      <c r="ZN24" s="27" t="n">
        <v>8868916.4969826</v>
      </c>
      <c r="ZO24" s="20" t="n">
        <v>16563170.7023878</v>
      </c>
      <c r="ZP24" s="26" t="n">
        <v>7196895.845</v>
      </c>
      <c r="ZQ24" s="27" t="n">
        <v>8601983.375</v>
      </c>
      <c r="ZR24" s="20" t="n">
        <v>15798879.22</v>
      </c>
      <c r="ZS24" s="26" t="n">
        <v>7789237.47248196</v>
      </c>
      <c r="ZT24" s="27" t="n">
        <v>8402769.81792703</v>
      </c>
      <c r="ZU24" s="20" t="n">
        <v>16192007.290409</v>
      </c>
      <c r="ZV24" s="26" t="n">
        <v>7588886.3248742</v>
      </c>
      <c r="ZW24" s="27" t="n">
        <v>7961897.2236475</v>
      </c>
      <c r="ZX24" s="20" t="n">
        <v>15550783.5485217</v>
      </c>
      <c r="ZY24" s="26" t="n">
        <v>7827360.5634953</v>
      </c>
      <c r="ZZ24" s="27" t="n">
        <v>8162300.4199636</v>
      </c>
      <c r="AAA24" s="20" t="n">
        <v>15989660.9834589</v>
      </c>
      <c r="AAB24" s="26" t="n">
        <v>8006965.8790972</v>
      </c>
      <c r="AAC24" s="27" t="n">
        <v>8415034.2592952</v>
      </c>
      <c r="AAD24" s="20" t="n">
        <v>16422000.1383924</v>
      </c>
      <c r="AAE24" s="26" t="n">
        <v>7254608.0731438</v>
      </c>
      <c r="AAF24" s="27" t="n">
        <v>8384940.7941494</v>
      </c>
      <c r="AAG24" s="20" t="n">
        <v>15639548.8672932</v>
      </c>
      <c r="AAH24" s="26" t="n">
        <v>7504789.9151893</v>
      </c>
      <c r="AAI24" s="27" t="n">
        <v>8506160.1688727</v>
      </c>
      <c r="AAJ24" s="20" t="n">
        <v>16010950.084062</v>
      </c>
      <c r="AAK24" s="26" t="n">
        <v>5194938.98824</v>
      </c>
      <c r="AAL24" s="27" t="n">
        <v>8539294.8587246</v>
      </c>
      <c r="AAM24" s="20" t="n">
        <f aca="false">+AAK24+AAL24</f>
        <v>13734233.8469646</v>
      </c>
    </row>
    <row r="25" customFormat="false" ht="13.5" hidden="false" customHeight="false" outlineLevel="0" collapsed="false">
      <c r="A25" s="15" t="s">
        <v>91</v>
      </c>
      <c r="B25" s="24" t="n">
        <v>65059.1</v>
      </c>
      <c r="C25" s="19" t="n">
        <v>75882.4</v>
      </c>
      <c r="D25" s="25" t="n">
        <v>140941.5</v>
      </c>
      <c r="E25" s="24" t="n">
        <v>341793</v>
      </c>
      <c r="F25" s="19" t="n">
        <v>57418</v>
      </c>
      <c r="G25" s="25" t="n">
        <v>399211</v>
      </c>
      <c r="H25" s="24" t="n">
        <v>305547</v>
      </c>
      <c r="I25" s="19" t="n">
        <v>49615</v>
      </c>
      <c r="J25" s="25" t="n">
        <v>355162</v>
      </c>
      <c r="K25" s="24" t="n">
        <v>207953</v>
      </c>
      <c r="L25" s="19" t="n">
        <v>49930</v>
      </c>
      <c r="M25" s="25" t="n">
        <v>257883</v>
      </c>
      <c r="N25" s="24" t="n">
        <v>142416</v>
      </c>
      <c r="O25" s="19" t="n">
        <v>100522</v>
      </c>
      <c r="P25" s="25" t="n">
        <v>242938</v>
      </c>
      <c r="Q25" s="24" t="n">
        <v>150831</v>
      </c>
      <c r="R25" s="19" t="n">
        <v>98734</v>
      </c>
      <c r="S25" s="25" t="n">
        <f aca="false">+Q25+R25</f>
        <v>249565</v>
      </c>
      <c r="T25" s="24" t="n">
        <v>197707</v>
      </c>
      <c r="U25" s="19" t="n">
        <v>60400</v>
      </c>
      <c r="V25" s="25" t="n">
        <f aca="false">+T25+U25</f>
        <v>258107</v>
      </c>
      <c r="W25" s="24" t="n">
        <v>22694</v>
      </c>
      <c r="X25" s="19" t="n">
        <v>65322</v>
      </c>
      <c r="Y25" s="25" t="n">
        <f aca="false">+W25+X25</f>
        <v>88016</v>
      </c>
      <c r="Z25" s="24" t="n">
        <v>21325</v>
      </c>
      <c r="AA25" s="19" t="n">
        <v>20808</v>
      </c>
      <c r="AB25" s="25" t="n">
        <f aca="false">+Z25+AA25</f>
        <v>42133</v>
      </c>
      <c r="AC25" s="24" t="n">
        <v>8763</v>
      </c>
      <c r="AD25" s="19" t="n">
        <v>24565</v>
      </c>
      <c r="AE25" s="25" t="n">
        <f aca="false">+AC25+AD25</f>
        <v>33328</v>
      </c>
      <c r="AF25" s="24" t="n">
        <v>10029</v>
      </c>
      <c r="AG25" s="19" t="n">
        <v>20629</v>
      </c>
      <c r="AH25" s="25" t="n">
        <f aca="false">+AF25+AG25</f>
        <v>30658</v>
      </c>
      <c r="AI25" s="24" t="n">
        <v>10242</v>
      </c>
      <c r="AJ25" s="19" t="n">
        <v>20234</v>
      </c>
      <c r="AK25" s="25" t="n">
        <f aca="false">+AI25+AJ25</f>
        <v>30476</v>
      </c>
      <c r="AL25" s="24" t="n">
        <v>12601</v>
      </c>
      <c r="AM25" s="19" t="n">
        <v>19951</v>
      </c>
      <c r="AN25" s="25" t="n">
        <f aca="false">+AL25+AM25</f>
        <v>32552</v>
      </c>
      <c r="AO25" s="24" t="n">
        <v>11475</v>
      </c>
      <c r="AP25" s="19" t="n">
        <v>16903</v>
      </c>
      <c r="AQ25" s="25" t="n">
        <f aca="false">+AO25+AP25</f>
        <v>28378</v>
      </c>
      <c r="AR25" s="24" t="n">
        <v>12518</v>
      </c>
      <c r="AS25" s="19" t="n">
        <v>8380</v>
      </c>
      <c r="AT25" s="25" t="n">
        <f aca="false">+AR25+AS25</f>
        <v>20898</v>
      </c>
      <c r="AU25" s="24" t="n">
        <v>7552</v>
      </c>
      <c r="AV25" s="19" t="n">
        <v>10597</v>
      </c>
      <c r="AW25" s="25" t="n">
        <f aca="false">+AU25+AV25</f>
        <v>18149</v>
      </c>
      <c r="AX25" s="24" t="n">
        <v>11320</v>
      </c>
      <c r="AY25" s="19" t="n">
        <v>13939</v>
      </c>
      <c r="AZ25" s="25" t="n">
        <f aca="false">+AX25+AY25</f>
        <v>25259</v>
      </c>
      <c r="BA25" s="24" t="n">
        <v>23215</v>
      </c>
      <c r="BB25" s="19" t="n">
        <v>10769</v>
      </c>
      <c r="BC25" s="25" t="n">
        <f aca="false">+BA25+BB25</f>
        <v>33984</v>
      </c>
      <c r="BD25" s="24" t="n">
        <v>26871</v>
      </c>
      <c r="BE25" s="19" t="n">
        <v>12485</v>
      </c>
      <c r="BF25" s="25" t="n">
        <f aca="false">+BD25+BE25</f>
        <v>39356</v>
      </c>
      <c r="BG25" s="24" t="n">
        <v>23606</v>
      </c>
      <c r="BH25" s="19" t="n">
        <v>12416</v>
      </c>
      <c r="BI25" s="25" t="n">
        <f aca="false">+BG25+BH25</f>
        <v>36022</v>
      </c>
      <c r="BJ25" s="24" t="n">
        <v>27207</v>
      </c>
      <c r="BK25" s="19" t="n">
        <v>10144</v>
      </c>
      <c r="BL25" s="25" t="n">
        <f aca="false">+BJ25+BK25</f>
        <v>37351</v>
      </c>
      <c r="BM25" s="24" t="n">
        <v>10550</v>
      </c>
      <c r="BN25" s="19" t="n">
        <v>9234</v>
      </c>
      <c r="BO25" s="25" t="n">
        <f aca="false">+BM25+BN25</f>
        <v>19784</v>
      </c>
      <c r="BP25" s="24" t="n">
        <v>18759</v>
      </c>
      <c r="BQ25" s="19" t="n">
        <v>9064</v>
      </c>
      <c r="BR25" s="25" t="n">
        <f aca="false">+BP25+BQ25</f>
        <v>27823</v>
      </c>
      <c r="BS25" s="24" t="n">
        <v>19289</v>
      </c>
      <c r="BT25" s="19" t="n">
        <v>9779</v>
      </c>
      <c r="BU25" s="25" t="n">
        <f aca="false">+BS25+BT25</f>
        <v>29068</v>
      </c>
      <c r="BV25" s="24" t="n">
        <v>13620</v>
      </c>
      <c r="BW25" s="19" t="n">
        <v>9504</v>
      </c>
      <c r="BX25" s="25" t="n">
        <f aca="false">+BV25+BW25</f>
        <v>23124</v>
      </c>
      <c r="BY25" s="24" t="n">
        <v>34404</v>
      </c>
      <c r="BZ25" s="19" t="n">
        <v>17292</v>
      </c>
      <c r="CA25" s="25" t="n">
        <f aca="false">+BY25+BZ25</f>
        <v>51696</v>
      </c>
      <c r="CB25" s="24" t="n">
        <v>38211</v>
      </c>
      <c r="CC25" s="19" t="n">
        <v>1611</v>
      </c>
      <c r="CD25" s="25" t="n">
        <f aca="false">+CB25+CC25</f>
        <v>39822</v>
      </c>
      <c r="CE25" s="24" t="n">
        <v>30469</v>
      </c>
      <c r="CF25" s="19" t="n">
        <v>1620</v>
      </c>
      <c r="CG25" s="25" t="n">
        <f aca="false">+CE25+CF25</f>
        <v>32089</v>
      </c>
      <c r="CH25" s="24" t="n">
        <v>21252</v>
      </c>
      <c r="CI25" s="19" t="n">
        <v>8461</v>
      </c>
      <c r="CJ25" s="25" t="n">
        <f aca="false">+CH25+CI25</f>
        <v>29713</v>
      </c>
      <c r="CK25" s="24" t="n">
        <v>35056</v>
      </c>
      <c r="CL25" s="19" t="n">
        <v>1829</v>
      </c>
      <c r="CM25" s="25" t="n">
        <f aca="false">+CK25+CL25</f>
        <v>36885</v>
      </c>
      <c r="CN25" s="24" t="n">
        <v>34837</v>
      </c>
      <c r="CO25" s="19" t="n">
        <v>8828</v>
      </c>
      <c r="CP25" s="25" t="n">
        <f aca="false">+CN25+CO25</f>
        <v>43665</v>
      </c>
      <c r="CQ25" s="24" t="n">
        <v>32069</v>
      </c>
      <c r="CR25" s="19" t="n">
        <v>17527</v>
      </c>
      <c r="CS25" s="25" t="n">
        <f aca="false">+CQ25+CR25</f>
        <v>49596</v>
      </c>
      <c r="CT25" s="24" t="n">
        <v>39067</v>
      </c>
      <c r="CU25" s="19" t="n">
        <v>7927</v>
      </c>
      <c r="CV25" s="25" t="n">
        <f aca="false">+CT25+CU25</f>
        <v>46994</v>
      </c>
      <c r="CW25" s="24" t="n">
        <v>33170</v>
      </c>
      <c r="CX25" s="19" t="n">
        <v>7755</v>
      </c>
      <c r="CY25" s="25" t="n">
        <f aca="false">+CW25+CX25</f>
        <v>40925</v>
      </c>
      <c r="CZ25" s="24" t="n">
        <v>9631</v>
      </c>
      <c r="DA25" s="19" t="n">
        <v>7603</v>
      </c>
      <c r="DB25" s="25" t="n">
        <f aca="false">+CZ25+DA25</f>
        <v>17234</v>
      </c>
      <c r="DC25" s="24" t="n">
        <v>61323</v>
      </c>
      <c r="DD25" s="19" t="n">
        <v>9791</v>
      </c>
      <c r="DE25" s="25" t="n">
        <f aca="false">+DC25+DD25</f>
        <v>71114</v>
      </c>
      <c r="DF25" s="24" t="n">
        <v>31210</v>
      </c>
      <c r="DG25" s="19" t="n">
        <v>8601</v>
      </c>
      <c r="DH25" s="25" t="n">
        <f aca="false">+DF25+DG25</f>
        <v>39811</v>
      </c>
      <c r="DI25" s="24" t="n">
        <v>112952</v>
      </c>
      <c r="DJ25" s="19" t="n">
        <v>46033</v>
      </c>
      <c r="DK25" s="25" t="n">
        <f aca="false">+DI25+DJ25</f>
        <v>158985</v>
      </c>
      <c r="DL25" s="24" t="n">
        <v>47615</v>
      </c>
      <c r="DM25" s="19" t="n">
        <v>87968</v>
      </c>
      <c r="DN25" s="25" t="n">
        <f aca="false">+DL25+DM25</f>
        <v>135583</v>
      </c>
      <c r="DO25" s="24" t="n">
        <v>60069</v>
      </c>
      <c r="DP25" s="19" t="n">
        <v>85105</v>
      </c>
      <c r="DQ25" s="25" t="n">
        <f aca="false">+DO25+DP25</f>
        <v>145174</v>
      </c>
      <c r="DR25" s="24" t="n">
        <v>98206</v>
      </c>
      <c r="DS25" s="19" t="n">
        <v>83583</v>
      </c>
      <c r="DT25" s="25" t="n">
        <f aca="false">+DR25+DS25</f>
        <v>181789</v>
      </c>
      <c r="DU25" s="24" t="n">
        <v>99602</v>
      </c>
      <c r="DV25" s="19" t="n">
        <v>91227</v>
      </c>
      <c r="DW25" s="25" t="n">
        <f aca="false">+DU25+DV25</f>
        <v>190829</v>
      </c>
      <c r="DX25" s="24" t="n">
        <v>89712</v>
      </c>
      <c r="DY25" s="19" t="n">
        <v>48562</v>
      </c>
      <c r="DZ25" s="25" t="n">
        <f aca="false">+DX25+DY25</f>
        <v>138274</v>
      </c>
      <c r="EA25" s="24" t="n">
        <v>67759</v>
      </c>
      <c r="EB25" s="19" t="n">
        <v>117242</v>
      </c>
      <c r="EC25" s="25" t="n">
        <f aca="false">+EA25+EB25</f>
        <v>185001</v>
      </c>
      <c r="ED25" s="24" t="n">
        <v>84448</v>
      </c>
      <c r="EE25" s="19" t="n">
        <v>134314</v>
      </c>
      <c r="EF25" s="25" t="n">
        <f aca="false">+ED25+EE25</f>
        <v>218762</v>
      </c>
      <c r="EG25" s="24" t="n">
        <v>71783</v>
      </c>
      <c r="EH25" s="19" t="n">
        <v>146036</v>
      </c>
      <c r="EI25" s="25" t="n">
        <f aca="false">+EG25+EH25</f>
        <v>217819</v>
      </c>
      <c r="EJ25" s="24" t="n">
        <v>94435</v>
      </c>
      <c r="EK25" s="19" t="n">
        <v>180315</v>
      </c>
      <c r="EL25" s="25" t="n">
        <f aca="false">+EJ25+EK25</f>
        <v>274750</v>
      </c>
      <c r="EM25" s="24" t="n">
        <v>88913</v>
      </c>
      <c r="EN25" s="19" t="n">
        <v>219398</v>
      </c>
      <c r="EO25" s="25" t="n">
        <f aca="false">+EM25+EN25</f>
        <v>308311</v>
      </c>
      <c r="EP25" s="24" t="n">
        <v>57689</v>
      </c>
      <c r="EQ25" s="19" t="n">
        <v>302943</v>
      </c>
      <c r="ER25" s="25" t="n">
        <f aca="false">+EP25+EQ25</f>
        <v>360632</v>
      </c>
      <c r="ES25" s="24" t="n">
        <v>64155</v>
      </c>
      <c r="ET25" s="19" t="n">
        <v>297231</v>
      </c>
      <c r="EU25" s="25" t="n">
        <f aca="false">+ES25+ET25</f>
        <v>361386</v>
      </c>
      <c r="EV25" s="24" t="n">
        <v>85464</v>
      </c>
      <c r="EW25" s="19" t="n">
        <v>315843</v>
      </c>
      <c r="EX25" s="25" t="n">
        <f aca="false">+EV25+EW25</f>
        <v>401307</v>
      </c>
      <c r="EY25" s="24" t="n">
        <v>190051</v>
      </c>
      <c r="EZ25" s="19" t="n">
        <v>338642</v>
      </c>
      <c r="FA25" s="25" t="n">
        <f aca="false">+EY25+EZ25</f>
        <v>528693</v>
      </c>
      <c r="FB25" s="24" t="n">
        <v>195830</v>
      </c>
      <c r="FC25" s="19" t="n">
        <v>328722</v>
      </c>
      <c r="FD25" s="25" t="n">
        <f aca="false">+FB25+FC25</f>
        <v>524552</v>
      </c>
      <c r="FE25" s="24" t="n">
        <v>198185</v>
      </c>
      <c r="FF25" s="19" t="n">
        <v>350952</v>
      </c>
      <c r="FG25" s="25" t="n">
        <f aca="false">+FE25+FF25</f>
        <v>549137</v>
      </c>
      <c r="FH25" s="24" t="n">
        <v>316816</v>
      </c>
      <c r="FI25" s="19" t="n">
        <v>470454</v>
      </c>
      <c r="FJ25" s="25" t="n">
        <f aca="false">+FH25+FI25</f>
        <v>787270</v>
      </c>
      <c r="FK25" s="24" t="n">
        <v>330019</v>
      </c>
      <c r="FL25" s="19" t="n">
        <v>441341</v>
      </c>
      <c r="FM25" s="25" t="n">
        <f aca="false">+FK25+FL25</f>
        <v>771360</v>
      </c>
      <c r="FN25" s="24" t="n">
        <v>305809</v>
      </c>
      <c r="FO25" s="19" t="n">
        <v>437633</v>
      </c>
      <c r="FP25" s="25" t="n">
        <f aca="false">+FN25+FO25</f>
        <v>743442</v>
      </c>
      <c r="FQ25" s="24" t="n">
        <v>292888</v>
      </c>
      <c r="FR25" s="19" t="n">
        <v>426410</v>
      </c>
      <c r="FS25" s="25" t="n">
        <f aca="false">+FQ25+FR25</f>
        <v>719298</v>
      </c>
      <c r="FT25" s="24" t="n">
        <v>284578</v>
      </c>
      <c r="FU25" s="19" t="n">
        <v>392401</v>
      </c>
      <c r="FV25" s="25" t="n">
        <f aca="false">+FT25+FU25</f>
        <v>676979</v>
      </c>
      <c r="FW25" s="24" t="n">
        <v>478597</v>
      </c>
      <c r="FX25" s="19" t="n">
        <v>281249</v>
      </c>
      <c r="FY25" s="25" t="n">
        <f aca="false">+FW25+FX25</f>
        <v>759846</v>
      </c>
      <c r="FZ25" s="24" t="n">
        <v>305392</v>
      </c>
      <c r="GA25" s="19" t="n">
        <v>299713</v>
      </c>
      <c r="GB25" s="25" t="n">
        <f aca="false">+FZ25+GA25</f>
        <v>605105</v>
      </c>
      <c r="GC25" s="24" t="n">
        <v>368418</v>
      </c>
      <c r="GD25" s="19" t="n">
        <v>477960</v>
      </c>
      <c r="GE25" s="25" t="n">
        <f aca="false">+GC25+GD25</f>
        <v>846378</v>
      </c>
      <c r="GF25" s="24" t="n">
        <v>331204</v>
      </c>
      <c r="GG25" s="19" t="n">
        <v>518771</v>
      </c>
      <c r="GH25" s="25" t="n">
        <f aca="false">+GF25+GG25</f>
        <v>849975</v>
      </c>
      <c r="GI25" s="24" t="n">
        <v>398461</v>
      </c>
      <c r="GJ25" s="19" t="n">
        <v>537973</v>
      </c>
      <c r="GK25" s="25" t="n">
        <f aca="false">+GI25+GJ25</f>
        <v>936434</v>
      </c>
      <c r="GL25" s="24" t="n">
        <v>341040</v>
      </c>
      <c r="GM25" s="19" t="n">
        <v>566314</v>
      </c>
      <c r="GN25" s="25" t="n">
        <f aca="false">+GL25+GM25</f>
        <v>907354</v>
      </c>
      <c r="GO25" s="24" t="n">
        <v>405868</v>
      </c>
      <c r="GP25" s="19" t="n">
        <v>520345</v>
      </c>
      <c r="GQ25" s="25" t="n">
        <f aca="false">+GO25+GP25</f>
        <v>926213</v>
      </c>
      <c r="GR25" s="24" t="n">
        <v>316816</v>
      </c>
      <c r="GS25" s="19" t="n">
        <v>470454</v>
      </c>
      <c r="GT25" s="25" t="n">
        <f aca="false">+GR25+GS25</f>
        <v>787270</v>
      </c>
      <c r="GU25" s="24" t="n">
        <v>594630</v>
      </c>
      <c r="GV25" s="19" t="n">
        <v>500359</v>
      </c>
      <c r="GW25" s="25" t="n">
        <f aca="false">+GU25+GV25</f>
        <v>1094989</v>
      </c>
      <c r="GX25" s="24" t="n">
        <v>589813</v>
      </c>
      <c r="GY25" s="19" t="n">
        <v>504193</v>
      </c>
      <c r="GZ25" s="25" t="n">
        <f aca="false">+GX25+GY25</f>
        <v>1094006</v>
      </c>
      <c r="HA25" s="24" t="n">
        <v>676914</v>
      </c>
      <c r="HB25" s="19" t="n">
        <v>496128</v>
      </c>
      <c r="HC25" s="25" t="n">
        <f aca="false">+HA25+HB25</f>
        <v>1173042</v>
      </c>
      <c r="HD25" s="24" t="n">
        <v>593126</v>
      </c>
      <c r="HE25" s="19" t="n">
        <v>272982</v>
      </c>
      <c r="HF25" s="25" t="n">
        <f aca="false">+HD25+HE25</f>
        <v>866108</v>
      </c>
      <c r="HG25" s="24" t="n">
        <v>769579</v>
      </c>
      <c r="HH25" s="19" t="n">
        <v>263044</v>
      </c>
      <c r="HI25" s="25" t="n">
        <f aca="false">+HG25+HH25</f>
        <v>1032623</v>
      </c>
      <c r="HJ25" s="24" t="n">
        <v>597195</v>
      </c>
      <c r="HK25" s="19" t="n">
        <v>351258</v>
      </c>
      <c r="HL25" s="25" t="n">
        <f aca="false">+HJ25+HK25</f>
        <v>948453</v>
      </c>
      <c r="HM25" s="24" t="n">
        <v>649349</v>
      </c>
      <c r="HN25" s="19" t="n">
        <v>257454</v>
      </c>
      <c r="HO25" s="25" t="n">
        <f aca="false">+HM25+HN25</f>
        <v>906803</v>
      </c>
      <c r="HP25" s="24" t="n">
        <v>355648</v>
      </c>
      <c r="HQ25" s="19" t="n">
        <v>597106</v>
      </c>
      <c r="HR25" s="25" t="n">
        <f aca="false">+HP25+HQ25</f>
        <v>952754</v>
      </c>
      <c r="HS25" s="24" t="n">
        <v>419412</v>
      </c>
      <c r="HT25" s="19" t="n">
        <v>510097</v>
      </c>
      <c r="HU25" s="25" t="n">
        <f aca="false">+HS25+HT25</f>
        <v>929509</v>
      </c>
      <c r="HV25" s="24" t="n">
        <v>618588</v>
      </c>
      <c r="HW25" s="19" t="n">
        <v>1179548</v>
      </c>
      <c r="HX25" s="25" t="n">
        <f aca="false">+HV25+HW25</f>
        <v>1798136</v>
      </c>
      <c r="HY25" s="24" t="n">
        <v>498859</v>
      </c>
      <c r="HZ25" s="19" t="n">
        <v>577764</v>
      </c>
      <c r="IA25" s="25" t="n">
        <f aca="false">+HY25+HZ25</f>
        <v>1076623</v>
      </c>
      <c r="IB25" s="24" t="n">
        <v>731658</v>
      </c>
      <c r="IC25" s="19" t="n">
        <v>1207185</v>
      </c>
      <c r="ID25" s="25" t="n">
        <f aca="false">+IB25+IC25</f>
        <v>1938843</v>
      </c>
      <c r="IE25" s="24" t="n">
        <v>786622</v>
      </c>
      <c r="IF25" s="19" t="n">
        <v>1231871</v>
      </c>
      <c r="IG25" s="25" t="n">
        <f aca="false">+IE25+IF25</f>
        <v>2018493</v>
      </c>
      <c r="IH25" s="24" t="n">
        <v>459072.709024</v>
      </c>
      <c r="II25" s="19" t="n">
        <v>568679.65395</v>
      </c>
      <c r="IJ25" s="25" t="n">
        <f aca="false">+IH25+II25</f>
        <v>1027752.362974</v>
      </c>
      <c r="IK25" s="24" t="n">
        <v>469858.751476</v>
      </c>
      <c r="IL25" s="19" t="n">
        <v>568857.737</v>
      </c>
      <c r="IM25" s="25" t="n">
        <f aca="false">+IK25+IL25</f>
        <v>1038716.488476</v>
      </c>
      <c r="IN25" s="24" t="n">
        <v>511310.7519143</v>
      </c>
      <c r="IO25" s="19" t="n">
        <v>566042.737</v>
      </c>
      <c r="IP25" s="25" t="n">
        <f aca="false">+IN25+IO25</f>
        <v>1077353.4889143</v>
      </c>
      <c r="IQ25" s="24" t="n">
        <v>541423.236618</v>
      </c>
      <c r="IR25" s="19" t="n">
        <v>557116.47212</v>
      </c>
      <c r="IS25" s="25" t="n">
        <f aca="false">+IQ25+IR25</f>
        <v>1098539.708738</v>
      </c>
      <c r="IT25" s="24" t="n">
        <v>613948.772631</v>
      </c>
      <c r="IU25" s="19" t="n">
        <v>542348.498</v>
      </c>
      <c r="IV25" s="25" t="n">
        <f aca="false">+IT25+IU25</f>
        <v>1156297.270631</v>
      </c>
      <c r="IW25" s="24" t="n">
        <v>774313.631631</v>
      </c>
      <c r="IX25" s="19" t="n">
        <v>539772.498</v>
      </c>
      <c r="IY25" s="25" t="n">
        <f aca="false">+IW25+IX25</f>
        <v>1314086.129631</v>
      </c>
      <c r="IZ25" s="24" t="n">
        <v>691479.01804</v>
      </c>
      <c r="JA25" s="19" t="n">
        <v>526454.82011</v>
      </c>
      <c r="JB25" s="25" t="n">
        <f aca="false">+IZ25+JA25</f>
        <v>1217933.83815</v>
      </c>
      <c r="JC25" s="24" t="n">
        <v>608362.8965126</v>
      </c>
      <c r="JD25" s="19" t="n">
        <v>1101539.22011</v>
      </c>
      <c r="JE25" s="25" t="n">
        <f aca="false">+JC25+JD25</f>
        <v>1709902.1166226</v>
      </c>
      <c r="JF25" s="24" t="n">
        <v>592423.3779608</v>
      </c>
      <c r="JG25" s="19" t="n">
        <v>885311.26</v>
      </c>
      <c r="JH25" s="25" t="n">
        <f aca="false">+JF25+JG25</f>
        <v>1477734.6379608</v>
      </c>
      <c r="JI25" s="24" t="n">
        <v>524252.595836</v>
      </c>
      <c r="JJ25" s="19" t="n">
        <v>921106.621</v>
      </c>
      <c r="JK25" s="25" t="n">
        <f aca="false">+JI25+JJ25</f>
        <v>1445359.216836</v>
      </c>
      <c r="JL25" s="24" t="n">
        <v>517161.602524</v>
      </c>
      <c r="JM25" s="19" t="n">
        <v>866722.26441</v>
      </c>
      <c r="JN25" s="25" t="n">
        <f aca="false">+JL25+JM25</f>
        <v>1383883.866934</v>
      </c>
      <c r="JO25" s="24" t="n">
        <v>583420.7710328</v>
      </c>
      <c r="JP25" s="19" t="n">
        <v>812275.35894</v>
      </c>
      <c r="JQ25" s="25" t="n">
        <f aca="false">+JO25+JP25</f>
        <v>1395696.1299728</v>
      </c>
      <c r="JR25" s="24" t="n">
        <v>670614.1801385</v>
      </c>
      <c r="JS25" s="19" t="n">
        <v>803572.23511</v>
      </c>
      <c r="JT25" s="25" t="n">
        <f aca="false">+JR25+JS25</f>
        <v>1474186.4152485</v>
      </c>
      <c r="JU25" s="24" t="n">
        <v>635697.41282</v>
      </c>
      <c r="JV25" s="19" t="n">
        <v>839882.75045</v>
      </c>
      <c r="JW25" s="25" t="n">
        <f aca="false">+JU25+JV25</f>
        <v>1475580.16327</v>
      </c>
      <c r="JX25" s="24" t="n">
        <v>691573.4695128</v>
      </c>
      <c r="JY25" s="19" t="n">
        <v>880001.46077</v>
      </c>
      <c r="JZ25" s="25" t="n">
        <f aca="false">+JX25+JY25</f>
        <v>1571574.9302828</v>
      </c>
      <c r="KA25" s="24" t="n">
        <v>734473.2681844</v>
      </c>
      <c r="KB25" s="19" t="n">
        <v>852404.143</v>
      </c>
      <c r="KC25" s="25" t="n">
        <f aca="false">+KA25+KB25</f>
        <v>1586877.4111844</v>
      </c>
      <c r="KD25" s="24" t="n">
        <v>771318.7133546</v>
      </c>
      <c r="KE25" s="19" t="n">
        <v>971828.99545</v>
      </c>
      <c r="KF25" s="25" t="n">
        <f aca="false">+KD25+KE25</f>
        <v>1743147.7088046</v>
      </c>
      <c r="KG25" s="24" t="n">
        <v>882686.9373192</v>
      </c>
      <c r="KH25" s="19" t="n">
        <v>263676</v>
      </c>
      <c r="KI25" s="25" t="n">
        <f aca="false">+KG25+KH25</f>
        <v>1146362.9373192</v>
      </c>
      <c r="KJ25" s="24" t="n">
        <v>592935.8</v>
      </c>
      <c r="KK25" s="19" t="n">
        <v>931339</v>
      </c>
      <c r="KL25" s="25" t="n">
        <f aca="false">+KJ25+KK25</f>
        <v>1524274.8</v>
      </c>
      <c r="KM25" s="24" t="n">
        <v>560891.1</v>
      </c>
      <c r="KN25" s="19" t="n">
        <v>900672</v>
      </c>
      <c r="KO25" s="25" t="n">
        <f aca="false">+KM25+KN25</f>
        <v>1461563.1</v>
      </c>
      <c r="KP25" s="24" t="n">
        <v>538343.7</v>
      </c>
      <c r="KQ25" s="19" t="n">
        <v>857455</v>
      </c>
      <c r="KR25" s="25" t="n">
        <f aca="false">+KP25+KQ25</f>
        <v>1395798.7</v>
      </c>
      <c r="KS25" s="24" t="n">
        <v>557851.399</v>
      </c>
      <c r="KT25" s="19" t="n">
        <v>880307.665</v>
      </c>
      <c r="KU25" s="25" t="n">
        <f aca="false">+KS25+KT25</f>
        <v>1438159.064</v>
      </c>
      <c r="KV25" s="24" t="n">
        <v>353256.5</v>
      </c>
      <c r="KW25" s="19" t="n">
        <v>1088368</v>
      </c>
      <c r="KX25" s="25" t="n">
        <f aca="false">+KV25+KW25</f>
        <v>1441624.5</v>
      </c>
      <c r="KY25" s="24" t="n">
        <v>554144.7</v>
      </c>
      <c r="KZ25" s="19" t="n">
        <v>632476</v>
      </c>
      <c r="LA25" s="25" t="n">
        <f aca="false">+KY25+KZ25</f>
        <v>1186620.7</v>
      </c>
      <c r="LB25" s="24" t="n">
        <v>520680.5</v>
      </c>
      <c r="LC25" s="19" t="n">
        <v>585220</v>
      </c>
      <c r="LD25" s="25" t="n">
        <f aca="false">+LB25+LC25</f>
        <v>1105900.5</v>
      </c>
      <c r="LE25" s="24" t="n">
        <v>612843.6304946</v>
      </c>
      <c r="LF25" s="19" t="n">
        <v>573302.826</v>
      </c>
      <c r="LG25" s="25" t="n">
        <f aca="false">+LE25+LF25</f>
        <v>1186146.4564946</v>
      </c>
      <c r="LH25" s="24" t="n">
        <v>592233.2</v>
      </c>
      <c r="LI25" s="19" t="n">
        <v>563014</v>
      </c>
      <c r="LJ25" s="25" t="n">
        <f aca="false">+LH25+LI25</f>
        <v>1155247.2</v>
      </c>
      <c r="LK25" s="24" t="n">
        <v>566246</v>
      </c>
      <c r="LL25" s="19" t="n">
        <v>559266</v>
      </c>
      <c r="LM25" s="25" t="n">
        <f aca="false">+LK25+LL25</f>
        <v>1125512</v>
      </c>
      <c r="LN25" s="24" t="n">
        <v>503485.4930168</v>
      </c>
      <c r="LO25" s="19" t="n">
        <v>545161.587</v>
      </c>
      <c r="LP25" s="25" t="n">
        <f aca="false">+LN25+LO25</f>
        <v>1048647.0800168</v>
      </c>
      <c r="LQ25" s="24" t="n">
        <v>489899.8743031</v>
      </c>
      <c r="LR25" s="19" t="n">
        <v>546859</v>
      </c>
      <c r="LS25" s="25" t="n">
        <f aca="false">+LQ25+LR25</f>
        <v>1036758.8743031</v>
      </c>
      <c r="LT25" s="24" t="n">
        <v>495059.6720168</v>
      </c>
      <c r="LU25" s="19" t="n">
        <v>543051</v>
      </c>
      <c r="LV25" s="25" t="n">
        <v>1038110.6720168</v>
      </c>
      <c r="LW25" s="24" t="n">
        <v>565614.8743031</v>
      </c>
      <c r="LX25" s="19" t="n">
        <v>503561</v>
      </c>
      <c r="LY25" s="25" t="n">
        <v>1069175.8743031</v>
      </c>
      <c r="LZ25" s="24" t="n">
        <v>548465.0073031</v>
      </c>
      <c r="MA25" s="19" t="n">
        <v>500379.348</v>
      </c>
      <c r="MB25" s="25" t="n">
        <v>1048844.3553031</v>
      </c>
      <c r="MC25" s="24" t="n">
        <v>530974.4593031</v>
      </c>
      <c r="MD25" s="19" t="n">
        <v>495936.71</v>
      </c>
      <c r="ME25" s="25" t="n">
        <v>1026911.1693031</v>
      </c>
      <c r="MF25" s="24" t="n">
        <v>588068.8698979</v>
      </c>
      <c r="MG25" s="19" t="n">
        <v>537356.84403</v>
      </c>
      <c r="MH25" s="25" t="n">
        <v>1125425.7139279</v>
      </c>
      <c r="MI25" s="24" t="n">
        <v>547516.0300916</v>
      </c>
      <c r="MJ25" s="19" t="n">
        <v>630769.72921</v>
      </c>
      <c r="MK25" s="25" t="n">
        <v>1178285.7593016</v>
      </c>
      <c r="ML25" s="24" t="n">
        <v>549281.7379083</v>
      </c>
      <c r="MM25" s="19" t="n">
        <v>613949</v>
      </c>
      <c r="MN25" s="25" t="n">
        <v>1163230.7379083</v>
      </c>
      <c r="MO25" s="24" t="n">
        <v>528849.5497094</v>
      </c>
      <c r="MP25" s="19" t="n">
        <v>413401.43877</v>
      </c>
      <c r="MQ25" s="25" t="n">
        <v>942250.9884794</v>
      </c>
      <c r="MR25" s="24" t="n">
        <v>552304.2684894</v>
      </c>
      <c r="MS25" s="19" t="n">
        <v>323286.9776935</v>
      </c>
      <c r="MT25" s="25" t="n">
        <v>875591.2461829</v>
      </c>
      <c r="MU25" s="24" t="n">
        <v>504593.3999762</v>
      </c>
      <c r="MV25" s="19" t="n">
        <v>318169.7579575</v>
      </c>
      <c r="MW25" s="25" t="n">
        <v>822763.1579337</v>
      </c>
      <c r="MX25" s="24" t="n">
        <v>479914.992125</v>
      </c>
      <c r="MY25" s="19" t="n">
        <v>309801.83758</v>
      </c>
      <c r="MZ25" s="25" t="n">
        <v>789716.829705</v>
      </c>
      <c r="NA25" s="24" t="n">
        <v>447298.1437001</v>
      </c>
      <c r="NB25" s="19" t="n">
        <v>2862850.3999771</v>
      </c>
      <c r="NC25" s="25" t="n">
        <v>3310148.5436772</v>
      </c>
      <c r="ND25" s="24" t="n">
        <v>475992.1004956</v>
      </c>
      <c r="NE25" s="19" t="n">
        <v>2900292.70115</v>
      </c>
      <c r="NF25" s="25" t="n">
        <f aca="false">+NE25+ND25</f>
        <v>3376284.8016456</v>
      </c>
      <c r="NG25" s="24" t="n">
        <v>420661.0745584</v>
      </c>
      <c r="NH25" s="19" t="n">
        <v>2886326.91959</v>
      </c>
      <c r="NI25" s="25" t="n">
        <f aca="false">+NH25+NG25</f>
        <v>3306987.9941484</v>
      </c>
      <c r="NJ25" s="24" t="n">
        <v>402114.2003764</v>
      </c>
      <c r="NK25" s="19" t="n">
        <v>2866162.36356</v>
      </c>
      <c r="NL25" s="25" t="n">
        <f aca="false">+NK25+NJ25</f>
        <v>3268276.5639364</v>
      </c>
      <c r="NM25" s="24" t="n">
        <v>375949.7463842</v>
      </c>
      <c r="NN25" s="19" t="n">
        <v>2845832.8892</v>
      </c>
      <c r="NO25" s="25" t="n">
        <f aca="false">+NN25+NM25</f>
        <v>3221782.6355842</v>
      </c>
      <c r="NP25" s="24" t="n">
        <v>347450.4057284</v>
      </c>
      <c r="NQ25" s="19" t="n">
        <v>2790602.3322</v>
      </c>
      <c r="NR25" s="25" t="n">
        <f aca="false">+NQ25+NP25</f>
        <v>3138052.7379284</v>
      </c>
      <c r="NS25" s="24" t="n">
        <v>465727.5503089</v>
      </c>
      <c r="NT25" s="19" t="n">
        <v>2810032.43502</v>
      </c>
      <c r="NU25" s="25" t="n">
        <f aca="false">+NT25+NS25</f>
        <v>3275759.9853289</v>
      </c>
      <c r="NV25" s="24" t="n">
        <v>487997.2117096</v>
      </c>
      <c r="NW25" s="19" t="n">
        <v>2912782.96237</v>
      </c>
      <c r="NX25" s="25" t="n">
        <f aca="false">+NW25+NV25</f>
        <v>3400780.1740796</v>
      </c>
      <c r="NY25" s="24" t="n">
        <v>545244.4445944</v>
      </c>
      <c r="NZ25" s="19" t="n">
        <v>2897554.915</v>
      </c>
      <c r="OA25" s="25" t="n">
        <f aca="false">+NZ25+NY25</f>
        <v>3442799.3595944</v>
      </c>
      <c r="OB25" s="24" t="n">
        <v>909397.6311541</v>
      </c>
      <c r="OC25" s="19" t="n">
        <v>4686535.35</v>
      </c>
      <c r="OD25" s="25" t="n">
        <f aca="false">+OC25+OB25</f>
        <v>5595932.9811541</v>
      </c>
      <c r="OE25" s="24" t="n">
        <v>973485.6210296</v>
      </c>
      <c r="OF25" s="19" t="n">
        <v>4705938.14717</v>
      </c>
      <c r="OG25" s="25" t="n">
        <f aca="false">+OF25+OE25</f>
        <v>5679423.7681996</v>
      </c>
      <c r="OH25" s="24" t="n">
        <v>960997.3517324</v>
      </c>
      <c r="OI25" s="19" t="n">
        <v>4674334.50834</v>
      </c>
      <c r="OJ25" s="25" t="n">
        <f aca="false">+OI25+OH25</f>
        <v>5635331.8600724</v>
      </c>
      <c r="OK25" s="24" t="n">
        <v>1035536.0010645</v>
      </c>
      <c r="OL25" s="19" t="n">
        <v>4655508.12868</v>
      </c>
      <c r="OM25" s="25" t="n">
        <f aca="false">+OL25+OK25</f>
        <v>5691044.1297445</v>
      </c>
      <c r="ON25" s="24" t="n">
        <v>925586.1125232</v>
      </c>
      <c r="OO25" s="19" t="n">
        <v>4661587.51523</v>
      </c>
      <c r="OP25" s="25" t="n">
        <v>5587173.6277532</v>
      </c>
      <c r="OQ25" s="24" t="n">
        <v>765650.2254584</v>
      </c>
      <c r="OR25" s="19" t="n">
        <v>4831116.92311</v>
      </c>
      <c r="OS25" s="25" t="n">
        <v>5596767.1485684</v>
      </c>
      <c r="OT25" s="24" t="n">
        <v>813545.6724884</v>
      </c>
      <c r="OU25" s="19" t="n">
        <v>4857820.21543</v>
      </c>
      <c r="OV25" s="25" t="n">
        <v>5671365.8879184</v>
      </c>
      <c r="OW25" s="24" t="n">
        <v>796704.678611301</v>
      </c>
      <c r="OX25" s="19" t="n">
        <v>4810016.54504</v>
      </c>
      <c r="OY25" s="25" t="n">
        <v>5606721.2236513</v>
      </c>
      <c r="OZ25" s="24" t="n">
        <v>927955.7742013</v>
      </c>
      <c r="PA25" s="19" t="n">
        <v>4825055.861</v>
      </c>
      <c r="PB25" s="25" t="n">
        <v>5753011.6352013</v>
      </c>
      <c r="PC25" s="24" t="n">
        <v>841826.4596865</v>
      </c>
      <c r="PD25" s="19" t="n">
        <v>4898914.45369</v>
      </c>
      <c r="PE25" s="25" t="n">
        <v>5740740.9133765</v>
      </c>
      <c r="PF25" s="24" t="n">
        <v>308864.0543402</v>
      </c>
      <c r="PG25" s="19" t="n">
        <v>2932115</v>
      </c>
      <c r="PH25" s="25" t="n">
        <v>3240979.0543402</v>
      </c>
      <c r="PI25" s="24" t="n">
        <v>395138.0910523</v>
      </c>
      <c r="PJ25" s="19" t="n">
        <v>2961339.3921</v>
      </c>
      <c r="PK25" s="25" t="n">
        <v>3356477.4831523</v>
      </c>
      <c r="PL25" s="24" t="n">
        <v>362452.36373</v>
      </c>
      <c r="PM25" s="19" t="n">
        <v>2996707.15704</v>
      </c>
      <c r="PN25" s="25" t="n">
        <v>3359159.52077</v>
      </c>
      <c r="PO25" s="24" t="n">
        <v>333597.4320254</v>
      </c>
      <c r="PP25" s="19" t="n">
        <v>3009429.31246</v>
      </c>
      <c r="PQ25" s="25" t="n">
        <v>3343026.7444854</v>
      </c>
      <c r="PR25" s="24" t="n">
        <v>364981.3105654</v>
      </c>
      <c r="PS25" s="19" t="n">
        <v>3064685</v>
      </c>
      <c r="PT25" s="25" t="n">
        <v>3429666.3105654</v>
      </c>
      <c r="PU25" s="24" t="n">
        <v>749493.591327</v>
      </c>
      <c r="PV25" s="19" t="n">
        <v>3733266.37874</v>
      </c>
      <c r="PW25" s="25" t="n">
        <v>4482759.970067</v>
      </c>
      <c r="PX25" s="24" t="n">
        <v>728604.5126472</v>
      </c>
      <c r="PY25" s="19" t="n">
        <v>3770989.21068</v>
      </c>
      <c r="PZ25" s="25" t="n">
        <f aca="false">+PX25+PY25</f>
        <v>4499593.7233272</v>
      </c>
      <c r="QA25" s="24" t="n">
        <v>671678.2489848</v>
      </c>
      <c r="QB25" s="19" t="n">
        <v>3803883.5021</v>
      </c>
      <c r="QC25" s="25" t="n">
        <v>4475561.7510848</v>
      </c>
      <c r="QD25" s="24" t="n">
        <v>633278.8701748</v>
      </c>
      <c r="QE25" s="19" t="n">
        <v>4118476.4458</v>
      </c>
      <c r="QF25" s="25" t="n">
        <v>4751755.3159748</v>
      </c>
      <c r="QG25" s="24" t="n">
        <v>419573.10032</v>
      </c>
      <c r="QH25" s="19" t="n">
        <v>4064135.40213</v>
      </c>
      <c r="QI25" s="25" t="n">
        <v>4483708.50245</v>
      </c>
      <c r="QJ25" s="24" t="n">
        <v>710189.42978</v>
      </c>
      <c r="QK25" s="19" t="n">
        <v>4009914.28129</v>
      </c>
      <c r="QL25" s="25" t="n">
        <v>4720103.71107</v>
      </c>
      <c r="QM25" s="24" t="n">
        <v>763500.65336</v>
      </c>
      <c r="QN25" s="19" t="n">
        <v>4278281.57362</v>
      </c>
      <c r="QO25" s="25" t="n">
        <v>5041782.22698</v>
      </c>
      <c r="QP25" s="24" t="n">
        <v>4025434.0715307</v>
      </c>
      <c r="QQ25" s="19" t="n">
        <v>1020202.37076</v>
      </c>
      <c r="QR25" s="25" t="n">
        <v>5045636.4422907</v>
      </c>
      <c r="QS25" s="24" t="n">
        <v>4289475.67581</v>
      </c>
      <c r="QT25" s="19" t="n">
        <v>1045791.3958</v>
      </c>
      <c r="QU25" s="25" t="n">
        <v>5335267.07161</v>
      </c>
      <c r="QV25" s="24" t="n">
        <v>4796118.609158</v>
      </c>
      <c r="QW25" s="19" t="n">
        <v>1026859.09187</v>
      </c>
      <c r="QX25" s="25" t="n">
        <v>5822977.701028</v>
      </c>
      <c r="QY25" s="24" t="n">
        <v>4741610.4418066</v>
      </c>
      <c r="QZ25" s="19" t="n">
        <v>983525.33765</v>
      </c>
      <c r="RA25" s="25" t="n">
        <v>5725135.7794566</v>
      </c>
      <c r="RB25" s="24" t="n">
        <v>5766204.72028</v>
      </c>
      <c r="RC25" s="19" t="n">
        <v>1037605.7463995</v>
      </c>
      <c r="RD25" s="25" t="n">
        <v>6803810.4666795</v>
      </c>
      <c r="RE25" s="24" t="n">
        <v>4954358.2689</v>
      </c>
      <c r="RF25" s="19" t="n">
        <v>1309756.64245</v>
      </c>
      <c r="RG25" s="25" t="n">
        <v>6264114.91135</v>
      </c>
      <c r="RH25" s="24" t="n">
        <v>5410591.5368</v>
      </c>
      <c r="RI25" s="19" t="n">
        <v>938569.3777</v>
      </c>
      <c r="RJ25" s="25" t="n">
        <v>6349160.9145</v>
      </c>
      <c r="RK25" s="24" t="n">
        <v>1073027.67309</v>
      </c>
      <c r="RL25" s="19" t="n">
        <v>4944422.39177</v>
      </c>
      <c r="RM25" s="25" t="n">
        <v>6017450.06486</v>
      </c>
      <c r="RN25" s="24" t="n">
        <v>1139765.91873</v>
      </c>
      <c r="RO25" s="19" t="n">
        <v>4929410.15304</v>
      </c>
      <c r="RP25" s="25" t="n">
        <v>6069176.07177</v>
      </c>
      <c r="RQ25" s="24" t="n">
        <v>5604430.05502367</v>
      </c>
      <c r="RR25" s="19" t="n">
        <v>887865.392008523</v>
      </c>
      <c r="RS25" s="25" t="n">
        <v>6492295.4470322</v>
      </c>
      <c r="RT25" s="24" t="n">
        <v>5777569.52447</v>
      </c>
      <c r="RU25" s="19" t="n">
        <v>532779.12328</v>
      </c>
      <c r="RV25" s="25" t="n">
        <v>6310348.64775</v>
      </c>
      <c r="RW25" s="24" t="n">
        <v>6308288.67062</v>
      </c>
      <c r="RX25" s="19" t="n">
        <v>447664.72096</v>
      </c>
      <c r="RY25" s="25" t="n">
        <v>6755953.39158</v>
      </c>
      <c r="RZ25" s="24" t="n">
        <v>6694884.11685</v>
      </c>
      <c r="SA25" s="19" t="n">
        <v>452668.74493</v>
      </c>
      <c r="SB25" s="25" t="n">
        <v>7147552.86178</v>
      </c>
      <c r="SC25" s="24" t="n">
        <v>7304525.12622</v>
      </c>
      <c r="SD25" s="19" t="n">
        <v>468027.28908</v>
      </c>
      <c r="SE25" s="25" t="n">
        <v>7772552.4153</v>
      </c>
      <c r="SF25" s="24" t="n">
        <v>651727.02642</v>
      </c>
      <c r="SG25" s="19" t="n">
        <v>6861196.52451</v>
      </c>
      <c r="SH25" s="25" t="n">
        <v>7512923.55093</v>
      </c>
      <c r="SI25" s="24" t="n">
        <v>611799.48626</v>
      </c>
      <c r="SJ25" s="19" t="n">
        <v>6679759.95672</v>
      </c>
      <c r="SK25" s="25" t="n">
        <v>7291559.44298</v>
      </c>
      <c r="SL25" s="24" t="n">
        <v>6986756.3742569</v>
      </c>
      <c r="SM25" s="19" t="n">
        <v>123919.93282</v>
      </c>
      <c r="SN25" s="25" t="n">
        <v>7110676.3070769</v>
      </c>
      <c r="SO25" s="24" t="n">
        <v>7118280.18382097</v>
      </c>
      <c r="SP25" s="19" t="n">
        <v>120387.8478</v>
      </c>
      <c r="SQ25" s="25" t="n">
        <v>7238668.03162097</v>
      </c>
      <c r="SR25" s="24" t="n">
        <v>252234.5662852</v>
      </c>
      <c r="SS25" s="19" t="n">
        <v>7268300.5203992</v>
      </c>
      <c r="ST25" s="25" t="n">
        <v>7520535.0866844</v>
      </c>
      <c r="SU25" s="24" t="n">
        <v>6936106.55552</v>
      </c>
      <c r="SV25" s="19" t="n">
        <v>957245.43929</v>
      </c>
      <c r="SW25" s="25" t="n">
        <v>7893351.99481</v>
      </c>
      <c r="SX25" s="24" t="n">
        <v>6775220.28177</v>
      </c>
      <c r="SY25" s="19" t="n">
        <v>890150.46778</v>
      </c>
      <c r="SZ25" s="25" t="n">
        <v>7665370.74955</v>
      </c>
      <c r="TA25" s="24" t="n">
        <v>6274383.96696</v>
      </c>
      <c r="TB25" s="19" t="n">
        <v>883647.22332</v>
      </c>
      <c r="TC25" s="25" t="n">
        <v>7158031.19028</v>
      </c>
      <c r="TD25" s="24" t="n">
        <v>5394246.45734</v>
      </c>
      <c r="TE25" s="19" t="n">
        <v>240387.08193</v>
      </c>
      <c r="TF25" s="25" t="n">
        <v>5634633.53927</v>
      </c>
      <c r="TG25" s="24" t="n">
        <v>294254.83276</v>
      </c>
      <c r="TH25" s="19" t="n">
        <v>5392274.8883416</v>
      </c>
      <c r="TI25" s="25" t="n">
        <v>5686529.7211016</v>
      </c>
      <c r="TJ25" s="24" t="n">
        <v>307149.1086812</v>
      </c>
      <c r="TK25" s="19" t="n">
        <v>5391988.75089274</v>
      </c>
      <c r="TL25" s="25" t="n">
        <v>5699137.85957394</v>
      </c>
      <c r="TM25" s="24" t="n">
        <v>300341.9801201</v>
      </c>
      <c r="TN25" s="19" t="n">
        <v>5474534.33004</v>
      </c>
      <c r="TO25" s="25" t="n">
        <v>5774876.3101601</v>
      </c>
      <c r="TP25" s="24" t="n">
        <v>287378.7079796</v>
      </c>
      <c r="TQ25" s="19" t="n">
        <v>5454768.8484836</v>
      </c>
      <c r="TR25" s="25" t="n">
        <v>5742147.5564632</v>
      </c>
      <c r="TS25" s="24" t="n">
        <v>401045.0232554</v>
      </c>
      <c r="TT25" s="19" t="n">
        <v>5331036.19797</v>
      </c>
      <c r="TU25" s="25" t="n">
        <v>5732081.2212254</v>
      </c>
      <c r="TV25" s="24" t="n">
        <v>6055427.2092499</v>
      </c>
      <c r="TW25" s="19" t="n">
        <v>127767.50133</v>
      </c>
      <c r="TX25" s="25" t="n">
        <v>6183194.7105799</v>
      </c>
      <c r="TY25" s="24" t="n">
        <v>5896035.69915</v>
      </c>
      <c r="TZ25" s="19" t="n">
        <v>126394.6869802</v>
      </c>
      <c r="UA25" s="25" t="n">
        <v>6022430.3861302</v>
      </c>
      <c r="UB25" s="24" t="n">
        <v>6024488.8135568</v>
      </c>
      <c r="UC25" s="19" t="n">
        <v>568454.61254</v>
      </c>
      <c r="UD25" s="25" t="n">
        <v>6592943.4260968</v>
      </c>
      <c r="UE25" s="24" t="n">
        <v>6030627.86744</v>
      </c>
      <c r="UF25" s="19" t="n">
        <v>510769.38613</v>
      </c>
      <c r="UG25" s="25" t="n">
        <v>6541397.25357</v>
      </c>
      <c r="UH25" s="24" t="n">
        <v>6033501.129786</v>
      </c>
      <c r="UI25" s="19" t="n">
        <v>517690.27354</v>
      </c>
      <c r="UJ25" s="25" t="n">
        <v>6551191.403326</v>
      </c>
      <c r="UK25" s="24" t="n">
        <v>5847963.0548496</v>
      </c>
      <c r="UL25" s="19" t="n">
        <v>517829.28562</v>
      </c>
      <c r="UM25" s="25" t="n">
        <v>6365792.3404696</v>
      </c>
      <c r="UN25" s="24" t="n">
        <v>5868068.8497648</v>
      </c>
      <c r="UO25" s="19" t="n">
        <v>468786.49642</v>
      </c>
      <c r="UP25" s="25" t="n">
        <v>6336855.3461848</v>
      </c>
      <c r="UQ25" s="24" t="n">
        <v>5758109.7675112</v>
      </c>
      <c r="UR25" s="19" t="n">
        <v>527039.67236</v>
      </c>
      <c r="US25" s="25" t="n">
        <v>6285149.4398712</v>
      </c>
      <c r="UT25" s="24" t="n">
        <v>6638821.9582935</v>
      </c>
      <c r="UU25" s="19" t="n">
        <v>485906.23434</v>
      </c>
      <c r="UV25" s="25" t="n">
        <v>7124728.1926335</v>
      </c>
      <c r="UW25" s="24" t="n">
        <v>5368638.1729516</v>
      </c>
      <c r="UX25" s="19" t="n">
        <v>475295.81091</v>
      </c>
      <c r="UY25" s="25" t="n">
        <v>5843933.9838616</v>
      </c>
      <c r="UZ25" s="24" t="n">
        <v>5723296.48889</v>
      </c>
      <c r="VA25" s="19" t="n">
        <v>480530.14687</v>
      </c>
      <c r="VB25" s="25" t="n">
        <v>6203826.63576</v>
      </c>
      <c r="VC25" s="24" t="n">
        <v>5445846.42862</v>
      </c>
      <c r="VD25" s="19" t="n">
        <v>488268.00874</v>
      </c>
      <c r="VE25" s="25" t="n">
        <v>5934114.43736</v>
      </c>
      <c r="VF25" s="24" t="n">
        <v>5935190.20167</v>
      </c>
      <c r="VG25" s="19" t="n">
        <v>492927.67691</v>
      </c>
      <c r="VH25" s="25" t="n">
        <v>6428117.87858</v>
      </c>
      <c r="VI25" s="24" t="n">
        <v>1264934.74451</v>
      </c>
      <c r="VJ25" s="19" t="n">
        <v>462149.04677</v>
      </c>
      <c r="VK25" s="25" t="n">
        <v>1727083.79128</v>
      </c>
      <c r="VL25" s="24" t="n">
        <v>1568191.86173</v>
      </c>
      <c r="VM25" s="19" t="n">
        <v>597700.83226</v>
      </c>
      <c r="VN25" s="25" t="n">
        <v>2165892.69399</v>
      </c>
      <c r="VO25" s="24" t="n">
        <v>1522003.36438394</v>
      </c>
      <c r="VP25" s="19" t="n">
        <v>536700.76275</v>
      </c>
      <c r="VQ25" s="25" t="n">
        <v>2058704.12713394</v>
      </c>
      <c r="VR25" s="19" t="n">
        <v>1540183.34841</v>
      </c>
      <c r="VS25" s="19" t="n">
        <v>572630.26884</v>
      </c>
      <c r="VT25" s="20" t="n">
        <v>2112813.61725</v>
      </c>
      <c r="VU25" s="19" t="n">
        <v>1576614.4354064</v>
      </c>
      <c r="VV25" s="19" t="n">
        <v>551492.59719</v>
      </c>
      <c r="VW25" s="20" t="n">
        <v>2128107.0325964</v>
      </c>
      <c r="VX25" s="19" t="n">
        <v>1498585.1211468</v>
      </c>
      <c r="VY25" s="19" t="n">
        <v>545930.79953</v>
      </c>
      <c r="VZ25" s="20" t="n">
        <v>2044515.9206768</v>
      </c>
      <c r="WA25" s="19" t="n">
        <v>1635122.4524644</v>
      </c>
      <c r="WB25" s="19" t="n">
        <v>552457.29597</v>
      </c>
      <c r="WC25" s="20" t="n">
        <v>2187579.7484344</v>
      </c>
      <c r="WD25" s="19" t="n">
        <v>1635965.0291792</v>
      </c>
      <c r="WE25" s="19" t="n">
        <v>559274.30423</v>
      </c>
      <c r="WF25" s="20" t="n">
        <v>2195239.3334092</v>
      </c>
      <c r="WG25" s="19" t="n">
        <v>437997.93279</v>
      </c>
      <c r="WH25" s="19" t="n">
        <v>1578444.6892076</v>
      </c>
      <c r="WI25" s="20" t="n">
        <v>2016442.6219976</v>
      </c>
      <c r="WJ25" s="19" t="n">
        <v>591549.3070118</v>
      </c>
      <c r="WK25" s="19" t="n">
        <v>483169.44746</v>
      </c>
      <c r="WL25" s="20" t="n">
        <v>1074718.7544718</v>
      </c>
      <c r="WM25" s="19" t="n">
        <v>531364.93145</v>
      </c>
      <c r="WN25" s="19" t="n">
        <v>459426.23611</v>
      </c>
      <c r="WO25" s="20" t="n">
        <v>990791.16756</v>
      </c>
      <c r="WP25" s="19" t="n">
        <v>451314.8173</v>
      </c>
      <c r="WQ25" s="19" t="n">
        <v>577896.1068</v>
      </c>
      <c r="WR25" s="20" t="n">
        <v>1029210.9241</v>
      </c>
      <c r="WS25" s="19" t="n">
        <v>560338.81937</v>
      </c>
      <c r="WT25" s="19" t="n">
        <v>568040.51663</v>
      </c>
      <c r="WU25" s="20" t="n">
        <v>1128379.336</v>
      </c>
      <c r="WV25" s="19" t="n">
        <v>445015.46772</v>
      </c>
      <c r="WW25" s="19" t="n">
        <v>530235.12579</v>
      </c>
      <c r="WX25" s="20" t="n">
        <v>975250.59351</v>
      </c>
      <c r="WY25" s="19" t="n">
        <v>616051.72977</v>
      </c>
      <c r="WZ25" s="19" t="n">
        <v>521353.65297</v>
      </c>
      <c r="XA25" s="20" t="n">
        <v>1137405.38274</v>
      </c>
      <c r="XB25" s="19" t="n">
        <v>578168.3427</v>
      </c>
      <c r="XC25" s="19" t="n">
        <v>562961.39565</v>
      </c>
      <c r="XD25" s="20" t="n">
        <v>1141129.73835</v>
      </c>
      <c r="XE25" s="19" t="n">
        <v>1565126.90785</v>
      </c>
      <c r="XF25" s="19" t="n">
        <v>538444.44302</v>
      </c>
      <c r="XG25" s="20" t="n">
        <v>2103571.35087</v>
      </c>
      <c r="XH25" s="19" t="n">
        <v>612091.31413</v>
      </c>
      <c r="XI25" s="19" t="n">
        <v>554850.56111</v>
      </c>
      <c r="XJ25" s="20" t="n">
        <v>1166941.87524</v>
      </c>
      <c r="XK25" s="19" t="n">
        <v>693204.14372</v>
      </c>
      <c r="XL25" s="19" t="n">
        <v>807083.9155721</v>
      </c>
      <c r="XM25" s="20" t="n">
        <v>1500288.0592921</v>
      </c>
      <c r="XN25" s="26" t="n">
        <v>820102.87633</v>
      </c>
      <c r="XO25" s="27" t="n">
        <v>773527.4224144</v>
      </c>
      <c r="XP25" s="20" t="n">
        <v>1593630.2987444</v>
      </c>
      <c r="XQ25" s="26" t="n">
        <v>815519.99056</v>
      </c>
      <c r="XR25" s="27" t="n">
        <v>749107.706651</v>
      </c>
      <c r="XS25" s="20" t="n">
        <v>1564627.697211</v>
      </c>
      <c r="XT25" s="26" t="n">
        <v>621605.2767264</v>
      </c>
      <c r="XU25" s="27" t="n">
        <v>795269.7164056</v>
      </c>
      <c r="XV25" s="20" t="n">
        <v>1416874.993132</v>
      </c>
      <c r="XW25" s="26" t="n">
        <v>371746.375018</v>
      </c>
      <c r="XX25" s="27" t="n">
        <v>790109.0641448</v>
      </c>
      <c r="XY25" s="20" t="n">
        <v>1161855.4391628</v>
      </c>
      <c r="XZ25" s="26" t="n">
        <v>649645.675</v>
      </c>
      <c r="YA25" s="27" t="n">
        <v>812701.978</v>
      </c>
      <c r="YB25" s="20" t="n">
        <v>1462347.653</v>
      </c>
      <c r="YC25" s="26" t="n">
        <v>768425.59556</v>
      </c>
      <c r="YD25" s="27" t="n">
        <v>808914.43441</v>
      </c>
      <c r="YE25" s="20" t="n">
        <v>1577340.02997</v>
      </c>
      <c r="YF25" s="26" t="n">
        <v>864349.5915</v>
      </c>
      <c r="YG25" s="27" t="n">
        <v>623539.64673</v>
      </c>
      <c r="YH25" s="20" t="n">
        <v>1487889.23823</v>
      </c>
      <c r="YI25" s="26" t="n">
        <v>900528.1295</v>
      </c>
      <c r="YJ25" s="27" t="n">
        <v>761349.8123136</v>
      </c>
      <c r="YK25" s="20" t="n">
        <v>1661877.9418136</v>
      </c>
      <c r="YL25" s="26" t="n">
        <v>876993.21111</v>
      </c>
      <c r="YM25" s="27" t="n">
        <v>1080738.4424232</v>
      </c>
      <c r="YN25" s="20" t="n">
        <v>1957731.6535332</v>
      </c>
      <c r="YO25" s="26" t="n">
        <v>853418.78895</v>
      </c>
      <c r="YP25" s="27" t="n">
        <v>937596.4409811</v>
      </c>
      <c r="YQ25" s="20" t="n">
        <v>1791015.2299311</v>
      </c>
      <c r="YR25" s="26" t="n">
        <v>3550888.19939</v>
      </c>
      <c r="YS25" s="27" t="n">
        <v>990808.0340127</v>
      </c>
      <c r="YT25" s="20" t="n">
        <v>4541696.2334027</v>
      </c>
      <c r="YU25" s="26" t="n">
        <v>3510512.6811</v>
      </c>
      <c r="YV25" s="27" t="n">
        <v>1050826.2349552</v>
      </c>
      <c r="YW25" s="20" t="n">
        <v>4561338.9160552</v>
      </c>
      <c r="YX25" s="26" t="n">
        <v>1825748.36693</v>
      </c>
      <c r="YY25" s="27" t="n">
        <v>1018699.82667135</v>
      </c>
      <c r="YZ25" s="20" t="n">
        <v>2844448.19360135</v>
      </c>
      <c r="ZA25" s="26" t="n">
        <v>1757818.33222</v>
      </c>
      <c r="ZB25" s="27" t="n">
        <v>1036024.20470246</v>
      </c>
      <c r="ZC25" s="20" t="n">
        <v>2793842.53692246</v>
      </c>
      <c r="ZD25" s="26" t="n">
        <v>307163.36612</v>
      </c>
      <c r="ZE25" s="27" t="n">
        <v>1072216.2288814</v>
      </c>
      <c r="ZF25" s="20" t="n">
        <v>1379379.5950014</v>
      </c>
      <c r="ZG25" s="26" t="n">
        <v>748743.08865</v>
      </c>
      <c r="ZH25" s="27" t="n">
        <v>1047677.73546682</v>
      </c>
      <c r="ZI25" s="20" t="n">
        <v>1796420.82411682</v>
      </c>
      <c r="ZJ25" s="26" t="n">
        <v>914499.15602</v>
      </c>
      <c r="ZK25" s="27" t="n">
        <v>1043574.25350682</v>
      </c>
      <c r="ZL25" s="20" t="n">
        <v>1958073.40952682</v>
      </c>
      <c r="ZM25" s="26" t="n">
        <v>1256082.7639318</v>
      </c>
      <c r="ZN25" s="27" t="n">
        <v>1046236.29054332</v>
      </c>
      <c r="ZO25" s="20" t="n">
        <v>2302319.05447512</v>
      </c>
      <c r="ZP25" s="26" t="n">
        <v>940470.572</v>
      </c>
      <c r="ZQ25" s="27" t="n">
        <v>996756.431</v>
      </c>
      <c r="ZR25" s="20" t="n">
        <v>1937227.003</v>
      </c>
      <c r="ZS25" s="26" t="n">
        <v>993438.400189408</v>
      </c>
      <c r="ZT25" s="27" t="n">
        <v>1094272.01580846</v>
      </c>
      <c r="ZU25" s="20" t="n">
        <v>2087710.41599787</v>
      </c>
      <c r="ZV25" s="26" t="n">
        <v>1516268.939306</v>
      </c>
      <c r="ZW25" s="27" t="n">
        <v>1100340.1259601</v>
      </c>
      <c r="ZX25" s="20" t="n">
        <v>2616609.0652661</v>
      </c>
      <c r="ZY25" s="26" t="n">
        <v>1055670.917216</v>
      </c>
      <c r="ZZ25" s="27" t="n">
        <v>1148136.4006042</v>
      </c>
      <c r="AAA25" s="20" t="n">
        <v>2203807.3178202</v>
      </c>
      <c r="AAB25" s="26" t="n">
        <v>1031653.502068</v>
      </c>
      <c r="AAC25" s="27" t="n">
        <v>1123269.53487721</v>
      </c>
      <c r="AAD25" s="20" t="n">
        <v>2154923.03694521</v>
      </c>
      <c r="AAE25" s="26" t="n">
        <v>1104122.282511</v>
      </c>
      <c r="AAF25" s="27" t="n">
        <v>1108230.5569424</v>
      </c>
      <c r="AAG25" s="20" t="n">
        <v>2212352.8394534</v>
      </c>
      <c r="AAH25" s="26" t="n">
        <v>1258907.780645</v>
      </c>
      <c r="AAI25" s="27" t="n">
        <v>1062261.74707999</v>
      </c>
      <c r="AAJ25" s="20" t="n">
        <v>2321169.52772499</v>
      </c>
      <c r="AAK25" s="26" t="n">
        <v>1171942.53378</v>
      </c>
      <c r="AAL25" s="27" t="n">
        <v>1086258.74043999</v>
      </c>
      <c r="AAM25" s="20" t="n">
        <f aca="false">+AAK25+AAL25</f>
        <v>2258201.27421999</v>
      </c>
    </row>
    <row r="26" customFormat="false" ht="13.5" hidden="false" customHeight="false" outlineLevel="0" collapsed="false">
      <c r="A26" s="15" t="s">
        <v>92</v>
      </c>
      <c r="B26" s="24" t="n">
        <v>356501.9</v>
      </c>
      <c r="C26" s="19" t="n">
        <v>122930.5</v>
      </c>
      <c r="D26" s="25" t="n">
        <v>479432.4</v>
      </c>
      <c r="E26" s="24" t="n">
        <v>373873</v>
      </c>
      <c r="F26" s="19" t="n">
        <v>209281</v>
      </c>
      <c r="G26" s="25" t="n">
        <v>583154</v>
      </c>
      <c r="H26" s="24" t="n">
        <v>329387</v>
      </c>
      <c r="I26" s="19" t="n">
        <v>205029</v>
      </c>
      <c r="J26" s="25" t="n">
        <f aca="false">+I26+H26</f>
        <v>534416</v>
      </c>
      <c r="K26" s="24" t="n">
        <v>365479</v>
      </c>
      <c r="L26" s="19" t="n">
        <v>206859</v>
      </c>
      <c r="M26" s="25" t="n">
        <v>572338</v>
      </c>
      <c r="N26" s="24" t="n">
        <v>380967</v>
      </c>
      <c r="O26" s="19" t="n">
        <v>207287</v>
      </c>
      <c r="P26" s="25" t="n">
        <v>588254</v>
      </c>
      <c r="Q26" s="24" t="n">
        <v>345314</v>
      </c>
      <c r="R26" s="19" t="n">
        <v>183507</v>
      </c>
      <c r="S26" s="25" t="n">
        <v>528821</v>
      </c>
      <c r="T26" s="24" t="n">
        <v>356729</v>
      </c>
      <c r="U26" s="19" t="n">
        <v>183400</v>
      </c>
      <c r="V26" s="25" t="n">
        <f aca="false">+T26+U26</f>
        <v>540129</v>
      </c>
      <c r="W26" s="24" t="n">
        <v>310115</v>
      </c>
      <c r="X26" s="19" t="n">
        <v>193371</v>
      </c>
      <c r="Y26" s="25" t="n">
        <f aca="false">+W26+X26</f>
        <v>503486</v>
      </c>
      <c r="Z26" s="24" t="n">
        <v>322212</v>
      </c>
      <c r="AA26" s="19" t="n">
        <v>231732</v>
      </c>
      <c r="AB26" s="25" t="n">
        <f aca="false">+Z26+AA26</f>
        <v>553944</v>
      </c>
      <c r="AC26" s="24" t="n">
        <v>256019</v>
      </c>
      <c r="AD26" s="19" t="n">
        <v>253101</v>
      </c>
      <c r="AE26" s="25" t="n">
        <f aca="false">+AC26+AD26</f>
        <v>509120</v>
      </c>
      <c r="AF26" s="24" t="n">
        <v>368046</v>
      </c>
      <c r="AG26" s="19" t="n">
        <v>204701</v>
      </c>
      <c r="AH26" s="25" t="n">
        <f aca="false">+AF26+AG26</f>
        <v>572747</v>
      </c>
      <c r="AI26" s="24" t="n">
        <v>338942</v>
      </c>
      <c r="AJ26" s="19" t="n">
        <v>315721</v>
      </c>
      <c r="AK26" s="25" t="n">
        <f aca="false">+AI26+AJ26</f>
        <v>654663</v>
      </c>
      <c r="AL26" s="24" t="n">
        <v>434680</v>
      </c>
      <c r="AM26" s="19" t="n">
        <v>309320</v>
      </c>
      <c r="AN26" s="25" t="n">
        <f aca="false">+AL26+AM26</f>
        <v>744000</v>
      </c>
      <c r="AO26" s="24" t="n">
        <v>426910</v>
      </c>
      <c r="AP26" s="19" t="n">
        <v>312588</v>
      </c>
      <c r="AQ26" s="25" t="n">
        <f aca="false">+AO26+AP26</f>
        <v>739498</v>
      </c>
      <c r="AR26" s="24" t="n">
        <v>371262</v>
      </c>
      <c r="AS26" s="19" t="n">
        <v>387396</v>
      </c>
      <c r="AT26" s="25" t="n">
        <f aca="false">+AR26+AS26</f>
        <v>758658</v>
      </c>
      <c r="AU26" s="24" t="n">
        <v>361625</v>
      </c>
      <c r="AV26" s="19" t="n">
        <v>339715</v>
      </c>
      <c r="AW26" s="25" t="n">
        <f aca="false">+AU26+AV26</f>
        <v>701340</v>
      </c>
      <c r="AX26" s="24" t="n">
        <v>379911</v>
      </c>
      <c r="AY26" s="19" t="n">
        <v>194003</v>
      </c>
      <c r="AZ26" s="25" t="n">
        <f aca="false">+AX26+AY26</f>
        <v>573914</v>
      </c>
      <c r="BA26" s="24" t="n">
        <v>378080</v>
      </c>
      <c r="BB26" s="19" t="n">
        <v>209087</v>
      </c>
      <c r="BC26" s="25" t="n">
        <f aca="false">+BA26+BB26</f>
        <v>587167</v>
      </c>
      <c r="BD26" s="24" t="n">
        <v>543655</v>
      </c>
      <c r="BE26" s="19" t="n">
        <v>72771</v>
      </c>
      <c r="BF26" s="25" t="n">
        <f aca="false">+BD26+BE26</f>
        <v>616426</v>
      </c>
      <c r="BG26" s="24" t="n">
        <v>450124</v>
      </c>
      <c r="BH26" s="19" t="n">
        <v>200114</v>
      </c>
      <c r="BI26" s="25" t="n">
        <f aca="false">+BG26+BH26</f>
        <v>650238</v>
      </c>
      <c r="BJ26" s="24" t="n">
        <v>396230</v>
      </c>
      <c r="BK26" s="19" t="n">
        <v>216657</v>
      </c>
      <c r="BL26" s="25" t="n">
        <f aca="false">+BJ26+BK26</f>
        <v>612887</v>
      </c>
      <c r="BM26" s="24" t="n">
        <v>385608</v>
      </c>
      <c r="BN26" s="19" t="n">
        <v>229707</v>
      </c>
      <c r="BO26" s="25" t="n">
        <f aca="false">+BM26+BN26</f>
        <v>615315</v>
      </c>
      <c r="BP26" s="24" t="n">
        <v>403026</v>
      </c>
      <c r="BQ26" s="19" t="n">
        <v>222981</v>
      </c>
      <c r="BR26" s="25" t="n">
        <f aca="false">+BP26+BQ26</f>
        <v>626007</v>
      </c>
      <c r="BS26" s="24" t="n">
        <v>353380</v>
      </c>
      <c r="BT26" s="19" t="n">
        <v>133068</v>
      </c>
      <c r="BU26" s="25" t="n">
        <f aca="false">+BS26+BT26</f>
        <v>486448</v>
      </c>
      <c r="BV26" s="24" t="n">
        <v>319713</v>
      </c>
      <c r="BW26" s="19" t="n">
        <v>124587</v>
      </c>
      <c r="BX26" s="25" t="n">
        <f aca="false">+BV26+BW26</f>
        <v>444300</v>
      </c>
      <c r="BY26" s="24" t="n">
        <v>367530</v>
      </c>
      <c r="BZ26" s="19" t="n">
        <v>125101</v>
      </c>
      <c r="CA26" s="25" t="n">
        <f aca="false">+BY26+BZ26</f>
        <v>492631</v>
      </c>
      <c r="CB26" s="24" t="n">
        <v>314694</v>
      </c>
      <c r="CC26" s="19" t="n">
        <v>103096</v>
      </c>
      <c r="CD26" s="25" t="n">
        <f aca="false">+CB26+CC26</f>
        <v>417790</v>
      </c>
      <c r="CE26" s="24" t="n">
        <v>309032</v>
      </c>
      <c r="CF26" s="19" t="n">
        <v>151355</v>
      </c>
      <c r="CG26" s="25" t="n">
        <f aca="false">+CE26+CF26</f>
        <v>460387</v>
      </c>
      <c r="CH26" s="24" t="n">
        <v>309140</v>
      </c>
      <c r="CI26" s="19" t="n">
        <v>49254</v>
      </c>
      <c r="CJ26" s="25" t="n">
        <f aca="false">+CH26+CI26</f>
        <v>358394</v>
      </c>
      <c r="CK26" s="24" t="n">
        <v>381575</v>
      </c>
      <c r="CL26" s="19" t="n">
        <v>138121</v>
      </c>
      <c r="CM26" s="25" t="n">
        <f aca="false">+CK26+CL26</f>
        <v>519696</v>
      </c>
      <c r="CN26" s="24" t="n">
        <v>419300</v>
      </c>
      <c r="CO26" s="19" t="n">
        <v>214412</v>
      </c>
      <c r="CP26" s="25" t="n">
        <f aca="false">+CN26+CO26</f>
        <v>633712</v>
      </c>
      <c r="CQ26" s="24" t="n">
        <v>456896</v>
      </c>
      <c r="CR26" s="19" t="n">
        <v>189682</v>
      </c>
      <c r="CS26" s="25" t="n">
        <f aca="false">+CQ26+CR26</f>
        <v>646578</v>
      </c>
      <c r="CT26" s="24" t="n">
        <v>435695</v>
      </c>
      <c r="CU26" s="19" t="n">
        <v>219674</v>
      </c>
      <c r="CV26" s="25" t="n">
        <f aca="false">+CT26+CU26</f>
        <v>655369</v>
      </c>
      <c r="CW26" s="24" t="n">
        <v>427817</v>
      </c>
      <c r="CX26" s="19" t="n">
        <v>239711</v>
      </c>
      <c r="CY26" s="25" t="n">
        <f aca="false">+CW26+CX26</f>
        <v>667528</v>
      </c>
      <c r="CZ26" s="24" t="n">
        <v>452852</v>
      </c>
      <c r="DA26" s="19" t="n">
        <v>294689</v>
      </c>
      <c r="DB26" s="25" t="n">
        <f aca="false">+CZ26+DA26</f>
        <v>747541</v>
      </c>
      <c r="DC26" s="24" t="n">
        <v>467151</v>
      </c>
      <c r="DD26" s="19" t="n">
        <v>318333</v>
      </c>
      <c r="DE26" s="25" t="n">
        <f aca="false">+DC26+DD26</f>
        <v>785484</v>
      </c>
      <c r="DF26" s="24" t="n">
        <v>523247</v>
      </c>
      <c r="DG26" s="19" t="n">
        <v>337561</v>
      </c>
      <c r="DH26" s="25" t="n">
        <f aca="false">+DF26+DG26</f>
        <v>860808</v>
      </c>
      <c r="DI26" s="24" t="n">
        <v>587550</v>
      </c>
      <c r="DJ26" s="19" t="n">
        <v>334985</v>
      </c>
      <c r="DK26" s="25" t="n">
        <f aca="false">+DI26+DJ26</f>
        <v>922535</v>
      </c>
      <c r="DL26" s="24" t="n">
        <v>549067</v>
      </c>
      <c r="DM26" s="19" t="n">
        <v>572502</v>
      </c>
      <c r="DN26" s="25" t="n">
        <f aca="false">+DL26+DM26</f>
        <v>1121569</v>
      </c>
      <c r="DO26" s="24" t="n">
        <v>525378</v>
      </c>
      <c r="DP26" s="19" t="n">
        <v>534552</v>
      </c>
      <c r="DQ26" s="25" t="n">
        <f aca="false">+DO26+DP26</f>
        <v>1059930</v>
      </c>
      <c r="DR26" s="24" t="n">
        <v>713440</v>
      </c>
      <c r="DS26" s="19" t="n">
        <v>534339</v>
      </c>
      <c r="DT26" s="25" t="n">
        <f aca="false">+DR26+DS26</f>
        <v>1247779</v>
      </c>
      <c r="DU26" s="24" t="n">
        <v>814704</v>
      </c>
      <c r="DV26" s="19" t="n">
        <v>571432</v>
      </c>
      <c r="DW26" s="25" t="n">
        <f aca="false">+DU26+DV26</f>
        <v>1386136</v>
      </c>
      <c r="DX26" s="24" t="n">
        <v>836644</v>
      </c>
      <c r="DY26" s="19" t="n">
        <v>435131</v>
      </c>
      <c r="DZ26" s="25" t="n">
        <f aca="false">+DX26+DY26</f>
        <v>1271775</v>
      </c>
      <c r="EA26" s="24" t="n">
        <v>831165</v>
      </c>
      <c r="EB26" s="19" t="n">
        <v>494387</v>
      </c>
      <c r="EC26" s="25" t="n">
        <f aca="false">+EA26+EB26</f>
        <v>1325552</v>
      </c>
      <c r="ED26" s="24" t="n">
        <v>809120</v>
      </c>
      <c r="EE26" s="19" t="n">
        <v>485913</v>
      </c>
      <c r="EF26" s="25" t="n">
        <f aca="false">+ED26+EE26</f>
        <v>1295033</v>
      </c>
      <c r="EG26" s="24" t="n">
        <v>874109</v>
      </c>
      <c r="EH26" s="19" t="n">
        <v>554457</v>
      </c>
      <c r="EI26" s="25" t="n">
        <f aca="false">+EG26+EH26</f>
        <v>1428566</v>
      </c>
      <c r="EJ26" s="24" t="n">
        <v>927070</v>
      </c>
      <c r="EK26" s="19" t="n">
        <v>592177</v>
      </c>
      <c r="EL26" s="25" t="n">
        <f aca="false">+EJ26+EK26</f>
        <v>1519247</v>
      </c>
      <c r="EM26" s="24" t="n">
        <v>909801</v>
      </c>
      <c r="EN26" s="19" t="n">
        <v>548440</v>
      </c>
      <c r="EO26" s="25" t="n">
        <f aca="false">+EM26+EN26</f>
        <v>1458241</v>
      </c>
      <c r="EP26" s="24" t="n">
        <v>885726</v>
      </c>
      <c r="EQ26" s="19" t="n">
        <v>582191</v>
      </c>
      <c r="ER26" s="25" t="n">
        <f aca="false">+EP26+EQ26</f>
        <v>1467917</v>
      </c>
      <c r="ES26" s="24" t="n">
        <v>841134</v>
      </c>
      <c r="ET26" s="19" t="n">
        <v>602776</v>
      </c>
      <c r="EU26" s="25" t="n">
        <f aca="false">+ES26+ET26</f>
        <v>1443910</v>
      </c>
      <c r="EV26" s="24" t="n">
        <v>812928</v>
      </c>
      <c r="EW26" s="19" t="n">
        <v>691810</v>
      </c>
      <c r="EX26" s="25" t="n">
        <f aca="false">+EV26+EW26</f>
        <v>1504738</v>
      </c>
      <c r="EY26" s="24" t="n">
        <v>760053</v>
      </c>
      <c r="EZ26" s="19" t="n">
        <v>705169</v>
      </c>
      <c r="FA26" s="25" t="n">
        <f aca="false">+EY26+EZ26</f>
        <v>1465222</v>
      </c>
      <c r="FB26" s="24" t="n">
        <v>836044</v>
      </c>
      <c r="FC26" s="19" t="n">
        <v>868662</v>
      </c>
      <c r="FD26" s="25" t="n">
        <f aca="false">+FB26+FC26</f>
        <v>1704706</v>
      </c>
      <c r="FE26" s="24" t="n">
        <v>875200</v>
      </c>
      <c r="FF26" s="19" t="n">
        <v>924515</v>
      </c>
      <c r="FG26" s="25" t="n">
        <f aca="false">+FE26+FF26</f>
        <v>1799715</v>
      </c>
      <c r="FH26" s="24" t="n">
        <v>927716</v>
      </c>
      <c r="FI26" s="19" t="n">
        <v>588263</v>
      </c>
      <c r="FJ26" s="25" t="n">
        <f aca="false">+FH26+FI26</f>
        <v>1515979</v>
      </c>
      <c r="FK26" s="24" t="n">
        <v>751020</v>
      </c>
      <c r="FL26" s="19" t="n">
        <v>791074</v>
      </c>
      <c r="FM26" s="25" t="n">
        <f aca="false">+FK26+FL26</f>
        <v>1542094</v>
      </c>
      <c r="FN26" s="24" t="n">
        <v>699011</v>
      </c>
      <c r="FO26" s="19" t="n">
        <v>672899</v>
      </c>
      <c r="FP26" s="25" t="n">
        <f aca="false">+FN26+FO26</f>
        <v>1371910</v>
      </c>
      <c r="FQ26" s="24" t="n">
        <v>735635</v>
      </c>
      <c r="FR26" s="19" t="n">
        <v>649695</v>
      </c>
      <c r="FS26" s="25" t="n">
        <f aca="false">+FQ26+FR26</f>
        <v>1385330</v>
      </c>
      <c r="FT26" s="24" t="n">
        <v>776124</v>
      </c>
      <c r="FU26" s="19" t="n">
        <v>648432</v>
      </c>
      <c r="FV26" s="25" t="n">
        <f aca="false">+FT26+FU26</f>
        <v>1424556</v>
      </c>
      <c r="FW26" s="24" t="n">
        <v>882364</v>
      </c>
      <c r="FX26" s="19" t="n">
        <v>642694</v>
      </c>
      <c r="FY26" s="25" t="n">
        <f aca="false">+FW26+FX26</f>
        <v>1525058</v>
      </c>
      <c r="FZ26" s="24" t="n">
        <v>824737</v>
      </c>
      <c r="GA26" s="19" t="n">
        <v>567697</v>
      </c>
      <c r="GB26" s="25" t="n">
        <f aca="false">+FZ26+GA26</f>
        <v>1392434</v>
      </c>
      <c r="GC26" s="24" t="n">
        <v>1153009</v>
      </c>
      <c r="GD26" s="19" t="n">
        <v>560779</v>
      </c>
      <c r="GE26" s="25" t="n">
        <f aca="false">+GC26+GD26</f>
        <v>1713788</v>
      </c>
      <c r="GF26" s="24" t="n">
        <v>689542</v>
      </c>
      <c r="GG26" s="19" t="n">
        <v>494280</v>
      </c>
      <c r="GH26" s="25" t="n">
        <f aca="false">+GF26+GG26</f>
        <v>1183822</v>
      </c>
      <c r="GI26" s="24" t="n">
        <v>870369</v>
      </c>
      <c r="GJ26" s="19" t="n">
        <v>487048</v>
      </c>
      <c r="GK26" s="25" t="n">
        <f aca="false">+GI26+GJ26</f>
        <v>1357417</v>
      </c>
      <c r="GL26" s="24" t="n">
        <v>884794</v>
      </c>
      <c r="GM26" s="19" t="n">
        <v>537559</v>
      </c>
      <c r="GN26" s="25" t="n">
        <f aca="false">+GL26+GM26</f>
        <v>1422353</v>
      </c>
      <c r="GO26" s="24" t="n">
        <v>906542</v>
      </c>
      <c r="GP26" s="19" t="n">
        <v>438239</v>
      </c>
      <c r="GQ26" s="25" t="n">
        <f aca="false">+GO26+GP26</f>
        <v>1344781</v>
      </c>
      <c r="GR26" s="24" t="n">
        <v>927716</v>
      </c>
      <c r="GS26" s="19" t="n">
        <v>588263</v>
      </c>
      <c r="GT26" s="25" t="n">
        <f aca="false">+GR26+GS26</f>
        <v>1515979</v>
      </c>
      <c r="GU26" s="24" t="n">
        <v>1259911</v>
      </c>
      <c r="GV26" s="19" t="n">
        <v>435521</v>
      </c>
      <c r="GW26" s="25" t="n">
        <f aca="false">+GU26+GV26</f>
        <v>1695432</v>
      </c>
      <c r="GX26" s="24" t="n">
        <v>1134037</v>
      </c>
      <c r="GY26" s="19" t="n">
        <v>515402</v>
      </c>
      <c r="GZ26" s="25" t="n">
        <f aca="false">+GX26+GY26</f>
        <v>1649439</v>
      </c>
      <c r="HA26" s="24" t="n">
        <v>1093095</v>
      </c>
      <c r="HB26" s="19" t="n">
        <v>442988</v>
      </c>
      <c r="HC26" s="25" t="n">
        <f aca="false">+HA26+HB26</f>
        <v>1536083</v>
      </c>
      <c r="HD26" s="24" t="n">
        <v>962569</v>
      </c>
      <c r="HE26" s="19" t="n">
        <v>636763</v>
      </c>
      <c r="HF26" s="25" t="n">
        <f aca="false">+HD26+HE26</f>
        <v>1599332</v>
      </c>
      <c r="HG26" s="24" t="n">
        <v>1013952</v>
      </c>
      <c r="HH26" s="19" t="n">
        <v>660175</v>
      </c>
      <c r="HI26" s="25" t="n">
        <f aca="false">+HG26+HH26</f>
        <v>1674127</v>
      </c>
      <c r="HJ26" s="24" t="n">
        <v>976227</v>
      </c>
      <c r="HK26" s="19" t="n">
        <v>676934</v>
      </c>
      <c r="HL26" s="25" t="n">
        <f aca="false">+HJ26+HK26</f>
        <v>1653161</v>
      </c>
      <c r="HM26" s="24" t="n">
        <v>995169</v>
      </c>
      <c r="HN26" s="19" t="n">
        <v>759649</v>
      </c>
      <c r="HO26" s="25" t="n">
        <f aca="false">+HM26+HN26</f>
        <v>1754818</v>
      </c>
      <c r="HP26" s="24" t="n">
        <v>1057698</v>
      </c>
      <c r="HQ26" s="19" t="n">
        <v>670845</v>
      </c>
      <c r="HR26" s="25" t="n">
        <f aca="false">+HP26+HQ26</f>
        <v>1728543</v>
      </c>
      <c r="HS26" s="24" t="n">
        <v>844601</v>
      </c>
      <c r="HT26" s="19" t="n">
        <v>928142</v>
      </c>
      <c r="HU26" s="25" t="n">
        <f aca="false">+HS26+HT26</f>
        <v>1772743</v>
      </c>
      <c r="HV26" s="24" t="n">
        <v>1048631</v>
      </c>
      <c r="HW26" s="19" t="n">
        <v>1068666</v>
      </c>
      <c r="HX26" s="25" t="n">
        <f aca="false">+HV26+HW26</f>
        <v>2117297</v>
      </c>
      <c r="HY26" s="24" t="n">
        <v>996099</v>
      </c>
      <c r="HZ26" s="19" t="n">
        <v>1140480</v>
      </c>
      <c r="IA26" s="25" t="n">
        <f aca="false">+HY26+HZ26</f>
        <v>2136579</v>
      </c>
      <c r="IB26" s="24" t="n">
        <v>1060778</v>
      </c>
      <c r="IC26" s="19" t="n">
        <v>1350287</v>
      </c>
      <c r="ID26" s="25" t="n">
        <f aca="false">+IB26+IC26</f>
        <v>2411065</v>
      </c>
      <c r="IE26" s="24" t="n">
        <v>1089794</v>
      </c>
      <c r="IF26" s="19" t="n">
        <v>1433499</v>
      </c>
      <c r="IG26" s="25" t="n">
        <f aca="false">+IE26+IF26</f>
        <v>2523293</v>
      </c>
      <c r="IH26" s="24" t="n">
        <v>1112164.9269127</v>
      </c>
      <c r="II26" s="19" t="n">
        <v>1353205.5688527</v>
      </c>
      <c r="IJ26" s="25" t="n">
        <f aca="false">+IH26+II26</f>
        <v>2465370.4957654</v>
      </c>
      <c r="IK26" s="24" t="n">
        <v>1131640.8615924</v>
      </c>
      <c r="IL26" s="19" t="n">
        <v>1429298.61202</v>
      </c>
      <c r="IM26" s="25" t="n">
        <f aca="false">+IK26+IL26</f>
        <v>2560939.4736124</v>
      </c>
      <c r="IN26" s="24" t="n">
        <v>1193890.281997</v>
      </c>
      <c r="IO26" s="19" t="n">
        <v>1620250.98312</v>
      </c>
      <c r="IP26" s="25" t="n">
        <f aca="false">+IN26+IO26</f>
        <v>2814141.265117</v>
      </c>
      <c r="IQ26" s="24" t="n">
        <v>935444.3180996</v>
      </c>
      <c r="IR26" s="19" t="n">
        <v>2048054.6004372</v>
      </c>
      <c r="IS26" s="25" t="n">
        <f aca="false">+IQ26+IR26</f>
        <v>2983498.9185368</v>
      </c>
      <c r="IT26" s="24" t="n">
        <v>1419695.5815407</v>
      </c>
      <c r="IU26" s="19" t="n">
        <v>1927733.03427</v>
      </c>
      <c r="IV26" s="25" t="n">
        <f aca="false">+IT26+IU26</f>
        <v>3347428.6158107</v>
      </c>
      <c r="IW26" s="24" t="n">
        <v>1621367.7745407</v>
      </c>
      <c r="IX26" s="19" t="n">
        <v>2399973.73827</v>
      </c>
      <c r="IY26" s="25" t="n">
        <f aca="false">+IW26+IX26</f>
        <v>4021341.5128107</v>
      </c>
      <c r="IZ26" s="24" t="n">
        <v>2024626.5246756</v>
      </c>
      <c r="JA26" s="19" t="n">
        <v>2410004.03468</v>
      </c>
      <c r="JB26" s="25" t="n">
        <f aca="false">+IZ26+JA26</f>
        <v>4434630.5593556</v>
      </c>
      <c r="JC26" s="24" t="n">
        <v>2234163.2230489</v>
      </c>
      <c r="JD26" s="19" t="n">
        <v>2760364.95492</v>
      </c>
      <c r="JE26" s="25" t="n">
        <f aca="false">+JC26+JD26</f>
        <v>4994528.1779689</v>
      </c>
      <c r="JF26" s="24" t="n">
        <v>2055238.8344503</v>
      </c>
      <c r="JG26" s="19" t="n">
        <v>2733585.609</v>
      </c>
      <c r="JH26" s="25" t="n">
        <f aca="false">+JF26+JG26</f>
        <v>4788824.4434503</v>
      </c>
      <c r="JI26" s="24" t="n">
        <v>2379620.3403881</v>
      </c>
      <c r="JJ26" s="19" t="n">
        <v>2843015.969</v>
      </c>
      <c r="JK26" s="25" t="n">
        <f aca="false">+JI26+JJ26</f>
        <v>5222636.3093881</v>
      </c>
      <c r="JL26" s="24" t="n">
        <v>2395600.90033</v>
      </c>
      <c r="JM26" s="19" t="n">
        <v>2832812.03902</v>
      </c>
      <c r="JN26" s="25" t="n">
        <f aca="false">+JL26+JM26</f>
        <v>5228412.93935</v>
      </c>
      <c r="JO26" s="24" t="n">
        <v>2837637.4087077</v>
      </c>
      <c r="JP26" s="19" t="n">
        <v>2870711.8742107</v>
      </c>
      <c r="JQ26" s="25" t="n">
        <f aca="false">+JO26+JP26</f>
        <v>5708349.2829184</v>
      </c>
      <c r="JR26" s="24" t="n">
        <v>3031628.2911779</v>
      </c>
      <c r="JS26" s="19" t="n">
        <v>2924575.2373801</v>
      </c>
      <c r="JT26" s="25" t="n">
        <f aca="false">+JR26+JS26</f>
        <v>5956203.528558</v>
      </c>
      <c r="JU26" s="24" t="n">
        <v>3232871.6469644</v>
      </c>
      <c r="JV26" s="19" t="n">
        <v>2942225.9376046</v>
      </c>
      <c r="JW26" s="25" t="n">
        <f aca="false">+JU26+JV26</f>
        <v>6175097.584569</v>
      </c>
      <c r="JX26" s="24" t="n">
        <v>3312290.8275706</v>
      </c>
      <c r="JY26" s="19" t="n">
        <v>3019325.2339226</v>
      </c>
      <c r="JZ26" s="25" t="n">
        <f aca="false">+JX26+JY26</f>
        <v>6331616.0614932</v>
      </c>
      <c r="KA26" s="24" t="n">
        <v>3400096.869413</v>
      </c>
      <c r="KB26" s="19" t="n">
        <v>2893650.636</v>
      </c>
      <c r="KC26" s="25" t="n">
        <f aca="false">+KA26+KB26</f>
        <v>6293747.505413</v>
      </c>
      <c r="KD26" s="24" t="n">
        <v>3477840.0110794</v>
      </c>
      <c r="KE26" s="19" t="n">
        <v>2967780.3899266</v>
      </c>
      <c r="KF26" s="25" t="n">
        <f aca="false">+KD26+KE26</f>
        <v>6445620.401006</v>
      </c>
      <c r="KG26" s="24" t="n">
        <v>4620029.6272398</v>
      </c>
      <c r="KH26" s="19" t="n">
        <v>1622399.3</v>
      </c>
      <c r="KI26" s="25" t="n">
        <f aca="false">+KG26+KH26</f>
        <v>6242428.9272398</v>
      </c>
      <c r="KJ26" s="24" t="n">
        <v>3726945.7</v>
      </c>
      <c r="KK26" s="19" t="n">
        <v>2526094.6</v>
      </c>
      <c r="KL26" s="25" t="n">
        <f aca="false">+KJ26+KK26</f>
        <v>6253040.3</v>
      </c>
      <c r="KM26" s="24" t="n">
        <v>3967686.9</v>
      </c>
      <c r="KN26" s="19" t="n">
        <v>2492750.1</v>
      </c>
      <c r="KO26" s="25" t="n">
        <f aca="false">+KM26+KN26</f>
        <v>6460437</v>
      </c>
      <c r="KP26" s="24" t="n">
        <v>3333233.5</v>
      </c>
      <c r="KQ26" s="19" t="n">
        <v>3135791.1</v>
      </c>
      <c r="KR26" s="25" t="n">
        <f aca="false">+KP26+KQ26</f>
        <v>6469024.6</v>
      </c>
      <c r="KS26" s="24" t="n">
        <v>3197251.812</v>
      </c>
      <c r="KT26" s="19" t="n">
        <v>3152846.107</v>
      </c>
      <c r="KU26" s="25" t="n">
        <f aca="false">+KS26+KT26</f>
        <v>6350097.919</v>
      </c>
      <c r="KV26" s="24" t="n">
        <v>2564612.8</v>
      </c>
      <c r="KW26" s="19" t="n">
        <v>4090894.1</v>
      </c>
      <c r="KX26" s="25" t="n">
        <f aca="false">+KV26+KW26</f>
        <v>6655506.9</v>
      </c>
      <c r="KY26" s="24" t="n">
        <v>3735001.9</v>
      </c>
      <c r="KZ26" s="19" t="n">
        <v>3005101.1</v>
      </c>
      <c r="LA26" s="25" t="n">
        <f aca="false">+KY26+KZ26</f>
        <v>6740103</v>
      </c>
      <c r="LB26" s="24" t="n">
        <v>3742431.2</v>
      </c>
      <c r="LC26" s="19" t="n">
        <v>2959718</v>
      </c>
      <c r="LD26" s="25" t="n">
        <f aca="false">+LB26+LC26</f>
        <v>6702149.2</v>
      </c>
      <c r="LE26" s="24" t="n">
        <v>3522133.7823285</v>
      </c>
      <c r="LF26" s="19" t="n">
        <v>2937872.243</v>
      </c>
      <c r="LG26" s="25" t="n">
        <f aca="false">+LE26+LF26</f>
        <v>6460006.0253285</v>
      </c>
      <c r="LH26" s="24" t="n">
        <v>3618668.7</v>
      </c>
      <c r="LI26" s="19" t="n">
        <v>2945050</v>
      </c>
      <c r="LJ26" s="25" t="n">
        <f aca="false">+LH26+LI26</f>
        <v>6563718.7</v>
      </c>
      <c r="LK26" s="24" t="n">
        <v>3794981.1</v>
      </c>
      <c r="LL26" s="19" t="n">
        <v>3115381</v>
      </c>
      <c r="LM26" s="25" t="n">
        <f aca="false">+LK26+LL26</f>
        <v>6910362.1</v>
      </c>
      <c r="LN26" s="24" t="n">
        <v>4339062.681343</v>
      </c>
      <c r="LO26" s="19" t="n">
        <v>2997553.919</v>
      </c>
      <c r="LP26" s="25" t="n">
        <f aca="false">+LN26+LO26</f>
        <v>7336616.600343</v>
      </c>
      <c r="LQ26" s="24" t="n">
        <v>3902903.1844417</v>
      </c>
      <c r="LR26" s="19" t="n">
        <v>3000048</v>
      </c>
      <c r="LS26" s="25" t="n">
        <f aca="false">+LQ26+LR26</f>
        <v>6902951.1844417</v>
      </c>
      <c r="LT26" s="24" t="n">
        <v>3945041.666343</v>
      </c>
      <c r="LU26" s="19" t="n">
        <v>2916863</v>
      </c>
      <c r="LV26" s="25" t="n">
        <v>6861904.666343</v>
      </c>
      <c r="LW26" s="24" t="n">
        <v>4488044.1844417</v>
      </c>
      <c r="LX26" s="19" t="n">
        <v>3456891</v>
      </c>
      <c r="LY26" s="25" t="n">
        <v>7944935.1844417</v>
      </c>
      <c r="LZ26" s="24" t="n">
        <v>4442543.9514417</v>
      </c>
      <c r="MA26" s="19" t="n">
        <v>3498853.747</v>
      </c>
      <c r="MB26" s="25" t="n">
        <v>7941397.6984417</v>
      </c>
      <c r="MC26" s="24" t="n">
        <v>4557961.1944417</v>
      </c>
      <c r="MD26" s="19" t="n">
        <v>3521747.883</v>
      </c>
      <c r="ME26" s="25" t="n">
        <v>8079709.0774417</v>
      </c>
      <c r="MF26" s="24" t="n">
        <v>4219374.4517414</v>
      </c>
      <c r="MG26" s="19" t="n">
        <v>4055753.9984622</v>
      </c>
      <c r="MH26" s="25" t="n">
        <v>8275128.4502036</v>
      </c>
      <c r="MI26" s="24" t="n">
        <v>4505906.85714</v>
      </c>
      <c r="MJ26" s="19" t="n">
        <v>4012153.5900516</v>
      </c>
      <c r="MK26" s="25" t="n">
        <v>8518060.4471916</v>
      </c>
      <c r="ML26" s="24" t="n">
        <v>4679302.8404532</v>
      </c>
      <c r="MM26" s="19" t="n">
        <v>4025679.576</v>
      </c>
      <c r="MN26" s="25" t="n">
        <v>8704982.4164532</v>
      </c>
      <c r="MO26" s="24" t="n">
        <v>4778356.7271987</v>
      </c>
      <c r="MP26" s="19" t="n">
        <v>4109840.330116</v>
      </c>
      <c r="MQ26" s="25" t="n">
        <v>8888197.0573147</v>
      </c>
      <c r="MR26" s="24" t="n">
        <v>4605322.1371587</v>
      </c>
      <c r="MS26" s="19" t="n">
        <v>4097080.7236325</v>
      </c>
      <c r="MT26" s="25" t="n">
        <v>8702402.8607912</v>
      </c>
      <c r="MU26" s="24" t="n">
        <v>4997366.2239285</v>
      </c>
      <c r="MV26" s="19" t="n">
        <v>4125807.906776</v>
      </c>
      <c r="MW26" s="25" t="n">
        <v>9123174.1307045</v>
      </c>
      <c r="MX26" s="24" t="n">
        <v>5150267.0372292</v>
      </c>
      <c r="MY26" s="19" t="n">
        <v>4218983.0417654</v>
      </c>
      <c r="MZ26" s="25" t="n">
        <v>9369250.0789946</v>
      </c>
      <c r="NA26" s="24" t="n">
        <v>4599706.6138498</v>
      </c>
      <c r="NB26" s="19" t="n">
        <v>4846954.5034325</v>
      </c>
      <c r="NC26" s="25" t="n">
        <v>9446661.1172823</v>
      </c>
      <c r="ND26" s="24" t="n">
        <v>4311357.0498864</v>
      </c>
      <c r="NE26" s="19" t="n">
        <v>4950744.135356</v>
      </c>
      <c r="NF26" s="25" t="n">
        <f aca="false">+NE26+ND26</f>
        <v>9262101.1852424</v>
      </c>
      <c r="NG26" s="24" t="n">
        <v>4457304.0267673</v>
      </c>
      <c r="NH26" s="19" t="n">
        <v>5787070.8876484</v>
      </c>
      <c r="NI26" s="25" t="n">
        <f aca="false">+NH26+NG26</f>
        <v>10244374.9144157</v>
      </c>
      <c r="NJ26" s="24" t="n">
        <v>4531049.3790493</v>
      </c>
      <c r="NK26" s="19" t="n">
        <v>5793220.56381</v>
      </c>
      <c r="NL26" s="25" t="n">
        <f aca="false">+NK26+NJ26</f>
        <v>10324269.9428593</v>
      </c>
      <c r="NM26" s="24" t="n">
        <v>4549874.7464932</v>
      </c>
      <c r="NN26" s="19" t="n">
        <v>5744446.0599457</v>
      </c>
      <c r="NO26" s="25" t="n">
        <f aca="false">+NN26+NM26</f>
        <v>10294320.8064389</v>
      </c>
      <c r="NP26" s="24" t="n">
        <v>5715726.6690657</v>
      </c>
      <c r="NQ26" s="19" t="n">
        <v>5671180.2678442</v>
      </c>
      <c r="NR26" s="25" t="n">
        <f aca="false">+NQ26+NP26</f>
        <v>11386906.9369099</v>
      </c>
      <c r="NS26" s="24" t="n">
        <v>5424996.650913</v>
      </c>
      <c r="NT26" s="19" t="n">
        <v>6499203.8392035</v>
      </c>
      <c r="NU26" s="25" t="n">
        <f aca="false">+NT26+NS26</f>
        <v>11924200.4901165</v>
      </c>
      <c r="NV26" s="24" t="n">
        <v>4895334.0332764</v>
      </c>
      <c r="NW26" s="19" t="n">
        <v>6324913.7376576</v>
      </c>
      <c r="NX26" s="25" t="n">
        <f aca="false">+NW26+NV26</f>
        <v>11220247.770934</v>
      </c>
      <c r="NY26" s="24" t="n">
        <v>4709038.736002</v>
      </c>
      <c r="NZ26" s="19" t="n">
        <v>6813372.447</v>
      </c>
      <c r="OA26" s="25" t="n">
        <f aca="false">+NZ26+NY26</f>
        <v>11522411.183002</v>
      </c>
      <c r="OB26" s="24" t="n">
        <v>8056445.9983712</v>
      </c>
      <c r="OC26" s="19" t="n">
        <v>5799171.267</v>
      </c>
      <c r="OD26" s="25" t="n">
        <f aca="false">+OC26+OB26</f>
        <v>13855617.2653712</v>
      </c>
      <c r="OE26" s="24" t="n">
        <v>6632799.3460876</v>
      </c>
      <c r="OF26" s="19" t="n">
        <v>6594545.3328106</v>
      </c>
      <c r="OG26" s="25" t="n">
        <f aca="false">+OF26+OE26</f>
        <v>13227344.6788982</v>
      </c>
      <c r="OH26" s="24" t="n">
        <v>6561045.1255195</v>
      </c>
      <c r="OI26" s="19" t="n">
        <v>6760425.8671915</v>
      </c>
      <c r="OJ26" s="25" t="n">
        <f aca="false">+OI26+OH26</f>
        <v>13321470.992711</v>
      </c>
      <c r="OK26" s="24" t="n">
        <v>6607716.1964226</v>
      </c>
      <c r="OL26" s="19" t="n">
        <v>7253521.2107324</v>
      </c>
      <c r="OM26" s="25" t="n">
        <f aca="false">+OL26+OK26</f>
        <v>13861237.407155</v>
      </c>
      <c r="ON26" s="24" t="n">
        <v>6631623.87558281</v>
      </c>
      <c r="OO26" s="19" t="n">
        <v>7216833.7246859</v>
      </c>
      <c r="OP26" s="25" t="n">
        <v>13848457.6002687</v>
      </c>
      <c r="OQ26" s="24" t="n">
        <v>6384920.6482031</v>
      </c>
      <c r="OR26" s="19" t="n">
        <v>7886853.606274</v>
      </c>
      <c r="OS26" s="25" t="n">
        <v>14271774.2544771</v>
      </c>
      <c r="OT26" s="24" t="n">
        <v>7067882.8982857</v>
      </c>
      <c r="OU26" s="19" t="n">
        <v>7765386.514845</v>
      </c>
      <c r="OV26" s="25" t="n">
        <v>14833269.4131307</v>
      </c>
      <c r="OW26" s="24" t="n">
        <v>6319759.9572408</v>
      </c>
      <c r="OX26" s="19" t="n">
        <v>7989122.789685</v>
      </c>
      <c r="OY26" s="25" t="n">
        <v>14308882.7469258</v>
      </c>
      <c r="OZ26" s="24" t="n">
        <v>6618921.8336166</v>
      </c>
      <c r="PA26" s="19" t="n">
        <v>9452541.828</v>
      </c>
      <c r="PB26" s="25" t="n">
        <v>16071463.6616166</v>
      </c>
      <c r="PC26" s="24" t="n">
        <v>6733152.15371141</v>
      </c>
      <c r="PD26" s="19" t="n">
        <v>9461393.4640792</v>
      </c>
      <c r="PE26" s="25" t="n">
        <v>16194545.6177906</v>
      </c>
      <c r="PF26" s="24" t="n">
        <v>3447866.5920233</v>
      </c>
      <c r="PG26" s="19" t="n">
        <v>7944145</v>
      </c>
      <c r="PH26" s="25" t="n">
        <v>11392011.5920233</v>
      </c>
      <c r="PI26" s="24" t="n">
        <v>3801369.4955096</v>
      </c>
      <c r="PJ26" s="19" t="n">
        <v>8013325.6116002</v>
      </c>
      <c r="PK26" s="25" t="n">
        <v>11814695.1071098</v>
      </c>
      <c r="PL26" s="24" t="n">
        <v>3669744.6401304</v>
      </c>
      <c r="PM26" s="19" t="n">
        <v>8376414.8820032</v>
      </c>
      <c r="PN26" s="25" t="n">
        <v>12046159.5221336</v>
      </c>
      <c r="PO26" s="24" t="n">
        <v>3818850.318388</v>
      </c>
      <c r="PP26" s="19" t="n">
        <v>8847973.15697</v>
      </c>
      <c r="PQ26" s="25" t="n">
        <v>12666823.475358</v>
      </c>
      <c r="PR26" s="24" t="n">
        <v>3766797.870884</v>
      </c>
      <c r="PS26" s="19" t="n">
        <v>8786640</v>
      </c>
      <c r="PT26" s="25" t="n">
        <v>12553437.870884</v>
      </c>
      <c r="PU26" s="24" t="n">
        <v>5969030.50536</v>
      </c>
      <c r="PV26" s="19" t="n">
        <v>10043005.178778</v>
      </c>
      <c r="PW26" s="25" t="n">
        <v>16012035.684138</v>
      </c>
      <c r="PX26" s="24" t="n">
        <v>5649226.8220942</v>
      </c>
      <c r="PY26" s="19" t="n">
        <v>10029651.7056122</v>
      </c>
      <c r="PZ26" s="25" t="n">
        <f aca="false">+PX26+PY26</f>
        <v>15678878.5277064</v>
      </c>
      <c r="QA26" s="24" t="n">
        <v>5576932.954042</v>
      </c>
      <c r="QB26" s="19" t="n">
        <v>9861777.8281276</v>
      </c>
      <c r="QC26" s="25" t="n">
        <v>15438710.7821696</v>
      </c>
      <c r="QD26" s="24" t="n">
        <v>5549104.5792192</v>
      </c>
      <c r="QE26" s="19" t="n">
        <v>10077978.5164842</v>
      </c>
      <c r="QF26" s="25" t="n">
        <v>15627083.0957034</v>
      </c>
      <c r="QG26" s="24" t="n">
        <v>4693829.4701575</v>
      </c>
      <c r="QH26" s="19" t="n">
        <v>10457154.914251</v>
      </c>
      <c r="QI26" s="25" t="n">
        <v>15150984.3844085</v>
      </c>
      <c r="QJ26" s="24" t="n">
        <v>6921037.832777</v>
      </c>
      <c r="QK26" s="19" t="n">
        <v>9713561.025569</v>
      </c>
      <c r="QL26" s="25" t="n">
        <v>16634598.858346</v>
      </c>
      <c r="QM26" s="24" t="n">
        <v>8279232.4858303</v>
      </c>
      <c r="QN26" s="19" t="n">
        <v>9307728.2690577</v>
      </c>
      <c r="QO26" s="25" t="n">
        <v>17586960.754888</v>
      </c>
      <c r="QP26" s="24" t="n">
        <v>13358628.3790099</v>
      </c>
      <c r="QQ26" s="19" t="n">
        <v>3372185.80446</v>
      </c>
      <c r="QR26" s="25" t="n">
        <v>16730814.1834699</v>
      </c>
      <c r="QS26" s="24" t="n">
        <v>13807735.45742</v>
      </c>
      <c r="QT26" s="19" t="n">
        <v>3592033.85461</v>
      </c>
      <c r="QU26" s="25" t="n">
        <v>17399769.31203</v>
      </c>
      <c r="QV26" s="24" t="n">
        <v>13701454.2911</v>
      </c>
      <c r="QW26" s="19" t="n">
        <v>19686950.2135305</v>
      </c>
      <c r="QX26" s="25" t="n">
        <v>33388404.5046305</v>
      </c>
      <c r="QY26" s="24" t="n">
        <v>13657137.4774182</v>
      </c>
      <c r="QZ26" s="19" t="n">
        <v>20304934.1922769</v>
      </c>
      <c r="RA26" s="25" t="n">
        <v>33962071.6696951</v>
      </c>
      <c r="RB26" s="24" t="n">
        <v>9975595.28484875</v>
      </c>
      <c r="RC26" s="19" t="n">
        <v>22639485.810425</v>
      </c>
      <c r="RD26" s="25" t="n">
        <v>32615081.0952738</v>
      </c>
      <c r="RE26" s="24" t="n">
        <v>10305777.3580439</v>
      </c>
      <c r="RF26" s="19" t="n">
        <v>20573706.5296597</v>
      </c>
      <c r="RG26" s="25" t="n">
        <v>30879483.8877035</v>
      </c>
      <c r="RH26" s="24" t="n">
        <v>10630443.101413</v>
      </c>
      <c r="RI26" s="19" t="n">
        <v>20957700.7274</v>
      </c>
      <c r="RJ26" s="25" t="n">
        <v>31588143.828813</v>
      </c>
      <c r="RK26" s="24" t="n">
        <v>11384043.9301755</v>
      </c>
      <c r="RL26" s="19" t="n">
        <v>20692249.55858</v>
      </c>
      <c r="RM26" s="25" t="n">
        <v>32076293.4887555</v>
      </c>
      <c r="RN26" s="24" t="n">
        <v>11259473.3877512</v>
      </c>
      <c r="RO26" s="19" t="n">
        <v>22326353.39357</v>
      </c>
      <c r="RP26" s="25" t="n">
        <v>33585826.7813212</v>
      </c>
      <c r="RQ26" s="24" t="n">
        <v>10158549.7457798</v>
      </c>
      <c r="RR26" s="19" t="n">
        <v>23835969.8145521</v>
      </c>
      <c r="RS26" s="25" t="n">
        <v>33994519.5603319</v>
      </c>
      <c r="RT26" s="24" t="n">
        <v>9988841.335114</v>
      </c>
      <c r="RU26" s="19" t="n">
        <v>24084815.80072</v>
      </c>
      <c r="RV26" s="25" t="n">
        <v>34073657.135834</v>
      </c>
      <c r="RW26" s="24" t="n">
        <v>9081351.7608608</v>
      </c>
      <c r="RX26" s="19" t="n">
        <v>26121742.1676032</v>
      </c>
      <c r="RY26" s="25" t="n">
        <v>35203093.928464</v>
      </c>
      <c r="RZ26" s="24" t="n">
        <v>8934652.2307741</v>
      </c>
      <c r="SA26" s="19" t="n">
        <v>27540449.443</v>
      </c>
      <c r="SB26" s="25" t="n">
        <v>36475101.6737741</v>
      </c>
      <c r="SC26" s="24" t="n">
        <v>9059754.3229564</v>
      </c>
      <c r="SD26" s="19" t="n">
        <v>28913308.31809</v>
      </c>
      <c r="SE26" s="25" t="n">
        <v>37973062.6410464</v>
      </c>
      <c r="SF26" s="24" t="n">
        <v>11306534.2230588</v>
      </c>
      <c r="SG26" s="19" t="n">
        <v>28005111.36316</v>
      </c>
      <c r="SH26" s="25" t="n">
        <v>39311645.5862188</v>
      </c>
      <c r="SI26" s="24" t="n">
        <v>11297163.3950581</v>
      </c>
      <c r="SJ26" s="19" t="n">
        <v>26731094.5726629</v>
      </c>
      <c r="SK26" s="25" t="n">
        <v>38028257.967721</v>
      </c>
      <c r="SL26" s="24" t="n">
        <v>11160616.2949958</v>
      </c>
      <c r="SM26" s="19" t="n">
        <v>25373003.3062769</v>
      </c>
      <c r="SN26" s="25" t="n">
        <v>36533619.6012727</v>
      </c>
      <c r="SO26" s="24" t="n">
        <v>10341476.195471</v>
      </c>
      <c r="SP26" s="19" t="n">
        <v>24470875.7491595</v>
      </c>
      <c r="SQ26" s="25" t="n">
        <v>34812351.9446305</v>
      </c>
      <c r="SR26" s="24" t="n">
        <v>7974211.153504</v>
      </c>
      <c r="SS26" s="19" t="n">
        <v>26510701.163532</v>
      </c>
      <c r="ST26" s="25" t="n">
        <v>34484912.317036</v>
      </c>
      <c r="SU26" s="24" t="n">
        <v>9589161.42469838</v>
      </c>
      <c r="SV26" s="19" t="n">
        <v>24438788.4726475</v>
      </c>
      <c r="SW26" s="25" t="n">
        <v>34027949.8973459</v>
      </c>
      <c r="SX26" s="24" t="n">
        <v>9728640.59659242</v>
      </c>
      <c r="SY26" s="19" t="n">
        <v>24083169.9619448</v>
      </c>
      <c r="SZ26" s="25" t="n">
        <v>33811810.5585372</v>
      </c>
      <c r="TA26" s="24" t="n">
        <v>10053988.1949272</v>
      </c>
      <c r="TB26" s="19" t="n">
        <v>23602922.6232828</v>
      </c>
      <c r="TC26" s="25" t="n">
        <v>33656910.81821</v>
      </c>
      <c r="TD26" s="24" t="n">
        <v>9731724.87517434</v>
      </c>
      <c r="TE26" s="19" t="n">
        <v>23794737.0447435</v>
      </c>
      <c r="TF26" s="25" t="n">
        <v>33526461.9199178</v>
      </c>
      <c r="TG26" s="24" t="n">
        <v>7666208.0633663</v>
      </c>
      <c r="TH26" s="19" t="n">
        <v>25085587.7691026</v>
      </c>
      <c r="TI26" s="25" t="n">
        <v>32751795.8324689</v>
      </c>
      <c r="TJ26" s="24" t="n">
        <v>7871701.2956432</v>
      </c>
      <c r="TK26" s="19" t="n">
        <v>25823190.57217</v>
      </c>
      <c r="TL26" s="25" t="n">
        <v>33694891.8678132</v>
      </c>
      <c r="TM26" s="24" t="n">
        <v>7594865.741243</v>
      </c>
      <c r="TN26" s="19" t="n">
        <v>26488879.0410919</v>
      </c>
      <c r="TO26" s="25" t="n">
        <v>34083744.7823349</v>
      </c>
      <c r="TP26" s="24" t="n">
        <v>7029293.9844422</v>
      </c>
      <c r="TQ26" s="19" t="n">
        <v>26266060.0905963</v>
      </c>
      <c r="TR26" s="25" t="n">
        <v>33295354.0750385</v>
      </c>
      <c r="TS26" s="24" t="n">
        <v>7577627.5808719</v>
      </c>
      <c r="TT26" s="19" t="n">
        <v>25396534.6402271</v>
      </c>
      <c r="TU26" s="25" t="n">
        <v>32974162.221099</v>
      </c>
      <c r="TV26" s="24" t="n">
        <v>7615737.0614894</v>
      </c>
      <c r="TW26" s="19" t="n">
        <v>26369268.9426314</v>
      </c>
      <c r="TX26" s="25" t="n">
        <v>33985006.0041208</v>
      </c>
      <c r="TY26" s="24" t="n">
        <v>7238349.302382</v>
      </c>
      <c r="TZ26" s="19" t="n">
        <v>22806264.1134121</v>
      </c>
      <c r="UA26" s="25" t="n">
        <v>30044613.4157941</v>
      </c>
      <c r="UB26" s="24" t="n">
        <v>7163761.22218</v>
      </c>
      <c r="UC26" s="19" t="n">
        <v>23661005.5187342</v>
      </c>
      <c r="UD26" s="25" t="n">
        <v>30824766.7409142</v>
      </c>
      <c r="UE26" s="24" t="n">
        <v>5776687.4474328</v>
      </c>
      <c r="UF26" s="19" t="n">
        <v>23826418.4061025</v>
      </c>
      <c r="UG26" s="25" t="n">
        <v>29603105.8535353</v>
      </c>
      <c r="UH26" s="24" t="n">
        <v>6073483.9211265</v>
      </c>
      <c r="UI26" s="19" t="n">
        <v>23653881.7830746</v>
      </c>
      <c r="UJ26" s="25" t="n">
        <v>29727365.7042011</v>
      </c>
      <c r="UK26" s="24" t="n">
        <v>6195281.6658346</v>
      </c>
      <c r="UL26" s="19" t="n">
        <v>22651361.8905739</v>
      </c>
      <c r="UM26" s="25" t="n">
        <v>28846643.5564085</v>
      </c>
      <c r="UN26" s="24" t="n">
        <v>5792641.1759582</v>
      </c>
      <c r="UO26" s="19" t="n">
        <v>22613876.0135986</v>
      </c>
      <c r="UP26" s="25" t="n">
        <v>28406517.1895568</v>
      </c>
      <c r="UQ26" s="24" t="n">
        <v>6060466.4671178</v>
      </c>
      <c r="UR26" s="19" t="n">
        <v>20205877.9621208</v>
      </c>
      <c r="US26" s="25" t="n">
        <v>26266344.4292386</v>
      </c>
      <c r="UT26" s="24" t="n">
        <v>6467118.4230945</v>
      </c>
      <c r="UU26" s="19" t="n">
        <v>19979854.7499589</v>
      </c>
      <c r="UV26" s="25" t="n">
        <v>26446973.1730534</v>
      </c>
      <c r="UW26" s="24" t="n">
        <v>8871565.5361701</v>
      </c>
      <c r="UX26" s="19" t="n">
        <v>20171800.2481306</v>
      </c>
      <c r="UY26" s="25" t="n">
        <v>29043365.7843007</v>
      </c>
      <c r="UZ26" s="24" t="n">
        <v>7325371.1175167</v>
      </c>
      <c r="VA26" s="19" t="n">
        <v>17411940.32795</v>
      </c>
      <c r="VB26" s="25" t="n">
        <v>24737311.4454667</v>
      </c>
      <c r="VC26" s="24" t="n">
        <v>7172326.2728528</v>
      </c>
      <c r="VD26" s="19" t="n">
        <v>17111473.7348449</v>
      </c>
      <c r="VE26" s="25" t="n">
        <v>24283800.0076977</v>
      </c>
      <c r="VF26" s="24" t="n">
        <v>7677386.448858</v>
      </c>
      <c r="VG26" s="19" t="n">
        <v>17840093.4120095</v>
      </c>
      <c r="VH26" s="25" t="n">
        <v>25517479.8608675</v>
      </c>
      <c r="VI26" s="24" t="n">
        <v>7517977.7271768</v>
      </c>
      <c r="VJ26" s="19" t="n">
        <v>15339542.356959</v>
      </c>
      <c r="VK26" s="25" t="n">
        <v>22857520.0841357</v>
      </c>
      <c r="VL26" s="24" t="n">
        <v>7634586.0277795</v>
      </c>
      <c r="VM26" s="19" t="n">
        <v>15622622.803199</v>
      </c>
      <c r="VN26" s="25" t="n">
        <v>23257208.8309785</v>
      </c>
      <c r="VO26" s="24" t="n">
        <v>7299425.88732094</v>
      </c>
      <c r="VP26" s="19" t="n">
        <v>15615825.2360544</v>
      </c>
      <c r="VQ26" s="25" t="n">
        <v>22915251.1233753</v>
      </c>
      <c r="VR26" s="19" t="n">
        <v>6548292.2857308</v>
      </c>
      <c r="VS26" s="19" t="n">
        <v>15764453.6683199</v>
      </c>
      <c r="VT26" s="20" t="n">
        <v>22312745.9540507</v>
      </c>
      <c r="VU26" s="19" t="n">
        <v>7357501.85315</v>
      </c>
      <c r="VV26" s="19" t="n">
        <v>15456963.0275964</v>
      </c>
      <c r="VW26" s="20" t="n">
        <v>22814464.8807464</v>
      </c>
      <c r="VX26" s="19" t="n">
        <v>6508783.3899974</v>
      </c>
      <c r="VY26" s="19" t="n">
        <v>14759284.3387179</v>
      </c>
      <c r="VZ26" s="20" t="n">
        <v>21268067.7287153</v>
      </c>
      <c r="WA26" s="19" t="n">
        <v>6191592.8045642</v>
      </c>
      <c r="WB26" s="19" t="n">
        <v>15046939.6169915</v>
      </c>
      <c r="WC26" s="20" t="n">
        <v>21238532.4215557</v>
      </c>
      <c r="WD26" s="19" t="n">
        <v>7037098.256522</v>
      </c>
      <c r="WE26" s="19" t="n">
        <v>14513789.267771</v>
      </c>
      <c r="WF26" s="20" t="n">
        <v>21550887.524293</v>
      </c>
      <c r="WG26" s="19" t="n">
        <v>6588653.1049857</v>
      </c>
      <c r="WH26" s="19" t="n">
        <v>15217383.6106916</v>
      </c>
      <c r="WI26" s="20" t="n">
        <v>21806036.7156773</v>
      </c>
      <c r="WJ26" s="19" t="n">
        <v>7634116.6807766</v>
      </c>
      <c r="WK26" s="19" t="n">
        <v>14373755.44399</v>
      </c>
      <c r="WL26" s="20" t="n">
        <v>22007872.1247666</v>
      </c>
      <c r="WM26" s="19" t="n">
        <v>7647597.5493418</v>
      </c>
      <c r="WN26" s="19" t="n">
        <v>14756270.71647</v>
      </c>
      <c r="WO26" s="20" t="n">
        <v>22403868.2658118</v>
      </c>
      <c r="WP26" s="19" t="n">
        <v>7774872.2434928</v>
      </c>
      <c r="WQ26" s="19" t="n">
        <v>15234097.4258596</v>
      </c>
      <c r="WR26" s="20" t="n">
        <v>23008969.6693524</v>
      </c>
      <c r="WS26" s="19" t="n">
        <v>7474898.7967643</v>
      </c>
      <c r="WT26" s="19" t="n">
        <v>12570082.07635</v>
      </c>
      <c r="WU26" s="20" t="n">
        <v>20044980.8731143</v>
      </c>
      <c r="WV26" s="19" t="n">
        <v>6497001.1949443</v>
      </c>
      <c r="WW26" s="19" t="n">
        <v>12782979.29017</v>
      </c>
      <c r="WX26" s="20" t="n">
        <v>19279980.4851143</v>
      </c>
      <c r="WY26" s="19" t="n">
        <v>6044857.4434088</v>
      </c>
      <c r="WZ26" s="19" t="n">
        <v>12918233.68542</v>
      </c>
      <c r="XA26" s="20" t="n">
        <v>18963091.1288288</v>
      </c>
      <c r="XB26" s="19" t="n">
        <v>5476949.9461752</v>
      </c>
      <c r="XC26" s="19" t="n">
        <v>13699969.2935108</v>
      </c>
      <c r="XD26" s="20" t="n">
        <v>19176919.239686</v>
      </c>
      <c r="XE26" s="19" t="n">
        <v>5265931.461145</v>
      </c>
      <c r="XF26" s="19" t="n">
        <v>13658370.9343432</v>
      </c>
      <c r="XG26" s="20" t="n">
        <v>18924302.3954882</v>
      </c>
      <c r="XH26" s="19" t="n">
        <v>5277883.107357</v>
      </c>
      <c r="XI26" s="19" t="n">
        <v>14224596.4277832</v>
      </c>
      <c r="XJ26" s="20" t="n">
        <v>19502479.5351402</v>
      </c>
      <c r="XK26" s="19" t="n">
        <v>5324481.1535789</v>
      </c>
      <c r="XL26" s="19" t="n">
        <v>11814141.9935609</v>
      </c>
      <c r="XM26" s="20" t="n">
        <v>17138623.1471398</v>
      </c>
      <c r="XN26" s="26" t="n">
        <v>5547301.0100148</v>
      </c>
      <c r="XO26" s="27" t="n">
        <v>12416308.4155469</v>
      </c>
      <c r="XP26" s="20" t="n">
        <v>17963609.4255617</v>
      </c>
      <c r="XQ26" s="26" t="n">
        <v>6734962.25104391</v>
      </c>
      <c r="XR26" s="27" t="n">
        <v>12474574.6435364</v>
      </c>
      <c r="XS26" s="20" t="n">
        <v>19209536.8945803</v>
      </c>
      <c r="XT26" s="26" t="n">
        <v>7045426.96598401</v>
      </c>
      <c r="XU26" s="27" t="n">
        <v>12323716.5616628</v>
      </c>
      <c r="XV26" s="20" t="n">
        <v>19369143.5276468</v>
      </c>
      <c r="XW26" s="26" t="n">
        <v>6900514.36906861</v>
      </c>
      <c r="XX26" s="27" t="n">
        <v>12382928.14475</v>
      </c>
      <c r="XY26" s="20" t="n">
        <v>19283442.5138186</v>
      </c>
      <c r="XZ26" s="26" t="n">
        <v>7066628.698</v>
      </c>
      <c r="YA26" s="27" t="n">
        <v>13166697.586</v>
      </c>
      <c r="YB26" s="20" t="n">
        <v>20233326.284</v>
      </c>
      <c r="YC26" s="26" t="n">
        <v>6303954.2612944</v>
      </c>
      <c r="YD26" s="27" t="n">
        <v>9871009.08735</v>
      </c>
      <c r="YE26" s="20" t="n">
        <v>16174963.3486444</v>
      </c>
      <c r="YF26" s="26" t="n">
        <v>5265565.6567244</v>
      </c>
      <c r="YG26" s="27" t="n">
        <v>10137313.26833</v>
      </c>
      <c r="YH26" s="20" t="n">
        <v>15402878.9250544</v>
      </c>
      <c r="YI26" s="26" t="n">
        <v>5299958.0732804</v>
      </c>
      <c r="YJ26" s="27" t="n">
        <v>10383263.24193</v>
      </c>
      <c r="YK26" s="20" t="n">
        <v>15683221.3152104</v>
      </c>
      <c r="YL26" s="26" t="n">
        <v>4558721.0077324</v>
      </c>
      <c r="YM26" s="27" t="n">
        <v>9663482.75276</v>
      </c>
      <c r="YN26" s="20" t="n">
        <v>14222203.7604924</v>
      </c>
      <c r="YO26" s="26" t="n">
        <v>4610328.9404984</v>
      </c>
      <c r="YP26" s="27" t="n">
        <v>8547996.46023</v>
      </c>
      <c r="YQ26" s="20" t="n">
        <v>13158325.4007284</v>
      </c>
      <c r="YR26" s="26" t="n">
        <v>4691085.14592</v>
      </c>
      <c r="YS26" s="27" t="n">
        <v>9337832.5386552</v>
      </c>
      <c r="YT26" s="20" t="n">
        <v>14028917.6845752</v>
      </c>
      <c r="YU26" s="26" t="n">
        <v>4355629.1923018</v>
      </c>
      <c r="YV26" s="27" t="n">
        <v>9210009.7946646</v>
      </c>
      <c r="YW26" s="20" t="n">
        <v>13565638.9869664</v>
      </c>
      <c r="YX26" s="26" t="n">
        <v>4736341.35546511</v>
      </c>
      <c r="YY26" s="27" t="n">
        <v>9096485.3980638</v>
      </c>
      <c r="YZ26" s="20" t="n">
        <v>13832826.7535289</v>
      </c>
      <c r="ZA26" s="26" t="n">
        <v>4604572.9577328</v>
      </c>
      <c r="ZB26" s="27" t="n">
        <v>9269659.28142</v>
      </c>
      <c r="ZC26" s="20" t="n">
        <v>13874232.2391528</v>
      </c>
      <c r="ZD26" s="26" t="n">
        <v>4776368.6965128</v>
      </c>
      <c r="ZE26" s="27" t="n">
        <v>9054961.67891</v>
      </c>
      <c r="ZF26" s="20" t="n">
        <v>13831330.3754228</v>
      </c>
      <c r="ZG26" s="26" t="n">
        <v>4599239.8775638</v>
      </c>
      <c r="ZH26" s="27" t="n">
        <v>8974390.22918</v>
      </c>
      <c r="ZI26" s="20" t="n">
        <v>13573630.1067438</v>
      </c>
      <c r="ZJ26" s="26" t="n">
        <v>4737237.8465622</v>
      </c>
      <c r="ZK26" s="27" t="n">
        <v>9066896.02075</v>
      </c>
      <c r="ZL26" s="20" t="n">
        <v>13804133.8673122</v>
      </c>
      <c r="ZM26" s="26" t="n">
        <v>4630822.0920191</v>
      </c>
      <c r="ZN26" s="27" t="n">
        <v>9647128.20603</v>
      </c>
      <c r="ZO26" s="20" t="n">
        <v>14277950.2980491</v>
      </c>
      <c r="ZP26" s="26" t="n">
        <v>4377795.627</v>
      </c>
      <c r="ZQ26" s="27" t="n">
        <v>9012098.585</v>
      </c>
      <c r="ZR26" s="20" t="n">
        <v>13389894.212</v>
      </c>
      <c r="ZS26" s="26" t="n">
        <v>4351082.35947455</v>
      </c>
      <c r="ZT26" s="27" t="n">
        <v>9065329.35275296</v>
      </c>
      <c r="ZU26" s="20" t="n">
        <v>13416411.7122275</v>
      </c>
      <c r="ZV26" s="26" t="n">
        <v>4166328.5344038</v>
      </c>
      <c r="ZW26" s="27" t="n">
        <v>8581106.53139</v>
      </c>
      <c r="ZX26" s="20" t="n">
        <v>12747435.0657938</v>
      </c>
      <c r="ZY26" s="26" t="n">
        <v>4603468.802577</v>
      </c>
      <c r="ZZ26" s="27" t="n">
        <v>8808116.55961</v>
      </c>
      <c r="AAA26" s="20" t="n">
        <v>13411585.362187</v>
      </c>
      <c r="AAB26" s="26" t="n">
        <v>5274000.1562026</v>
      </c>
      <c r="AAC26" s="27" t="n">
        <v>8965839.6877</v>
      </c>
      <c r="AAD26" s="20" t="n">
        <v>14239839.8439026</v>
      </c>
      <c r="AAE26" s="26" t="n">
        <v>4449674.9114866</v>
      </c>
      <c r="AAF26" s="27" t="n">
        <v>8487542.89692</v>
      </c>
      <c r="AAG26" s="20" t="n">
        <v>12937217.8084066</v>
      </c>
      <c r="AAH26" s="26" t="n">
        <v>4853539.4973481</v>
      </c>
      <c r="AAI26" s="27" t="n">
        <v>8412722.94808</v>
      </c>
      <c r="AAJ26" s="20" t="n">
        <v>13266262.4454281</v>
      </c>
      <c r="AAK26" s="26" t="n">
        <v>4545128.4215251</v>
      </c>
      <c r="AAL26" s="27" t="n">
        <v>8134586.73882</v>
      </c>
      <c r="AAM26" s="20" t="n">
        <f aca="false">+AAK26+AAL26</f>
        <v>12679715.1603451</v>
      </c>
    </row>
    <row r="27" customFormat="false" ht="15" hidden="false" customHeight="false" outlineLevel="0" collapsed="false">
      <c r="A27" s="15" t="s">
        <v>93</v>
      </c>
      <c r="B27" s="24" t="n">
        <v>198012.6</v>
      </c>
      <c r="C27" s="19" t="n">
        <v>239611.8</v>
      </c>
      <c r="D27" s="25" t="n">
        <v>437624.4</v>
      </c>
      <c r="E27" s="28" t="n">
        <v>345379</v>
      </c>
      <c r="F27" s="19" t="n">
        <v>209514</v>
      </c>
      <c r="G27" s="25" t="n">
        <f aca="false">+F27+E27</f>
        <v>554893</v>
      </c>
      <c r="H27" s="24" t="n">
        <v>399401</v>
      </c>
      <c r="I27" s="19" t="n">
        <v>207164</v>
      </c>
      <c r="J27" s="25" t="n">
        <v>606565</v>
      </c>
      <c r="K27" s="24" t="n">
        <v>390445</v>
      </c>
      <c r="L27" s="19" t="n">
        <v>206269</v>
      </c>
      <c r="M27" s="25" t="n">
        <v>596714</v>
      </c>
      <c r="N27" s="24" t="n">
        <v>413148</v>
      </c>
      <c r="O27" s="19" t="n">
        <v>202870</v>
      </c>
      <c r="P27" s="25" t="n">
        <v>616018</v>
      </c>
      <c r="Q27" s="24" t="n">
        <v>330981</v>
      </c>
      <c r="R27" s="19" t="n">
        <v>216575</v>
      </c>
      <c r="S27" s="25" t="n">
        <f aca="false">+Q27+R27</f>
        <v>547556</v>
      </c>
      <c r="T27" s="24" t="n">
        <v>388854</v>
      </c>
      <c r="U27" s="19" t="n">
        <v>211010</v>
      </c>
      <c r="V27" s="25" t="n">
        <f aca="false">+T27+U27</f>
        <v>599864</v>
      </c>
      <c r="W27" s="24" t="n">
        <v>391777</v>
      </c>
      <c r="X27" s="19" t="n">
        <v>291156</v>
      </c>
      <c r="Y27" s="25" t="n">
        <f aca="false">+W27+X27</f>
        <v>682933</v>
      </c>
      <c r="Z27" s="24" t="n">
        <v>408315</v>
      </c>
      <c r="AA27" s="19" t="n">
        <v>323944</v>
      </c>
      <c r="AB27" s="25" t="n">
        <f aca="false">+Z27+AA27</f>
        <v>732259</v>
      </c>
      <c r="AC27" s="24" t="n">
        <v>284213</v>
      </c>
      <c r="AD27" s="19" t="n">
        <v>314399</v>
      </c>
      <c r="AE27" s="25" t="n">
        <f aca="false">+AC27+AD27</f>
        <v>598612</v>
      </c>
      <c r="AF27" s="24" t="n">
        <v>280957</v>
      </c>
      <c r="AG27" s="19" t="n">
        <v>297295</v>
      </c>
      <c r="AH27" s="25" t="n">
        <f aca="false">+AF27+AG27</f>
        <v>578252</v>
      </c>
      <c r="AI27" s="24" t="n">
        <v>381004</v>
      </c>
      <c r="AJ27" s="19" t="n">
        <v>211880</v>
      </c>
      <c r="AK27" s="25" t="n">
        <f aca="false">+AI27+AJ27</f>
        <v>592884</v>
      </c>
      <c r="AL27" s="24" t="n">
        <v>373408</v>
      </c>
      <c r="AM27" s="19" t="n">
        <v>178673</v>
      </c>
      <c r="AN27" s="25" t="n">
        <f aca="false">+AL27+AM27</f>
        <v>552081</v>
      </c>
      <c r="AO27" s="24" t="n">
        <v>312277</v>
      </c>
      <c r="AP27" s="19" t="n">
        <v>178779</v>
      </c>
      <c r="AQ27" s="25" t="n">
        <f aca="false">+AO27+AP27</f>
        <v>491056</v>
      </c>
      <c r="AR27" s="24" t="n">
        <v>316082</v>
      </c>
      <c r="AS27" s="19" t="n">
        <v>300892</v>
      </c>
      <c r="AT27" s="25" t="n">
        <f aca="false">+AR27+AS27</f>
        <v>616974</v>
      </c>
      <c r="AU27" s="24" t="n">
        <v>294101</v>
      </c>
      <c r="AV27" s="19" t="n">
        <v>323248</v>
      </c>
      <c r="AW27" s="25" t="n">
        <f aca="false">+AU27+AV27</f>
        <v>617349</v>
      </c>
      <c r="AX27" s="24" t="n">
        <v>204713</v>
      </c>
      <c r="AY27" s="19" t="n">
        <v>314327</v>
      </c>
      <c r="AZ27" s="25" t="n">
        <f aca="false">+AX27+AY27</f>
        <v>519040</v>
      </c>
      <c r="BA27" s="24" t="n">
        <v>187479</v>
      </c>
      <c r="BB27" s="19" t="n">
        <v>304878</v>
      </c>
      <c r="BC27" s="25" t="n">
        <f aca="false">+BA27+BB27</f>
        <v>492357</v>
      </c>
      <c r="BD27" s="24" t="n">
        <v>500992</v>
      </c>
      <c r="BE27" s="19" t="n">
        <v>207958</v>
      </c>
      <c r="BF27" s="25" t="n">
        <f aca="false">+BD27+BE27</f>
        <v>708950</v>
      </c>
      <c r="BG27" s="24" t="n">
        <v>206826</v>
      </c>
      <c r="BH27" s="19" t="n">
        <v>434582</v>
      </c>
      <c r="BI27" s="25" t="n">
        <f aca="false">+BG27+BH27</f>
        <v>641408</v>
      </c>
      <c r="BJ27" s="24" t="n">
        <v>262225</v>
      </c>
      <c r="BK27" s="19" t="n">
        <v>392383</v>
      </c>
      <c r="BL27" s="25" t="n">
        <f aca="false">+BJ27+BK27</f>
        <v>654608</v>
      </c>
      <c r="BM27" s="24" t="n">
        <v>271326</v>
      </c>
      <c r="BN27" s="19" t="n">
        <v>409865</v>
      </c>
      <c r="BO27" s="25" t="n">
        <f aca="false">+BM27+BN27</f>
        <v>681191</v>
      </c>
      <c r="BP27" s="24" t="n">
        <v>271712</v>
      </c>
      <c r="BQ27" s="19" t="n">
        <v>386769</v>
      </c>
      <c r="BR27" s="25" t="n">
        <f aca="false">+BP27+BQ27</f>
        <v>658481</v>
      </c>
      <c r="BS27" s="24" t="n">
        <v>292935</v>
      </c>
      <c r="BT27" s="19" t="n">
        <v>372222</v>
      </c>
      <c r="BU27" s="25" t="n">
        <f aca="false">+BS27+BT27</f>
        <v>665157</v>
      </c>
      <c r="BV27" s="24" t="n">
        <v>143527</v>
      </c>
      <c r="BW27" s="19" t="n">
        <v>369468</v>
      </c>
      <c r="BX27" s="25" t="n">
        <f aca="false">+BV27+BW27</f>
        <v>512995</v>
      </c>
      <c r="BY27" s="24" t="n">
        <v>68536</v>
      </c>
      <c r="BZ27" s="19" t="n">
        <v>323624</v>
      </c>
      <c r="CA27" s="25" t="n">
        <f aca="false">+BY27+BZ27</f>
        <v>392160</v>
      </c>
      <c r="CB27" s="24" t="n">
        <v>157716</v>
      </c>
      <c r="CC27" s="19" t="n">
        <v>285017</v>
      </c>
      <c r="CD27" s="25" t="n">
        <f aca="false">+CB27+CC27</f>
        <v>442733</v>
      </c>
      <c r="CE27" s="24" t="n">
        <v>142385</v>
      </c>
      <c r="CF27" s="19" t="n">
        <v>288476</v>
      </c>
      <c r="CG27" s="25" t="n">
        <f aca="false">+CE27+CF27</f>
        <v>430861</v>
      </c>
      <c r="CH27" s="24" t="n">
        <v>170010</v>
      </c>
      <c r="CI27" s="19" t="n">
        <v>297829</v>
      </c>
      <c r="CJ27" s="25" t="n">
        <f aca="false">+CH27+CI27</f>
        <v>467839</v>
      </c>
      <c r="CK27" s="24" t="n">
        <v>148971</v>
      </c>
      <c r="CL27" s="19" t="n">
        <v>410697</v>
      </c>
      <c r="CM27" s="25" t="n">
        <f aca="false">+CK27+CL27</f>
        <v>559668</v>
      </c>
      <c r="CN27" s="24" t="n">
        <v>163757</v>
      </c>
      <c r="CO27" s="19" t="n">
        <v>454244</v>
      </c>
      <c r="CP27" s="25" t="n">
        <f aca="false">+CN27+CO27</f>
        <v>618001</v>
      </c>
      <c r="CQ27" s="24" t="n">
        <v>146639</v>
      </c>
      <c r="CR27" s="19" t="n">
        <v>468680</v>
      </c>
      <c r="CS27" s="25" t="n">
        <f aca="false">+CQ27+CR27</f>
        <v>615319</v>
      </c>
      <c r="CT27" s="24" t="n">
        <v>109615</v>
      </c>
      <c r="CU27" s="19" t="n">
        <v>468629</v>
      </c>
      <c r="CV27" s="25" t="n">
        <f aca="false">+CT27+CU27</f>
        <v>578244</v>
      </c>
      <c r="CW27" s="24" t="n">
        <v>109582</v>
      </c>
      <c r="CX27" s="19" t="n">
        <v>524689</v>
      </c>
      <c r="CY27" s="25" t="n">
        <f aca="false">+CW27+CX27</f>
        <v>634271</v>
      </c>
      <c r="CZ27" s="24" t="n">
        <v>137961</v>
      </c>
      <c r="DA27" s="19" t="n">
        <v>533817</v>
      </c>
      <c r="DB27" s="25" t="n">
        <f aca="false">+CZ27+DA27</f>
        <v>671778</v>
      </c>
      <c r="DC27" s="24" t="n">
        <v>122252</v>
      </c>
      <c r="DD27" s="19" t="n">
        <v>592023</v>
      </c>
      <c r="DE27" s="25" t="n">
        <f aca="false">+DC27+DD27</f>
        <v>714275</v>
      </c>
      <c r="DF27" s="24" t="n">
        <v>154345</v>
      </c>
      <c r="DG27" s="19" t="n">
        <v>589919</v>
      </c>
      <c r="DH27" s="25" t="n">
        <f aca="false">+DF27+DG27</f>
        <v>744264</v>
      </c>
      <c r="DI27" s="24" t="n">
        <v>253979</v>
      </c>
      <c r="DJ27" s="19" t="n">
        <v>590530</v>
      </c>
      <c r="DK27" s="25" t="n">
        <f aca="false">+DI27+DJ27</f>
        <v>844509</v>
      </c>
      <c r="DL27" s="24" t="n">
        <v>139096</v>
      </c>
      <c r="DM27" s="19" t="n">
        <v>712619</v>
      </c>
      <c r="DN27" s="25" t="n">
        <f aca="false">+DL27+DM27</f>
        <v>851715</v>
      </c>
      <c r="DO27" s="24" t="n">
        <v>225414</v>
      </c>
      <c r="DP27" s="19" t="n">
        <v>687862</v>
      </c>
      <c r="DQ27" s="25" t="n">
        <f aca="false">+DO27+DP27</f>
        <v>913276</v>
      </c>
      <c r="DR27" s="24" t="n">
        <v>138067</v>
      </c>
      <c r="DS27" s="19" t="n">
        <v>710164</v>
      </c>
      <c r="DT27" s="25" t="n">
        <f aca="false">+DR27+DS27</f>
        <v>848231</v>
      </c>
      <c r="DU27" s="24" t="n">
        <v>147628</v>
      </c>
      <c r="DV27" s="19" t="n">
        <v>681029</v>
      </c>
      <c r="DW27" s="25" t="n">
        <f aca="false">+DU27+DV27</f>
        <v>828657</v>
      </c>
      <c r="DX27" s="24" t="n">
        <v>298708</v>
      </c>
      <c r="DY27" s="19" t="n">
        <v>585206</v>
      </c>
      <c r="DZ27" s="25" t="n">
        <f aca="false">+DX27+DY27</f>
        <v>883914</v>
      </c>
      <c r="EA27" s="24" t="n">
        <v>309620</v>
      </c>
      <c r="EB27" s="19" t="n">
        <v>630784</v>
      </c>
      <c r="EC27" s="25" t="n">
        <f aca="false">+EA27+EB27</f>
        <v>940404</v>
      </c>
      <c r="ED27" s="24" t="n">
        <v>310739</v>
      </c>
      <c r="EE27" s="19" t="n">
        <v>618159</v>
      </c>
      <c r="EF27" s="25" t="n">
        <f aca="false">+ED27+EE27</f>
        <v>928898</v>
      </c>
      <c r="EG27" s="24" t="n">
        <v>337102</v>
      </c>
      <c r="EH27" s="19" t="n">
        <v>651796</v>
      </c>
      <c r="EI27" s="25" t="n">
        <f aca="false">+EG27+EH27</f>
        <v>988898</v>
      </c>
      <c r="EJ27" s="24" t="n">
        <v>325109</v>
      </c>
      <c r="EK27" s="19" t="n">
        <v>632238</v>
      </c>
      <c r="EL27" s="25" t="n">
        <f aca="false">+EJ27+EK27</f>
        <v>957347</v>
      </c>
      <c r="EM27" s="24" t="n">
        <v>321418</v>
      </c>
      <c r="EN27" s="19" t="n">
        <v>636104</v>
      </c>
      <c r="EO27" s="25" t="n">
        <f aca="false">+EM27+EN27</f>
        <v>957522</v>
      </c>
      <c r="EP27" s="24" t="n">
        <v>309889</v>
      </c>
      <c r="EQ27" s="19" t="n">
        <v>634973</v>
      </c>
      <c r="ER27" s="25" t="n">
        <f aca="false">+EP27+EQ27</f>
        <v>944862</v>
      </c>
      <c r="ES27" s="24" t="n">
        <v>321195</v>
      </c>
      <c r="ET27" s="19" t="n">
        <v>608221</v>
      </c>
      <c r="EU27" s="25" t="n">
        <f aca="false">+ES27+ET27</f>
        <v>929416</v>
      </c>
      <c r="EV27" s="24" t="n">
        <v>203315</v>
      </c>
      <c r="EW27" s="19" t="n">
        <v>698481</v>
      </c>
      <c r="EX27" s="25" t="n">
        <f aca="false">+EV27+EW27</f>
        <v>901796</v>
      </c>
      <c r="EY27" s="24" t="n">
        <v>214111</v>
      </c>
      <c r="EZ27" s="19" t="n">
        <v>696519</v>
      </c>
      <c r="FA27" s="25" t="n">
        <f aca="false">+EY27+EZ27</f>
        <v>910630</v>
      </c>
      <c r="FB27" s="24" t="n">
        <v>237125</v>
      </c>
      <c r="FC27" s="19" t="n">
        <v>664960</v>
      </c>
      <c r="FD27" s="25" t="n">
        <f aca="false">+FB27+FC27</f>
        <v>902085</v>
      </c>
      <c r="FE27" s="24" t="n">
        <v>236136</v>
      </c>
      <c r="FF27" s="19" t="n">
        <v>696297</v>
      </c>
      <c r="FG27" s="25" t="n">
        <f aca="false">+FE27+FF27</f>
        <v>932433</v>
      </c>
      <c r="FH27" s="24" t="n">
        <v>241399</v>
      </c>
      <c r="FI27" s="19" t="n">
        <v>694086</v>
      </c>
      <c r="FJ27" s="25" t="n">
        <f aca="false">+FH27+FI27</f>
        <v>935485</v>
      </c>
      <c r="FK27" s="24" t="n">
        <v>287543</v>
      </c>
      <c r="FL27" s="19" t="n">
        <v>729342</v>
      </c>
      <c r="FM27" s="25" t="n">
        <f aca="false">+FK27+FL27</f>
        <v>1016885</v>
      </c>
      <c r="FN27" s="24" t="n">
        <v>344391</v>
      </c>
      <c r="FO27" s="19" t="n">
        <v>716965</v>
      </c>
      <c r="FP27" s="25" t="n">
        <f aca="false">+FN27+FO27</f>
        <v>1061356</v>
      </c>
      <c r="FQ27" s="24" t="n">
        <v>347868</v>
      </c>
      <c r="FR27" s="19" t="n">
        <v>724678</v>
      </c>
      <c r="FS27" s="25" t="n">
        <f aca="false">+FQ27+FR27</f>
        <v>1072546</v>
      </c>
      <c r="FT27" s="24" t="n">
        <v>401358</v>
      </c>
      <c r="FU27" s="19" t="n">
        <v>716550</v>
      </c>
      <c r="FV27" s="25" t="n">
        <f aca="false">+FT27+FU27</f>
        <v>1117908</v>
      </c>
      <c r="FW27" s="24" t="n">
        <v>693570</v>
      </c>
      <c r="FX27" s="19" t="n">
        <v>453678</v>
      </c>
      <c r="FY27" s="25" t="n">
        <f aca="false">+FW27+FX27</f>
        <v>1147248</v>
      </c>
      <c r="FZ27" s="24" t="n">
        <v>475710</v>
      </c>
      <c r="GA27" s="19" t="n">
        <v>600061</v>
      </c>
      <c r="GB27" s="25" t="n">
        <f aca="false">+FZ27+GA27</f>
        <v>1075771</v>
      </c>
      <c r="GC27" s="24" t="n">
        <v>475078</v>
      </c>
      <c r="GD27" s="19" t="n">
        <v>520883</v>
      </c>
      <c r="GE27" s="25" t="n">
        <f aca="false">+GC27+GD27</f>
        <v>995961</v>
      </c>
      <c r="GF27" s="24" t="n">
        <v>600227</v>
      </c>
      <c r="GG27" s="19" t="n">
        <v>572052</v>
      </c>
      <c r="GH27" s="25" t="n">
        <f aca="false">+GF27+GG27</f>
        <v>1172279</v>
      </c>
      <c r="GI27" s="24" t="n">
        <v>558320</v>
      </c>
      <c r="GJ27" s="19" t="n">
        <v>816650</v>
      </c>
      <c r="GK27" s="25" t="n">
        <f aca="false">+GI27+GJ27</f>
        <v>1374970</v>
      </c>
      <c r="GL27" s="24" t="n">
        <v>414589</v>
      </c>
      <c r="GM27" s="19" t="n">
        <v>824424</v>
      </c>
      <c r="GN27" s="25" t="n">
        <f aca="false">+GL27+GM27</f>
        <v>1239013</v>
      </c>
      <c r="GO27" s="24" t="n">
        <v>428828</v>
      </c>
      <c r="GP27" s="19" t="n">
        <v>824092</v>
      </c>
      <c r="GQ27" s="25" t="n">
        <f aca="false">+GO27+GP27</f>
        <v>1252920</v>
      </c>
      <c r="GR27" s="24" t="n">
        <v>241399</v>
      </c>
      <c r="GS27" s="19" t="n">
        <v>694086</v>
      </c>
      <c r="GT27" s="25" t="n">
        <f aca="false">+GR27+GS27</f>
        <v>935485</v>
      </c>
      <c r="GU27" s="24" t="n">
        <v>453975</v>
      </c>
      <c r="GV27" s="19" t="n">
        <v>804183</v>
      </c>
      <c r="GW27" s="25" t="n">
        <f aca="false">+GU27+GV27</f>
        <v>1258158</v>
      </c>
      <c r="GX27" s="24" t="n">
        <v>442681</v>
      </c>
      <c r="GY27" s="19" t="n">
        <v>833645</v>
      </c>
      <c r="GZ27" s="25" t="n">
        <f aca="false">+GX27+GY27</f>
        <v>1276326</v>
      </c>
      <c r="HA27" s="24" t="n">
        <v>407521</v>
      </c>
      <c r="HB27" s="19" t="n">
        <v>863476</v>
      </c>
      <c r="HC27" s="25" t="n">
        <f aca="false">+HA27+HB27</f>
        <v>1270997</v>
      </c>
      <c r="HD27" s="24" t="n">
        <v>324048</v>
      </c>
      <c r="HE27" s="19" t="n">
        <v>925666</v>
      </c>
      <c r="HF27" s="25" t="n">
        <f aca="false">+HD27+HE27</f>
        <v>1249714</v>
      </c>
      <c r="HG27" s="24" t="n">
        <v>417336</v>
      </c>
      <c r="HH27" s="19" t="n">
        <v>948298</v>
      </c>
      <c r="HI27" s="25" t="n">
        <f aca="false">+HG27+HH27</f>
        <v>1365634</v>
      </c>
      <c r="HJ27" s="24" t="n">
        <v>323805</v>
      </c>
      <c r="HK27" s="19" t="n">
        <v>1102288</v>
      </c>
      <c r="HL27" s="25" t="n">
        <f aca="false">+HJ27+HK27</f>
        <v>1426093</v>
      </c>
      <c r="HM27" s="24" t="n">
        <v>425664</v>
      </c>
      <c r="HN27" s="19" t="n">
        <v>1033903</v>
      </c>
      <c r="HO27" s="25" t="n">
        <f aca="false">+HM27+HN27</f>
        <v>1459567</v>
      </c>
      <c r="HP27" s="24" t="n">
        <v>439545</v>
      </c>
      <c r="HQ27" s="19" t="n">
        <v>1079656</v>
      </c>
      <c r="HR27" s="25" t="n">
        <f aca="false">+HP27+HQ27</f>
        <v>1519201</v>
      </c>
      <c r="HS27" s="24" t="n">
        <v>436924</v>
      </c>
      <c r="HT27" s="19" t="n">
        <v>1114753</v>
      </c>
      <c r="HU27" s="25" t="n">
        <f aca="false">+HS27+HT27</f>
        <v>1551677</v>
      </c>
      <c r="HV27" s="24" t="n">
        <v>449980</v>
      </c>
      <c r="HW27" s="19" t="n">
        <v>1238746</v>
      </c>
      <c r="HX27" s="25" t="n">
        <f aca="false">+HV27+HW27</f>
        <v>1688726</v>
      </c>
      <c r="HY27" s="24" t="n">
        <v>482872</v>
      </c>
      <c r="HZ27" s="19" t="n">
        <v>1124274</v>
      </c>
      <c r="IA27" s="25" t="n">
        <f aca="false">+HY27+HZ27</f>
        <v>1607146</v>
      </c>
      <c r="IB27" s="24" t="n">
        <v>482046</v>
      </c>
      <c r="IC27" s="19" t="n">
        <v>1309691</v>
      </c>
      <c r="ID27" s="25" t="n">
        <f aca="false">+IB27+IC27</f>
        <v>1791737</v>
      </c>
      <c r="IE27" s="24" t="n">
        <v>472585</v>
      </c>
      <c r="IF27" s="19" t="n">
        <v>1312589</v>
      </c>
      <c r="IG27" s="25" t="n">
        <f aca="false">+IE27+IF27</f>
        <v>1785174</v>
      </c>
      <c r="IH27" s="24" t="n">
        <v>571126.0954727</v>
      </c>
      <c r="II27" s="19" t="n">
        <v>1266274.9273789</v>
      </c>
      <c r="IJ27" s="25" t="n">
        <f aca="false">+IH27+II27</f>
        <v>1837401.0228516</v>
      </c>
      <c r="IK27" s="24" t="n">
        <v>504722.1299326</v>
      </c>
      <c r="IL27" s="19" t="n">
        <v>1315620.26996</v>
      </c>
      <c r="IM27" s="25" t="n">
        <f aca="false">+IK27+IL27</f>
        <v>1820342.3998926</v>
      </c>
      <c r="IN27" s="24" t="n">
        <v>527630.441329</v>
      </c>
      <c r="IO27" s="19" t="n">
        <v>1395108.00596</v>
      </c>
      <c r="IP27" s="25" t="n">
        <f aca="false">+IN27+IO27</f>
        <v>1922738.447289</v>
      </c>
      <c r="IQ27" s="24" t="n">
        <v>570688.1944183</v>
      </c>
      <c r="IR27" s="19" t="n">
        <v>1442323.182475</v>
      </c>
      <c r="IS27" s="25" t="n">
        <f aca="false">+IQ27+IR27</f>
        <v>2013011.3768933</v>
      </c>
      <c r="IT27" s="24" t="n">
        <v>440207.5048104</v>
      </c>
      <c r="IU27" s="19" t="n">
        <v>1428020.55681</v>
      </c>
      <c r="IV27" s="25" t="n">
        <f aca="false">+IT27+IU27</f>
        <v>1868228.0616204</v>
      </c>
      <c r="IW27" s="24" t="n">
        <v>340596.5918104</v>
      </c>
      <c r="IX27" s="19" t="n">
        <v>1221009.78481</v>
      </c>
      <c r="IY27" s="25" t="n">
        <f aca="false">+IW27+IX27</f>
        <v>1561606.3766204</v>
      </c>
      <c r="IZ27" s="24" t="n">
        <v>399251.6690044</v>
      </c>
      <c r="JA27" s="19" t="n">
        <v>1264334.5037</v>
      </c>
      <c r="JB27" s="25" t="n">
        <f aca="false">+IZ27+JA27</f>
        <v>1663586.1727044</v>
      </c>
      <c r="JC27" s="24" t="n">
        <v>406522.3793551</v>
      </c>
      <c r="JD27" s="19" t="n">
        <v>1255951.33748</v>
      </c>
      <c r="JE27" s="25" t="n">
        <f aca="false">+JC27+JD27</f>
        <v>1662473.7168351</v>
      </c>
      <c r="JF27" s="24" t="n">
        <v>467665.8675865</v>
      </c>
      <c r="JG27" s="19" t="n">
        <v>1268929.47726</v>
      </c>
      <c r="JH27" s="25" t="n">
        <f aca="false">+JF27+JG27</f>
        <v>1736595.3448465</v>
      </c>
      <c r="JI27" s="24" t="n">
        <v>547137.0712225</v>
      </c>
      <c r="JJ27" s="19" t="n">
        <v>1379883.38904</v>
      </c>
      <c r="JK27" s="25" t="n">
        <f aca="false">+JI27+JJ27</f>
        <v>1927020.4602625</v>
      </c>
      <c r="JL27" s="24" t="n">
        <v>545475.321372</v>
      </c>
      <c r="JM27" s="19" t="n">
        <v>1375657.323408</v>
      </c>
      <c r="JN27" s="25" t="n">
        <f aca="false">+JL27+JM27</f>
        <v>1921132.64478</v>
      </c>
      <c r="JO27" s="24" t="n">
        <v>404663.7510385</v>
      </c>
      <c r="JP27" s="19" t="n">
        <v>1566700.5397566</v>
      </c>
      <c r="JQ27" s="25" t="n">
        <f aca="false">+JO27+JP27</f>
        <v>1971364.2907951</v>
      </c>
      <c r="JR27" s="24" t="n">
        <v>428187.1674302</v>
      </c>
      <c r="JS27" s="19" t="n">
        <v>1669813.5644566</v>
      </c>
      <c r="JT27" s="25" t="n">
        <f aca="false">+JR27+JS27</f>
        <v>2098000.7318868</v>
      </c>
      <c r="JU27" s="24" t="n">
        <v>363391.063108</v>
      </c>
      <c r="JV27" s="19" t="n">
        <v>1931597.0059264</v>
      </c>
      <c r="JW27" s="25" t="n">
        <f aca="false">+JU27+JV27</f>
        <v>2294988.0690344</v>
      </c>
      <c r="JX27" s="24" t="n">
        <v>448135.3164812</v>
      </c>
      <c r="JY27" s="19" t="n">
        <v>1803676.4286886</v>
      </c>
      <c r="JZ27" s="25" t="n">
        <f aca="false">+JX27+JY27</f>
        <v>2251811.7451698</v>
      </c>
      <c r="KA27" s="24" t="n">
        <v>481908.9712218</v>
      </c>
      <c r="KB27" s="19" t="n">
        <v>1861451.01151</v>
      </c>
      <c r="KC27" s="25" t="n">
        <f aca="false">+KA27+KB27</f>
        <v>2343359.9827318</v>
      </c>
      <c r="KD27" s="24" t="n">
        <v>436104.8591874</v>
      </c>
      <c r="KE27" s="19" t="n">
        <v>2007979.1777874</v>
      </c>
      <c r="KF27" s="25" t="n">
        <f aca="false">+KD27+KE27</f>
        <v>2444084.0369748</v>
      </c>
      <c r="KG27" s="24" t="n">
        <v>1051849.0488422</v>
      </c>
      <c r="KH27" s="19" t="n">
        <v>1300608.02228</v>
      </c>
      <c r="KI27" s="25" t="n">
        <f aca="false">+KG27+KH27</f>
        <v>2352457.0711222</v>
      </c>
      <c r="KJ27" s="24" t="n">
        <v>392573.2</v>
      </c>
      <c r="KK27" s="19" t="n">
        <v>1908776.4</v>
      </c>
      <c r="KL27" s="25" t="n">
        <f aca="false">+KJ27+KK27</f>
        <v>2301349.6</v>
      </c>
      <c r="KM27" s="24" t="n">
        <v>396585.4</v>
      </c>
      <c r="KN27" s="19" t="n">
        <v>1844297.2</v>
      </c>
      <c r="KO27" s="25" t="n">
        <f aca="false">+KM27+KN27</f>
        <v>2240882.6</v>
      </c>
      <c r="KP27" s="24" t="n">
        <v>411895.6</v>
      </c>
      <c r="KQ27" s="19" t="n">
        <v>1822167.7</v>
      </c>
      <c r="KR27" s="25" t="n">
        <f aca="false">+KP27+KQ27</f>
        <v>2234063.3</v>
      </c>
      <c r="KS27" s="24" t="n">
        <v>412046.708</v>
      </c>
      <c r="KT27" s="19" t="n">
        <v>1767648.592</v>
      </c>
      <c r="KU27" s="25" t="n">
        <f aca="false">+KS27+KT27</f>
        <v>2179695.3</v>
      </c>
      <c r="KV27" s="24" t="n">
        <v>350687.8</v>
      </c>
      <c r="KW27" s="19" t="n">
        <v>1855971</v>
      </c>
      <c r="KX27" s="25" t="n">
        <f aca="false">+KV27+KW27</f>
        <v>2206658.8</v>
      </c>
      <c r="KY27" s="24" t="n">
        <v>454510.9</v>
      </c>
      <c r="KZ27" s="19" t="n">
        <v>1709036.3</v>
      </c>
      <c r="LA27" s="25" t="n">
        <f aca="false">+KY27+KZ27</f>
        <v>2163547.2</v>
      </c>
      <c r="LB27" s="24" t="n">
        <v>450598.7</v>
      </c>
      <c r="LC27" s="19" t="n">
        <v>1629705.2</v>
      </c>
      <c r="LD27" s="25" t="n">
        <f aca="false">+LB27+LC27</f>
        <v>2080303.9</v>
      </c>
      <c r="LE27" s="24" t="n">
        <v>452629.9300583</v>
      </c>
      <c r="LF27" s="19" t="n">
        <v>1595083.45363</v>
      </c>
      <c r="LG27" s="25" t="n">
        <f aca="false">+LE27+LF27</f>
        <v>2047713.3836883</v>
      </c>
      <c r="LH27" s="24" t="n">
        <v>420302</v>
      </c>
      <c r="LI27" s="19" t="n">
        <v>1587309.7</v>
      </c>
      <c r="LJ27" s="25" t="n">
        <f aca="false">+LH27+LI27</f>
        <v>2007611.7</v>
      </c>
      <c r="LK27" s="24" t="n">
        <v>382707.1</v>
      </c>
      <c r="LL27" s="19" t="n">
        <v>1588767</v>
      </c>
      <c r="LM27" s="25" t="n">
        <f aca="false">+LK27+LL27</f>
        <v>1971474.1</v>
      </c>
      <c r="LN27" s="24" t="n">
        <v>452545.7226368</v>
      </c>
      <c r="LO27" s="19" t="n">
        <v>1493122.02</v>
      </c>
      <c r="LP27" s="25" t="n">
        <f aca="false">+LN27+LO27</f>
        <v>1945667.7426368</v>
      </c>
      <c r="LQ27" s="24" t="n">
        <v>480876.8756109</v>
      </c>
      <c r="LR27" s="19" t="n">
        <v>1476867</v>
      </c>
      <c r="LS27" s="25" t="n">
        <f aca="false">+LQ27+LR27</f>
        <v>1957743.8756109</v>
      </c>
      <c r="LT27" s="24" t="n">
        <v>500032.9906368</v>
      </c>
      <c r="LU27" s="19" t="n">
        <v>1444756</v>
      </c>
      <c r="LV27" s="25" t="n">
        <v>1944788.9906368</v>
      </c>
      <c r="LW27" s="24" t="n">
        <v>471982.8756109</v>
      </c>
      <c r="LX27" s="19" t="n">
        <v>1352750</v>
      </c>
      <c r="LY27" s="25" t="n">
        <v>1824732.8756109</v>
      </c>
      <c r="LZ27" s="24" t="n">
        <v>437577.4136109</v>
      </c>
      <c r="MA27" s="19" t="n">
        <v>1267133.256</v>
      </c>
      <c r="MB27" s="25" t="n">
        <v>1704710.6696109</v>
      </c>
      <c r="MC27" s="24" t="n">
        <v>456256.2366109</v>
      </c>
      <c r="MD27" s="19" t="n">
        <v>1216414.31</v>
      </c>
      <c r="ME27" s="25" t="n">
        <v>1672670.5466109</v>
      </c>
      <c r="MF27" s="24" t="n">
        <v>617122.5889702</v>
      </c>
      <c r="MG27" s="19" t="n">
        <v>1274460.6316912</v>
      </c>
      <c r="MH27" s="25" t="n">
        <v>1891583.2206614</v>
      </c>
      <c r="MI27" s="24" t="n">
        <v>618716.7649524</v>
      </c>
      <c r="MJ27" s="19" t="n">
        <v>1272384.279194</v>
      </c>
      <c r="MK27" s="25" t="n">
        <v>1891101.0441464</v>
      </c>
      <c r="ML27" s="24" t="n">
        <v>634585.7924784</v>
      </c>
      <c r="MM27" s="19" t="n">
        <v>1228490</v>
      </c>
      <c r="MN27" s="25" t="n">
        <v>1863075.7924784</v>
      </c>
      <c r="MO27" s="24" t="n">
        <v>621966.741098</v>
      </c>
      <c r="MP27" s="19" t="n">
        <v>1379080.626232</v>
      </c>
      <c r="MQ27" s="25" t="n">
        <v>2001047.36733</v>
      </c>
      <c r="MR27" s="24" t="n">
        <v>615463.34686</v>
      </c>
      <c r="MS27" s="19" t="n">
        <v>1443435.10682</v>
      </c>
      <c r="MT27" s="25" t="n">
        <v>2058898.45368</v>
      </c>
      <c r="MU27" s="24" t="n">
        <v>615327.894638</v>
      </c>
      <c r="MV27" s="19" t="n">
        <v>1461864.7999</v>
      </c>
      <c r="MW27" s="25" t="n">
        <v>2077192.694538</v>
      </c>
      <c r="MX27" s="24" t="n">
        <v>641240.7370168</v>
      </c>
      <c r="MY27" s="19" t="n">
        <v>1450639.8170593</v>
      </c>
      <c r="MZ27" s="25" t="n">
        <v>2091880.5540761</v>
      </c>
      <c r="NA27" s="24" t="n">
        <v>610438.59023</v>
      </c>
      <c r="NB27" s="19" t="n">
        <v>1480843.3837225</v>
      </c>
      <c r="NC27" s="25" t="n">
        <v>2091281.9739525</v>
      </c>
      <c r="ND27" s="24" t="n">
        <v>456005.321608</v>
      </c>
      <c r="NE27" s="19" t="n">
        <v>1309756.065182</v>
      </c>
      <c r="NF27" s="25" t="n">
        <f aca="false">+NE27+ND27</f>
        <v>1765761.38679</v>
      </c>
      <c r="NG27" s="24" t="n">
        <v>668099.368964</v>
      </c>
      <c r="NH27" s="19" t="n">
        <v>1528475.767154</v>
      </c>
      <c r="NI27" s="25" t="n">
        <f aca="false">+NH27+NG27</f>
        <v>2196575.136118</v>
      </c>
      <c r="NJ27" s="24" t="n">
        <v>721454.508683</v>
      </c>
      <c r="NK27" s="19" t="n">
        <v>1449702.0047605</v>
      </c>
      <c r="NL27" s="25" t="n">
        <f aca="false">+NK27+NJ27</f>
        <v>2171156.5134435</v>
      </c>
      <c r="NM27" s="24" t="n">
        <v>680356.1633287</v>
      </c>
      <c r="NN27" s="19" t="n">
        <v>1643755.6727286</v>
      </c>
      <c r="NO27" s="25" t="n">
        <f aca="false">+NN27+NM27</f>
        <v>2324111.8360573</v>
      </c>
      <c r="NP27" s="24" t="n">
        <v>667399.0174337</v>
      </c>
      <c r="NQ27" s="19" t="n">
        <v>1530829.7871991</v>
      </c>
      <c r="NR27" s="25" t="n">
        <f aca="false">+NQ27+NP27</f>
        <v>2198228.8046328</v>
      </c>
      <c r="NS27" s="24" t="n">
        <v>699495.7466294</v>
      </c>
      <c r="NT27" s="19" t="n">
        <v>1538795.64393</v>
      </c>
      <c r="NU27" s="25" t="n">
        <f aca="false">+NT27+NS27</f>
        <v>2238291.3905594</v>
      </c>
      <c r="NV27" s="24" t="n">
        <v>686264.2994384</v>
      </c>
      <c r="NW27" s="19" t="n">
        <v>1526562.4560144</v>
      </c>
      <c r="NX27" s="25" t="n">
        <f aca="false">+NW27+NV27</f>
        <v>2212826.7554528</v>
      </c>
      <c r="NY27" s="24" t="n">
        <v>690429.5725648</v>
      </c>
      <c r="NZ27" s="19" t="n">
        <v>1579375.099</v>
      </c>
      <c r="OA27" s="25" t="n">
        <f aca="false">+NZ27+NY27</f>
        <v>2269804.6715648</v>
      </c>
      <c r="OB27" s="24" t="n">
        <v>692578.7001299</v>
      </c>
      <c r="OC27" s="19" t="n">
        <v>1617281.426</v>
      </c>
      <c r="OD27" s="25" t="n">
        <f aca="false">+OC27+OB27</f>
        <v>2309860.1261299</v>
      </c>
      <c r="OE27" s="24" t="n">
        <v>713839.4590802</v>
      </c>
      <c r="OF27" s="19" t="n">
        <v>1659841.3507508</v>
      </c>
      <c r="OG27" s="25" t="n">
        <f aca="false">+OF27+OE27</f>
        <v>2373680.809831</v>
      </c>
      <c r="OH27" s="24" t="n">
        <v>712952.8873485</v>
      </c>
      <c r="OI27" s="19" t="n">
        <v>1671206.2338</v>
      </c>
      <c r="OJ27" s="25" t="n">
        <f aca="false">+OI27+OH27</f>
        <v>2384159.1211485</v>
      </c>
      <c r="OK27" s="24" t="n">
        <v>774948.2856128</v>
      </c>
      <c r="OL27" s="19" t="n">
        <v>1810135.4491956</v>
      </c>
      <c r="OM27" s="25" t="n">
        <f aca="false">+OL27+OK27</f>
        <v>2585083.7348084</v>
      </c>
      <c r="ON27" s="24" t="n">
        <v>787727.1671294</v>
      </c>
      <c r="OO27" s="19" t="n">
        <v>1814760.7870756</v>
      </c>
      <c r="OP27" s="25" t="n">
        <v>2602487.954205</v>
      </c>
      <c r="OQ27" s="24" t="n">
        <v>841757.8161668</v>
      </c>
      <c r="OR27" s="19" t="n">
        <v>1838579.5497146</v>
      </c>
      <c r="OS27" s="25" t="n">
        <v>2680337.3658814</v>
      </c>
      <c r="OT27" s="24" t="n">
        <v>751060.0823097</v>
      </c>
      <c r="OU27" s="19" t="n">
        <v>1985702.896</v>
      </c>
      <c r="OV27" s="25" t="n">
        <v>2736762.9783097</v>
      </c>
      <c r="OW27" s="24" t="n">
        <v>694046.9128296</v>
      </c>
      <c r="OX27" s="19" t="n">
        <v>2105060.3753986</v>
      </c>
      <c r="OY27" s="25" t="n">
        <v>2799107.2882282</v>
      </c>
      <c r="OZ27" s="24" t="n">
        <v>699508.2182904</v>
      </c>
      <c r="PA27" s="19" t="n">
        <v>2197595.886</v>
      </c>
      <c r="PB27" s="25" t="n">
        <v>2897104.1042904</v>
      </c>
      <c r="PC27" s="24" t="n">
        <v>712456.9338272</v>
      </c>
      <c r="PD27" s="19" t="n">
        <v>2328113.15941</v>
      </c>
      <c r="PE27" s="25" t="n">
        <v>3040570.0932372</v>
      </c>
      <c r="PF27" s="24" t="n">
        <v>606221.1564863</v>
      </c>
      <c r="PG27" s="19" t="n">
        <v>1345720.10174</v>
      </c>
      <c r="PH27" s="25" t="n">
        <v>1951941.2582263</v>
      </c>
      <c r="PI27" s="24" t="n">
        <v>601128.3088729</v>
      </c>
      <c r="PJ27" s="19" t="n">
        <v>1458871.3356331</v>
      </c>
      <c r="PK27" s="25" t="n">
        <v>2059999.644506</v>
      </c>
      <c r="PL27" s="24" t="n">
        <v>598096.093465</v>
      </c>
      <c r="PM27" s="19" t="n">
        <v>1578062.015469</v>
      </c>
      <c r="PN27" s="25" t="n">
        <v>2176158.108934</v>
      </c>
      <c r="PO27" s="24" t="n">
        <v>599063.768684</v>
      </c>
      <c r="PP27" s="19" t="n">
        <v>1551060.261958</v>
      </c>
      <c r="PQ27" s="25" t="n">
        <v>2150124.030642</v>
      </c>
      <c r="PR27" s="24" t="n">
        <v>597723.18559</v>
      </c>
      <c r="PS27" s="19" t="n">
        <v>1630533</v>
      </c>
      <c r="PT27" s="25" t="n">
        <v>2228256.18559</v>
      </c>
      <c r="PU27" s="24" t="n">
        <v>531237.33553</v>
      </c>
      <c r="PV27" s="19" t="n">
        <v>2023295.47793</v>
      </c>
      <c r="PW27" s="25" t="n">
        <v>2554532.81346</v>
      </c>
      <c r="PX27" s="24" t="n">
        <v>550051.7499282</v>
      </c>
      <c r="PY27" s="19" t="n">
        <v>2012120.0363064</v>
      </c>
      <c r="PZ27" s="25" t="n">
        <f aca="false">+PX27+PY27</f>
        <v>2562171.7862346</v>
      </c>
      <c r="QA27" s="24" t="n">
        <v>541532.889708</v>
      </c>
      <c r="QB27" s="19" t="n">
        <v>2000574.82051</v>
      </c>
      <c r="QC27" s="25" t="n">
        <v>2542107.710218</v>
      </c>
      <c r="QD27" s="24" t="n">
        <v>605926.3827526</v>
      </c>
      <c r="QE27" s="19" t="n">
        <v>2036548.063312</v>
      </c>
      <c r="QF27" s="25" t="n">
        <v>2642474.4460646</v>
      </c>
      <c r="QG27" s="24" t="n">
        <v>542599.2807875</v>
      </c>
      <c r="QH27" s="19" t="n">
        <v>2042848.949176</v>
      </c>
      <c r="QI27" s="25" t="n">
        <v>2585448.2299635</v>
      </c>
      <c r="QJ27" s="24" t="n">
        <v>869223.18631</v>
      </c>
      <c r="QK27" s="19" t="n">
        <v>2100572.620304</v>
      </c>
      <c r="QL27" s="25" t="n">
        <v>2969795.806614</v>
      </c>
      <c r="QM27" s="24" t="n">
        <v>704319.0794528</v>
      </c>
      <c r="QN27" s="19" t="n">
        <v>2191004.9761845</v>
      </c>
      <c r="QO27" s="25" t="n">
        <v>2895324.0556373</v>
      </c>
      <c r="QP27" s="24" t="n">
        <v>1519257.9099031</v>
      </c>
      <c r="QQ27" s="19" t="n">
        <v>1381336.01026</v>
      </c>
      <c r="QR27" s="25" t="n">
        <v>2900593.9201631</v>
      </c>
      <c r="QS27" s="24" t="n">
        <v>1425733.21434</v>
      </c>
      <c r="QT27" s="19" t="n">
        <v>1401278.40916</v>
      </c>
      <c r="QU27" s="25" t="n">
        <v>2827011.6235</v>
      </c>
      <c r="QV27" s="24" t="n">
        <v>1530651.9678296</v>
      </c>
      <c r="QW27" s="19" t="n">
        <v>2735866.586246</v>
      </c>
      <c r="QX27" s="25" t="n">
        <v>4266518.5540756</v>
      </c>
      <c r="QY27" s="24" t="n">
        <v>1526148.0037052</v>
      </c>
      <c r="QZ27" s="19" t="n">
        <v>2741903.0999322</v>
      </c>
      <c r="RA27" s="25" t="n">
        <v>4268051.1036374</v>
      </c>
      <c r="RB27" s="24" t="n">
        <v>1667225.0772864</v>
      </c>
      <c r="RC27" s="19" t="n">
        <v>2906582.8127823</v>
      </c>
      <c r="RD27" s="25" t="n">
        <v>4573807.8900687</v>
      </c>
      <c r="RE27" s="24" t="n">
        <v>1749981.833674</v>
      </c>
      <c r="RF27" s="19" t="n">
        <v>2711341.844166</v>
      </c>
      <c r="RG27" s="25" t="n">
        <v>4461323.67784</v>
      </c>
      <c r="RH27" s="24" t="n">
        <v>1760748.610347</v>
      </c>
      <c r="RI27" s="19" t="n">
        <v>2730746.51744</v>
      </c>
      <c r="RJ27" s="25" t="n">
        <v>4491495.127787</v>
      </c>
      <c r="RK27" s="24" t="n">
        <v>972063.8892656</v>
      </c>
      <c r="RL27" s="19" t="n">
        <v>3554328.42678</v>
      </c>
      <c r="RM27" s="25" t="n">
        <v>4526392.3160456</v>
      </c>
      <c r="RN27" s="24" t="n">
        <v>987419.1243908</v>
      </c>
      <c r="RO27" s="19" t="n">
        <v>3542295.5240724</v>
      </c>
      <c r="RP27" s="25" t="n">
        <v>4529714.6484632</v>
      </c>
      <c r="RQ27" s="24" t="n">
        <v>1693912.42408811</v>
      </c>
      <c r="RR27" s="19" t="n">
        <v>2808186.87470238</v>
      </c>
      <c r="RS27" s="25" t="n">
        <v>4502099.29879049</v>
      </c>
      <c r="RT27" s="24" t="n">
        <v>1679774.8299249</v>
      </c>
      <c r="RU27" s="19" t="n">
        <v>2852852.4622258</v>
      </c>
      <c r="RV27" s="25" t="n">
        <v>4532627.2921507</v>
      </c>
      <c r="RW27" s="24" t="n">
        <v>1753393.9096568</v>
      </c>
      <c r="RX27" s="19" t="n">
        <v>2979432.805978</v>
      </c>
      <c r="RY27" s="25" t="n">
        <v>4732826.7156348</v>
      </c>
      <c r="RZ27" s="24" t="n">
        <v>1759367.1589133</v>
      </c>
      <c r="SA27" s="19" t="n">
        <v>3110691.0019647</v>
      </c>
      <c r="SB27" s="25" t="n">
        <v>4870058.160878</v>
      </c>
      <c r="SC27" s="24" t="n">
        <v>1850690.497759</v>
      </c>
      <c r="SD27" s="19" t="n">
        <v>3167314.2102628</v>
      </c>
      <c r="SE27" s="25" t="n">
        <v>5018004.7080218</v>
      </c>
      <c r="SF27" s="24" t="n">
        <v>1177853.0482632</v>
      </c>
      <c r="SG27" s="19" t="n">
        <v>3909022.0582106</v>
      </c>
      <c r="SH27" s="25" t="n">
        <v>5086875.1064738</v>
      </c>
      <c r="SI27" s="24" t="n">
        <v>1207066.6453821</v>
      </c>
      <c r="SJ27" s="19" t="n">
        <v>3882373.010715</v>
      </c>
      <c r="SK27" s="25" t="n">
        <v>5089439.6560971</v>
      </c>
      <c r="SL27" s="24" t="n">
        <v>1056421.7999823</v>
      </c>
      <c r="SM27" s="19" t="n">
        <v>3708628.569235</v>
      </c>
      <c r="SN27" s="25" t="n">
        <v>4765050.3692173</v>
      </c>
      <c r="SO27" s="24" t="n">
        <v>1071328.8461495</v>
      </c>
      <c r="SP27" s="19" t="n">
        <v>2629586.956036</v>
      </c>
      <c r="SQ27" s="25" t="n">
        <v>3700915.8021855</v>
      </c>
      <c r="SR27" s="24" t="n">
        <v>1601317.5523477</v>
      </c>
      <c r="SS27" s="19" t="n">
        <v>2169912.6140429</v>
      </c>
      <c r="ST27" s="25" t="n">
        <v>3771230.1663906</v>
      </c>
      <c r="SU27" s="24" t="n">
        <v>1067805.7794145</v>
      </c>
      <c r="SV27" s="19" t="n">
        <v>2688778.24256129</v>
      </c>
      <c r="SW27" s="25" t="n">
        <v>3756584.02197579</v>
      </c>
      <c r="SX27" s="24" t="n">
        <v>1070305.5167549</v>
      </c>
      <c r="SY27" s="19" t="n">
        <v>2627174.2622428</v>
      </c>
      <c r="SZ27" s="25" t="n">
        <v>3697479.7789977</v>
      </c>
      <c r="TA27" s="24" t="n">
        <v>1123655.8790906</v>
      </c>
      <c r="TB27" s="19" t="n">
        <v>2628134.5651805</v>
      </c>
      <c r="TC27" s="25" t="n">
        <v>3751790.4442711</v>
      </c>
      <c r="TD27" s="24" t="n">
        <v>1082745.6831573</v>
      </c>
      <c r="TE27" s="19" t="n">
        <v>2800138.9602026</v>
      </c>
      <c r="TF27" s="25" t="n">
        <v>3882884.6433599</v>
      </c>
      <c r="TG27" s="24" t="n">
        <v>1629760.5874634</v>
      </c>
      <c r="TH27" s="19" t="n">
        <v>2562332.6409513</v>
      </c>
      <c r="TI27" s="25" t="n">
        <v>4192093.2284147</v>
      </c>
      <c r="TJ27" s="24" t="n">
        <v>1571006.3709996</v>
      </c>
      <c r="TK27" s="19" t="n">
        <v>2611026.012848</v>
      </c>
      <c r="TL27" s="25" t="n">
        <v>4182032.3838476</v>
      </c>
      <c r="TM27" s="24" t="n">
        <v>1614692.0058139</v>
      </c>
      <c r="TN27" s="19" t="n">
        <v>2545832.1225715</v>
      </c>
      <c r="TO27" s="25" t="n">
        <v>4160524.1283854</v>
      </c>
      <c r="TP27" s="24" t="n">
        <v>1550516.4018484</v>
      </c>
      <c r="TQ27" s="19" t="n">
        <v>2539836.84880117</v>
      </c>
      <c r="TR27" s="25" t="n">
        <v>4090353.25064957</v>
      </c>
      <c r="TS27" s="24" t="n">
        <v>1381213.421216</v>
      </c>
      <c r="TT27" s="19" t="n">
        <v>2648597.28494734</v>
      </c>
      <c r="TU27" s="25" t="n">
        <v>4029810.70616334</v>
      </c>
      <c r="TV27" s="24" t="n">
        <v>1249804.3543757</v>
      </c>
      <c r="TW27" s="19" t="n">
        <v>2575678.04251201</v>
      </c>
      <c r="TX27" s="25" t="n">
        <v>3825482.39688771</v>
      </c>
      <c r="TY27" s="24" t="n">
        <v>1039188.3546598</v>
      </c>
      <c r="TZ27" s="19" t="n">
        <v>2543940.95633302</v>
      </c>
      <c r="UA27" s="25" t="n">
        <v>3583129.31099282</v>
      </c>
      <c r="UB27" s="24" t="n">
        <v>1035541.9425988</v>
      </c>
      <c r="UC27" s="19" t="n">
        <v>2860297.28931843</v>
      </c>
      <c r="UD27" s="25" t="n">
        <v>3895839.23191723</v>
      </c>
      <c r="UE27" s="24" t="n">
        <v>849493.715339974</v>
      </c>
      <c r="UF27" s="19" t="n">
        <v>2831421.40947941</v>
      </c>
      <c r="UG27" s="25" t="n">
        <v>3680915.12481938</v>
      </c>
      <c r="UH27" s="24" t="n">
        <v>1062685.2514994</v>
      </c>
      <c r="UI27" s="19" t="n">
        <v>2797351.67450784</v>
      </c>
      <c r="UJ27" s="25" t="n">
        <v>3860036.92600724</v>
      </c>
      <c r="UK27" s="24" t="n">
        <v>1052314.7961543</v>
      </c>
      <c r="UL27" s="19" t="n">
        <v>2691492.5740561</v>
      </c>
      <c r="UM27" s="25" t="n">
        <v>3743807.3702104</v>
      </c>
      <c r="UN27" s="24" t="n">
        <v>1049669.2552276</v>
      </c>
      <c r="UO27" s="19" t="n">
        <v>2368746.46017057</v>
      </c>
      <c r="UP27" s="25" t="n">
        <v>3418415.71539817</v>
      </c>
      <c r="UQ27" s="24" t="n">
        <v>1080629.1854368</v>
      </c>
      <c r="UR27" s="19" t="n">
        <v>2690252.41508916</v>
      </c>
      <c r="US27" s="25" t="n">
        <v>3770881.60052596</v>
      </c>
      <c r="UT27" s="24" t="n">
        <v>838065.342426432</v>
      </c>
      <c r="UU27" s="19" t="n">
        <v>2663539.82781711</v>
      </c>
      <c r="UV27" s="25" t="n">
        <v>3501605.17024355</v>
      </c>
      <c r="UW27" s="24" t="n">
        <v>1361233.135184</v>
      </c>
      <c r="UX27" s="19" t="n">
        <v>2656117.1202601</v>
      </c>
      <c r="UY27" s="25" t="n">
        <v>4017350.2554441</v>
      </c>
      <c r="UZ27" s="24" t="n">
        <v>982914.2702964</v>
      </c>
      <c r="VA27" s="19" t="n">
        <v>2553906.3115396</v>
      </c>
      <c r="VB27" s="25" t="n">
        <v>3536820.581836</v>
      </c>
      <c r="VC27" s="24" t="n">
        <v>971527.184649</v>
      </c>
      <c r="VD27" s="19" t="n">
        <v>2734059.8965873</v>
      </c>
      <c r="VE27" s="25" t="n">
        <v>3705587.08123631</v>
      </c>
      <c r="VF27" s="24" t="n">
        <v>956933.0965325</v>
      </c>
      <c r="VG27" s="19" t="n">
        <v>2542516.47903946</v>
      </c>
      <c r="VH27" s="25" t="n">
        <v>3499449.57557196</v>
      </c>
      <c r="VI27" s="24" t="n">
        <v>1448455.043834</v>
      </c>
      <c r="VJ27" s="19" t="n">
        <v>2458557.3244974</v>
      </c>
      <c r="VK27" s="25" t="n">
        <v>3907012.3683314</v>
      </c>
      <c r="VL27" s="24" t="n">
        <v>1470395.5511552</v>
      </c>
      <c r="VM27" s="19" t="n">
        <v>2535907.94455648</v>
      </c>
      <c r="VN27" s="25" t="n">
        <v>4006303.49571168</v>
      </c>
      <c r="VO27" s="24" t="n">
        <v>1518489.8984089</v>
      </c>
      <c r="VP27" s="19" t="n">
        <v>2481001.19998223</v>
      </c>
      <c r="VQ27" s="25" t="n">
        <v>3999491.09839113</v>
      </c>
      <c r="VR27" s="19" t="n">
        <v>1262609.266178</v>
      </c>
      <c r="VS27" s="19" t="n">
        <v>2674683.8237471</v>
      </c>
      <c r="VT27" s="20" t="n">
        <v>3937293.0899251</v>
      </c>
      <c r="VU27" s="19" t="n">
        <v>1301599.316104</v>
      </c>
      <c r="VV27" s="19" t="n">
        <v>2722071.11801364</v>
      </c>
      <c r="VW27" s="20" t="n">
        <v>4023670.43411764</v>
      </c>
      <c r="VX27" s="19" t="n">
        <v>1273588.1703969</v>
      </c>
      <c r="VY27" s="19" t="n">
        <v>2672279.13074978</v>
      </c>
      <c r="VZ27" s="20" t="n">
        <v>3945867.30114668</v>
      </c>
      <c r="WA27" s="19" t="n">
        <v>1380180.2423226</v>
      </c>
      <c r="WB27" s="19" t="n">
        <v>2566564.24992678</v>
      </c>
      <c r="WC27" s="20" t="n">
        <v>3946744.49224938</v>
      </c>
      <c r="WD27" s="19" t="n">
        <v>1413209.8454568</v>
      </c>
      <c r="WE27" s="19" t="n">
        <v>2630606.15700053</v>
      </c>
      <c r="WF27" s="20" t="n">
        <v>4043816.00245733</v>
      </c>
      <c r="WG27" s="19" t="n">
        <v>549939.74413</v>
      </c>
      <c r="WH27" s="19" t="n">
        <v>3371034.6457808</v>
      </c>
      <c r="WI27" s="20" t="n">
        <v>3920974.3899108</v>
      </c>
      <c r="WJ27" s="19" t="n">
        <v>1300228.485462</v>
      </c>
      <c r="WK27" s="19" t="n">
        <v>2435978.2732598</v>
      </c>
      <c r="WL27" s="20" t="n">
        <v>3736206.7587218</v>
      </c>
      <c r="WM27" s="19" t="n">
        <v>1306323.557823</v>
      </c>
      <c r="WN27" s="19" t="n">
        <v>2118654.6428642</v>
      </c>
      <c r="WO27" s="20" t="n">
        <v>3424978.2006872</v>
      </c>
      <c r="WP27" s="19" t="n">
        <v>1240776.7062564</v>
      </c>
      <c r="WQ27" s="19" t="n">
        <v>2107666.8271956</v>
      </c>
      <c r="WR27" s="20" t="n">
        <v>3348443.533452</v>
      </c>
      <c r="WS27" s="19" t="n">
        <v>1327832.9134294</v>
      </c>
      <c r="WT27" s="19" t="n">
        <v>1987171.09002</v>
      </c>
      <c r="WU27" s="20" t="n">
        <v>3315004.0034494</v>
      </c>
      <c r="WV27" s="19" t="n">
        <v>1354570.3349178</v>
      </c>
      <c r="WW27" s="19" t="n">
        <v>2008632.86607</v>
      </c>
      <c r="WX27" s="20" t="n">
        <v>3363203.2009878</v>
      </c>
      <c r="WY27" s="19" t="n">
        <v>1352304.329462</v>
      </c>
      <c r="WZ27" s="19" t="n">
        <v>2001168.69436</v>
      </c>
      <c r="XA27" s="20" t="n">
        <v>3353473.023822</v>
      </c>
      <c r="XB27" s="19" t="n">
        <v>641598.78913</v>
      </c>
      <c r="XC27" s="19" t="n">
        <v>2849039.9184967</v>
      </c>
      <c r="XD27" s="20" t="n">
        <v>3490638.7076267</v>
      </c>
      <c r="XE27" s="19" t="n">
        <v>676732.8267906</v>
      </c>
      <c r="XF27" s="19" t="n">
        <v>2785225.4549757</v>
      </c>
      <c r="XG27" s="20" t="n">
        <v>3461958.2817663</v>
      </c>
      <c r="XH27" s="19" t="n">
        <v>776590.1180864</v>
      </c>
      <c r="XI27" s="19" t="n">
        <v>2745369.2292928</v>
      </c>
      <c r="XJ27" s="20" t="n">
        <v>3521959.3473792</v>
      </c>
      <c r="XK27" s="19" t="n">
        <v>1288686.6410188</v>
      </c>
      <c r="XL27" s="19" t="n">
        <v>2743172.48414</v>
      </c>
      <c r="XM27" s="20" t="n">
        <v>4031859.1251588</v>
      </c>
      <c r="XN27" s="26" t="n">
        <v>920647.184796</v>
      </c>
      <c r="XO27" s="27" t="n">
        <v>2774303.78342</v>
      </c>
      <c r="XP27" s="20" t="n">
        <v>3694950.968216</v>
      </c>
      <c r="XQ27" s="26" t="n">
        <v>778670.09269</v>
      </c>
      <c r="XR27" s="27" t="n">
        <v>2748501.12294</v>
      </c>
      <c r="XS27" s="20" t="n">
        <v>3527171.21563</v>
      </c>
      <c r="XT27" s="26" t="n">
        <v>673671.88182</v>
      </c>
      <c r="XU27" s="27" t="n">
        <v>2835627.23028</v>
      </c>
      <c r="XV27" s="20" t="n">
        <v>3509299.1121</v>
      </c>
      <c r="XW27" s="26" t="n">
        <v>1056913.53062</v>
      </c>
      <c r="XX27" s="27" t="n">
        <v>2850222.54704</v>
      </c>
      <c r="XY27" s="20" t="n">
        <v>3907136.07766</v>
      </c>
      <c r="XZ27" s="26" t="n">
        <v>777052.64</v>
      </c>
      <c r="YA27" s="27" t="n">
        <v>2964574.977</v>
      </c>
      <c r="YB27" s="20" t="n">
        <v>3741627.617</v>
      </c>
      <c r="YC27" s="26" t="n">
        <v>654981.22838</v>
      </c>
      <c r="YD27" s="27" t="n">
        <v>3028264.5234</v>
      </c>
      <c r="YE27" s="20" t="n">
        <v>3683245.75178</v>
      </c>
      <c r="YF27" s="26" t="n">
        <v>593734.0971925</v>
      </c>
      <c r="YG27" s="27" t="n">
        <v>2903402.64301</v>
      </c>
      <c r="YH27" s="20" t="n">
        <v>3497136.7402025</v>
      </c>
      <c r="YI27" s="26" t="n">
        <v>737651.09369</v>
      </c>
      <c r="YJ27" s="27" t="n">
        <v>3027496.60465</v>
      </c>
      <c r="YK27" s="20" t="n">
        <v>3765147.69834</v>
      </c>
      <c r="YL27" s="26" t="n">
        <v>747311.646744</v>
      </c>
      <c r="YM27" s="27" t="n">
        <v>3038118.4911</v>
      </c>
      <c r="YN27" s="20" t="n">
        <v>3785430.137844</v>
      </c>
      <c r="YO27" s="26" t="n">
        <v>594291.39034</v>
      </c>
      <c r="YP27" s="27" t="n">
        <v>3011530.72528</v>
      </c>
      <c r="YQ27" s="20" t="n">
        <v>3605822.11562</v>
      </c>
      <c r="YR27" s="26" t="n">
        <v>712070.38563</v>
      </c>
      <c r="YS27" s="27" t="n">
        <v>2458650.0079</v>
      </c>
      <c r="YT27" s="20" t="n">
        <v>3170720.39353</v>
      </c>
      <c r="YU27" s="26" t="n">
        <v>854673.22645</v>
      </c>
      <c r="YV27" s="27" t="n">
        <v>2470184.36484</v>
      </c>
      <c r="YW27" s="20" t="n">
        <v>3324857.59129</v>
      </c>
      <c r="YX27" s="26" t="n">
        <v>734882.93153</v>
      </c>
      <c r="YY27" s="27" t="n">
        <v>2569839.25502</v>
      </c>
      <c r="YZ27" s="20" t="n">
        <v>3304722.18655</v>
      </c>
      <c r="ZA27" s="26" t="n">
        <v>718322.4033064</v>
      </c>
      <c r="ZB27" s="27" t="n">
        <v>2597502.32066</v>
      </c>
      <c r="ZC27" s="20" t="n">
        <v>3315824.7239664</v>
      </c>
      <c r="ZD27" s="26" t="n">
        <v>715769.38388</v>
      </c>
      <c r="ZE27" s="27" t="n">
        <v>2567969.77208</v>
      </c>
      <c r="ZF27" s="20" t="n">
        <v>3283739.15596</v>
      </c>
      <c r="ZG27" s="26" t="n">
        <v>685154.0191198</v>
      </c>
      <c r="ZH27" s="27" t="n">
        <v>2539220.24934</v>
      </c>
      <c r="ZI27" s="20" t="n">
        <v>3224374.2684598</v>
      </c>
      <c r="ZJ27" s="26" t="n">
        <v>682032.1306362</v>
      </c>
      <c r="ZK27" s="27" t="n">
        <v>2542292.04159</v>
      </c>
      <c r="ZL27" s="20" t="n">
        <v>3224324.1722262</v>
      </c>
      <c r="ZM27" s="26" t="n">
        <v>1008522.9079709</v>
      </c>
      <c r="ZN27" s="27" t="n">
        <v>2415581.75499</v>
      </c>
      <c r="ZO27" s="20" t="n">
        <v>3424104.6629609</v>
      </c>
      <c r="ZP27" s="26" t="n">
        <v>879221.502</v>
      </c>
      <c r="ZQ27" s="27" t="n">
        <v>2322836.315</v>
      </c>
      <c r="ZR27" s="20" t="n">
        <v>3202057.817</v>
      </c>
      <c r="ZS27" s="26" t="n">
        <v>879885.20821575</v>
      </c>
      <c r="ZT27" s="27" t="n">
        <v>2306815.43020687</v>
      </c>
      <c r="ZU27" s="20" t="n">
        <v>3186700.63842262</v>
      </c>
      <c r="ZV27" s="26" t="n">
        <v>1172144.3090331</v>
      </c>
      <c r="ZW27" s="27" t="n">
        <v>2311621.73345</v>
      </c>
      <c r="ZX27" s="20" t="n">
        <v>3483766.0424831</v>
      </c>
      <c r="ZY27" s="26" t="n">
        <v>635928.2684614</v>
      </c>
      <c r="ZZ27" s="27" t="n">
        <v>2267912.44805</v>
      </c>
      <c r="AAA27" s="20" t="n">
        <v>2903840.7165114</v>
      </c>
      <c r="AAB27" s="26" t="n">
        <v>630945.7742612</v>
      </c>
      <c r="AAC27" s="27" t="n">
        <v>2260518.0314</v>
      </c>
      <c r="AAD27" s="20" t="n">
        <v>2891463.8056612</v>
      </c>
      <c r="AAE27" s="26" t="n">
        <v>620239.3253608</v>
      </c>
      <c r="AAF27" s="27" t="n">
        <v>2218425.29786</v>
      </c>
      <c r="AAG27" s="20" t="n">
        <v>2838664.6232208</v>
      </c>
      <c r="AAH27" s="26" t="n">
        <v>618412.6226456</v>
      </c>
      <c r="AAI27" s="27" t="n">
        <v>2239348.59094</v>
      </c>
      <c r="AAJ27" s="20" t="n">
        <v>2857761.2135856</v>
      </c>
      <c r="AAK27" s="26" t="n">
        <v>659601.2028864</v>
      </c>
      <c r="AAL27" s="27" t="n">
        <v>2160303.66316</v>
      </c>
      <c r="AAM27" s="20" t="n">
        <f aca="false">+AAK27+AAL27</f>
        <v>2819904.8660464</v>
      </c>
    </row>
    <row r="28" customFormat="false" ht="13.5" hidden="false" customHeight="false" outlineLevel="0" collapsed="false">
      <c r="A28" s="15" t="s">
        <v>94</v>
      </c>
      <c r="B28" s="24" t="n">
        <v>1295944</v>
      </c>
      <c r="C28" s="19" t="n">
        <v>502811.1</v>
      </c>
      <c r="D28" s="25" t="n">
        <v>1798755.1</v>
      </c>
      <c r="E28" s="24" t="n">
        <v>1409269</v>
      </c>
      <c r="F28" s="19" t="n">
        <v>395992</v>
      </c>
      <c r="G28" s="25" t="n">
        <f aca="false">+F28+E28</f>
        <v>1805261</v>
      </c>
      <c r="H28" s="24" t="n">
        <v>1410183</v>
      </c>
      <c r="I28" s="19" t="n">
        <v>494550</v>
      </c>
      <c r="J28" s="25" t="n">
        <v>1904733</v>
      </c>
      <c r="K28" s="24" t="n">
        <v>1507093</v>
      </c>
      <c r="L28" s="19" t="n">
        <v>408454</v>
      </c>
      <c r="M28" s="25" t="n">
        <f aca="false">+L28+K28</f>
        <v>1915547</v>
      </c>
      <c r="N28" s="24" t="n">
        <v>1470661</v>
      </c>
      <c r="O28" s="19" t="n">
        <v>586771</v>
      </c>
      <c r="P28" s="25" t="n">
        <f aca="false">+O28+N28</f>
        <v>2057432</v>
      </c>
      <c r="Q28" s="24" t="n">
        <v>1454599</v>
      </c>
      <c r="R28" s="19" t="n">
        <v>483186</v>
      </c>
      <c r="S28" s="25" t="n">
        <f aca="false">+Q28+R28</f>
        <v>1937785</v>
      </c>
      <c r="T28" s="24" t="n">
        <v>1385648</v>
      </c>
      <c r="U28" s="19" t="n">
        <v>594883</v>
      </c>
      <c r="V28" s="25" t="n">
        <f aca="false">+T28+U28</f>
        <v>1980531</v>
      </c>
      <c r="W28" s="24" t="n">
        <v>1629267</v>
      </c>
      <c r="X28" s="19" t="n">
        <v>581665</v>
      </c>
      <c r="Y28" s="25" t="n">
        <f aca="false">+W28+X28</f>
        <v>2210932</v>
      </c>
      <c r="Z28" s="24" t="n">
        <v>1699205</v>
      </c>
      <c r="AA28" s="19" t="n">
        <v>595588</v>
      </c>
      <c r="AB28" s="25" t="n">
        <f aca="false">+Z28+AA28</f>
        <v>2294793</v>
      </c>
      <c r="AC28" s="24" t="n">
        <v>1697046</v>
      </c>
      <c r="AD28" s="19" t="n">
        <v>475826</v>
      </c>
      <c r="AE28" s="25" t="n">
        <f aca="false">+AC28+AD28</f>
        <v>2172872</v>
      </c>
      <c r="AF28" s="24" t="n">
        <v>1747087</v>
      </c>
      <c r="AG28" s="19" t="n">
        <v>459501</v>
      </c>
      <c r="AH28" s="25" t="n">
        <f aca="false">+AF28+AG28</f>
        <v>2206588</v>
      </c>
      <c r="AI28" s="24" t="n">
        <v>1670171</v>
      </c>
      <c r="AJ28" s="19" t="n">
        <v>633724</v>
      </c>
      <c r="AK28" s="25" t="n">
        <f aca="false">+AI28+AJ28</f>
        <v>2303895</v>
      </c>
      <c r="AL28" s="24" t="n">
        <v>1799604</v>
      </c>
      <c r="AM28" s="19" t="n">
        <v>583923</v>
      </c>
      <c r="AN28" s="25" t="n">
        <f aca="false">+AL28+AM28</f>
        <v>2383527</v>
      </c>
      <c r="AO28" s="24" t="n">
        <v>1485396</v>
      </c>
      <c r="AP28" s="19" t="n">
        <v>628970</v>
      </c>
      <c r="AQ28" s="25" t="n">
        <f aca="false">+AO28+AP28</f>
        <v>2114366</v>
      </c>
      <c r="AR28" s="24" t="n">
        <v>1786018</v>
      </c>
      <c r="AS28" s="19" t="n">
        <v>627092</v>
      </c>
      <c r="AT28" s="25" t="n">
        <f aca="false">+AR28+AS28</f>
        <v>2413110</v>
      </c>
      <c r="AU28" s="24" t="n">
        <v>1974243</v>
      </c>
      <c r="AV28" s="19" t="n">
        <v>719207</v>
      </c>
      <c r="AW28" s="25" t="n">
        <f aca="false">+AU28+AV28</f>
        <v>2693450</v>
      </c>
      <c r="AX28" s="24" t="n">
        <v>1637170</v>
      </c>
      <c r="AY28" s="19" t="n">
        <v>841785</v>
      </c>
      <c r="AZ28" s="25" t="n">
        <f aca="false">+AX28+AY28</f>
        <v>2478955</v>
      </c>
      <c r="BA28" s="24" t="n">
        <v>1735935</v>
      </c>
      <c r="BB28" s="19" t="n">
        <v>800965</v>
      </c>
      <c r="BC28" s="25" t="n">
        <f aca="false">+BA28+BB28</f>
        <v>2536900</v>
      </c>
      <c r="BD28" s="24" t="n">
        <v>1762969</v>
      </c>
      <c r="BE28" s="19" t="n">
        <v>377798</v>
      </c>
      <c r="BF28" s="25" t="n">
        <f aca="false">+BD28+BE28</f>
        <v>2140767</v>
      </c>
      <c r="BG28" s="24" t="n">
        <v>1638421</v>
      </c>
      <c r="BH28" s="19" t="n">
        <v>427379</v>
      </c>
      <c r="BI28" s="25" t="n">
        <f aca="false">+BG28+BH28</f>
        <v>2065800</v>
      </c>
      <c r="BJ28" s="24" t="n">
        <v>1826139</v>
      </c>
      <c r="BK28" s="19" t="n">
        <v>871922</v>
      </c>
      <c r="BL28" s="25" t="n">
        <f aca="false">+BJ28+BK28</f>
        <v>2698061</v>
      </c>
      <c r="BM28" s="24" t="n">
        <v>1863589</v>
      </c>
      <c r="BN28" s="19" t="n">
        <v>878095</v>
      </c>
      <c r="BO28" s="25" t="n">
        <f aca="false">+BM28+BN28</f>
        <v>2741684</v>
      </c>
      <c r="BP28" s="24" t="n">
        <v>1872596</v>
      </c>
      <c r="BQ28" s="19" t="n">
        <v>786803</v>
      </c>
      <c r="BR28" s="25" t="n">
        <f aca="false">+BP28+BQ28</f>
        <v>2659399</v>
      </c>
      <c r="BS28" s="24" t="n">
        <v>2263722</v>
      </c>
      <c r="BT28" s="19" t="n">
        <v>583609</v>
      </c>
      <c r="BU28" s="25" t="n">
        <f aca="false">+BS28+BT28</f>
        <v>2847331</v>
      </c>
      <c r="BV28" s="24" t="n">
        <v>2177686</v>
      </c>
      <c r="BW28" s="19" t="n">
        <v>820217</v>
      </c>
      <c r="BX28" s="25" t="n">
        <f aca="false">+BV28+BW28</f>
        <v>2997903</v>
      </c>
      <c r="BY28" s="24" t="n">
        <v>1822707</v>
      </c>
      <c r="BZ28" s="19" t="n">
        <v>752365</v>
      </c>
      <c r="CA28" s="25" t="n">
        <f aca="false">+BY28+BZ28</f>
        <v>2575072</v>
      </c>
      <c r="CB28" s="24" t="n">
        <v>2144875</v>
      </c>
      <c r="CC28" s="19" t="n">
        <v>573397</v>
      </c>
      <c r="CD28" s="25" t="n">
        <f aca="false">+CB28+CC28</f>
        <v>2718272</v>
      </c>
      <c r="CE28" s="24" t="n">
        <v>1666615</v>
      </c>
      <c r="CF28" s="19" t="n">
        <v>814312</v>
      </c>
      <c r="CG28" s="25" t="n">
        <f aca="false">+CE28+CF28</f>
        <v>2480927</v>
      </c>
      <c r="CH28" s="24" t="n">
        <v>1686878</v>
      </c>
      <c r="CI28" s="19" t="n">
        <v>735996</v>
      </c>
      <c r="CJ28" s="25" t="n">
        <f aca="false">+CH28+CI28</f>
        <v>2422874</v>
      </c>
      <c r="CK28" s="24" t="n">
        <v>1759492</v>
      </c>
      <c r="CL28" s="19" t="n">
        <v>1062278</v>
      </c>
      <c r="CM28" s="25" t="n">
        <f aca="false">+CK28+CL28</f>
        <v>2821770</v>
      </c>
      <c r="CN28" s="24" t="n">
        <v>2233980</v>
      </c>
      <c r="CO28" s="19" t="n">
        <v>1260643</v>
      </c>
      <c r="CP28" s="25" t="n">
        <f aca="false">+CN28+CO28</f>
        <v>3494623</v>
      </c>
      <c r="CQ28" s="24" t="n">
        <v>2387473</v>
      </c>
      <c r="CR28" s="19" t="n">
        <v>1085486</v>
      </c>
      <c r="CS28" s="25" t="n">
        <f aca="false">+CQ28+CR28</f>
        <v>3472959</v>
      </c>
      <c r="CT28" s="24" t="n">
        <v>2215204</v>
      </c>
      <c r="CU28" s="19" t="n">
        <v>1344223</v>
      </c>
      <c r="CV28" s="25" t="n">
        <f aca="false">+CT28+CU28</f>
        <v>3559427</v>
      </c>
      <c r="CW28" s="24" t="n">
        <v>2110392</v>
      </c>
      <c r="CX28" s="19" t="n">
        <v>1318995</v>
      </c>
      <c r="CY28" s="25" t="n">
        <f aca="false">+CW28+CX28</f>
        <v>3429387</v>
      </c>
      <c r="CZ28" s="24" t="n">
        <v>2234661</v>
      </c>
      <c r="DA28" s="19" t="n">
        <v>1397209</v>
      </c>
      <c r="DB28" s="25" t="n">
        <f aca="false">+CZ28+DA28</f>
        <v>3631870</v>
      </c>
      <c r="DC28" s="24" t="n">
        <v>2985287</v>
      </c>
      <c r="DD28" s="19" t="n">
        <v>1687275</v>
      </c>
      <c r="DE28" s="25" t="n">
        <f aca="false">+DC28+DD28</f>
        <v>4672562</v>
      </c>
      <c r="DF28" s="24" t="n">
        <v>3159100</v>
      </c>
      <c r="DG28" s="19" t="n">
        <v>1413675</v>
      </c>
      <c r="DH28" s="25" t="n">
        <f aca="false">+DF28+DG28</f>
        <v>4572775</v>
      </c>
      <c r="DI28" s="24" t="n">
        <v>4304324</v>
      </c>
      <c r="DJ28" s="19" t="n">
        <v>1951158</v>
      </c>
      <c r="DK28" s="25" t="n">
        <f aca="false">+DI28+DJ28</f>
        <v>6255482</v>
      </c>
      <c r="DL28" s="24" t="n">
        <v>3873646</v>
      </c>
      <c r="DM28" s="19" t="n">
        <v>2908140</v>
      </c>
      <c r="DN28" s="25" t="n">
        <f aca="false">+DL28+DM28</f>
        <v>6781786</v>
      </c>
      <c r="DO28" s="24" t="n">
        <v>4237451</v>
      </c>
      <c r="DP28" s="19" t="n">
        <v>3020311</v>
      </c>
      <c r="DQ28" s="25" t="n">
        <f aca="false">+DO28+DP28</f>
        <v>7257762</v>
      </c>
      <c r="DR28" s="24" t="n">
        <v>3583617</v>
      </c>
      <c r="DS28" s="19" t="n">
        <v>2591938</v>
      </c>
      <c r="DT28" s="25" t="n">
        <f aca="false">+DR28+DS28</f>
        <v>6175555</v>
      </c>
      <c r="DU28" s="24" t="n">
        <v>3853507</v>
      </c>
      <c r="DV28" s="19" t="n">
        <v>2874714</v>
      </c>
      <c r="DW28" s="25" t="n">
        <f aca="false">+DU28+DV28</f>
        <v>6728221</v>
      </c>
      <c r="DX28" s="24" t="n">
        <v>3309325</v>
      </c>
      <c r="DY28" s="19" t="n">
        <v>2624182</v>
      </c>
      <c r="DZ28" s="25" t="n">
        <f aca="false">+DX28+DY28</f>
        <v>5933507</v>
      </c>
      <c r="EA28" s="24" t="n">
        <v>3340870</v>
      </c>
      <c r="EB28" s="19" t="n">
        <v>2515494</v>
      </c>
      <c r="EC28" s="25" t="n">
        <f aca="false">+EA28+EB28</f>
        <v>5856364</v>
      </c>
      <c r="ED28" s="24" t="n">
        <v>3726637</v>
      </c>
      <c r="EE28" s="19" t="n">
        <v>2892581</v>
      </c>
      <c r="EF28" s="25" t="n">
        <f aca="false">+ED28+EE28</f>
        <v>6619218</v>
      </c>
      <c r="EG28" s="24" t="n">
        <v>3815555</v>
      </c>
      <c r="EH28" s="19" t="n">
        <v>2472879</v>
      </c>
      <c r="EI28" s="25" t="n">
        <f aca="false">+EG28+EH28</f>
        <v>6288434</v>
      </c>
      <c r="EJ28" s="24" t="n">
        <v>4456510</v>
      </c>
      <c r="EK28" s="19" t="n">
        <v>2584157</v>
      </c>
      <c r="EL28" s="25" t="n">
        <f aca="false">+EJ28+EK28</f>
        <v>7040667</v>
      </c>
      <c r="EM28" s="24" t="n">
        <v>4506589</v>
      </c>
      <c r="EN28" s="19" t="n">
        <v>2474999</v>
      </c>
      <c r="EO28" s="25" t="n">
        <f aca="false">+EM28+EN28</f>
        <v>6981588</v>
      </c>
      <c r="EP28" s="24" t="n">
        <v>4678206</v>
      </c>
      <c r="EQ28" s="19" t="n">
        <v>2452091</v>
      </c>
      <c r="ER28" s="25" t="n">
        <f aca="false">+EP28+EQ28</f>
        <v>7130297</v>
      </c>
      <c r="ES28" s="24" t="n">
        <v>4826936</v>
      </c>
      <c r="ET28" s="19" t="n">
        <v>2193034</v>
      </c>
      <c r="EU28" s="25" t="n">
        <f aca="false">+ES28+ET28</f>
        <v>7019970</v>
      </c>
      <c r="EV28" s="24" t="n">
        <v>4043991</v>
      </c>
      <c r="EW28" s="19" t="n">
        <v>2787974</v>
      </c>
      <c r="EX28" s="25" t="n">
        <f aca="false">+EV28+EW28</f>
        <v>6831965</v>
      </c>
      <c r="EY28" s="24" t="n">
        <v>4034937</v>
      </c>
      <c r="EZ28" s="19" t="n">
        <v>2680179</v>
      </c>
      <c r="FA28" s="25" t="n">
        <f aca="false">+EY28+EZ28</f>
        <v>6715116</v>
      </c>
      <c r="FB28" s="24" t="n">
        <v>3668657</v>
      </c>
      <c r="FC28" s="19" t="n">
        <v>2791334</v>
      </c>
      <c r="FD28" s="25" t="n">
        <f aca="false">+FB28+FC28</f>
        <v>6459991</v>
      </c>
      <c r="FE28" s="24" t="n">
        <v>3638653</v>
      </c>
      <c r="FF28" s="19" t="n">
        <v>2864014</v>
      </c>
      <c r="FG28" s="25" t="n">
        <f aca="false">+FE28+FF28</f>
        <v>6502667</v>
      </c>
      <c r="FH28" s="24" t="n">
        <v>4092522</v>
      </c>
      <c r="FI28" s="19" t="n">
        <v>2712524</v>
      </c>
      <c r="FJ28" s="25" t="n">
        <f aca="false">+FH28+FI28</f>
        <v>6805046</v>
      </c>
      <c r="FK28" s="24" t="n">
        <v>4039931</v>
      </c>
      <c r="FL28" s="19" t="n">
        <v>2628652</v>
      </c>
      <c r="FM28" s="25" t="n">
        <f aca="false">+FK28+FL28</f>
        <v>6668583</v>
      </c>
      <c r="FN28" s="24" t="n">
        <v>3912419</v>
      </c>
      <c r="FO28" s="19" t="n">
        <v>3040054</v>
      </c>
      <c r="FP28" s="25" t="n">
        <f aca="false">+FN28+FO28</f>
        <v>6952473</v>
      </c>
      <c r="FQ28" s="24" t="n">
        <v>4203707</v>
      </c>
      <c r="FR28" s="19" t="n">
        <v>3084125</v>
      </c>
      <c r="FS28" s="25" t="n">
        <f aca="false">+FQ28+FR28</f>
        <v>7287832</v>
      </c>
      <c r="FT28" s="24" t="n">
        <v>4200048</v>
      </c>
      <c r="FU28" s="19" t="n">
        <v>2820062</v>
      </c>
      <c r="FV28" s="25" t="n">
        <f aca="false">+FT28+FU28</f>
        <v>7020110</v>
      </c>
      <c r="FW28" s="24" t="n">
        <v>4338958</v>
      </c>
      <c r="FX28" s="19" t="n">
        <v>3722483</v>
      </c>
      <c r="FY28" s="25" t="n">
        <f aca="false">+FW28+FX28</f>
        <v>8061441</v>
      </c>
      <c r="FZ28" s="24" t="n">
        <v>4836299</v>
      </c>
      <c r="GA28" s="19" t="n">
        <v>3014429</v>
      </c>
      <c r="GB28" s="25" t="n">
        <f aca="false">+FZ28+GA28</f>
        <v>7850728</v>
      </c>
      <c r="GC28" s="24" t="n">
        <v>4533647</v>
      </c>
      <c r="GD28" s="19" t="n">
        <v>2759210</v>
      </c>
      <c r="GE28" s="25" t="n">
        <f aca="false">+GC28+GD28</f>
        <v>7292857</v>
      </c>
      <c r="GF28" s="24" t="n">
        <v>5367043</v>
      </c>
      <c r="GG28" s="19" t="n">
        <v>2730427</v>
      </c>
      <c r="GH28" s="25" t="n">
        <f aca="false">+GF28+GG28</f>
        <v>8097470</v>
      </c>
      <c r="GI28" s="24" t="n">
        <v>4894440</v>
      </c>
      <c r="GJ28" s="19" t="n">
        <v>2766305</v>
      </c>
      <c r="GK28" s="25" t="n">
        <f aca="false">+GI28+GJ28</f>
        <v>7660745</v>
      </c>
      <c r="GL28" s="24" t="n">
        <v>4367228</v>
      </c>
      <c r="GM28" s="19" t="n">
        <v>3205010</v>
      </c>
      <c r="GN28" s="25" t="n">
        <f aca="false">+GL28+GM28</f>
        <v>7572238</v>
      </c>
      <c r="GO28" s="24" t="n">
        <v>5021543</v>
      </c>
      <c r="GP28" s="19" t="n">
        <v>2860285</v>
      </c>
      <c r="GQ28" s="25" t="n">
        <f aca="false">+GO28+GP28</f>
        <v>7881828</v>
      </c>
      <c r="GR28" s="24" t="n">
        <v>4092522</v>
      </c>
      <c r="GS28" s="19" t="n">
        <v>2712524</v>
      </c>
      <c r="GT28" s="25" t="n">
        <f aca="false">+GR28+GS28</f>
        <v>6805046</v>
      </c>
      <c r="GU28" s="24" t="n">
        <v>5216835</v>
      </c>
      <c r="GV28" s="19" t="n">
        <v>3482126</v>
      </c>
      <c r="GW28" s="25" t="n">
        <f aca="false">+GU28+GV28</f>
        <v>8698961</v>
      </c>
      <c r="GX28" s="24" t="n">
        <v>5094924</v>
      </c>
      <c r="GY28" s="19" t="n">
        <v>3951008</v>
      </c>
      <c r="GZ28" s="25" t="n">
        <f aca="false">+GX28+GY28</f>
        <v>9045932</v>
      </c>
      <c r="HA28" s="24" t="n">
        <v>5014156</v>
      </c>
      <c r="HB28" s="19" t="n">
        <v>3684850</v>
      </c>
      <c r="HC28" s="25" t="n">
        <f aca="false">+HA28+HB28</f>
        <v>8699006</v>
      </c>
      <c r="HD28" s="24" t="n">
        <v>4556772</v>
      </c>
      <c r="HE28" s="19" t="n">
        <v>4481051</v>
      </c>
      <c r="HF28" s="25" t="n">
        <f aca="false">+HD28+HE28</f>
        <v>9037823</v>
      </c>
      <c r="HG28" s="24" t="n">
        <v>5613487</v>
      </c>
      <c r="HH28" s="19" t="n">
        <v>4377819</v>
      </c>
      <c r="HI28" s="25" t="n">
        <f aca="false">+HG28+HH28</f>
        <v>9991306</v>
      </c>
      <c r="HJ28" s="24" t="n">
        <v>5474477</v>
      </c>
      <c r="HK28" s="19" t="n">
        <v>4393317</v>
      </c>
      <c r="HL28" s="25" t="n">
        <f aca="false">+HJ28+HK28</f>
        <v>9867794</v>
      </c>
      <c r="HM28" s="24" t="n">
        <v>5929164</v>
      </c>
      <c r="HN28" s="19" t="n">
        <v>4671550</v>
      </c>
      <c r="HO28" s="25" t="n">
        <f aca="false">+HM28+HN28</f>
        <v>10600714</v>
      </c>
      <c r="HP28" s="24" t="n">
        <v>5825934</v>
      </c>
      <c r="HQ28" s="19" t="n">
        <v>4143797</v>
      </c>
      <c r="HR28" s="25" t="n">
        <f aca="false">+HP28+HQ28</f>
        <v>9969731</v>
      </c>
      <c r="HS28" s="24" t="n">
        <v>6136032</v>
      </c>
      <c r="HT28" s="19" t="n">
        <v>4685705</v>
      </c>
      <c r="HU28" s="25" t="n">
        <f aca="false">+HS28+HT28</f>
        <v>10821737</v>
      </c>
      <c r="HV28" s="24" t="n">
        <v>6166811</v>
      </c>
      <c r="HW28" s="19" t="n">
        <v>5079764</v>
      </c>
      <c r="HX28" s="25" t="n">
        <f aca="false">+HV28+HW28</f>
        <v>11246575</v>
      </c>
      <c r="HY28" s="24" t="n">
        <v>5355264</v>
      </c>
      <c r="HZ28" s="19" t="n">
        <v>4685185</v>
      </c>
      <c r="IA28" s="25" t="n">
        <f aca="false">+HY28+HZ28</f>
        <v>10040449</v>
      </c>
      <c r="IB28" s="24" t="n">
        <v>6023381</v>
      </c>
      <c r="IC28" s="19" t="n">
        <v>5524913</v>
      </c>
      <c r="ID28" s="25" t="n">
        <f aca="false">+IB28+IC28</f>
        <v>11548294</v>
      </c>
      <c r="IE28" s="24" t="n">
        <v>5686263</v>
      </c>
      <c r="IF28" s="19" t="n">
        <v>5631967</v>
      </c>
      <c r="IG28" s="25" t="n">
        <f aca="false">+IE28+IF28</f>
        <v>11318230</v>
      </c>
      <c r="IH28" s="24" t="n">
        <v>5099819.8787088</v>
      </c>
      <c r="II28" s="19" t="n">
        <v>5023770.7019734</v>
      </c>
      <c r="IJ28" s="25" t="n">
        <f aca="false">+IH28+II28</f>
        <v>10123590.5806822</v>
      </c>
      <c r="IK28" s="24" t="n">
        <v>5299436.5637853</v>
      </c>
      <c r="IL28" s="19" t="n">
        <v>5319526.71628</v>
      </c>
      <c r="IM28" s="25" t="n">
        <f aca="false">+IK28+IL28</f>
        <v>10618963.2800653</v>
      </c>
      <c r="IN28" s="24" t="n">
        <v>5751207.3890605</v>
      </c>
      <c r="IO28" s="19" t="n">
        <v>5452405.04827</v>
      </c>
      <c r="IP28" s="25" t="n">
        <f aca="false">+IN28+IO28</f>
        <v>11203612.4373305</v>
      </c>
      <c r="IQ28" s="24" t="n">
        <v>5709216.0628346</v>
      </c>
      <c r="IR28" s="19" t="n">
        <v>5439741.7895296</v>
      </c>
      <c r="IS28" s="25" t="n">
        <f aca="false">+IQ28+IR28</f>
        <v>11148957.8523642</v>
      </c>
      <c r="IT28" s="24" t="n">
        <v>6104324.0650364</v>
      </c>
      <c r="IU28" s="19" t="n">
        <v>6166770.20358</v>
      </c>
      <c r="IV28" s="25" t="n">
        <f aca="false">+IT28+IU28</f>
        <v>12271094.2686164</v>
      </c>
      <c r="IW28" s="24" t="n">
        <v>8270908.4110364</v>
      </c>
      <c r="IX28" s="19" t="n">
        <v>6495669.70158</v>
      </c>
      <c r="IY28" s="25" t="n">
        <f aca="false">+IW28+IX28</f>
        <v>14766578.1126164</v>
      </c>
      <c r="IZ28" s="24" t="n">
        <v>8413215.3269996</v>
      </c>
      <c r="JA28" s="19" t="n">
        <v>7220709.21649</v>
      </c>
      <c r="JB28" s="25" t="n">
        <f aca="false">+IZ28+JA28</f>
        <v>15633924.5434896</v>
      </c>
      <c r="JC28" s="24" t="n">
        <v>6687856.0437595</v>
      </c>
      <c r="JD28" s="19" t="n">
        <v>7368370.45417</v>
      </c>
      <c r="JE28" s="25" t="n">
        <f aca="false">+JC28+JD28</f>
        <v>14056226.4979295</v>
      </c>
      <c r="JF28" s="24" t="n">
        <v>7149621.4069947</v>
      </c>
      <c r="JG28" s="19" t="n">
        <v>7019274.96728</v>
      </c>
      <c r="JH28" s="25" t="n">
        <f aca="false">+JF28+JG28</f>
        <v>14168896.3742747</v>
      </c>
      <c r="JI28" s="24" t="n">
        <v>7143849.4250408</v>
      </c>
      <c r="JJ28" s="19" t="n">
        <v>7603887.021</v>
      </c>
      <c r="JK28" s="25" t="n">
        <f aca="false">+JI28+JJ28</f>
        <v>14747736.4460408</v>
      </c>
      <c r="JL28" s="24" t="n">
        <v>7136588.9545823</v>
      </c>
      <c r="JM28" s="19" t="n">
        <v>8110347.05219</v>
      </c>
      <c r="JN28" s="25" t="n">
        <f aca="false">+JL28+JM28</f>
        <v>15246936.0067723</v>
      </c>
      <c r="JO28" s="24" t="n">
        <v>7172282.3161026</v>
      </c>
      <c r="JP28" s="19" t="n">
        <v>8912850.7446583</v>
      </c>
      <c r="JQ28" s="25" t="n">
        <f aca="false">+JO28+JP28</f>
        <v>16085133.0607609</v>
      </c>
      <c r="JR28" s="24" t="n">
        <v>8226317.2104706</v>
      </c>
      <c r="JS28" s="19" t="n">
        <v>8825588.1558707</v>
      </c>
      <c r="JT28" s="25" t="n">
        <f aca="false">+JR28+JS28</f>
        <v>17051905.3663413</v>
      </c>
      <c r="JU28" s="24" t="n">
        <v>8812331.38071279</v>
      </c>
      <c r="JV28" s="19" t="n">
        <v>8897312.4917368</v>
      </c>
      <c r="JW28" s="25" t="n">
        <f aca="false">+JU28+JV28</f>
        <v>17709643.8724496</v>
      </c>
      <c r="JX28" s="24" t="n">
        <v>9749642.3070823</v>
      </c>
      <c r="JY28" s="19" t="n">
        <v>8744127.6165</v>
      </c>
      <c r="JZ28" s="25" t="n">
        <f aca="false">+JX28+JY28</f>
        <v>18493769.9235823</v>
      </c>
      <c r="KA28" s="24" t="n">
        <v>9481097.5363827</v>
      </c>
      <c r="KB28" s="19" t="n">
        <v>8668520.85</v>
      </c>
      <c r="KC28" s="25" t="n">
        <f aca="false">+KA28+KB28</f>
        <v>18149618.3863827</v>
      </c>
      <c r="KD28" s="24" t="n">
        <v>11212050.9791602</v>
      </c>
      <c r="KE28" s="19" t="n">
        <v>8814210.1815784</v>
      </c>
      <c r="KF28" s="25" t="n">
        <f aca="false">+KD28+KE28</f>
        <v>20026261.1607386</v>
      </c>
      <c r="KG28" s="24" t="n">
        <v>11483800.0773474</v>
      </c>
      <c r="KH28" s="19" t="n">
        <v>5931846.3</v>
      </c>
      <c r="KI28" s="25" t="n">
        <f aca="false">+KG28+KH28</f>
        <v>17415646.3773474</v>
      </c>
      <c r="KJ28" s="24" t="n">
        <v>9985966.9</v>
      </c>
      <c r="KK28" s="19" t="n">
        <v>7605361.3</v>
      </c>
      <c r="KL28" s="25" t="n">
        <f aca="false">+KJ28+KK28</f>
        <v>17591328.2</v>
      </c>
      <c r="KM28" s="24" t="n">
        <v>10725902.2</v>
      </c>
      <c r="KN28" s="19" t="n">
        <v>8222368.4</v>
      </c>
      <c r="KO28" s="25" t="n">
        <f aca="false">+KM28+KN28</f>
        <v>18948270.6</v>
      </c>
      <c r="KP28" s="24" t="n">
        <v>10735239.6</v>
      </c>
      <c r="KQ28" s="19" t="n">
        <v>8079977.4</v>
      </c>
      <c r="KR28" s="25" t="n">
        <f aca="false">+KP28+KQ28</f>
        <v>18815217</v>
      </c>
      <c r="KS28" s="24" t="n">
        <v>10515694.886</v>
      </c>
      <c r="KT28" s="19" t="n">
        <v>8498671.133</v>
      </c>
      <c r="KU28" s="25" t="n">
        <f aca="false">+KS28+KT28</f>
        <v>19014366.019</v>
      </c>
      <c r="KV28" s="24" t="n">
        <v>10624586.1</v>
      </c>
      <c r="KW28" s="19" t="n">
        <v>9102313.4</v>
      </c>
      <c r="KX28" s="25" t="n">
        <f aca="false">+KV28+KW28</f>
        <v>19726899.5</v>
      </c>
      <c r="KY28" s="24" t="n">
        <v>12653042.8</v>
      </c>
      <c r="KZ28" s="19" t="n">
        <v>7904127.4</v>
      </c>
      <c r="LA28" s="25" t="n">
        <f aca="false">+KY28+KZ28</f>
        <v>20557170.2</v>
      </c>
      <c r="LB28" s="24" t="n">
        <v>12884293</v>
      </c>
      <c r="LC28" s="19" t="n">
        <v>7795332</v>
      </c>
      <c r="LD28" s="25" t="n">
        <f aca="false">+LB28+LC28</f>
        <v>20679625</v>
      </c>
      <c r="LE28" s="24" t="n">
        <v>12561655.8253474</v>
      </c>
      <c r="LF28" s="19" t="n">
        <v>7750095.17</v>
      </c>
      <c r="LG28" s="25" t="n">
        <f aca="false">+LE28+LF28</f>
        <v>20311750.9953474</v>
      </c>
      <c r="LH28" s="24" t="n">
        <v>12126072.7</v>
      </c>
      <c r="LI28" s="19" t="n">
        <v>7614960</v>
      </c>
      <c r="LJ28" s="25" t="n">
        <f aca="false">+LH28+LI28</f>
        <v>19741032.7</v>
      </c>
      <c r="LK28" s="24" t="n">
        <v>12001297.2</v>
      </c>
      <c r="LL28" s="19" t="n">
        <v>6705321</v>
      </c>
      <c r="LM28" s="25" t="n">
        <f aca="false">+LK28+LL28</f>
        <v>18706618.2</v>
      </c>
      <c r="LN28" s="24" t="n">
        <v>12519470.935246</v>
      </c>
      <c r="LO28" s="19" t="n">
        <v>7561474.43182</v>
      </c>
      <c r="LP28" s="25" t="n">
        <f aca="false">+LN28+LO28</f>
        <v>20080945.367066</v>
      </c>
      <c r="LQ28" s="24" t="n">
        <v>12149176.7983885</v>
      </c>
      <c r="LR28" s="19" t="n">
        <v>7649542</v>
      </c>
      <c r="LS28" s="25" t="n">
        <f aca="false">+LQ28+LR28</f>
        <v>19798718.7983885</v>
      </c>
      <c r="LT28" s="24" t="n">
        <v>12639845.906246</v>
      </c>
      <c r="LU28" s="19" t="n">
        <v>7342158.38882</v>
      </c>
      <c r="LV28" s="25" t="n">
        <v>19982004.295066</v>
      </c>
      <c r="LW28" s="24" t="n">
        <v>11182710.7983885</v>
      </c>
      <c r="LX28" s="19" t="n">
        <v>6316168</v>
      </c>
      <c r="LY28" s="25" t="n">
        <v>17498878.7983885</v>
      </c>
      <c r="LZ28" s="24" t="n">
        <v>11700928.8553885</v>
      </c>
      <c r="MA28" s="19" t="n">
        <v>5462938.225</v>
      </c>
      <c r="MB28" s="25" t="n">
        <v>17163867.0803885</v>
      </c>
      <c r="MC28" s="24" t="n">
        <v>10677494.1903885</v>
      </c>
      <c r="MD28" s="19" t="n">
        <v>5935065.002</v>
      </c>
      <c r="ME28" s="25" t="n">
        <v>16612559.1923885</v>
      </c>
      <c r="MF28" s="24" t="n">
        <v>10725453.0809317</v>
      </c>
      <c r="MG28" s="19" t="n">
        <v>6029634.8480817</v>
      </c>
      <c r="MH28" s="25" t="n">
        <v>16755087.9290134</v>
      </c>
      <c r="MI28" s="24" t="n">
        <v>11108834.7584912</v>
      </c>
      <c r="MJ28" s="19" t="n">
        <v>5537563.4504326</v>
      </c>
      <c r="MK28" s="25" t="n">
        <v>16646398.2089238</v>
      </c>
      <c r="ML28" s="24" t="n">
        <v>11420323.1597744</v>
      </c>
      <c r="MM28" s="19" t="n">
        <v>4925905.689</v>
      </c>
      <c r="MN28" s="25" t="n">
        <v>16346228.8487744</v>
      </c>
      <c r="MO28" s="24" t="n">
        <v>12581188.6680135</v>
      </c>
      <c r="MP28" s="19" t="n">
        <v>4980084.1330335</v>
      </c>
      <c r="MQ28" s="25" t="n">
        <v>17561272.801047</v>
      </c>
      <c r="MR28" s="24" t="n">
        <v>13064333.292654</v>
      </c>
      <c r="MS28" s="19" t="n">
        <v>4893983.631305</v>
      </c>
      <c r="MT28" s="25" t="n">
        <v>17958316.923959</v>
      </c>
      <c r="MU28" s="24" t="n">
        <v>12630281.4699855</v>
      </c>
      <c r="MV28" s="19" t="n">
        <v>4941630.159554</v>
      </c>
      <c r="MW28" s="25" t="n">
        <v>17571911.6295395</v>
      </c>
      <c r="MX28" s="24" t="n">
        <v>12488014.6074463</v>
      </c>
      <c r="MY28" s="19" t="n">
        <v>5248875.9383871</v>
      </c>
      <c r="MZ28" s="25" t="n">
        <v>17736890.5458334</v>
      </c>
      <c r="NA28" s="24" t="n">
        <v>11900822.4948151</v>
      </c>
      <c r="NB28" s="19" t="n">
        <v>5606745.4065695</v>
      </c>
      <c r="NC28" s="25" t="n">
        <v>17507567.9013846</v>
      </c>
      <c r="ND28" s="24" t="n">
        <v>8810952.0034439</v>
      </c>
      <c r="NE28" s="19" t="n">
        <v>1851403.300274</v>
      </c>
      <c r="NF28" s="25" t="n">
        <f aca="false">+NE28+ND28</f>
        <v>10662355.3037179</v>
      </c>
      <c r="NG28" s="24" t="n">
        <v>12897651.6400608</v>
      </c>
      <c r="NH28" s="19" t="n">
        <v>5889391.1447416</v>
      </c>
      <c r="NI28" s="25" t="n">
        <f aca="false">+NH28+NG28</f>
        <v>18787042.7848024</v>
      </c>
      <c r="NJ28" s="24" t="n">
        <v>13223351.676654</v>
      </c>
      <c r="NK28" s="19" t="n">
        <v>5892854.5905495</v>
      </c>
      <c r="NL28" s="25" t="n">
        <f aca="false">+NK28+NJ28</f>
        <v>19116206.2672035</v>
      </c>
      <c r="NM28" s="24" t="n">
        <v>13123793.7556014</v>
      </c>
      <c r="NN28" s="19" t="n">
        <v>5974721.9447802</v>
      </c>
      <c r="NO28" s="25" t="n">
        <f aca="false">+NN28+NM28</f>
        <v>19098515.7003816</v>
      </c>
      <c r="NP28" s="24" t="n">
        <v>13683972.2587929</v>
      </c>
      <c r="NQ28" s="19" t="n">
        <v>6886427.1749875</v>
      </c>
      <c r="NR28" s="25" t="n">
        <f aca="false">+NQ28+NP28</f>
        <v>20570399.4337804</v>
      </c>
      <c r="NS28" s="24" t="n">
        <v>14343322.9220564</v>
      </c>
      <c r="NT28" s="19" t="n">
        <v>7116875.1550095</v>
      </c>
      <c r="NU28" s="25" t="n">
        <f aca="false">+NT28+NS28</f>
        <v>21460198.0770659</v>
      </c>
      <c r="NV28" s="24" t="n">
        <v>14693034.6928008</v>
      </c>
      <c r="NW28" s="19" t="n">
        <v>5497426.4429052</v>
      </c>
      <c r="NX28" s="25" t="n">
        <f aca="false">+NW28+NV28</f>
        <v>20190461.135706</v>
      </c>
      <c r="NY28" s="24" t="n">
        <v>15818406.0391308</v>
      </c>
      <c r="NZ28" s="19" t="n">
        <v>5098515.097</v>
      </c>
      <c r="OA28" s="25" t="n">
        <f aca="false">+NZ28+NY28</f>
        <v>20916921.1361308</v>
      </c>
      <c r="OB28" s="24" t="n">
        <v>15129793.4888153</v>
      </c>
      <c r="OC28" s="19" t="n">
        <v>6672826.176</v>
      </c>
      <c r="OD28" s="25" t="n">
        <f aca="false">+OC28+OB28</f>
        <v>21802619.6648153</v>
      </c>
      <c r="OE28" s="24" t="n">
        <v>13683361.5105044</v>
      </c>
      <c r="OF28" s="19" t="n">
        <v>6749311.8468448</v>
      </c>
      <c r="OG28" s="25" t="n">
        <f aca="false">+OF28+OE28</f>
        <v>20432673.3573492</v>
      </c>
      <c r="OH28" s="24" t="n">
        <v>15235476.0335495</v>
      </c>
      <c r="OI28" s="19" t="n">
        <v>7178048.64038705</v>
      </c>
      <c r="OJ28" s="25" t="n">
        <f aca="false">+OI28+OH28</f>
        <v>22413524.6739365</v>
      </c>
      <c r="OK28" s="24" t="n">
        <v>13757982.7088785</v>
      </c>
      <c r="OL28" s="19" t="n">
        <v>6808155.4647958</v>
      </c>
      <c r="OM28" s="25" t="n">
        <f aca="false">+OL28+OK28</f>
        <v>20566138.1736743</v>
      </c>
      <c r="ON28" s="24" t="n">
        <v>13772173.2023381</v>
      </c>
      <c r="OO28" s="19" t="n">
        <v>7333313.66787979</v>
      </c>
      <c r="OP28" s="25" t="n">
        <v>21105486.8702179</v>
      </c>
      <c r="OQ28" s="24" t="n">
        <v>14659526.8461878</v>
      </c>
      <c r="OR28" s="19" t="n">
        <v>6834821.3195016</v>
      </c>
      <c r="OS28" s="25" t="n">
        <v>21494348.1656894</v>
      </c>
      <c r="OT28" s="24" t="n">
        <v>15210910.9188528</v>
      </c>
      <c r="OU28" s="19" t="n">
        <v>6919167.15106</v>
      </c>
      <c r="OV28" s="25" t="n">
        <v>22130078.0699128</v>
      </c>
      <c r="OW28" s="24" t="n">
        <v>14984916.0866334</v>
      </c>
      <c r="OX28" s="19" t="n">
        <v>6920865.7493176</v>
      </c>
      <c r="OY28" s="25" t="n">
        <v>21905781.835951</v>
      </c>
      <c r="OZ28" s="24" t="n">
        <v>15680346.4595934</v>
      </c>
      <c r="PA28" s="19" t="n">
        <v>6820596.348</v>
      </c>
      <c r="PB28" s="25" t="n">
        <v>22500942.8075934</v>
      </c>
      <c r="PC28" s="24" t="n">
        <v>16804185.87638</v>
      </c>
      <c r="PD28" s="19" t="n">
        <v>7319182.44892364</v>
      </c>
      <c r="PE28" s="25" t="n">
        <v>24123368.3253036</v>
      </c>
      <c r="PF28" s="24" t="n">
        <v>17104784.2712107</v>
      </c>
      <c r="PG28" s="19" t="n">
        <v>4728858</v>
      </c>
      <c r="PH28" s="25" t="n">
        <v>21833642.2712107</v>
      </c>
      <c r="PI28" s="24" t="n">
        <v>18423111.5838857</v>
      </c>
      <c r="PJ28" s="19" t="n">
        <v>4825108.8314287</v>
      </c>
      <c r="PK28" s="25" t="n">
        <v>23248220.4153144</v>
      </c>
      <c r="PL28" s="24" t="n">
        <v>16965421.9746487</v>
      </c>
      <c r="PM28" s="19" t="n">
        <v>4957836.9649948</v>
      </c>
      <c r="PN28" s="25" t="n">
        <v>21923258.9396435</v>
      </c>
      <c r="PO28" s="24" t="n">
        <v>17243626.3138296</v>
      </c>
      <c r="PP28" s="19" t="n">
        <v>5065899.73878486</v>
      </c>
      <c r="PQ28" s="25" t="n">
        <v>22309526.0526145</v>
      </c>
      <c r="PR28" s="24" t="n">
        <v>17017613.2034896</v>
      </c>
      <c r="PS28" s="19" t="n">
        <v>5175186</v>
      </c>
      <c r="PT28" s="25" t="n">
        <v>22192799.2034896</v>
      </c>
      <c r="PU28" s="24" t="n">
        <v>21067892.4262924</v>
      </c>
      <c r="PV28" s="19" t="n">
        <v>6535045.64530764</v>
      </c>
      <c r="PW28" s="25" t="n">
        <v>27602938.0716</v>
      </c>
      <c r="PX28" s="24" t="n">
        <v>20330272.1795149</v>
      </c>
      <c r="PY28" s="19" t="n">
        <v>6494977.11688251</v>
      </c>
      <c r="PZ28" s="25" t="n">
        <f aca="false">+PX28+PY28</f>
        <v>26825249.2963974</v>
      </c>
      <c r="QA28" s="24" t="n">
        <v>21134666.8194733</v>
      </c>
      <c r="QB28" s="19" t="n">
        <v>6399480.40215776</v>
      </c>
      <c r="QC28" s="25" t="n">
        <v>27534147.2216311</v>
      </c>
      <c r="QD28" s="24" t="n">
        <v>19818157.0837776</v>
      </c>
      <c r="QE28" s="19" t="n">
        <v>6719681.7254532</v>
      </c>
      <c r="QF28" s="25" t="n">
        <v>26537838.8092308</v>
      </c>
      <c r="QG28" s="24" t="n">
        <v>15260672.820102</v>
      </c>
      <c r="QH28" s="19" t="n">
        <v>6817377.3790175</v>
      </c>
      <c r="QI28" s="25" t="n">
        <v>22078050.1991195</v>
      </c>
      <c r="QJ28" s="24" t="n">
        <v>13333524.843921</v>
      </c>
      <c r="QK28" s="19" t="n">
        <v>7699551.3563418</v>
      </c>
      <c r="QL28" s="25" t="n">
        <v>21033076.2002628</v>
      </c>
      <c r="QM28" s="24" t="n">
        <v>13352515.1341871</v>
      </c>
      <c r="QN28" s="19" t="n">
        <v>8130011.3733189</v>
      </c>
      <c r="QO28" s="25" t="n">
        <v>21482526.507506</v>
      </c>
      <c r="QP28" s="24" t="n">
        <v>12817375.7823675</v>
      </c>
      <c r="QQ28" s="19" t="n">
        <v>9027997.5466574</v>
      </c>
      <c r="QR28" s="25" t="n">
        <v>21845373.3290249</v>
      </c>
      <c r="QS28" s="24" t="n">
        <v>13941076.3117776</v>
      </c>
      <c r="QT28" s="19" t="n">
        <v>9170143.47248736</v>
      </c>
      <c r="QU28" s="25" t="n">
        <v>23111219.784265</v>
      </c>
      <c r="QV28" s="24" t="n">
        <v>16571592.3136831</v>
      </c>
      <c r="QW28" s="19" t="n">
        <v>11457112.30174</v>
      </c>
      <c r="QX28" s="25" t="n">
        <v>28028704.615423</v>
      </c>
      <c r="QY28" s="24" t="n">
        <v>16987506.6345882</v>
      </c>
      <c r="QZ28" s="19" t="n">
        <v>11275772.7094537</v>
      </c>
      <c r="RA28" s="25" t="n">
        <v>28263279.3440418</v>
      </c>
      <c r="RB28" s="24" t="n">
        <v>17428267.9503734</v>
      </c>
      <c r="RC28" s="19" t="n">
        <v>11848971.6167056</v>
      </c>
      <c r="RD28" s="25" t="n">
        <v>29277239.567079</v>
      </c>
      <c r="RE28" s="24" t="n">
        <v>16264243.70317</v>
      </c>
      <c r="RF28" s="19" t="n">
        <v>14151482.6200493</v>
      </c>
      <c r="RG28" s="25" t="n">
        <v>30415726.3232192</v>
      </c>
      <c r="RH28" s="24" t="n">
        <v>19602068.954954</v>
      </c>
      <c r="RI28" s="19" t="n">
        <v>10284996.96356</v>
      </c>
      <c r="RJ28" s="25" t="n">
        <v>29887065.918514</v>
      </c>
      <c r="RK28" s="24" t="n">
        <v>18160062.8843595</v>
      </c>
      <c r="RL28" s="19" t="n">
        <v>11922422.3976946</v>
      </c>
      <c r="RM28" s="25" t="n">
        <v>30082485.2820541</v>
      </c>
      <c r="RN28" s="24" t="n">
        <v>20240788.3756716</v>
      </c>
      <c r="RO28" s="19" t="n">
        <v>10367875.9706968</v>
      </c>
      <c r="RP28" s="25" t="n">
        <v>30608664.3463684</v>
      </c>
      <c r="RQ28" s="24" t="n">
        <v>19669048.6290882</v>
      </c>
      <c r="RR28" s="19" t="n">
        <v>10930494.1312804</v>
      </c>
      <c r="RS28" s="25" t="n">
        <v>30599542.7603685</v>
      </c>
      <c r="RT28" s="24" t="n">
        <v>19335710.9147983</v>
      </c>
      <c r="RU28" s="19" t="n">
        <v>11574506.6053151</v>
      </c>
      <c r="RV28" s="25" t="n">
        <v>30910217.5201134</v>
      </c>
      <c r="RW28" s="24" t="n">
        <v>19332277.4062919</v>
      </c>
      <c r="RX28" s="19" t="n">
        <v>13427454.0164092</v>
      </c>
      <c r="RY28" s="25" t="n">
        <v>32759731.4227011</v>
      </c>
      <c r="RZ28" s="24" t="n">
        <v>20813043.6398696</v>
      </c>
      <c r="SA28" s="19" t="n">
        <v>12004163.2930235</v>
      </c>
      <c r="SB28" s="25" t="n">
        <v>32817206.9328931</v>
      </c>
      <c r="SC28" s="24" t="n">
        <v>20929849.4498814</v>
      </c>
      <c r="SD28" s="19" t="n">
        <v>11987107.1843856</v>
      </c>
      <c r="SE28" s="25" t="n">
        <v>32916956.634267</v>
      </c>
      <c r="SF28" s="24" t="n">
        <v>26181569.0078045</v>
      </c>
      <c r="SG28" s="19" t="n">
        <v>10201828.7808313</v>
      </c>
      <c r="SH28" s="25" t="n">
        <v>36383397.7886358</v>
      </c>
      <c r="SI28" s="24" t="n">
        <v>26631544.3796147</v>
      </c>
      <c r="SJ28" s="19" t="n">
        <v>10177907.0208667</v>
      </c>
      <c r="SK28" s="25" t="n">
        <v>36809451.4004814</v>
      </c>
      <c r="SL28" s="24" t="n">
        <v>26348241.6295017</v>
      </c>
      <c r="SM28" s="19" t="n">
        <v>10062539.6790959</v>
      </c>
      <c r="SN28" s="25" t="n">
        <v>36410781.3085976</v>
      </c>
      <c r="SO28" s="24" t="n">
        <v>23990746.4044077</v>
      </c>
      <c r="SP28" s="19" t="n">
        <v>11843078.7552955</v>
      </c>
      <c r="SQ28" s="25" t="n">
        <v>35833825.1597032</v>
      </c>
      <c r="SR28" s="24" t="n">
        <v>21518749.6680984</v>
      </c>
      <c r="SS28" s="19" t="n">
        <v>13891959.5889735</v>
      </c>
      <c r="ST28" s="25" t="n">
        <v>35410709.2570719</v>
      </c>
      <c r="SU28" s="24" t="n">
        <v>21197721.6457808</v>
      </c>
      <c r="SV28" s="19" t="n">
        <v>11913291.1444504</v>
      </c>
      <c r="SW28" s="25" t="n">
        <v>33111012.7902312</v>
      </c>
      <c r="SX28" s="24" t="n">
        <v>20440808.4507224</v>
      </c>
      <c r="SY28" s="19" t="n">
        <v>11764809.8208265</v>
      </c>
      <c r="SZ28" s="25" t="n">
        <v>32205618.2715489</v>
      </c>
      <c r="TA28" s="24" t="n">
        <v>20712287.7758152</v>
      </c>
      <c r="TB28" s="19" t="n">
        <v>11583886.6820519</v>
      </c>
      <c r="TC28" s="25" t="n">
        <v>32296174.4578671</v>
      </c>
      <c r="TD28" s="24" t="n">
        <v>20229971.2256071</v>
      </c>
      <c r="TE28" s="19" t="n">
        <v>11664720.9674755</v>
      </c>
      <c r="TF28" s="25" t="n">
        <v>31894692.1930826</v>
      </c>
      <c r="TG28" s="24" t="n">
        <v>18283697.7177138</v>
      </c>
      <c r="TH28" s="19" t="n">
        <v>13146672.1971493</v>
      </c>
      <c r="TI28" s="25" t="n">
        <v>31430369.9148631</v>
      </c>
      <c r="TJ28" s="24" t="n">
        <v>17492783.6116064</v>
      </c>
      <c r="TK28" s="19" t="n">
        <v>13248076.5706347</v>
      </c>
      <c r="TL28" s="25" t="n">
        <v>30740860.1822411</v>
      </c>
      <c r="TM28" s="24" t="n">
        <v>17618241.5742486</v>
      </c>
      <c r="TN28" s="19" t="n">
        <v>12919924.711678</v>
      </c>
      <c r="TO28" s="25" t="n">
        <v>30538166.2859266</v>
      </c>
      <c r="TP28" s="24" t="n">
        <v>22228705.8008438</v>
      </c>
      <c r="TQ28" s="19" t="n">
        <v>8419053.57565075</v>
      </c>
      <c r="TR28" s="25" t="n">
        <v>30647759.3764946</v>
      </c>
      <c r="TS28" s="24" t="n">
        <v>22234490.4871546</v>
      </c>
      <c r="TT28" s="19" t="n">
        <v>7870801.97440546</v>
      </c>
      <c r="TU28" s="25" t="n">
        <v>30105292.46156</v>
      </c>
      <c r="TV28" s="24" t="n">
        <v>22411863.1442306</v>
      </c>
      <c r="TW28" s="19" t="n">
        <v>8319353.28322724</v>
      </c>
      <c r="TX28" s="25" t="n">
        <v>30731216.4274578</v>
      </c>
      <c r="TY28" s="24" t="n">
        <v>23350346.6751502</v>
      </c>
      <c r="TZ28" s="19" t="n">
        <v>8281943.41248729</v>
      </c>
      <c r="UA28" s="25" t="n">
        <v>31632290.0876375</v>
      </c>
      <c r="UB28" s="24" t="n">
        <v>17341237.031828</v>
      </c>
      <c r="UC28" s="19" t="n">
        <v>8155612.58142895</v>
      </c>
      <c r="UD28" s="25" t="n">
        <v>25496849.6132569</v>
      </c>
      <c r="UE28" s="24" t="n">
        <v>16661090.3857443</v>
      </c>
      <c r="UF28" s="19" t="n">
        <v>8379613.94918069</v>
      </c>
      <c r="UG28" s="25" t="n">
        <v>25040704.334925</v>
      </c>
      <c r="UH28" s="24" t="n">
        <v>20254263.7786655</v>
      </c>
      <c r="UI28" s="19" t="n">
        <v>8740786.59027871</v>
      </c>
      <c r="UJ28" s="25" t="n">
        <v>28995050.3689442</v>
      </c>
      <c r="UK28" s="24" t="n">
        <v>19800449.4258322</v>
      </c>
      <c r="UL28" s="19" t="n">
        <v>8372924.55427625</v>
      </c>
      <c r="UM28" s="25" t="n">
        <v>28173373.9801084</v>
      </c>
      <c r="UN28" s="24" t="n">
        <v>18690846.8762906</v>
      </c>
      <c r="UO28" s="19" t="n">
        <v>7434408.19287337</v>
      </c>
      <c r="UP28" s="25" t="n">
        <v>26125255.069164</v>
      </c>
      <c r="UQ28" s="24" t="n">
        <v>21200715.2946178</v>
      </c>
      <c r="UR28" s="19" t="n">
        <v>8542392.39739135</v>
      </c>
      <c r="US28" s="25" t="n">
        <v>29743107.6920092</v>
      </c>
      <c r="UT28" s="24" t="n">
        <v>16405773.4585572</v>
      </c>
      <c r="UU28" s="19" t="n">
        <v>8073984.78303104</v>
      </c>
      <c r="UV28" s="25" t="n">
        <v>24479758.2415882</v>
      </c>
      <c r="UW28" s="24" t="n">
        <v>18927049.4352689</v>
      </c>
      <c r="UX28" s="19" t="n">
        <v>7836461.8464535</v>
      </c>
      <c r="UY28" s="25" t="n">
        <v>26763511.2817224</v>
      </c>
      <c r="UZ28" s="24" t="n">
        <v>20944227.9133584</v>
      </c>
      <c r="VA28" s="19" t="n">
        <v>7188865.7736572</v>
      </c>
      <c r="VB28" s="25" t="n">
        <v>28133093.6870156</v>
      </c>
      <c r="VC28" s="24" t="n">
        <v>19455625.7300466</v>
      </c>
      <c r="VD28" s="19" t="n">
        <v>7916581.84121703</v>
      </c>
      <c r="VE28" s="25" t="n">
        <v>27372207.5712636</v>
      </c>
      <c r="VF28" s="24" t="n">
        <v>18971158.2438114</v>
      </c>
      <c r="VG28" s="19" t="n">
        <v>7828821.2332581</v>
      </c>
      <c r="VH28" s="25" t="n">
        <v>26799979.4770695</v>
      </c>
      <c r="VI28" s="24" t="n">
        <v>18664036.6937331</v>
      </c>
      <c r="VJ28" s="19" t="n">
        <v>7580356.73318523</v>
      </c>
      <c r="VK28" s="25" t="n">
        <v>26244393.4269183</v>
      </c>
      <c r="VL28" s="24" t="n">
        <v>18905926.7298803</v>
      </c>
      <c r="VM28" s="19" t="n">
        <v>7584819.34354823</v>
      </c>
      <c r="VN28" s="25" t="n">
        <v>26490746.0734285</v>
      </c>
      <c r="VO28" s="24" t="n">
        <v>17345564.7146669</v>
      </c>
      <c r="VP28" s="19" t="n">
        <v>6967273.23750265</v>
      </c>
      <c r="VQ28" s="25" t="n">
        <v>24312837.9521695</v>
      </c>
      <c r="VR28" s="19" t="n">
        <v>18241575.8980945</v>
      </c>
      <c r="VS28" s="19" t="n">
        <v>8151306.95064473</v>
      </c>
      <c r="VT28" s="20" t="n">
        <v>26392882.8487392</v>
      </c>
      <c r="VU28" s="19" t="n">
        <v>18240939.6031119</v>
      </c>
      <c r="VV28" s="19" t="n">
        <v>7993992.32070364</v>
      </c>
      <c r="VW28" s="20" t="n">
        <v>26234931.9238155</v>
      </c>
      <c r="VX28" s="19" t="n">
        <v>18765501.4606301</v>
      </c>
      <c r="VY28" s="19" t="n">
        <v>7464186.44005091</v>
      </c>
      <c r="VZ28" s="20" t="n">
        <v>26229687.900681</v>
      </c>
      <c r="WA28" s="19" t="n">
        <v>18835835.9324046</v>
      </c>
      <c r="WB28" s="19" t="n">
        <v>7225974.64774278</v>
      </c>
      <c r="WC28" s="20" t="n">
        <v>26061810.5801474</v>
      </c>
      <c r="WD28" s="19" t="n">
        <v>18876700.6876624</v>
      </c>
      <c r="WE28" s="19" t="n">
        <v>7685991.01415924</v>
      </c>
      <c r="WF28" s="20" t="n">
        <v>26562691.7018216</v>
      </c>
      <c r="WG28" s="19" t="n">
        <v>12026636.2177101</v>
      </c>
      <c r="WH28" s="19" t="n">
        <v>13533777.418092</v>
      </c>
      <c r="WI28" s="20" t="n">
        <v>25560413.6358021</v>
      </c>
      <c r="WJ28" s="19" t="n">
        <v>18075759.6443308</v>
      </c>
      <c r="WK28" s="19" t="n">
        <v>7309032.18543</v>
      </c>
      <c r="WL28" s="20" t="n">
        <v>25384791.8297608</v>
      </c>
      <c r="WM28" s="19" t="n">
        <v>17422796.5668546</v>
      </c>
      <c r="WN28" s="19" t="n">
        <v>6458681.92252</v>
      </c>
      <c r="WO28" s="20" t="n">
        <v>23881478.4893746</v>
      </c>
      <c r="WP28" s="19" t="n">
        <v>17022164.3839901</v>
      </c>
      <c r="WQ28" s="19" t="n">
        <v>6151537.33349</v>
      </c>
      <c r="WR28" s="20" t="n">
        <v>23173701.7174801</v>
      </c>
      <c r="WS28" s="19" t="n">
        <v>17610083.6140453</v>
      </c>
      <c r="WT28" s="19" t="n">
        <v>6315608.27839</v>
      </c>
      <c r="WU28" s="20" t="n">
        <v>23925691.8924353</v>
      </c>
      <c r="WV28" s="19" t="n">
        <v>18276684.8166765</v>
      </c>
      <c r="WW28" s="19" t="n">
        <v>6996083.55106</v>
      </c>
      <c r="WX28" s="20" t="n">
        <v>25272768.3677365</v>
      </c>
      <c r="WY28" s="19" t="n">
        <v>19029410.9095581</v>
      </c>
      <c r="WZ28" s="19" t="n">
        <v>7197173.8046688</v>
      </c>
      <c r="XA28" s="20" t="n">
        <v>26226584.7142269</v>
      </c>
      <c r="XB28" s="19" t="n">
        <v>13000704.7300052</v>
      </c>
      <c r="XC28" s="19" t="n">
        <v>12726034.3507401</v>
      </c>
      <c r="XD28" s="20" t="n">
        <v>25726739.0807453</v>
      </c>
      <c r="XE28" s="19" t="n">
        <v>12523926.650067</v>
      </c>
      <c r="XF28" s="19" t="n">
        <v>12619108.5688878</v>
      </c>
      <c r="XG28" s="20" t="n">
        <v>25143035.2189548</v>
      </c>
      <c r="XH28" s="19" t="n">
        <v>13040070.0193773</v>
      </c>
      <c r="XI28" s="19" t="n">
        <v>12118139.6045636</v>
      </c>
      <c r="XJ28" s="20" t="n">
        <v>25158209.6239409</v>
      </c>
      <c r="XK28" s="19" t="n">
        <v>13643095.9823888</v>
      </c>
      <c r="XL28" s="19" t="n">
        <v>12545469.4490039</v>
      </c>
      <c r="XM28" s="20" t="n">
        <v>26188565.4313927</v>
      </c>
      <c r="XN28" s="21" t="n">
        <v>13902376.3627222</v>
      </c>
      <c r="XO28" s="22" t="n">
        <v>12394680.129957</v>
      </c>
      <c r="XP28" s="20" t="n">
        <v>26297056.4926792</v>
      </c>
      <c r="XQ28" s="21" t="n">
        <v>13824588.8776931</v>
      </c>
      <c r="XR28" s="22" t="n">
        <v>12761409.8761012</v>
      </c>
      <c r="XS28" s="20" t="n">
        <v>26585998.7537943</v>
      </c>
      <c r="XT28" s="21" t="n">
        <v>14596058.1857394</v>
      </c>
      <c r="XU28" s="22" t="n">
        <v>12597590.1290668</v>
      </c>
      <c r="XV28" s="20" t="n">
        <v>27193648.3148062</v>
      </c>
      <c r="XW28" s="21" t="n">
        <v>14617521.4914755</v>
      </c>
      <c r="XX28" s="22" t="n">
        <v>13076267.3389848</v>
      </c>
      <c r="XY28" s="20" t="n">
        <v>27693788.8304603</v>
      </c>
      <c r="XZ28" s="21" t="n">
        <v>15165824.286</v>
      </c>
      <c r="YA28" s="22" t="n">
        <v>12916572.367</v>
      </c>
      <c r="YB28" s="20" t="n">
        <v>28082396.653</v>
      </c>
      <c r="YC28" s="21" t="n">
        <v>14690257.3041629</v>
      </c>
      <c r="YD28" s="22" t="n">
        <v>12305910.824891</v>
      </c>
      <c r="YE28" s="20" t="n">
        <v>26996168.1290539</v>
      </c>
      <c r="YF28" s="21" t="n">
        <v>11536883.9456281</v>
      </c>
      <c r="YG28" s="22" t="n">
        <v>13442699.175355</v>
      </c>
      <c r="YH28" s="20" t="n">
        <v>24979583.1209831</v>
      </c>
      <c r="YI28" s="21" t="n">
        <v>13581678.5569205</v>
      </c>
      <c r="YJ28" s="22" t="n">
        <v>14381916.4067856</v>
      </c>
      <c r="YK28" s="20" t="n">
        <v>27963594.9637061</v>
      </c>
      <c r="YL28" s="21" t="n">
        <v>11940489.2125036</v>
      </c>
      <c r="YM28" s="22" t="n">
        <v>14581438.9002184</v>
      </c>
      <c r="YN28" s="20" t="n">
        <v>26521928.112722</v>
      </c>
      <c r="YO28" s="21" t="n">
        <v>10960010.042613</v>
      </c>
      <c r="YP28" s="22" t="n">
        <v>14824491.1426731</v>
      </c>
      <c r="YQ28" s="20" t="n">
        <v>25784501.1852861</v>
      </c>
      <c r="YR28" s="21" t="n">
        <v>10537545.2056082</v>
      </c>
      <c r="YS28" s="22" t="n">
        <v>15065312.9932297</v>
      </c>
      <c r="YT28" s="20" t="n">
        <v>25602858.1988379</v>
      </c>
      <c r="YU28" s="21" t="n">
        <v>11452479.3103529</v>
      </c>
      <c r="YV28" s="22" t="n">
        <v>15958206.0592843</v>
      </c>
      <c r="YW28" s="20" t="n">
        <v>27410685.3696372</v>
      </c>
      <c r="YX28" s="21" t="n">
        <v>12499436.9782479</v>
      </c>
      <c r="YY28" s="22" t="n">
        <v>15187187.9397865</v>
      </c>
      <c r="YZ28" s="20" t="n">
        <v>27686624.9180344</v>
      </c>
      <c r="ZA28" s="21" t="n">
        <v>13925895.3968911</v>
      </c>
      <c r="ZB28" s="22" t="n">
        <v>16248522.1273336</v>
      </c>
      <c r="ZC28" s="20" t="n">
        <v>30174417.5242247</v>
      </c>
      <c r="ZD28" s="21" t="n">
        <v>14747599.029081</v>
      </c>
      <c r="ZE28" s="22" t="n">
        <v>15367205.2494126</v>
      </c>
      <c r="ZF28" s="20" t="n">
        <v>30114804.2784936</v>
      </c>
      <c r="ZG28" s="21" t="n">
        <v>14427540.5221609</v>
      </c>
      <c r="ZH28" s="22" t="n">
        <v>15317017.8429021</v>
      </c>
      <c r="ZI28" s="20" t="n">
        <v>29744558.365063</v>
      </c>
      <c r="ZJ28" s="21" t="n">
        <v>14769568.7274887</v>
      </c>
      <c r="ZK28" s="22" t="n">
        <v>15098168.8375238</v>
      </c>
      <c r="ZL28" s="20" t="n">
        <v>29867737.5650125</v>
      </c>
      <c r="ZM28" s="21" t="n">
        <v>13900141.0759545</v>
      </c>
      <c r="ZN28" s="22" t="n">
        <v>15136577.2568739</v>
      </c>
      <c r="ZO28" s="20" t="n">
        <v>29036718.3328284</v>
      </c>
      <c r="ZP28" s="21" t="n">
        <v>11570774.255</v>
      </c>
      <c r="ZQ28" s="22" t="n">
        <v>14577831.609</v>
      </c>
      <c r="ZR28" s="20" t="n">
        <v>26148605.864</v>
      </c>
      <c r="ZS28" s="21" t="n">
        <v>11519485.2620171</v>
      </c>
      <c r="ZT28" s="22" t="n">
        <v>14607100.5625577</v>
      </c>
      <c r="ZU28" s="20" t="n">
        <v>26126585.8245748</v>
      </c>
      <c r="ZV28" s="21" t="n">
        <v>11255313.3281425</v>
      </c>
      <c r="ZW28" s="22" t="n">
        <v>14714025.1070683</v>
      </c>
      <c r="ZX28" s="20" t="n">
        <v>25969338.4352108</v>
      </c>
      <c r="ZY28" s="21" t="n">
        <v>10562855.8078631</v>
      </c>
      <c r="ZZ28" s="22" t="n">
        <v>14488058.3553146</v>
      </c>
      <c r="AAA28" s="20" t="n">
        <v>25050914.1631777</v>
      </c>
      <c r="AAB28" s="21" t="n">
        <v>11358046.3949628</v>
      </c>
      <c r="AAC28" s="22" t="n">
        <v>14246759.799164</v>
      </c>
      <c r="AAD28" s="20" t="n">
        <v>25604806.1941268</v>
      </c>
      <c r="AAE28" s="21" t="n">
        <v>12305150.1500186</v>
      </c>
      <c r="AAF28" s="22" t="n">
        <v>14139894.153589</v>
      </c>
      <c r="AAG28" s="20" t="n">
        <v>26445044.3036076</v>
      </c>
      <c r="AAH28" s="21" t="n">
        <v>13962110.803069</v>
      </c>
      <c r="AAI28" s="22" t="n">
        <v>14446624.1494199</v>
      </c>
      <c r="AAJ28" s="20" t="n">
        <v>28408734.9524889</v>
      </c>
      <c r="AAK28" s="21" t="n">
        <v>14983475.5113428</v>
      </c>
      <c r="AAL28" s="22" t="n">
        <v>14874662.9400808</v>
      </c>
      <c r="AAM28" s="20" t="n">
        <f aca="false">+AAK28+AAL28</f>
        <v>29858138.4514236</v>
      </c>
    </row>
    <row r="29" customFormat="false" ht="15" hidden="false" customHeight="false" outlineLevel="0" collapsed="false">
      <c r="A29" s="15" t="s">
        <v>95</v>
      </c>
      <c r="B29" s="24" t="n">
        <v>383446.7</v>
      </c>
      <c r="C29" s="19" t="n">
        <v>501155.9</v>
      </c>
      <c r="D29" s="25" t="n">
        <v>884602.6</v>
      </c>
      <c r="E29" s="24" t="n">
        <f aca="false">+E30+E31+E32+E33</f>
        <v>370699</v>
      </c>
      <c r="F29" s="19" t="n">
        <f aca="false">+F30+F31+F32+F33</f>
        <v>313012</v>
      </c>
      <c r="G29" s="25" t="n">
        <f aca="false">+F29+E29</f>
        <v>683711</v>
      </c>
      <c r="H29" s="24" t="n">
        <v>451807</v>
      </c>
      <c r="I29" s="19" t="n">
        <f aca="false">+I30+I31+I32+I33</f>
        <v>345075</v>
      </c>
      <c r="J29" s="25" t="n">
        <f aca="false">+I29+H29</f>
        <v>796882</v>
      </c>
      <c r="K29" s="24" t="n">
        <f aca="false">+K30+K31+K32+K33</f>
        <v>444804</v>
      </c>
      <c r="L29" s="19" t="n">
        <f aca="false">+L30+L31+L32+L33</f>
        <v>410310</v>
      </c>
      <c r="M29" s="25" t="n">
        <f aca="false">+L29+K29</f>
        <v>855114</v>
      </c>
      <c r="N29" s="24" t="n">
        <f aca="false">+N30+N31+N32+N33</f>
        <v>336661</v>
      </c>
      <c r="O29" s="19" t="n">
        <f aca="false">+O30+O31+O32+O33</f>
        <v>446670</v>
      </c>
      <c r="P29" s="25" t="n">
        <f aca="false">+N29+O29</f>
        <v>783331</v>
      </c>
      <c r="Q29" s="24" t="n">
        <v>340045</v>
      </c>
      <c r="R29" s="19" t="n">
        <f aca="false">+R30+R31+R32+R33</f>
        <v>357041</v>
      </c>
      <c r="S29" s="25" t="n">
        <f aca="false">+R29+Q29</f>
        <v>697086</v>
      </c>
      <c r="T29" s="24" t="n">
        <f aca="false">+T30+T31+T32+T33</f>
        <v>342144</v>
      </c>
      <c r="U29" s="19" t="n">
        <f aca="false">+U30+U31+U32+U33</f>
        <v>407919</v>
      </c>
      <c r="V29" s="25" t="n">
        <f aca="false">+T29+U29</f>
        <v>750063</v>
      </c>
      <c r="W29" s="24" t="n">
        <f aca="false">+W30+W31+W32+W33</f>
        <v>306856</v>
      </c>
      <c r="X29" s="19" t="n">
        <f aca="false">+X30+X31+X32+X33</f>
        <v>478522</v>
      </c>
      <c r="Y29" s="25" t="n">
        <f aca="false">+W29+X29</f>
        <v>785378</v>
      </c>
      <c r="Z29" s="24" t="n">
        <f aca="false">+Z30+Z31+Z32+Z33</f>
        <v>304346</v>
      </c>
      <c r="AA29" s="19" t="n">
        <f aca="false">+AA30+AA31+AA32+AA33</f>
        <v>454964</v>
      </c>
      <c r="AB29" s="25" t="n">
        <f aca="false">+Z29+AA29</f>
        <v>759310</v>
      </c>
      <c r="AC29" s="24" t="n">
        <f aca="false">+AC30+AC31+AC32+AC33</f>
        <v>265242</v>
      </c>
      <c r="AD29" s="19" t="n">
        <f aca="false">+AD30+AD31+AD32+AD33</f>
        <v>441926</v>
      </c>
      <c r="AE29" s="25" t="n">
        <f aca="false">+AC29+AD29</f>
        <v>707168</v>
      </c>
      <c r="AF29" s="24" t="n">
        <f aca="false">+AF30+AF31+AF32+AF33</f>
        <v>258965</v>
      </c>
      <c r="AG29" s="19" t="n">
        <f aca="false">+AG30+AG31+AG32+AG33</f>
        <v>488383</v>
      </c>
      <c r="AH29" s="25" t="n">
        <f aca="false">+AF29+AG29</f>
        <v>747348</v>
      </c>
      <c r="AI29" s="24" t="n">
        <f aca="false">+AI30+AI31+AI32+AI33</f>
        <v>281251</v>
      </c>
      <c r="AJ29" s="19" t="n">
        <f aca="false">+AJ30+AJ31+AJ32+AJ33</f>
        <v>507967</v>
      </c>
      <c r="AK29" s="25" t="n">
        <f aca="false">+AI29+AJ29</f>
        <v>789218</v>
      </c>
      <c r="AL29" s="24" t="n">
        <f aca="false">+AL30+AL31+AL32+AL33</f>
        <v>240872</v>
      </c>
      <c r="AM29" s="19" t="n">
        <f aca="false">+AM30+AM31+AM32+AM33</f>
        <v>581822</v>
      </c>
      <c r="AN29" s="25" t="n">
        <f aca="false">+AL29+AM29</f>
        <v>822694</v>
      </c>
      <c r="AO29" s="24" t="n">
        <f aca="false">+AO30+AO31+AO32+AO33</f>
        <v>218315</v>
      </c>
      <c r="AP29" s="19" t="n">
        <f aca="false">+AP30+AP31+AP32+AP33</f>
        <v>559987</v>
      </c>
      <c r="AQ29" s="25" t="n">
        <f aca="false">+AO29+AP29</f>
        <v>778302</v>
      </c>
      <c r="AR29" s="24" t="n">
        <f aca="false">+AR30+AR31+AR32+AR33</f>
        <v>280823</v>
      </c>
      <c r="AS29" s="19" t="n">
        <f aca="false">+AS30+AS31+AS32+AS33</f>
        <v>427933</v>
      </c>
      <c r="AT29" s="25" t="n">
        <f aca="false">+AR29+AS29</f>
        <v>708756</v>
      </c>
      <c r="AU29" s="24" t="n">
        <f aca="false">+AU30+AU31+AU32+AU33</f>
        <v>202240</v>
      </c>
      <c r="AV29" s="19" t="n">
        <f aca="false">+AV30+AV31+AV32+AV33</f>
        <v>513994</v>
      </c>
      <c r="AW29" s="25" t="n">
        <f aca="false">+AU29+AV29</f>
        <v>716234</v>
      </c>
      <c r="AX29" s="24" t="n">
        <f aca="false">+AX30+AX31+AX32+AX33</f>
        <v>198917</v>
      </c>
      <c r="AY29" s="19" t="n">
        <f aca="false">+AY30+AY31+AY32+AY33</f>
        <v>511315</v>
      </c>
      <c r="AZ29" s="25" t="n">
        <f aca="false">+AX29+AY29</f>
        <v>710232</v>
      </c>
      <c r="BA29" s="24" t="n">
        <f aca="false">+BA30+BA31+BA32+BA33</f>
        <v>226784</v>
      </c>
      <c r="BB29" s="19" t="n">
        <f aca="false">+BB30+BB31+BB32+BB33</f>
        <v>525343</v>
      </c>
      <c r="BC29" s="25" t="n">
        <f aca="false">+BA29+BB29</f>
        <v>752127</v>
      </c>
      <c r="BD29" s="24" t="n">
        <f aca="false">+BD30+BD31+BD32+BD33</f>
        <v>269929</v>
      </c>
      <c r="BE29" s="19" t="n">
        <f aca="false">+BE30+BE31+BE32+BE33</f>
        <v>240399</v>
      </c>
      <c r="BF29" s="25" t="n">
        <f aca="false">+BD29+BE29</f>
        <v>510328</v>
      </c>
      <c r="BG29" s="24" t="n">
        <f aca="false">+BG30+BG31+BG32+BG33</f>
        <v>195212</v>
      </c>
      <c r="BH29" s="19" t="n">
        <f aca="false">+BH30+BH31+BH32+BH33</f>
        <v>535631</v>
      </c>
      <c r="BI29" s="25" t="n">
        <f aca="false">+BG29+BH29</f>
        <v>730843</v>
      </c>
      <c r="BJ29" s="24" t="n">
        <f aca="false">+BJ30+BJ31+BJ32+BJ33</f>
        <v>245225</v>
      </c>
      <c r="BK29" s="19" t="n">
        <f aca="false">+BK30+BK31+BK32+BK33</f>
        <v>553829</v>
      </c>
      <c r="BL29" s="25" t="n">
        <f aca="false">+BJ29+BK29</f>
        <v>799054</v>
      </c>
      <c r="BM29" s="24" t="n">
        <f aca="false">+BM30+BM31+BM32+BM33</f>
        <v>330642</v>
      </c>
      <c r="BN29" s="19" t="n">
        <f aca="false">+BN30+BN31+BN32+BN33</f>
        <v>529549</v>
      </c>
      <c r="BO29" s="25" t="n">
        <f aca="false">+BM29+BN29</f>
        <v>860191</v>
      </c>
      <c r="BP29" s="24" t="n">
        <f aca="false">+BP30+BP31+BP32+BP33</f>
        <v>268693</v>
      </c>
      <c r="BQ29" s="19" t="n">
        <f aca="false">+BQ30+BQ31+BQ32+BQ33</f>
        <v>497962</v>
      </c>
      <c r="BR29" s="25" t="n">
        <f aca="false">+BP29+BQ29</f>
        <v>766655</v>
      </c>
      <c r="BS29" s="24" t="n">
        <f aca="false">+BS30+BS31+BS32+BS33</f>
        <v>383680</v>
      </c>
      <c r="BT29" s="19" t="n">
        <f aca="false">+BT30+BT31+BT32+BT33</f>
        <v>408277</v>
      </c>
      <c r="BU29" s="25" t="n">
        <f aca="false">+BS29+BT29</f>
        <v>791957</v>
      </c>
      <c r="BV29" s="24" t="n">
        <f aca="false">+BV30+BV31+BV32+BV33</f>
        <v>235536</v>
      </c>
      <c r="BW29" s="19" t="n">
        <f aca="false">+BW30+BW31+BW32+BW33</f>
        <v>400426</v>
      </c>
      <c r="BX29" s="25" t="n">
        <f aca="false">+BV29+BW29</f>
        <v>635962</v>
      </c>
      <c r="BY29" s="24" t="n">
        <f aca="false">+BY30+BY31+BY32+BY33</f>
        <v>251553</v>
      </c>
      <c r="BZ29" s="19" t="n">
        <f aca="false">+BZ30+BZ31+BZ32+BZ33</f>
        <v>485113</v>
      </c>
      <c r="CA29" s="25" t="n">
        <f aca="false">+BY29+BZ29</f>
        <v>736666</v>
      </c>
      <c r="CB29" s="24" t="n">
        <f aca="false">+CB30+CB31+CB32+CB33</f>
        <v>304394</v>
      </c>
      <c r="CC29" s="19" t="n">
        <f aca="false">+CC30+CC31+CC32+CC33</f>
        <v>430513</v>
      </c>
      <c r="CD29" s="25" t="n">
        <f aca="false">+CB29+CC29</f>
        <v>734907</v>
      </c>
      <c r="CE29" s="24" t="n">
        <f aca="false">+CE30+CE31+CE32+CE33</f>
        <v>288755</v>
      </c>
      <c r="CF29" s="19" t="n">
        <f aca="false">+CF30+CF31+CF32+CF33</f>
        <v>456141</v>
      </c>
      <c r="CG29" s="25" t="n">
        <f aca="false">+CE29+CF29</f>
        <v>744896</v>
      </c>
      <c r="CH29" s="24" t="n">
        <f aca="false">+CH30+CH31+CH32+CH33</f>
        <v>320665</v>
      </c>
      <c r="CI29" s="19" t="n">
        <f aca="false">+CI30+CI31+CI32+CI33</f>
        <v>526074</v>
      </c>
      <c r="CJ29" s="25" t="n">
        <f aca="false">+CH29+CI29</f>
        <v>846739</v>
      </c>
      <c r="CK29" s="24" t="n">
        <f aca="false">+CK30+CK31+CK32+CK33</f>
        <v>279276</v>
      </c>
      <c r="CL29" s="19" t="n">
        <f aca="false">+CL30+CL31+CL32+CL33</f>
        <v>561779</v>
      </c>
      <c r="CM29" s="25" t="n">
        <f aca="false">+CK29+CL29</f>
        <v>841055</v>
      </c>
      <c r="CN29" s="24" t="n">
        <f aca="false">+CN30+CN31+CN32+CN33</f>
        <v>289116</v>
      </c>
      <c r="CO29" s="19" t="n">
        <f aca="false">+CO30+CO31+CO32+CO33</f>
        <v>590457</v>
      </c>
      <c r="CP29" s="25" t="n">
        <f aca="false">+CN29+CO29</f>
        <v>879573</v>
      </c>
      <c r="CQ29" s="24" t="n">
        <f aca="false">+CQ30+CQ31+CQ32+CQ33</f>
        <v>218147</v>
      </c>
      <c r="CR29" s="19" t="n">
        <f aca="false">+CR30+CR31+CR32+CR33</f>
        <v>506968</v>
      </c>
      <c r="CS29" s="25" t="n">
        <f aca="false">+CQ29+CR29</f>
        <v>725115</v>
      </c>
      <c r="CT29" s="24" t="n">
        <f aca="false">+CT30+CT31+CT32+CT33</f>
        <v>266786</v>
      </c>
      <c r="CU29" s="19" t="n">
        <f aca="false">+CU30+CU31+CU32+CU33</f>
        <v>619871</v>
      </c>
      <c r="CV29" s="25" t="n">
        <f aca="false">+CT29+CU29</f>
        <v>886657</v>
      </c>
      <c r="CW29" s="24" t="n">
        <f aca="false">+CW30+CW31+CW32+CW33</f>
        <v>248324</v>
      </c>
      <c r="CX29" s="19" t="n">
        <f aca="false">+CX30+CX31+CX32+CX33</f>
        <v>594203</v>
      </c>
      <c r="CY29" s="25" t="n">
        <f aca="false">+CW29+CX29</f>
        <v>842527</v>
      </c>
      <c r="CZ29" s="24" t="n">
        <f aca="false">+CZ30+CZ31+CZ32+CZ33</f>
        <v>244125</v>
      </c>
      <c r="DA29" s="19" t="n">
        <f aca="false">+DA30+DA31+DA32+DA33</f>
        <v>591095</v>
      </c>
      <c r="DB29" s="25" t="n">
        <f aca="false">+CZ29+DA29</f>
        <v>835220</v>
      </c>
      <c r="DC29" s="24" t="n">
        <f aca="false">+DC30+DC31+DC32+DC33</f>
        <v>292532</v>
      </c>
      <c r="DD29" s="19" t="n">
        <f aca="false">+DD30+DD31+DD32+DD33</f>
        <v>667917</v>
      </c>
      <c r="DE29" s="25" t="n">
        <f aca="false">+DC29+DD29</f>
        <v>960449</v>
      </c>
      <c r="DF29" s="24" t="n">
        <f aca="false">+DF30+DF31+DF32+DF33</f>
        <v>303468</v>
      </c>
      <c r="DG29" s="19" t="n">
        <f aca="false">+DG30+DG31+DG32+DG33</f>
        <v>589693</v>
      </c>
      <c r="DH29" s="25" t="n">
        <f aca="false">+DF29+DG29</f>
        <v>893161</v>
      </c>
      <c r="DI29" s="24" t="n">
        <f aca="false">+DI30+DI31+DI32+DI33</f>
        <v>268954</v>
      </c>
      <c r="DJ29" s="19" t="n">
        <f aca="false">+DJ30+DJ31+DJ32+DJ33</f>
        <v>835287</v>
      </c>
      <c r="DK29" s="25" t="n">
        <f aca="false">+DI29+DJ29</f>
        <v>1104241</v>
      </c>
      <c r="DL29" s="24" t="n">
        <f aca="false">+DL30+DL31+DL32+DL33</f>
        <v>281087</v>
      </c>
      <c r="DM29" s="19" t="n">
        <f aca="false">+DM30+DM31+DM32+DM33</f>
        <v>941842</v>
      </c>
      <c r="DN29" s="25" t="n">
        <f aca="false">+DL29+DM29</f>
        <v>1222929</v>
      </c>
      <c r="DO29" s="24" t="n">
        <f aca="false">+DO30+DO31+DO32+DO33</f>
        <v>352759</v>
      </c>
      <c r="DP29" s="19" t="n">
        <f aca="false">+DP30+DP31+DP32+DP33</f>
        <v>928675</v>
      </c>
      <c r="DQ29" s="25" t="n">
        <f aca="false">+DO29+DP29</f>
        <v>1281434</v>
      </c>
      <c r="DR29" s="24" t="n">
        <f aca="false">+DR30+DR31+DR32+DR33</f>
        <v>365465</v>
      </c>
      <c r="DS29" s="19" t="n">
        <f aca="false">+DS30+DS31+DS32+DS33</f>
        <v>957891</v>
      </c>
      <c r="DT29" s="25" t="n">
        <f aca="false">+DR29+DS29</f>
        <v>1323356</v>
      </c>
      <c r="DU29" s="24" t="n">
        <f aca="false">+DU30+DU31+DU32+DU33</f>
        <v>430672</v>
      </c>
      <c r="DV29" s="19" t="n">
        <f aca="false">+DV30+DV31+DV32+DV33</f>
        <v>843246</v>
      </c>
      <c r="DW29" s="25" t="n">
        <f aca="false">+DU29+DV29</f>
        <v>1273918</v>
      </c>
      <c r="DX29" s="24" t="n">
        <f aca="false">+DX30+DX31+DX32+DX33</f>
        <v>623261</v>
      </c>
      <c r="DY29" s="19" t="n">
        <f aca="false">+DY30+DY31+DY32+DY33</f>
        <v>714626</v>
      </c>
      <c r="DZ29" s="25" t="n">
        <f aca="false">+DX29+DY29</f>
        <v>1337887</v>
      </c>
      <c r="EA29" s="24" t="n">
        <f aca="false">+EA30+EA31+EA32+EA33</f>
        <v>499663</v>
      </c>
      <c r="EB29" s="19" t="n">
        <f aca="false">+EB30+EB31+EB32+EB33</f>
        <v>855974</v>
      </c>
      <c r="EC29" s="25" t="n">
        <f aca="false">+EA29+EB29</f>
        <v>1355637</v>
      </c>
      <c r="ED29" s="24" t="n">
        <f aca="false">+ED30+ED31+ED32+ED33</f>
        <v>447283</v>
      </c>
      <c r="EE29" s="19" t="n">
        <f aca="false">+EE30+EE31+EE32+EE33</f>
        <v>879745</v>
      </c>
      <c r="EF29" s="25" t="n">
        <f aca="false">+ED29+EE29</f>
        <v>1327028</v>
      </c>
      <c r="EG29" s="24" t="n">
        <f aca="false">+EG30+EG31+EG32+EG33</f>
        <v>469964</v>
      </c>
      <c r="EH29" s="19" t="n">
        <f aca="false">+EH30+EH31+EH32+EH33</f>
        <v>954861</v>
      </c>
      <c r="EI29" s="25" t="n">
        <f aca="false">+EG29+EH29</f>
        <v>1424825</v>
      </c>
      <c r="EJ29" s="24" t="n">
        <f aca="false">+EJ30+EJ31+EJ32+EJ33</f>
        <v>476975</v>
      </c>
      <c r="EK29" s="19" t="n">
        <f aca="false">+EK30+EK31+EK32+EK33</f>
        <v>944176</v>
      </c>
      <c r="EL29" s="25" t="n">
        <f aca="false">+EJ29+EK29</f>
        <v>1421151</v>
      </c>
      <c r="EM29" s="24" t="n">
        <f aca="false">+EM30+EM31+EM32+EM33</f>
        <v>473079</v>
      </c>
      <c r="EN29" s="19" t="n">
        <f aca="false">+EN30+EN31+EN32+EN33</f>
        <v>917603</v>
      </c>
      <c r="EO29" s="25" t="n">
        <f aca="false">+EM29+EN29</f>
        <v>1390682</v>
      </c>
      <c r="EP29" s="24" t="n">
        <f aca="false">+EP30+EP31+EP32+EP33</f>
        <v>438899</v>
      </c>
      <c r="EQ29" s="19" t="n">
        <f aca="false">+EQ30+EQ31+EQ32+EQ33</f>
        <v>892255</v>
      </c>
      <c r="ER29" s="25" t="n">
        <f aca="false">+EP29+EQ29</f>
        <v>1331154</v>
      </c>
      <c r="ES29" s="24" t="n">
        <f aca="false">+ES30+ES31+ES32+ES33</f>
        <v>482002</v>
      </c>
      <c r="ET29" s="19" t="n">
        <f aca="false">+ET30+ET31+ET32+ET33</f>
        <v>1011850</v>
      </c>
      <c r="EU29" s="25" t="n">
        <f aca="false">+ES29+ET29</f>
        <v>1493852</v>
      </c>
      <c r="EV29" s="24" t="n">
        <f aca="false">+EV30+EV31+EV32+EV33</f>
        <v>471307</v>
      </c>
      <c r="EW29" s="19" t="n">
        <f aca="false">+EW30+EW31+EW32+EW33</f>
        <v>1143842</v>
      </c>
      <c r="EX29" s="25" t="n">
        <f aca="false">+EV29+EW29</f>
        <v>1615149</v>
      </c>
      <c r="EY29" s="24" t="n">
        <f aca="false">+EY30+EY31+EY32+EY33</f>
        <v>526685</v>
      </c>
      <c r="EZ29" s="19" t="n">
        <f aca="false">+EZ30+EZ31+EZ32+EZ33</f>
        <v>1133870</v>
      </c>
      <c r="FA29" s="25" t="n">
        <f aca="false">+EY29+EZ29</f>
        <v>1660555</v>
      </c>
      <c r="FB29" s="24" t="n">
        <f aca="false">+FB30+FB31+FB32+FB33</f>
        <v>520341</v>
      </c>
      <c r="FC29" s="19" t="n">
        <f aca="false">+FC30+FC31+FC32+FC33</f>
        <v>1289084</v>
      </c>
      <c r="FD29" s="25" t="n">
        <f aca="false">+FB29+FC29</f>
        <v>1809425</v>
      </c>
      <c r="FE29" s="24" t="n">
        <f aca="false">+FE30+FE31+FE32+FE33</f>
        <v>568678</v>
      </c>
      <c r="FF29" s="19" t="n">
        <f aca="false">+FF30+FF31+FF32+FF33</f>
        <v>1259901</v>
      </c>
      <c r="FG29" s="25" t="n">
        <f aca="false">+FE29+FF29</f>
        <v>1828579</v>
      </c>
      <c r="FH29" s="24" t="n">
        <f aca="false">+FH30+FH31+FH32+FH33</f>
        <v>502632</v>
      </c>
      <c r="FI29" s="19" t="n">
        <f aca="false">+FI30+FI31+FI32+FI33</f>
        <v>1240747</v>
      </c>
      <c r="FJ29" s="25" t="n">
        <f aca="false">+FH29+FI29</f>
        <v>1743379</v>
      </c>
      <c r="FK29" s="24" t="n">
        <f aca="false">+FK30+FK31+FK32+FK33</f>
        <v>508997</v>
      </c>
      <c r="FL29" s="19" t="n">
        <f aca="false">+FL30+FL31+FL32+FL33</f>
        <v>1388640</v>
      </c>
      <c r="FM29" s="25" t="n">
        <f aca="false">+FK29+FL29</f>
        <v>1897637</v>
      </c>
      <c r="FN29" s="24" t="n">
        <f aca="false">+FN30+FN31+FN32+FN33</f>
        <v>494346</v>
      </c>
      <c r="FO29" s="19" t="n">
        <f aca="false">+FO30+FO31+FO32+FO33</f>
        <v>1399342</v>
      </c>
      <c r="FP29" s="25" t="n">
        <f aca="false">+FN29+FO29</f>
        <v>1893688</v>
      </c>
      <c r="FQ29" s="24" t="n">
        <f aca="false">+FQ30+FQ31+FQ32+FQ33</f>
        <v>520038</v>
      </c>
      <c r="FR29" s="19" t="n">
        <f aca="false">+FR30+FR31+FR32+FR33</f>
        <v>1404019</v>
      </c>
      <c r="FS29" s="25" t="n">
        <f aca="false">+FQ29+FR29</f>
        <v>1924057</v>
      </c>
      <c r="FT29" s="24" t="n">
        <f aca="false">+FT30+FT31+FT32+FT33</f>
        <v>455052</v>
      </c>
      <c r="FU29" s="19" t="n">
        <f aca="false">+FU30+FU31+FU32+FU33</f>
        <v>1513207</v>
      </c>
      <c r="FV29" s="25" t="n">
        <f aca="false">+FT29+FU29</f>
        <v>1968259</v>
      </c>
      <c r="FW29" s="24" t="n">
        <f aca="false">+FW30+FW31+FW32+FW33</f>
        <v>503298</v>
      </c>
      <c r="FX29" s="19" t="n">
        <f aca="false">+FX30+FX31+FX32+FX33</f>
        <v>1511354</v>
      </c>
      <c r="FY29" s="25" t="n">
        <f aca="false">+FW29+FX29</f>
        <v>2014652</v>
      </c>
      <c r="FZ29" s="24" t="n">
        <f aca="false">+FZ30+FZ31+FZ32+FZ33</f>
        <v>644381</v>
      </c>
      <c r="GA29" s="19" t="n">
        <f aca="false">+GA30+GA31+GA32+GA33</f>
        <v>2004441</v>
      </c>
      <c r="GB29" s="25" t="n">
        <f aca="false">+FZ29+GA29</f>
        <v>2648822</v>
      </c>
      <c r="GC29" s="24" t="n">
        <f aca="false">+GC30+GC31+GC32+GC33</f>
        <v>1628484</v>
      </c>
      <c r="GD29" s="19" t="n">
        <f aca="false">+GD30+GD31+GD32+GD33</f>
        <v>2005426</v>
      </c>
      <c r="GE29" s="25" t="n">
        <f aca="false">+GC29+GD29</f>
        <v>3633910</v>
      </c>
      <c r="GF29" s="24" t="n">
        <f aca="false">+GF30+GF31+GF32+GF33</f>
        <v>652593</v>
      </c>
      <c r="GG29" s="19" t="n">
        <f aca="false">+GG30+GG31+GG32+GG33</f>
        <v>1726352</v>
      </c>
      <c r="GH29" s="25" t="n">
        <f aca="false">+GF29+GG29</f>
        <v>2378945</v>
      </c>
      <c r="GI29" s="24" t="n">
        <f aca="false">+GI30+GI31+GI32+GI33</f>
        <v>618389</v>
      </c>
      <c r="GJ29" s="19" t="n">
        <f aca="false">+GJ30+GJ31+GJ32+GJ33</f>
        <v>1739373</v>
      </c>
      <c r="GK29" s="25" t="n">
        <f aca="false">+GI29+GJ29</f>
        <v>2357762</v>
      </c>
      <c r="GL29" s="24" t="n">
        <f aca="false">+GL30+GL31+GL32+GL33</f>
        <v>442964</v>
      </c>
      <c r="GM29" s="19" t="n">
        <f aca="false">+GM30+GM31+GM32+GM33</f>
        <v>1920176</v>
      </c>
      <c r="GN29" s="25" t="n">
        <f aca="false">+GL29+GM29</f>
        <v>2363140</v>
      </c>
      <c r="GO29" s="24" t="n">
        <f aca="false">+GO30+GO31+GO32+GO33</f>
        <v>675278</v>
      </c>
      <c r="GP29" s="19" t="n">
        <f aca="false">+GP30+GP31+GP32+GP33</f>
        <v>1878621</v>
      </c>
      <c r="GQ29" s="25" t="n">
        <f aca="false">+GO29+GP29</f>
        <v>2553899</v>
      </c>
      <c r="GR29" s="24" t="n">
        <f aca="false">+GR30+GR31+GR32+GR33</f>
        <v>502632</v>
      </c>
      <c r="GS29" s="19" t="n">
        <f aca="false">+GS30+GS31+GS32+GS33</f>
        <v>1240747</v>
      </c>
      <c r="GT29" s="25" t="n">
        <f aca="false">+GR29+GS29</f>
        <v>1743379</v>
      </c>
      <c r="GU29" s="24" t="n">
        <f aca="false">+GU30+GU31+GU32+GU33</f>
        <v>872391</v>
      </c>
      <c r="GV29" s="19" t="n">
        <f aca="false">+GV30+GV31+GV32+GV33</f>
        <v>1600905</v>
      </c>
      <c r="GW29" s="25" t="n">
        <f aca="false">+GU29+GV29</f>
        <v>2473296</v>
      </c>
      <c r="GX29" s="24" t="n">
        <f aca="false">+GX30+GX31+GX32+GX33</f>
        <v>1083358</v>
      </c>
      <c r="GY29" s="19" t="n">
        <f aca="false">+GY30+GY31+GY32+GY33</f>
        <v>1724120</v>
      </c>
      <c r="GZ29" s="25" t="n">
        <f aca="false">+GX29+GY29</f>
        <v>2807478</v>
      </c>
      <c r="HA29" s="24" t="n">
        <f aca="false">+HA30+HA31+HA32+HA33</f>
        <v>1084708</v>
      </c>
      <c r="HB29" s="19" t="n">
        <f aca="false">+HB30+HB31+HB32+HB33</f>
        <v>1833627</v>
      </c>
      <c r="HC29" s="25" t="n">
        <f aca="false">+HA29+HB29</f>
        <v>2918335</v>
      </c>
      <c r="HD29" s="24" t="n">
        <f aca="false">+HD30+HD31+HD32+HD33</f>
        <v>658348</v>
      </c>
      <c r="HE29" s="19" t="n">
        <f aca="false">+HE30+HE31+HE32+HE33</f>
        <v>2190805</v>
      </c>
      <c r="HF29" s="25" t="n">
        <f aca="false">+HD29+HE29</f>
        <v>2849153</v>
      </c>
      <c r="HG29" s="24" t="n">
        <f aca="false">+HG30+HG31+HG32+HG33</f>
        <v>1121220</v>
      </c>
      <c r="HH29" s="19" t="n">
        <f aca="false">+HH30+HH31+HH32+HH33</f>
        <v>2307307</v>
      </c>
      <c r="HI29" s="25" t="n">
        <f aca="false">+HG29+HH29</f>
        <v>3428527</v>
      </c>
      <c r="HJ29" s="24" t="n">
        <f aca="false">+HJ30+HJ31+HJ32+HJ33</f>
        <v>1059877</v>
      </c>
      <c r="HK29" s="19" t="n">
        <f aca="false">+HK30+HK31+HK32+HK33</f>
        <v>2746162</v>
      </c>
      <c r="HL29" s="25" t="n">
        <f aca="false">+HJ29+HK29</f>
        <v>3806039</v>
      </c>
      <c r="HM29" s="24" t="n">
        <f aca="false">+HM30+HM31+HM32+HM33</f>
        <v>1717244</v>
      </c>
      <c r="HN29" s="19" t="n">
        <f aca="false">+HN30+HN31+HN32+HN33</f>
        <v>2894469</v>
      </c>
      <c r="HO29" s="25" t="n">
        <f aca="false">+HM29+HN29</f>
        <v>4611713</v>
      </c>
      <c r="HP29" s="24" t="n">
        <f aca="false">+HP30+HP31+HP32+HP33</f>
        <v>1822021</v>
      </c>
      <c r="HQ29" s="19" t="n">
        <f aca="false">+HQ30+HQ31+HQ32+HQ33</f>
        <v>3325433</v>
      </c>
      <c r="HR29" s="25" t="n">
        <f aca="false">+HP29+HQ29</f>
        <v>5147454</v>
      </c>
      <c r="HS29" s="24" t="n">
        <f aca="false">+HS30+HS31+HS32+HS33</f>
        <v>1711726</v>
      </c>
      <c r="HT29" s="19" t="n">
        <f aca="false">+HT30+HT31+HT32+HT33</f>
        <v>3516207</v>
      </c>
      <c r="HU29" s="25" t="n">
        <f aca="false">+HS29+HT29</f>
        <v>5227933</v>
      </c>
      <c r="HV29" s="24" t="n">
        <f aca="false">+HV30+HV31+HV32+HV33</f>
        <v>1532972</v>
      </c>
      <c r="HW29" s="19" t="n">
        <f aca="false">+HW30+HW31+HW32+HW33</f>
        <v>4123089</v>
      </c>
      <c r="HX29" s="25" t="n">
        <f aca="false">+HV29+HW29</f>
        <v>5656061</v>
      </c>
      <c r="HY29" s="24" t="n">
        <f aca="false">+HY30+HY31+HY32+HY33</f>
        <v>1767348</v>
      </c>
      <c r="HZ29" s="19" t="n">
        <f aca="false">+HZ30+HZ31+HZ32+HZ33</f>
        <v>3894572</v>
      </c>
      <c r="IA29" s="25" t="n">
        <f aca="false">+HY29+HZ29</f>
        <v>5661920</v>
      </c>
      <c r="IB29" s="24" t="n">
        <f aca="false">+IB30+IB31+IB32+IB33</f>
        <v>1777611</v>
      </c>
      <c r="IC29" s="19" t="n">
        <f aca="false">+IC30+IC31+IC32+IC33</f>
        <v>4068022</v>
      </c>
      <c r="ID29" s="25" t="n">
        <f aca="false">+IB29+IC29</f>
        <v>5845633</v>
      </c>
      <c r="IE29" s="24" t="n">
        <f aca="false">+IE30+IE31+IE32+IE33</f>
        <v>1688243</v>
      </c>
      <c r="IF29" s="19" t="n">
        <f aca="false">+IF30+IF31+IF32+IF33</f>
        <v>4060134</v>
      </c>
      <c r="IG29" s="25" t="n">
        <f aca="false">+IE29+IF29</f>
        <v>5748377</v>
      </c>
      <c r="IH29" s="24" t="n">
        <f aca="false">+IH30+IH31+IH32+IH33</f>
        <v>1443248.0035452</v>
      </c>
      <c r="II29" s="19" t="n">
        <f aca="false">+II30+II31+II32+II33</f>
        <v>5047537.6829163</v>
      </c>
      <c r="IJ29" s="25" t="n">
        <f aca="false">+IH29+II29</f>
        <v>6490785.6864615</v>
      </c>
      <c r="IK29" s="24" t="n">
        <f aca="false">+IK30+IK31+IK32+IK33</f>
        <v>1638696.1625411</v>
      </c>
      <c r="IL29" s="19" t="n">
        <f aca="false">+IL30+IL31+IL32+IL33</f>
        <v>6002837.6279</v>
      </c>
      <c r="IM29" s="25" t="n">
        <f aca="false">+IK29+IL29</f>
        <v>7641533.7904411</v>
      </c>
      <c r="IN29" s="24" t="n">
        <f aca="false">+IN30+IN31+IN32+IN33</f>
        <v>1654485.6481962</v>
      </c>
      <c r="IO29" s="19" t="n">
        <f aca="false">+IO30+IO31+IO32+IO33</f>
        <v>6223882.53566</v>
      </c>
      <c r="IP29" s="25" t="n">
        <f aca="false">+IN29+IO29</f>
        <v>7878368.1838562</v>
      </c>
      <c r="IQ29" s="24" t="n">
        <f aca="false">+IQ30+IQ31+IQ32+IQ33</f>
        <v>1862394.3152305</v>
      </c>
      <c r="IR29" s="19" t="n">
        <f aca="false">+IR30+IR31+IR32+IR33</f>
        <v>6493431.8642656</v>
      </c>
      <c r="IS29" s="25" t="n">
        <f aca="false">+IQ29+IR29</f>
        <v>8355826.1794961</v>
      </c>
      <c r="IT29" s="24" t="n">
        <f aca="false">+IT30+IT31+IT32+IT33</f>
        <v>1962026.1009139</v>
      </c>
      <c r="IU29" s="19" t="n">
        <f aca="false">+IU30+IU31+IU32+IU33</f>
        <v>6535378.55091</v>
      </c>
      <c r="IV29" s="25" t="n">
        <f aca="false">+IT29+IU29</f>
        <v>8497404.6518239</v>
      </c>
      <c r="IW29" s="24" t="n">
        <f aca="false">+IW30+IW31+IW32+IW33</f>
        <v>1749736.7839139</v>
      </c>
      <c r="IX29" s="19" t="n">
        <f aca="false">+IX30+IX31+IX32+IX33</f>
        <v>5929557.36191</v>
      </c>
      <c r="IY29" s="25" t="n">
        <f aca="false">+IW29+IX29</f>
        <v>7679294.1458239</v>
      </c>
      <c r="IZ29" s="24" t="n">
        <f aca="false">+IZ30+IZ31+IZ32+IZ33</f>
        <v>1726614.7100968</v>
      </c>
      <c r="JA29" s="19" t="n">
        <f aca="false">+JA30+JA31+JA32+JA33</f>
        <v>6347104.90178</v>
      </c>
      <c r="JB29" s="25" t="n">
        <f aca="false">+IZ29+JA29</f>
        <v>8073719.6118768</v>
      </c>
      <c r="JC29" s="24" t="n">
        <f aca="false">+JC30+JC31+JC32+JC33</f>
        <v>1733758.0801585</v>
      </c>
      <c r="JD29" s="19" t="n">
        <f aca="false">+JD30+JD31+JD32+JD33</f>
        <v>6471140.31482</v>
      </c>
      <c r="JE29" s="25" t="n">
        <f aca="false">+JC29+JD29</f>
        <v>8204898.3949785</v>
      </c>
      <c r="JF29" s="24" t="n">
        <f aca="false">+JF30+JF31+JF32+JF33</f>
        <v>1987805.6436459</v>
      </c>
      <c r="JG29" s="19" t="n">
        <f aca="false">+JG30+JG31+JG32+JG33</f>
        <v>6656526.9108394</v>
      </c>
      <c r="JH29" s="25" t="n">
        <f aca="false">+JF29+JG29</f>
        <v>8644332.5544853</v>
      </c>
      <c r="JI29" s="24" t="n">
        <f aca="false">+JI30+JI31+JI32+JI33</f>
        <v>2053715.4590788</v>
      </c>
      <c r="JJ29" s="19" t="n">
        <f aca="false">+JJ30+JJ31+JJ32+JJ33</f>
        <v>7287387.782534</v>
      </c>
      <c r="JK29" s="25" t="n">
        <f aca="false">+JI29+JJ29</f>
        <v>9341103.2416128</v>
      </c>
      <c r="JL29" s="24" t="n">
        <f aca="false">+JL30+JL31+JL32+JL33</f>
        <v>2138228.348214</v>
      </c>
      <c r="JM29" s="19" t="n">
        <f aca="false">+JM30+JM31+JM32+JM33</f>
        <v>7279631.052526</v>
      </c>
      <c r="JN29" s="25" t="n">
        <f aca="false">+JL29+JM29</f>
        <v>9417859.40074</v>
      </c>
      <c r="JO29" s="24" t="n">
        <f aca="false">+JO30+JO31+JO32+JO33</f>
        <v>1934342.691223</v>
      </c>
      <c r="JP29" s="19" t="n">
        <f aca="false">+JP30+JP31+JP32+JP33</f>
        <v>7600565.5376396</v>
      </c>
      <c r="JQ29" s="25" t="n">
        <f aca="false">+JO29+JP29</f>
        <v>9534908.2288626</v>
      </c>
      <c r="JR29" s="24" t="n">
        <f aca="false">+JR30+JR31+JR32+JR33</f>
        <v>2287454.5294039</v>
      </c>
      <c r="JS29" s="19" t="n">
        <f aca="false">+JS30+JS31+JS32+JS33</f>
        <v>7389218.1744216</v>
      </c>
      <c r="JT29" s="25" t="n">
        <f aca="false">+JR29+JS29</f>
        <v>9676672.7038255</v>
      </c>
      <c r="JU29" s="24" t="n">
        <f aca="false">+JU30+JU31+JU32+JU33</f>
        <v>2596795.1695139</v>
      </c>
      <c r="JV29" s="19" t="n">
        <f aca="false">+JV30+JV31+JV32+JV33</f>
        <v>8269333.9232926</v>
      </c>
      <c r="JW29" s="25" t="n">
        <f aca="false">+JU29+JV29</f>
        <v>10866129.0928065</v>
      </c>
      <c r="JX29" s="24" t="n">
        <f aca="false">+JX30+JX31+JX32+JX33</f>
        <v>2841036.7544266</v>
      </c>
      <c r="JY29" s="19" t="n">
        <f aca="false">+JY30+JY31+JY32+JY33</f>
        <v>8440405.0313234</v>
      </c>
      <c r="JZ29" s="25" t="n">
        <f aca="false">+JX29+JY29</f>
        <v>11281441.78575</v>
      </c>
      <c r="KA29" s="24" t="n">
        <f aca="false">+KA30+KA31+KA32+KA33</f>
        <v>2798707.2967926</v>
      </c>
      <c r="KB29" s="19" t="n">
        <f aca="false">+KB30+KB31+KB32+KB33</f>
        <v>8372290.8940946</v>
      </c>
      <c r="KC29" s="25" t="n">
        <f aca="false">+KA29+KB29</f>
        <v>11170998.1908872</v>
      </c>
      <c r="KD29" s="24" t="n">
        <f aca="false">+KD30+KD31+KD32+KD33</f>
        <v>2978262.4111374</v>
      </c>
      <c r="KE29" s="19" t="n">
        <f aca="false">+KE30+KE31+KE32+KE33</f>
        <v>8701799.6412066</v>
      </c>
      <c r="KF29" s="25" t="n">
        <f aca="false">+KD29+KE29</f>
        <v>11680062.052344</v>
      </c>
      <c r="KG29" s="24" t="n">
        <f aca="false">+KG30+KG31+KG32+KG33</f>
        <v>6976303.7773195</v>
      </c>
      <c r="KH29" s="19" t="n">
        <f aca="false">+KH30+KH31+KH32+KH33</f>
        <v>4098424.0075342</v>
      </c>
      <c r="KI29" s="25" t="n">
        <f aca="false">+KG29+KH29</f>
        <v>11074727.7848537</v>
      </c>
      <c r="KJ29" s="24" t="n">
        <f aca="false">+KJ30+KJ31+KJ32+KJ33</f>
        <v>2998067.2</v>
      </c>
      <c r="KK29" s="19" t="n">
        <f aca="false">+KK30+KK31+KK32+KK33</f>
        <v>8256049.3</v>
      </c>
      <c r="KL29" s="25" t="n">
        <f aca="false">+KJ29+KK29</f>
        <v>11254116.5</v>
      </c>
      <c r="KM29" s="24" t="n">
        <f aca="false">+KM30+KM31+KM32+KM33</f>
        <v>2836955.3</v>
      </c>
      <c r="KN29" s="19" t="n">
        <f aca="false">+KN30+KN31+KN32+KN33</f>
        <v>8064762</v>
      </c>
      <c r="KO29" s="25" t="n">
        <f aca="false">+KM29+KN29</f>
        <v>10901717.3</v>
      </c>
      <c r="KP29" s="24" t="n">
        <f aca="false">+KP30+KP31+KP32+KP33</f>
        <v>2605903.5</v>
      </c>
      <c r="KQ29" s="19" t="n">
        <f aca="false">+KQ30+KQ31+KQ32+KQ33</f>
        <v>7901893.2</v>
      </c>
      <c r="KR29" s="25" t="n">
        <f aca="false">+KP29+KQ29</f>
        <v>10507796.7</v>
      </c>
      <c r="KS29" s="24" t="n">
        <f aca="false">+KS30+KS31+KS32+KS33</f>
        <v>2650826.803</v>
      </c>
      <c r="KT29" s="19" t="n">
        <f aca="false">+KT30+KT31+KT32+KT33</f>
        <v>7866245.084</v>
      </c>
      <c r="KU29" s="25" t="n">
        <f aca="false">+KS29+KT29</f>
        <v>10517071.887</v>
      </c>
      <c r="KV29" s="24" t="n">
        <f aca="false">+KV30+KV31+KV32+KV33</f>
        <v>1291378.2</v>
      </c>
      <c r="KW29" s="19" t="n">
        <f aca="false">+KW30+KW31+KW32+KW33</f>
        <v>9147794.6</v>
      </c>
      <c r="KX29" s="25" t="n">
        <f aca="false">+KV29+KW29</f>
        <v>10439172.8</v>
      </c>
      <c r="KY29" s="24" t="n">
        <f aca="false">+KY30+KY31+KY32+KY33</f>
        <v>2791908.5</v>
      </c>
      <c r="KZ29" s="19" t="n">
        <f aca="false">+KZ30+KZ31+KZ32+KZ33</f>
        <v>7579787.3</v>
      </c>
      <c r="LA29" s="25" t="n">
        <f aca="false">+KY29+KZ29</f>
        <v>10371695.8</v>
      </c>
      <c r="LB29" s="24" t="n">
        <f aca="false">+LB30+LB31+LB32+LB33</f>
        <v>3074191.1</v>
      </c>
      <c r="LC29" s="19" t="n">
        <f aca="false">+LC30+LC31+LC32+LC33</f>
        <v>7279205.8</v>
      </c>
      <c r="LD29" s="25" t="n">
        <f aca="false">+LB29+LC29</f>
        <v>10353396.9</v>
      </c>
      <c r="LE29" s="24" t="n">
        <f aca="false">+LE30+LE31+LE32+LE33</f>
        <v>3029007.6681446</v>
      </c>
      <c r="LF29" s="19" t="n">
        <f aca="false">+LF30+LF31+LF32+LF33</f>
        <v>6526222.0056196</v>
      </c>
      <c r="LG29" s="25" t="n">
        <f aca="false">+LE29+LF29</f>
        <v>9555229.6737642</v>
      </c>
      <c r="LH29" s="24" t="n">
        <f aca="false">+LH30+LH31+LH32+LH33</f>
        <v>2891199.2</v>
      </c>
      <c r="LI29" s="19" t="n">
        <f aca="false">+LI30+LI31+LI32+LI33</f>
        <v>6504221.9</v>
      </c>
      <c r="LJ29" s="25" t="n">
        <f aca="false">+LH29+LI29</f>
        <v>9395421.1</v>
      </c>
      <c r="LK29" s="24" t="n">
        <f aca="false">+LK30+LK31+LK32+LK33</f>
        <v>3223000.2</v>
      </c>
      <c r="LL29" s="19" t="n">
        <f aca="false">+LL30+LL31+LL32+LL33</f>
        <v>6538932.9</v>
      </c>
      <c r="LM29" s="25" t="n">
        <f aca="false">+LK29+LL29</f>
        <v>9761933.1</v>
      </c>
      <c r="LN29" s="24" t="n">
        <f aca="false">+LN30+LN31+LN32+LN33</f>
        <v>2923718.8652572</v>
      </c>
      <c r="LO29" s="19" t="n">
        <f aca="false">+LO30+LO31+LO32+LO33</f>
        <v>6166591.25406</v>
      </c>
      <c r="LP29" s="25" t="n">
        <f aca="false">+LN29+LO29</f>
        <v>9090310.1193172</v>
      </c>
      <c r="LQ29" s="24" t="n">
        <f aca="false">+LQ30+LQ31+LQ32+LQ33</f>
        <v>3067356.2778008</v>
      </c>
      <c r="LR29" s="19" t="n">
        <f aca="false">+LR30+LR31+LR32+LR33</f>
        <v>6156405.54513</v>
      </c>
      <c r="LS29" s="25" t="n">
        <f aca="false">+LQ29+LR29</f>
        <v>9223761.8229308</v>
      </c>
      <c r="LT29" s="24" t="n">
        <f aca="false">+LT30+LT31+LT32+LT33</f>
        <v>3052391.3562572</v>
      </c>
      <c r="LU29" s="19" t="n">
        <f aca="false">+LU30+LU31+LU32+LU33</f>
        <v>6054171.03806</v>
      </c>
      <c r="LV29" s="25" t="n">
        <f aca="false">+LT29+LU29</f>
        <v>9106562.3943172</v>
      </c>
      <c r="LW29" s="24" t="n">
        <f aca="false">+LW30+LW31+LW32+LW33</f>
        <v>3297735.2778008</v>
      </c>
      <c r="LX29" s="19" t="n">
        <f aca="false">+LX30+LX31+LX32+LX33</f>
        <v>5583012.54513</v>
      </c>
      <c r="LY29" s="25" t="n">
        <f aca="false">+LW29+LX29</f>
        <v>8880747.8229308</v>
      </c>
      <c r="LZ29" s="24" t="n">
        <f aca="false">+LZ30+LZ31+LZ32+LZ33</f>
        <v>3148128.9878008</v>
      </c>
      <c r="MA29" s="19" t="n">
        <f aca="false">+MA30+MA31+MA32+MA33</f>
        <v>5388084.17613</v>
      </c>
      <c r="MB29" s="25" t="n">
        <f aca="false">+LZ29+MA29</f>
        <v>8536213.1639308</v>
      </c>
      <c r="MC29" s="24" t="n">
        <f aca="false">+MC30+MC31+MC32+MC33</f>
        <v>3115074.3048008</v>
      </c>
      <c r="MD29" s="19" t="n">
        <f aca="false">+MD30+MD31+MD32+MD33</f>
        <v>5579570.24613</v>
      </c>
      <c r="ME29" s="25" t="n">
        <f aca="false">+MC29+MD29</f>
        <v>8694644.5509308</v>
      </c>
      <c r="MF29" s="24" t="n">
        <f aca="false">+MF30+MF31+MF32+MF33</f>
        <v>3643300.3478499</v>
      </c>
      <c r="MG29" s="19" t="n">
        <f aca="false">+MG30+MG31+MG32+MG33</f>
        <v>5899993.101823</v>
      </c>
      <c r="MH29" s="25" t="n">
        <f aca="false">+MF29+MG29</f>
        <v>9543293.4496729</v>
      </c>
      <c r="MI29" s="24" t="n">
        <f aca="false">+MI30+MI31+MI32+MI33</f>
        <v>3456374.6695458</v>
      </c>
      <c r="MJ29" s="19" t="n">
        <f aca="false">+MJ30+MJ31+MJ32+MJ33</f>
        <v>5792000.8246554</v>
      </c>
      <c r="MK29" s="25" t="n">
        <f aca="false">+MI29+MJ29</f>
        <v>9248375.4942012</v>
      </c>
      <c r="ML29" s="24" t="n">
        <f aca="false">+ML30+ML31+ML32+ML33</f>
        <v>3419829.7858132</v>
      </c>
      <c r="MM29" s="19" t="n">
        <f aca="false">+MM30+MM31+MM32+MM33</f>
        <v>6022509.2605496</v>
      </c>
      <c r="MN29" s="25" t="n">
        <f aca="false">+ML29+MM29</f>
        <v>9442339.0463628</v>
      </c>
      <c r="MO29" s="24" t="n">
        <f aca="false">+MO30+MO31+MO32+MO33</f>
        <v>3822244.2292583</v>
      </c>
      <c r="MP29" s="19" t="n">
        <f aca="false">+MP30+MP31+MP32+MP33</f>
        <v>5926552.936244</v>
      </c>
      <c r="MQ29" s="25" t="n">
        <f aca="false">+MO29+MP29</f>
        <v>9748797.1655023</v>
      </c>
      <c r="MR29" s="24" t="n">
        <f aca="false">+MR30+MR31+MR32+MR33</f>
        <v>3570917.9928495</v>
      </c>
      <c r="MS29" s="19" t="n">
        <f aca="false">+MS30+MS31+MS32+MS33</f>
        <v>5917573.289895</v>
      </c>
      <c r="MT29" s="25" t="n">
        <f aca="false">+MR29+MS29</f>
        <v>9488491.2827445</v>
      </c>
      <c r="MU29" s="24" t="n">
        <f aca="false">+MU30+MU31+MU32+MU33</f>
        <v>3726164.3392036</v>
      </c>
      <c r="MV29" s="19" t="n">
        <f aca="false">+MV30+MV31+MV32+MV33</f>
        <v>6773291.996332</v>
      </c>
      <c r="MW29" s="25" t="n">
        <f aca="false">+MU29+MV29</f>
        <v>10499456.3355356</v>
      </c>
      <c r="MX29" s="24" t="n">
        <f aca="false">+MX30+MX31+MX32+MX33</f>
        <v>3703807.7410837</v>
      </c>
      <c r="MY29" s="19" t="n">
        <f aca="false">+MY30+MY31+MY32+MY33</f>
        <v>6681467.5284717</v>
      </c>
      <c r="MZ29" s="25" t="n">
        <f aca="false">+MX29+MY29</f>
        <v>10385275.2695554</v>
      </c>
      <c r="NA29" s="24" t="n">
        <f aca="false">+NA30+NA31+NA32+NA33</f>
        <v>3659344.20768</v>
      </c>
      <c r="NB29" s="19" t="n">
        <f aca="false">+NB30+NB31+NB32+NB33</f>
        <v>6683998.25349</v>
      </c>
      <c r="NC29" s="25" t="n">
        <f aca="false">+NA29+NB29</f>
        <v>10343342.46117</v>
      </c>
      <c r="ND29" s="24" t="n">
        <f aca="false">+ND30+ND31+ND32+ND33</f>
        <v>4070646.9969867</v>
      </c>
      <c r="NE29" s="19" t="n">
        <f aca="false">+NE30+NE31+NE32+NE33</f>
        <v>7085797.76998</v>
      </c>
      <c r="NF29" s="25" t="n">
        <f aca="false">+ND29+NE29</f>
        <v>11156444.7669667</v>
      </c>
      <c r="NG29" s="24" t="n">
        <f aca="false">+NG30+NG31+NG32+NG33</f>
        <v>3946217.4182587</v>
      </c>
      <c r="NH29" s="19" t="n">
        <f aca="false">+NH30+NH31+NH32+NH33</f>
        <v>6806371.7620584</v>
      </c>
      <c r="NI29" s="25" t="n">
        <f aca="false">+NG29+NH29</f>
        <v>10752589.1803171</v>
      </c>
      <c r="NJ29" s="24" t="n">
        <f aca="false">+NJ30+NJ31+NJ32+NJ33</f>
        <v>3783836.648659</v>
      </c>
      <c r="NK29" s="19" t="n">
        <f aca="false">+NK30+NK31+NK32+NK33</f>
        <v>6878916.115994</v>
      </c>
      <c r="NL29" s="25" t="n">
        <f aca="false">+NJ29+NK29</f>
        <v>10662752.764653</v>
      </c>
      <c r="NM29" s="24" t="n">
        <f aca="false">+NM30+NM31+NM32+NM33</f>
        <v>4019520.0626316</v>
      </c>
      <c r="NN29" s="19" t="n">
        <f aca="false">+NN30+NN31+NN32+NN33</f>
        <v>6859078.6229667</v>
      </c>
      <c r="NO29" s="25" t="n">
        <f aca="false">+NM29+NN29</f>
        <v>10878598.6855983</v>
      </c>
      <c r="NP29" s="24" t="n">
        <f aca="false">+NP30+NP31+NP32+NP33</f>
        <v>4196511.7312538</v>
      </c>
      <c r="NQ29" s="19" t="n">
        <f aca="false">+NQ30+NQ31+NQ32+NQ33</f>
        <v>6909946.822719</v>
      </c>
      <c r="NR29" s="25" t="n">
        <f aca="false">+NP29+NQ29</f>
        <v>11106458.5539728</v>
      </c>
      <c r="NS29" s="24" t="n">
        <f aca="false">+NS30+NS31+NS32+NS33</f>
        <v>4275760.8516163</v>
      </c>
      <c r="NT29" s="19" t="n">
        <f aca="false">+NT30+NT31+NT32+NT33</f>
        <v>7015461.7606525</v>
      </c>
      <c r="NU29" s="25" t="n">
        <f aca="false">+NS29+NT29</f>
        <v>11291222.6122688</v>
      </c>
      <c r="NV29" s="24" t="n">
        <f aca="false">+NV30+NV31+NV32+NV33</f>
        <v>4537464.8630582</v>
      </c>
      <c r="NW29" s="19" t="n">
        <f aca="false">+NW30+NW31+NW32+NW33</f>
        <v>7373757.7436266</v>
      </c>
      <c r="NX29" s="25" t="n">
        <f aca="false">+NV29+NW29</f>
        <v>11911222.6066848</v>
      </c>
      <c r="NY29" s="24" t="n">
        <f aca="false">+NY30+NY31+NY32+NY33</f>
        <v>4300959.295177</v>
      </c>
      <c r="NZ29" s="19" t="n">
        <f aca="false">+NZ30+NZ31+NZ32+NZ33</f>
        <v>6436097.3904097</v>
      </c>
      <c r="OA29" s="25" t="n">
        <f aca="false">+NY29+NZ29</f>
        <v>10737056.6855867</v>
      </c>
      <c r="OB29" s="24" t="n">
        <f aca="false">+OB30+OB31+OB32+OB33</f>
        <v>3407813.3804665</v>
      </c>
      <c r="OC29" s="19" t="n">
        <f aca="false">+OC30+OC31+OC32+OC33</f>
        <v>4078590.9937739</v>
      </c>
      <c r="OD29" s="25" t="n">
        <f aca="false">+OB29+OC29</f>
        <v>7486404.3742404</v>
      </c>
      <c r="OE29" s="24" t="n">
        <f aca="false">+OE30+OE31+OE32+OE33</f>
        <v>3393383.7235682</v>
      </c>
      <c r="OF29" s="19" t="n">
        <f aca="false">+OF30+OF31+OF32+OF33</f>
        <v>4045205.2003788</v>
      </c>
      <c r="OG29" s="25" t="n">
        <f aca="false">+OE29+OF29</f>
        <v>7438588.923947</v>
      </c>
      <c r="OH29" s="24" t="n">
        <f aca="false">+OH30+OH31+OH32+OH33</f>
        <v>3364519.1573475</v>
      </c>
      <c r="OI29" s="19" t="n">
        <f aca="false">+OI30+OI31+OI32+OI33</f>
        <v>4105523.674556</v>
      </c>
      <c r="OJ29" s="25" t="n">
        <f aca="false">+OH29+OI29</f>
        <v>7470042.8319035</v>
      </c>
      <c r="OK29" s="24" t="n">
        <f aca="false">+OK30+OK31+OK32+OK33</f>
        <v>3507052.4004233</v>
      </c>
      <c r="OL29" s="19" t="n">
        <f aca="false">+OL30+OL31+OL32+OL33</f>
        <v>4025908.0684366</v>
      </c>
      <c r="OM29" s="25" t="n">
        <f aca="false">+OK29+OL29</f>
        <v>7532960.4688599</v>
      </c>
      <c r="ON29" s="24" t="n">
        <v>3568395.8681063</v>
      </c>
      <c r="OO29" s="19" t="n">
        <v>4084366.2690538</v>
      </c>
      <c r="OP29" s="25" t="n">
        <v>7652762.1371601</v>
      </c>
      <c r="OQ29" s="24" t="n">
        <v>3595135.2787857</v>
      </c>
      <c r="OR29" s="19" t="n">
        <v>4050502.1124719</v>
      </c>
      <c r="OS29" s="25" t="n">
        <v>7645637.3912576</v>
      </c>
      <c r="OT29" s="24" t="n">
        <v>3638873.9820572</v>
      </c>
      <c r="OU29" s="19" t="n">
        <v>4039456.9494198</v>
      </c>
      <c r="OV29" s="25" t="n">
        <v>7678330.931477</v>
      </c>
      <c r="OW29" s="24" t="n">
        <v>3499148.5380848</v>
      </c>
      <c r="OX29" s="19" t="n">
        <v>4018653.0691957</v>
      </c>
      <c r="OY29" s="25" t="n">
        <v>7517801.6072805</v>
      </c>
      <c r="OZ29" s="24" t="n">
        <v>3437077.4027667</v>
      </c>
      <c r="PA29" s="19" t="n">
        <v>4020020.525687</v>
      </c>
      <c r="PB29" s="25" t="n">
        <v>7457097.9284537</v>
      </c>
      <c r="PC29" s="24" t="n">
        <v>3531625.8590958</v>
      </c>
      <c r="PD29" s="19" t="n">
        <v>3846564.9106312</v>
      </c>
      <c r="PE29" s="25" t="n">
        <v>7378190.769727</v>
      </c>
      <c r="PF29" s="24" t="n">
        <v>3204178.2781332</v>
      </c>
      <c r="PG29" s="19" t="n">
        <v>3815231.0161622</v>
      </c>
      <c r="PH29" s="25" t="n">
        <v>7019409.2942954</v>
      </c>
      <c r="PI29" s="24" t="n">
        <v>3293525.8952118</v>
      </c>
      <c r="PJ29" s="19" t="n">
        <v>3934510.7660056</v>
      </c>
      <c r="PK29" s="25" t="n">
        <v>7228036.6612174</v>
      </c>
      <c r="PL29" s="24" t="n">
        <v>3229548.3500951</v>
      </c>
      <c r="PM29" s="19" t="n">
        <v>3817079.1680056</v>
      </c>
      <c r="PN29" s="25" t="n">
        <v>7046627.5181007</v>
      </c>
      <c r="PO29" s="24" t="n">
        <v>2983828.6698024</v>
      </c>
      <c r="PP29" s="19" t="n">
        <v>3616966.837386</v>
      </c>
      <c r="PQ29" s="25" t="n">
        <v>6600795.5071884</v>
      </c>
      <c r="PR29" s="24" t="n">
        <v>2931256.610226</v>
      </c>
      <c r="PS29" s="19" t="n">
        <v>3612596.060948</v>
      </c>
      <c r="PT29" s="25" t="n">
        <v>6543852.671174</v>
      </c>
      <c r="PU29" s="24" t="n">
        <v>3682202.852564</v>
      </c>
      <c r="PV29" s="19" t="n">
        <v>4939197.903904</v>
      </c>
      <c r="PW29" s="25" t="n">
        <v>8621400.756468</v>
      </c>
      <c r="PX29" s="24" t="n">
        <v>3410824.2895247</v>
      </c>
      <c r="PY29" s="19" t="n">
        <v>5011079.8832893</v>
      </c>
      <c r="PZ29" s="25" t="n">
        <f aca="false">+PX29+PY29</f>
        <v>8421904.172814</v>
      </c>
      <c r="QA29" s="24" t="n">
        <v>3418661.5509889</v>
      </c>
      <c r="QB29" s="19" t="n">
        <v>5011202.0777732</v>
      </c>
      <c r="QC29" s="25" t="n">
        <v>8429863.6287621</v>
      </c>
      <c r="QD29" s="24" t="n">
        <v>3646859.1007022</v>
      </c>
      <c r="QE29" s="19" t="n">
        <v>6781169.7128386</v>
      </c>
      <c r="QF29" s="25" t="n">
        <v>10428028.8135408</v>
      </c>
      <c r="QG29" s="24" t="n">
        <v>6081549.4753566</v>
      </c>
      <c r="QH29" s="19" t="n">
        <v>6598175.914555</v>
      </c>
      <c r="QI29" s="25" t="n">
        <v>12679725.3899116</v>
      </c>
      <c r="QJ29" s="24" t="n">
        <v>8001081.31110301</v>
      </c>
      <c r="QK29" s="19" t="n">
        <v>5557326.37668376</v>
      </c>
      <c r="QL29" s="25" t="n">
        <v>13558407.6877868</v>
      </c>
      <c r="QM29" s="24" t="n">
        <v>7411957.3660784</v>
      </c>
      <c r="QN29" s="19" t="n">
        <v>6949125.41248836</v>
      </c>
      <c r="QO29" s="25" t="n">
        <v>14361082.7785668</v>
      </c>
      <c r="QP29" s="24" t="n">
        <v>10288554.7818004</v>
      </c>
      <c r="QQ29" s="19" t="n">
        <v>4226946.55781826</v>
      </c>
      <c r="QR29" s="25" t="n">
        <v>14515501.3396187</v>
      </c>
      <c r="QS29" s="24" t="n">
        <v>4196127.300216</v>
      </c>
      <c r="QT29" s="19" t="n">
        <v>10162191.2991586</v>
      </c>
      <c r="QU29" s="25" t="n">
        <v>14358318.5993746</v>
      </c>
      <c r="QV29" s="24" t="n">
        <v>5940144.502757</v>
      </c>
      <c r="QW29" s="19" t="n">
        <v>13224616.3635266</v>
      </c>
      <c r="QX29" s="25" t="n">
        <v>19164760.8662836</v>
      </c>
      <c r="QY29" s="24" t="n">
        <v>6291575.0186615</v>
      </c>
      <c r="QZ29" s="19" t="n">
        <v>13615328.1824058</v>
      </c>
      <c r="RA29" s="25" t="n">
        <v>19906903.2010673</v>
      </c>
      <c r="RB29" s="24" t="n">
        <v>7029033.84697277</v>
      </c>
      <c r="RC29" s="19" t="n">
        <v>16264545.8180414</v>
      </c>
      <c r="RD29" s="25" t="n">
        <v>23293579.6650142</v>
      </c>
      <c r="RE29" s="24" t="n">
        <v>7287252.21205904</v>
      </c>
      <c r="RF29" s="19" t="n">
        <v>14105707.3654542</v>
      </c>
      <c r="RG29" s="25" t="n">
        <v>21392959.5775132</v>
      </c>
      <c r="RH29" s="24" t="n">
        <v>7327565.7894575</v>
      </c>
      <c r="RI29" s="19" t="n">
        <v>14039320.6462085</v>
      </c>
      <c r="RJ29" s="25" t="n">
        <v>21366886.435666</v>
      </c>
      <c r="RK29" s="24" t="n">
        <v>5054070.6672069</v>
      </c>
      <c r="RL29" s="19" t="n">
        <v>16489635.8199946</v>
      </c>
      <c r="RM29" s="25" t="n">
        <v>21543706.4872015</v>
      </c>
      <c r="RN29" s="24" t="n">
        <v>4980432.6042184</v>
      </c>
      <c r="RO29" s="19" t="n">
        <v>16538742.751126</v>
      </c>
      <c r="RP29" s="25" t="n">
        <v>21519175.3553444</v>
      </c>
      <c r="RQ29" s="24" t="n">
        <v>7302538.961124</v>
      </c>
      <c r="RR29" s="19" t="n">
        <v>14669683.7758867</v>
      </c>
      <c r="RS29" s="25" t="n">
        <v>21972222.7370107</v>
      </c>
      <c r="RT29" s="24" t="n">
        <v>7421935.5042359</v>
      </c>
      <c r="RU29" s="19" t="n">
        <v>15614755.7474252</v>
      </c>
      <c r="RV29" s="25" t="n">
        <v>23036691.2516611</v>
      </c>
      <c r="RW29" s="24" t="n">
        <v>7706374.8782602</v>
      </c>
      <c r="RX29" s="19" t="n">
        <v>16201895.5475426</v>
      </c>
      <c r="RY29" s="25" t="n">
        <v>23908270.4258028</v>
      </c>
      <c r="RZ29" s="24" t="n">
        <v>7719448.6601597</v>
      </c>
      <c r="SA29" s="19" t="n">
        <v>16779209.8543078</v>
      </c>
      <c r="SB29" s="25" t="n">
        <v>24498658.5144675</v>
      </c>
      <c r="SC29" s="24" t="n">
        <v>7757893.3698218</v>
      </c>
      <c r="SD29" s="19" t="n">
        <v>17797125.5005608</v>
      </c>
      <c r="SE29" s="25" t="n">
        <v>25555018.8703826</v>
      </c>
      <c r="SF29" s="24" t="n">
        <v>5094221.7823279</v>
      </c>
      <c r="SG29" s="19" t="n">
        <v>21459770.53653</v>
      </c>
      <c r="SH29" s="25" t="n">
        <v>26553992.3188579</v>
      </c>
      <c r="SI29" s="24" t="n">
        <v>6383441.8822206</v>
      </c>
      <c r="SJ29" s="19" t="n">
        <v>21346306.0924511</v>
      </c>
      <c r="SK29" s="25" t="n">
        <v>27729747.9746717</v>
      </c>
      <c r="SL29" s="24" t="n">
        <v>7146544.1666391</v>
      </c>
      <c r="SM29" s="19" t="n">
        <v>20808817.7578057</v>
      </c>
      <c r="SN29" s="25" t="n">
        <v>27955361.9244448</v>
      </c>
      <c r="SO29" s="24" t="n">
        <v>6862901.313059</v>
      </c>
      <c r="SP29" s="19" t="n">
        <v>20656599.132159</v>
      </c>
      <c r="SQ29" s="25" t="n">
        <v>27519500.445218</v>
      </c>
      <c r="SR29" s="24" t="n">
        <v>9940314.8178553</v>
      </c>
      <c r="SS29" s="19" t="n">
        <v>17769548.1811277</v>
      </c>
      <c r="ST29" s="25" t="n">
        <v>27709862.998983</v>
      </c>
      <c r="SU29" s="24" t="n">
        <v>6882303.76735</v>
      </c>
      <c r="SV29" s="19" t="n">
        <v>20124069.5253815</v>
      </c>
      <c r="SW29" s="25" t="n">
        <v>27006373.2927315</v>
      </c>
      <c r="SX29" s="24" t="n">
        <v>7048912.6447356</v>
      </c>
      <c r="SY29" s="19" t="n">
        <v>20040337.3990411</v>
      </c>
      <c r="SZ29" s="25" t="n">
        <v>27089250.0437767</v>
      </c>
      <c r="TA29" s="24" t="n">
        <v>7025655.5166669</v>
      </c>
      <c r="TB29" s="19" t="n">
        <v>19637952.8574186</v>
      </c>
      <c r="TC29" s="25" t="n">
        <v>26663608.3740855</v>
      </c>
      <c r="TD29" s="24" t="n">
        <v>7057172.7251391</v>
      </c>
      <c r="TE29" s="19" t="n">
        <v>19161873.8236675</v>
      </c>
      <c r="TF29" s="25" t="n">
        <v>26219046.5488066</v>
      </c>
      <c r="TG29" s="24" t="n">
        <v>11061684.2402133</v>
      </c>
      <c r="TH29" s="19" t="n">
        <v>16329616.1080819</v>
      </c>
      <c r="TI29" s="25" t="n">
        <v>27391300.3482952</v>
      </c>
      <c r="TJ29" s="24" t="n">
        <v>9637975.1117203</v>
      </c>
      <c r="TK29" s="19" t="n">
        <v>15548586.2754448</v>
      </c>
      <c r="TL29" s="25" t="n">
        <v>25186561.3871651</v>
      </c>
      <c r="TM29" s="24" t="n">
        <v>9619289.3602686</v>
      </c>
      <c r="TN29" s="19" t="n">
        <v>15700199.6908513</v>
      </c>
      <c r="TO29" s="25" t="n">
        <v>25319489.0511199</v>
      </c>
      <c r="TP29" s="24" t="n">
        <v>9929262.1286096</v>
      </c>
      <c r="TQ29" s="19" t="n">
        <v>15023372.6250246</v>
      </c>
      <c r="TR29" s="25" t="n">
        <v>24952634.7536342</v>
      </c>
      <c r="TS29" s="24" t="n">
        <v>10255378.7538204</v>
      </c>
      <c r="TT29" s="19" t="n">
        <v>15468341.0697647</v>
      </c>
      <c r="TU29" s="25" t="n">
        <v>25723719.8235851</v>
      </c>
      <c r="TV29" s="24" t="n">
        <v>5685159.7481718</v>
      </c>
      <c r="TW29" s="19" t="n">
        <v>18337948.1051429</v>
      </c>
      <c r="TX29" s="25" t="n">
        <v>24023107.8533147</v>
      </c>
      <c r="TY29" s="24" t="n">
        <v>5298508.9432565</v>
      </c>
      <c r="TZ29" s="19" t="n">
        <v>17751351.4812403</v>
      </c>
      <c r="UA29" s="25" t="n">
        <v>23049860.4244967</v>
      </c>
      <c r="UB29" s="24" t="n">
        <v>5268915.8086872</v>
      </c>
      <c r="UC29" s="19" t="n">
        <v>18241717.2401829</v>
      </c>
      <c r="UD29" s="25" t="n">
        <v>23510633.0488701</v>
      </c>
      <c r="UE29" s="24" t="n">
        <v>4653697.80238801</v>
      </c>
      <c r="UF29" s="19" t="n">
        <v>18231821.9616727</v>
      </c>
      <c r="UG29" s="25" t="n">
        <v>22885519.7640607</v>
      </c>
      <c r="UH29" s="24" t="n">
        <v>5130029.418603</v>
      </c>
      <c r="UI29" s="19" t="n">
        <v>18132222.7438709</v>
      </c>
      <c r="UJ29" s="25" t="n">
        <v>23262252.1624739</v>
      </c>
      <c r="UK29" s="24" t="n">
        <v>4892243.7505372</v>
      </c>
      <c r="UL29" s="19" t="n">
        <v>17790704.4999154</v>
      </c>
      <c r="UM29" s="25" t="n">
        <v>22682948.2504526</v>
      </c>
      <c r="UN29" s="24" t="n">
        <v>4731529.283737</v>
      </c>
      <c r="UO29" s="19" t="n">
        <v>17826752.624372</v>
      </c>
      <c r="UP29" s="25" t="n">
        <v>22558281.908109</v>
      </c>
      <c r="UQ29" s="24" t="n">
        <v>4686233.3302464</v>
      </c>
      <c r="UR29" s="19" t="n">
        <v>16382958.4977668</v>
      </c>
      <c r="US29" s="25" t="n">
        <v>21069191.8280132</v>
      </c>
      <c r="UT29" s="24" t="n">
        <v>5302049.5429859</v>
      </c>
      <c r="UU29" s="19" t="n">
        <v>16210093.8426796</v>
      </c>
      <c r="UV29" s="25" t="n">
        <v>21512143.3856655</v>
      </c>
      <c r="UW29" s="24" t="n">
        <v>4531844.6032685</v>
      </c>
      <c r="UX29" s="19" t="n">
        <v>17717386.3413978</v>
      </c>
      <c r="UY29" s="25" t="n">
        <v>22249230.9446663</v>
      </c>
      <c r="UZ29" s="24" t="n">
        <v>4879253.9901491</v>
      </c>
      <c r="VA29" s="19" t="n">
        <v>17124556.4423006</v>
      </c>
      <c r="VB29" s="25" t="n">
        <v>22003810.4324497</v>
      </c>
      <c r="VC29" s="24" t="n">
        <v>4901681.0238297</v>
      </c>
      <c r="VD29" s="19" t="n">
        <v>17018874.0719832</v>
      </c>
      <c r="VE29" s="25" t="n">
        <v>21920555.0958129</v>
      </c>
      <c r="VF29" s="24" t="n">
        <v>4855595.4086465</v>
      </c>
      <c r="VG29" s="19" t="n">
        <v>17155185.4129534</v>
      </c>
      <c r="VH29" s="25" t="n">
        <v>22010780.8215999</v>
      </c>
      <c r="VI29" s="24" t="n">
        <v>4758277.3948415</v>
      </c>
      <c r="VJ29" s="19" t="n">
        <v>17932221.4550699</v>
      </c>
      <c r="VK29" s="25" t="n">
        <v>22690498.8499114</v>
      </c>
      <c r="VL29" s="24" t="n">
        <v>4823849.2868539</v>
      </c>
      <c r="VM29" s="19" t="n">
        <v>16672576.6628116</v>
      </c>
      <c r="VN29" s="25" t="n">
        <v>21496425.9496655</v>
      </c>
      <c r="VO29" s="24" t="n">
        <v>4710920.55966474</v>
      </c>
      <c r="VP29" s="19" t="n">
        <v>16808752.7087219</v>
      </c>
      <c r="VQ29" s="25" t="n">
        <v>21519673.2683866</v>
      </c>
      <c r="VR29" s="19" t="n">
        <v>5069856.880327</v>
      </c>
      <c r="VS29" s="19" t="n">
        <v>16362010.6769309</v>
      </c>
      <c r="VT29" s="20" t="n">
        <v>21431867.5572579</v>
      </c>
      <c r="VU29" s="19" t="n">
        <v>5221633.2259692</v>
      </c>
      <c r="VV29" s="19" t="n">
        <v>16018863.9472077</v>
      </c>
      <c r="VW29" s="20" t="n">
        <v>21240497.1731769</v>
      </c>
      <c r="VX29" s="19" t="n">
        <v>5271591.5301861</v>
      </c>
      <c r="VY29" s="19" t="n">
        <v>16873407.0840344</v>
      </c>
      <c r="VZ29" s="20" t="n">
        <v>22144998.6142205</v>
      </c>
      <c r="WA29" s="19" t="n">
        <v>5290998.0841531</v>
      </c>
      <c r="WB29" s="19" t="n">
        <v>16628698.090716</v>
      </c>
      <c r="WC29" s="20" t="n">
        <v>21919696.1748691</v>
      </c>
      <c r="WD29" s="19" t="n">
        <v>5297738.0328815</v>
      </c>
      <c r="WE29" s="19" t="n">
        <v>16870813.803586</v>
      </c>
      <c r="WF29" s="20" t="n">
        <v>22168551.8364675</v>
      </c>
      <c r="WG29" s="19" t="n">
        <v>2677461.6869632</v>
      </c>
      <c r="WH29" s="19" t="n">
        <v>19247890.4329483</v>
      </c>
      <c r="WI29" s="20" t="n">
        <v>21925352.1199115</v>
      </c>
      <c r="WJ29" s="19" t="n">
        <v>5042962.3304266</v>
      </c>
      <c r="WK29" s="19" t="n">
        <v>16192014.095043</v>
      </c>
      <c r="WL29" s="20" t="n">
        <v>21234976.4254696</v>
      </c>
      <c r="WM29" s="19" t="n">
        <v>4976373.8321884</v>
      </c>
      <c r="WN29" s="19" t="n">
        <v>17289252.8242862</v>
      </c>
      <c r="WO29" s="20" t="n">
        <v>22265626.6564746</v>
      </c>
      <c r="WP29" s="19" t="n">
        <v>4982084.3001322</v>
      </c>
      <c r="WQ29" s="19" t="n">
        <v>17318622.7103162</v>
      </c>
      <c r="WR29" s="20" t="n">
        <v>22300707.0104484</v>
      </c>
      <c r="WS29" s="19" t="n">
        <v>4943327.4193309</v>
      </c>
      <c r="WT29" s="19" t="n">
        <v>16880516.3917207</v>
      </c>
      <c r="WU29" s="20" t="n">
        <v>21823843.8110516</v>
      </c>
      <c r="WV29" s="19" t="n">
        <v>4824992.2424715</v>
      </c>
      <c r="WW29" s="19" t="n">
        <v>17030325.1918479</v>
      </c>
      <c r="WX29" s="20" t="n">
        <v>21855317.4343194</v>
      </c>
      <c r="WY29" s="19" t="n">
        <v>5095890.8984618</v>
      </c>
      <c r="WZ29" s="19" t="n">
        <v>16202932.139399</v>
      </c>
      <c r="XA29" s="20" t="n">
        <v>21298823.0378608</v>
      </c>
      <c r="XB29" s="19" t="n">
        <v>2535802.6988519</v>
      </c>
      <c r="XC29" s="19" t="n">
        <v>18426988.392308</v>
      </c>
      <c r="XD29" s="20" t="n">
        <v>20962791.0911599</v>
      </c>
      <c r="XE29" s="19" t="n">
        <v>2350929.7531748</v>
      </c>
      <c r="XF29" s="19" t="n">
        <v>18690545.7320766</v>
      </c>
      <c r="XG29" s="20" t="n">
        <v>21041475.4852514</v>
      </c>
      <c r="XH29" s="19" t="n">
        <v>2408093.3744</v>
      </c>
      <c r="XI29" s="19" t="n">
        <v>19109733.9211972</v>
      </c>
      <c r="XJ29" s="20" t="n">
        <v>21517827.2955972</v>
      </c>
      <c r="XK29" s="19" t="n">
        <v>2296300.5435594</v>
      </c>
      <c r="XL29" s="19" t="n">
        <v>18469229.4892358</v>
      </c>
      <c r="XM29" s="20" t="n">
        <v>20765530.0327952</v>
      </c>
      <c r="XN29" s="21" t="n">
        <v>2578180.3727059</v>
      </c>
      <c r="XO29" s="22" t="n">
        <v>19652661.8115699</v>
      </c>
      <c r="XP29" s="20" t="n">
        <v>22230842.1842758</v>
      </c>
      <c r="XQ29" s="21" t="n">
        <v>2544378.9553838</v>
      </c>
      <c r="XR29" s="22" t="n">
        <v>20455603.4599033</v>
      </c>
      <c r="XS29" s="20" t="n">
        <v>22999982.4152871</v>
      </c>
      <c r="XT29" s="21" t="n">
        <v>2544187.7362736</v>
      </c>
      <c r="XU29" s="22" t="n">
        <v>20821379.1967456</v>
      </c>
      <c r="XV29" s="20" t="n">
        <v>23365566.9330192</v>
      </c>
      <c r="XW29" s="21" t="n">
        <v>2220650.946484</v>
      </c>
      <c r="XX29" s="22" t="n">
        <v>21237059.2719963</v>
      </c>
      <c r="XY29" s="20" t="n">
        <v>23457710.2184803</v>
      </c>
      <c r="XZ29" s="21" t="n">
        <v>2439683.494</v>
      </c>
      <c r="YA29" s="22" t="n">
        <v>21094513.531</v>
      </c>
      <c r="YB29" s="20" t="n">
        <v>23534197.025</v>
      </c>
      <c r="YC29" s="21" t="n">
        <v>2219121.380805</v>
      </c>
      <c r="YD29" s="22" t="n">
        <v>21456503.9560664</v>
      </c>
      <c r="YE29" s="20" t="n">
        <v>23675625.3368714</v>
      </c>
      <c r="YF29" s="21" t="n">
        <v>1760949.41632</v>
      </c>
      <c r="YG29" s="22" t="n">
        <v>21702387.6607956</v>
      </c>
      <c r="YH29" s="20" t="n">
        <v>23463337.0771156</v>
      </c>
      <c r="YI29" s="21" t="n">
        <v>1773685.7868784</v>
      </c>
      <c r="YJ29" s="22" t="n">
        <v>21924228.9713479</v>
      </c>
      <c r="YK29" s="20" t="n">
        <v>23697914.7582263</v>
      </c>
      <c r="YL29" s="21" t="n">
        <v>1722669.011187</v>
      </c>
      <c r="YM29" s="22" t="n">
        <v>21352355.1315939</v>
      </c>
      <c r="YN29" s="20" t="n">
        <v>23075024.1427809</v>
      </c>
      <c r="YO29" s="21" t="n">
        <v>2247778.8576328</v>
      </c>
      <c r="YP29" s="22" t="n">
        <v>20077774.8743148</v>
      </c>
      <c r="YQ29" s="20" t="n">
        <v>22325553.7319476</v>
      </c>
      <c r="YR29" s="21" t="n">
        <v>3081885.0411231</v>
      </c>
      <c r="YS29" s="22" t="n">
        <v>20340428.0490676</v>
      </c>
      <c r="YT29" s="20" t="n">
        <v>23422313.0901907</v>
      </c>
      <c r="YU29" s="21" t="n">
        <v>3653546.4489171</v>
      </c>
      <c r="YV29" s="22" t="n">
        <v>20806554.5814165</v>
      </c>
      <c r="YW29" s="20" t="n">
        <v>24460101.0303336</v>
      </c>
      <c r="YX29" s="21" t="n">
        <v>3583711.0513729</v>
      </c>
      <c r="YY29" s="22" t="n">
        <v>20428202.7168223</v>
      </c>
      <c r="YZ29" s="20" t="n">
        <v>24011913.7681952</v>
      </c>
      <c r="ZA29" s="21" t="n">
        <v>2741662.3359162</v>
      </c>
      <c r="ZB29" s="22" t="n">
        <v>22225424.5839327</v>
      </c>
      <c r="ZC29" s="20" t="n">
        <v>24967086.9198489</v>
      </c>
      <c r="ZD29" s="21" t="n">
        <v>2870743.8110294</v>
      </c>
      <c r="ZE29" s="22" t="n">
        <v>22315698.9800272</v>
      </c>
      <c r="ZF29" s="20" t="n">
        <v>25186442.7910566</v>
      </c>
      <c r="ZG29" s="21" t="n">
        <v>3053752.0765049</v>
      </c>
      <c r="ZH29" s="22" t="n">
        <v>23001820.2222656</v>
      </c>
      <c r="ZI29" s="20" t="n">
        <v>26055572.2987705</v>
      </c>
      <c r="ZJ29" s="21" t="n">
        <v>2728372.7939316</v>
      </c>
      <c r="ZK29" s="22" t="n">
        <v>22851720.4110248</v>
      </c>
      <c r="ZL29" s="20" t="n">
        <v>25580093.2049564</v>
      </c>
      <c r="ZM29" s="21" t="n">
        <v>2821090.1904493</v>
      </c>
      <c r="ZN29" s="22" t="n">
        <v>23010863.4745321</v>
      </c>
      <c r="ZO29" s="20" t="n">
        <v>25831953.6649814</v>
      </c>
      <c r="ZP29" s="21" t="n">
        <v>2878521.863</v>
      </c>
      <c r="ZQ29" s="22" t="n">
        <v>22273500.132</v>
      </c>
      <c r="ZR29" s="20" t="n">
        <v>25152021.995</v>
      </c>
      <c r="ZS29" s="21" t="n">
        <v>3128591.6185745</v>
      </c>
      <c r="ZT29" s="22" t="n">
        <v>21957933.6249985</v>
      </c>
      <c r="ZU29" s="20" t="n">
        <v>25086525.243573</v>
      </c>
      <c r="ZV29" s="21" t="n">
        <v>3057481.6015798</v>
      </c>
      <c r="ZW29" s="22" t="n">
        <v>21716377.0832846</v>
      </c>
      <c r="ZX29" s="20" t="n">
        <v>24773858.6848644</v>
      </c>
      <c r="ZY29" s="21" t="n">
        <v>3274121.9294046</v>
      </c>
      <c r="ZZ29" s="22" t="n">
        <v>21719560.1564432</v>
      </c>
      <c r="AAA29" s="20" t="n">
        <v>24993682.0858478</v>
      </c>
      <c r="AAB29" s="21" t="n">
        <v>3531028.198803</v>
      </c>
      <c r="AAC29" s="22" t="n">
        <v>21789726.1709482</v>
      </c>
      <c r="AAD29" s="20" t="n">
        <v>25320754.3697512</v>
      </c>
      <c r="AAE29" s="21" t="n">
        <v>3435285.5284552</v>
      </c>
      <c r="AAF29" s="22" t="n">
        <v>25131272.1883105</v>
      </c>
      <c r="AAG29" s="20" t="n">
        <v>28566557.7167657</v>
      </c>
      <c r="AAH29" s="21" t="n">
        <v>3378137.945498</v>
      </c>
      <c r="AAI29" s="22" t="n">
        <v>24738750.4893379</v>
      </c>
      <c r="AAJ29" s="20" t="n">
        <v>28116888.4348359</v>
      </c>
      <c r="AAK29" s="21" t="n">
        <v>3089168.9592492</v>
      </c>
      <c r="AAL29" s="22" t="n">
        <v>25184475.2084139</v>
      </c>
      <c r="AAM29" s="20" t="n">
        <f aca="false">+AAK29+AAL29</f>
        <v>28273644.1676631</v>
      </c>
    </row>
    <row r="30" customFormat="false" ht="15" hidden="false" customHeight="false" outlineLevel="0" collapsed="false">
      <c r="A30" s="23" t="s">
        <v>96</v>
      </c>
      <c r="B30" s="24" t="n">
        <v>21306</v>
      </c>
      <c r="C30" s="19" t="n">
        <v>0</v>
      </c>
      <c r="D30" s="25" t="n">
        <v>21306</v>
      </c>
      <c r="E30" s="24" t="n">
        <v>6977</v>
      </c>
      <c r="F30" s="19" t="n">
        <v>0</v>
      </c>
      <c r="G30" s="25" t="n">
        <v>6977</v>
      </c>
      <c r="H30" s="24" t="n">
        <v>6873</v>
      </c>
      <c r="I30" s="19" t="n">
        <v>0</v>
      </c>
      <c r="J30" s="25" t="n">
        <v>6873</v>
      </c>
      <c r="K30" s="24" t="n">
        <v>6794</v>
      </c>
      <c r="L30" s="19" t="n">
        <v>0</v>
      </c>
      <c r="M30" s="25" t="n">
        <v>6794</v>
      </c>
      <c r="N30" s="24" t="n">
        <v>6658</v>
      </c>
      <c r="O30" s="19" t="n">
        <v>0</v>
      </c>
      <c r="P30" s="25" t="n">
        <v>6658</v>
      </c>
      <c r="Q30" s="24" t="n">
        <v>7276</v>
      </c>
      <c r="R30" s="19" t="n">
        <v>0</v>
      </c>
      <c r="S30" s="25" t="n">
        <v>7276</v>
      </c>
      <c r="T30" s="24" t="n">
        <v>6414</v>
      </c>
      <c r="U30" s="19" t="n">
        <v>0</v>
      </c>
      <c r="V30" s="25" t="n">
        <f aca="false">+T30+U30</f>
        <v>6414</v>
      </c>
      <c r="W30" s="24" t="n">
        <v>6275</v>
      </c>
      <c r="X30" s="19" t="n">
        <v>0</v>
      </c>
      <c r="Y30" s="25" t="n">
        <f aca="false">+W30+X30</f>
        <v>6275</v>
      </c>
      <c r="Z30" s="24" t="n">
        <v>6193</v>
      </c>
      <c r="AA30" s="19" t="n">
        <v>0</v>
      </c>
      <c r="AB30" s="25" t="n">
        <f aca="false">+Z30+AA30</f>
        <v>6193</v>
      </c>
      <c r="AC30" s="24" t="n">
        <v>6050</v>
      </c>
      <c r="AD30" s="19" t="n">
        <v>0</v>
      </c>
      <c r="AE30" s="25" t="n">
        <f aca="false">+AC30+AD30</f>
        <v>6050</v>
      </c>
      <c r="AF30" s="24" t="n">
        <v>5956</v>
      </c>
      <c r="AG30" s="19" t="n">
        <v>0</v>
      </c>
      <c r="AH30" s="25" t="n">
        <f aca="false">+AF30+AG30</f>
        <v>5956</v>
      </c>
      <c r="AI30" s="24" t="n">
        <v>5821</v>
      </c>
      <c r="AJ30" s="19" t="n">
        <v>0</v>
      </c>
      <c r="AK30" s="25" t="n">
        <f aca="false">+AI30+AJ30</f>
        <v>5821</v>
      </c>
      <c r="AL30" s="24" t="n">
        <v>5680</v>
      </c>
      <c r="AM30" s="19" t="n">
        <v>0</v>
      </c>
      <c r="AN30" s="25" t="n">
        <f aca="false">+AL30+AM30</f>
        <v>5680</v>
      </c>
      <c r="AO30" s="24" t="n">
        <v>7258</v>
      </c>
      <c r="AP30" s="19" t="n">
        <v>0</v>
      </c>
      <c r="AQ30" s="25" t="n">
        <f aca="false">+AO30+AP30</f>
        <v>7258</v>
      </c>
      <c r="AR30" s="24" t="n">
        <v>7034</v>
      </c>
      <c r="AS30" s="19" t="n">
        <v>0</v>
      </c>
      <c r="AT30" s="25" t="n">
        <f aca="false">+AR30+AS30</f>
        <v>7034</v>
      </c>
      <c r="AU30" s="24" t="n">
        <v>6281</v>
      </c>
      <c r="AV30" s="19" t="n">
        <v>0</v>
      </c>
      <c r="AW30" s="25" t="n">
        <f aca="false">+AU30+AV30</f>
        <v>6281</v>
      </c>
      <c r="AX30" s="24" t="n">
        <v>5712</v>
      </c>
      <c r="AY30" s="19" t="n">
        <v>0</v>
      </c>
      <c r="AZ30" s="25" t="n">
        <f aca="false">+AX30+AY30</f>
        <v>5712</v>
      </c>
      <c r="BA30" s="24" t="n">
        <v>6029</v>
      </c>
      <c r="BB30" s="19" t="n">
        <v>657</v>
      </c>
      <c r="BC30" s="25" t="n">
        <f aca="false">+BA30+BB30</f>
        <v>6686</v>
      </c>
      <c r="BD30" s="24" t="n">
        <v>5431</v>
      </c>
      <c r="BE30" s="19" t="n">
        <v>0</v>
      </c>
      <c r="BF30" s="25" t="n">
        <f aca="false">+BD30+BE30</f>
        <v>5431</v>
      </c>
      <c r="BG30" s="24" t="n">
        <v>4954</v>
      </c>
      <c r="BH30" s="19" t="n">
        <v>0</v>
      </c>
      <c r="BI30" s="25" t="n">
        <f aca="false">+BG30+BH30</f>
        <v>4954</v>
      </c>
      <c r="BJ30" s="24" t="n">
        <v>7157</v>
      </c>
      <c r="BK30" s="19" t="n">
        <v>0</v>
      </c>
      <c r="BL30" s="25" t="n">
        <f aca="false">+BJ30+BK30</f>
        <v>7157</v>
      </c>
      <c r="BM30" s="24" t="n">
        <v>4668</v>
      </c>
      <c r="BN30" s="19" t="n">
        <v>0</v>
      </c>
      <c r="BO30" s="25" t="n">
        <f aca="false">+BM30+BN30</f>
        <v>4668</v>
      </c>
      <c r="BP30" s="24" t="n">
        <v>4102</v>
      </c>
      <c r="BQ30" s="19" t="n">
        <v>0</v>
      </c>
      <c r="BR30" s="25" t="n">
        <f aca="false">+BP30+BQ30</f>
        <v>4102</v>
      </c>
      <c r="BS30" s="24" t="n">
        <v>3430</v>
      </c>
      <c r="BT30" s="19" t="n">
        <v>0</v>
      </c>
      <c r="BU30" s="25" t="n">
        <f aca="false">+BS30+BT30</f>
        <v>3430</v>
      </c>
      <c r="BV30" s="24" t="n">
        <v>3305</v>
      </c>
      <c r="BW30" s="19" t="n">
        <v>0</v>
      </c>
      <c r="BX30" s="25" t="n">
        <f aca="false">+BV30+BW30</f>
        <v>3305</v>
      </c>
      <c r="BY30" s="24" t="n">
        <v>6418</v>
      </c>
      <c r="BZ30" s="19" t="n">
        <v>0</v>
      </c>
      <c r="CA30" s="25" t="n">
        <f aca="false">+BY30+BZ30</f>
        <v>6418</v>
      </c>
      <c r="CB30" s="24" t="n">
        <v>3081</v>
      </c>
      <c r="CC30" s="19" t="n">
        <v>0</v>
      </c>
      <c r="CD30" s="25" t="n">
        <f aca="false">+CB30+CC30</f>
        <v>3081</v>
      </c>
      <c r="CE30" s="24" t="n">
        <v>3</v>
      </c>
      <c r="CF30" s="19" t="n">
        <v>0</v>
      </c>
      <c r="CG30" s="25" t="n">
        <f aca="false">+CE30+CF30</f>
        <v>3</v>
      </c>
      <c r="CH30" s="24" t="n">
        <v>0</v>
      </c>
      <c r="CI30" s="19" t="n">
        <v>0</v>
      </c>
      <c r="CJ30" s="25" t="n">
        <f aca="false">+CH30+CI30</f>
        <v>0</v>
      </c>
      <c r="CK30" s="24" t="n">
        <v>0</v>
      </c>
      <c r="CL30" s="19" t="n">
        <v>0</v>
      </c>
      <c r="CM30" s="25" t="n">
        <f aca="false">+CK30+CL30</f>
        <v>0</v>
      </c>
      <c r="CN30" s="24" t="n">
        <v>2616</v>
      </c>
      <c r="CO30" s="19" t="n">
        <v>5983</v>
      </c>
      <c r="CP30" s="25" t="n">
        <f aca="false">+CN30+CO30</f>
        <v>8599</v>
      </c>
      <c r="CQ30" s="24" t="n">
        <v>2459</v>
      </c>
      <c r="CR30" s="19" t="n">
        <v>5983</v>
      </c>
      <c r="CS30" s="25" t="n">
        <f aca="false">+CQ30+CR30</f>
        <v>8442</v>
      </c>
      <c r="CT30" s="24" t="n">
        <v>3704</v>
      </c>
      <c r="CU30" s="19" t="n">
        <v>6437</v>
      </c>
      <c r="CV30" s="25" t="n">
        <f aca="false">+CT30+CU30</f>
        <v>10141</v>
      </c>
      <c r="CW30" s="24" t="n">
        <v>3417</v>
      </c>
      <c r="CX30" s="19" t="n">
        <v>5572</v>
      </c>
      <c r="CY30" s="25" t="n">
        <f aca="false">+CW30+CX30</f>
        <v>8989</v>
      </c>
      <c r="CZ30" s="24" t="n">
        <v>3169</v>
      </c>
      <c r="DA30" s="19" t="n">
        <v>5417</v>
      </c>
      <c r="DB30" s="25" t="n">
        <f aca="false">+CZ30+DA30</f>
        <v>8586</v>
      </c>
      <c r="DC30" s="24" t="n">
        <v>5778</v>
      </c>
      <c r="DD30" s="19" t="n">
        <v>5510</v>
      </c>
      <c r="DE30" s="25" t="n">
        <f aca="false">+DC30+DD30</f>
        <v>11288</v>
      </c>
      <c r="DF30" s="24" t="n">
        <v>4062</v>
      </c>
      <c r="DG30" s="19" t="n">
        <v>4045</v>
      </c>
      <c r="DH30" s="25" t="n">
        <f aca="false">+DF30+DG30</f>
        <v>8107</v>
      </c>
      <c r="DI30" s="24" t="n">
        <v>0</v>
      </c>
      <c r="DJ30" s="19" t="n">
        <v>4814</v>
      </c>
      <c r="DK30" s="25" t="n">
        <f aca="false">+DI30+DJ30</f>
        <v>4814</v>
      </c>
      <c r="DL30" s="24" t="n">
        <v>0</v>
      </c>
      <c r="DM30" s="19" t="n">
        <v>23609</v>
      </c>
      <c r="DN30" s="25" t="n">
        <f aca="false">+DL30+DM30</f>
        <v>23609</v>
      </c>
      <c r="DO30" s="24" t="n">
        <v>49249</v>
      </c>
      <c r="DP30" s="19" t="n">
        <v>228087</v>
      </c>
      <c r="DQ30" s="25" t="n">
        <f aca="false">+DO30+DP30</f>
        <v>277336</v>
      </c>
      <c r="DR30" s="24" t="n">
        <v>5836</v>
      </c>
      <c r="DS30" s="19" t="n">
        <v>6524</v>
      </c>
      <c r="DT30" s="25" t="n">
        <f aca="false">+DR30+DS30</f>
        <v>12360</v>
      </c>
      <c r="DU30" s="24" t="n">
        <v>6860</v>
      </c>
      <c r="DV30" s="19" t="n">
        <v>25707</v>
      </c>
      <c r="DW30" s="25" t="n">
        <f aca="false">+DU30+DV30</f>
        <v>32567</v>
      </c>
      <c r="DX30" s="24" t="n">
        <v>3566</v>
      </c>
      <c r="DY30" s="19" t="n">
        <v>57357</v>
      </c>
      <c r="DZ30" s="25" t="n">
        <f aca="false">+DX30+DY30</f>
        <v>60923</v>
      </c>
      <c r="EA30" s="24" t="n">
        <v>0</v>
      </c>
      <c r="EB30" s="19" t="n">
        <v>7277</v>
      </c>
      <c r="EC30" s="25" t="n">
        <f aca="false">+EA30+EB30</f>
        <v>7277</v>
      </c>
      <c r="ED30" s="24" t="n">
        <v>0</v>
      </c>
      <c r="EE30" s="19" t="n">
        <v>7745</v>
      </c>
      <c r="EF30" s="25" t="n">
        <f aca="false">+ED30+EE30</f>
        <v>7745</v>
      </c>
      <c r="EG30" s="24" t="n">
        <v>0</v>
      </c>
      <c r="EH30" s="19" t="n">
        <v>7620</v>
      </c>
      <c r="EI30" s="25" t="n">
        <f aca="false">+EG30+EH30</f>
        <v>7620</v>
      </c>
      <c r="EJ30" s="24" t="n">
        <v>2250</v>
      </c>
      <c r="EK30" s="19" t="n">
        <v>25849</v>
      </c>
      <c r="EL30" s="25" t="n">
        <f aca="false">+EJ30+EK30</f>
        <v>28099</v>
      </c>
      <c r="EM30" s="24" t="n">
        <v>4</v>
      </c>
      <c r="EN30" s="19" t="n">
        <v>21447</v>
      </c>
      <c r="EO30" s="25" t="n">
        <f aca="false">+EM30+EN30</f>
        <v>21451</v>
      </c>
      <c r="EP30" s="24" t="n">
        <v>1374</v>
      </c>
      <c r="EQ30" s="19" t="n">
        <v>25248</v>
      </c>
      <c r="ER30" s="25" t="n">
        <f aca="false">+EP30+EQ30</f>
        <v>26622</v>
      </c>
      <c r="ES30" s="24" t="n">
        <v>0</v>
      </c>
      <c r="ET30" s="19" t="n">
        <v>6826</v>
      </c>
      <c r="EU30" s="25" t="n">
        <f aca="false">+ES30+ET30</f>
        <v>6826</v>
      </c>
      <c r="EV30" s="24" t="n">
        <v>0</v>
      </c>
      <c r="EW30" s="19" t="n">
        <v>0</v>
      </c>
      <c r="EX30" s="25" t="n">
        <f aca="false">+EV30+EW30</f>
        <v>0</v>
      </c>
      <c r="EY30" s="24" t="n">
        <v>191</v>
      </c>
      <c r="EZ30" s="19" t="n">
        <v>24383</v>
      </c>
      <c r="FA30" s="25" t="n">
        <f aca="false">+EY30+EZ30</f>
        <v>24574</v>
      </c>
      <c r="FB30" s="24" t="n">
        <v>0</v>
      </c>
      <c r="FC30" s="19" t="n">
        <v>6256</v>
      </c>
      <c r="FD30" s="25" t="n">
        <f aca="false">+FB30+FC30</f>
        <v>6256</v>
      </c>
      <c r="FE30" s="24" t="n">
        <v>241</v>
      </c>
      <c r="FF30" s="19" t="n">
        <v>6049</v>
      </c>
      <c r="FG30" s="25" t="n">
        <f aca="false">+FE30+FF30</f>
        <v>6290</v>
      </c>
      <c r="FH30" s="24" t="n">
        <v>1</v>
      </c>
      <c r="FI30" s="19" t="n">
        <v>23277</v>
      </c>
      <c r="FJ30" s="25" t="n">
        <f aca="false">+FH30+FI30</f>
        <v>23278</v>
      </c>
      <c r="FK30" s="24" t="n">
        <v>0</v>
      </c>
      <c r="FL30" s="19" t="n">
        <v>10575</v>
      </c>
      <c r="FM30" s="25" t="n">
        <f aca="false">+FK30+FL30</f>
        <v>10575</v>
      </c>
      <c r="FN30" s="24" t="n">
        <v>0</v>
      </c>
      <c r="FO30" s="19" t="n">
        <v>12915</v>
      </c>
      <c r="FP30" s="25" t="n">
        <f aca="false">+FN30+FO30</f>
        <v>12915</v>
      </c>
      <c r="FQ30" s="24" t="n">
        <v>0</v>
      </c>
      <c r="FR30" s="19" t="n">
        <v>12635</v>
      </c>
      <c r="FS30" s="25" t="n">
        <f aca="false">+FQ30+FR30</f>
        <v>12635</v>
      </c>
      <c r="FT30" s="24" t="n">
        <v>0</v>
      </c>
      <c r="FU30" s="19" t="n">
        <v>12303</v>
      </c>
      <c r="FV30" s="25" t="n">
        <f aca="false">+FT30+FU30</f>
        <v>12303</v>
      </c>
      <c r="FW30" s="24" t="n">
        <v>0</v>
      </c>
      <c r="FX30" s="19" t="n">
        <v>27293</v>
      </c>
      <c r="FY30" s="25" t="n">
        <f aca="false">+FW30+FX30</f>
        <v>27293</v>
      </c>
      <c r="FZ30" s="24" t="n">
        <v>556</v>
      </c>
      <c r="GA30" s="19" t="n">
        <v>11570</v>
      </c>
      <c r="GB30" s="25" t="n">
        <f aca="false">+FZ30+GA30</f>
        <v>12126</v>
      </c>
      <c r="GC30" s="24" t="n">
        <v>0</v>
      </c>
      <c r="GD30" s="19" t="n">
        <v>11186</v>
      </c>
      <c r="GE30" s="25" t="n">
        <f aca="false">+GC30+GD30</f>
        <v>11186</v>
      </c>
      <c r="GF30" s="24" t="n">
        <v>884</v>
      </c>
      <c r="GG30" s="19" t="n">
        <v>10014</v>
      </c>
      <c r="GH30" s="25" t="n">
        <f aca="false">+GF30+GG30</f>
        <v>10898</v>
      </c>
      <c r="GI30" s="24" t="n">
        <v>821</v>
      </c>
      <c r="GJ30" s="19" t="n">
        <v>18726</v>
      </c>
      <c r="GK30" s="25" t="n">
        <f aca="false">+GI30+GJ30</f>
        <v>19547</v>
      </c>
      <c r="GL30" s="24" t="n">
        <v>2364</v>
      </c>
      <c r="GM30" s="19" t="n">
        <v>16542</v>
      </c>
      <c r="GN30" s="25" t="n">
        <f aca="false">+GL30+GM30</f>
        <v>18906</v>
      </c>
      <c r="GO30" s="24" t="n">
        <v>28869</v>
      </c>
      <c r="GP30" s="19" t="n">
        <v>18247</v>
      </c>
      <c r="GQ30" s="25" t="n">
        <f aca="false">+GO30+GP30</f>
        <v>47116</v>
      </c>
      <c r="GR30" s="24" t="n">
        <v>1</v>
      </c>
      <c r="GS30" s="19" t="n">
        <v>23277</v>
      </c>
      <c r="GT30" s="25" t="n">
        <f aca="false">+GR30+GS30</f>
        <v>23278</v>
      </c>
      <c r="GU30" s="24" t="n">
        <v>30031</v>
      </c>
      <c r="GV30" s="19" t="n">
        <v>14549</v>
      </c>
      <c r="GW30" s="25" t="n">
        <f aca="false">+GU30+GV30</f>
        <v>44580</v>
      </c>
      <c r="GX30" s="24" t="n">
        <v>1</v>
      </c>
      <c r="GY30" s="19" t="n">
        <v>16203</v>
      </c>
      <c r="GZ30" s="25" t="n">
        <f aca="false">+GX30+GY30</f>
        <v>16204</v>
      </c>
      <c r="HA30" s="24" t="n">
        <v>28859</v>
      </c>
      <c r="HB30" s="19" t="n">
        <v>13476</v>
      </c>
      <c r="HC30" s="25" t="n">
        <f aca="false">+HA30+HB30</f>
        <v>42335</v>
      </c>
      <c r="HD30" s="24" t="n">
        <v>27671</v>
      </c>
      <c r="HE30" s="19" t="n">
        <v>14998</v>
      </c>
      <c r="HF30" s="25" t="n">
        <f aca="false">+HD30+HE30</f>
        <v>42669</v>
      </c>
      <c r="HG30" s="24" t="n">
        <v>27745</v>
      </c>
      <c r="HH30" s="19" t="n">
        <v>12733</v>
      </c>
      <c r="HI30" s="25" t="n">
        <f aca="false">+HG30+HH30</f>
        <v>40478</v>
      </c>
      <c r="HJ30" s="24" t="n">
        <v>25960</v>
      </c>
      <c r="HK30" s="19" t="n">
        <v>13761</v>
      </c>
      <c r="HL30" s="25" t="n">
        <f aca="false">+HJ30+HK30</f>
        <v>39721</v>
      </c>
      <c r="HM30" s="24" t="n">
        <v>32306</v>
      </c>
      <c r="HN30" s="19" t="n">
        <v>12215</v>
      </c>
      <c r="HO30" s="25" t="n">
        <f aca="false">+HM30+HN30</f>
        <v>44521</v>
      </c>
      <c r="HP30" s="24" t="n">
        <v>1246</v>
      </c>
      <c r="HQ30" s="19" t="n">
        <v>37691</v>
      </c>
      <c r="HR30" s="25" t="n">
        <f aca="false">+HP30+HQ30</f>
        <v>38937</v>
      </c>
      <c r="HS30" s="24" t="n">
        <v>689</v>
      </c>
      <c r="HT30" s="19" t="n">
        <v>37712</v>
      </c>
      <c r="HU30" s="25" t="n">
        <f aca="false">+HS30+HT30</f>
        <v>38401</v>
      </c>
      <c r="HV30" s="24" t="n">
        <v>285</v>
      </c>
      <c r="HW30" s="19" t="n">
        <v>37664</v>
      </c>
      <c r="HX30" s="25" t="n">
        <f aca="false">+HV30+HW30</f>
        <v>37949</v>
      </c>
      <c r="HY30" s="24" t="n">
        <v>12866</v>
      </c>
      <c r="HZ30" s="19" t="n">
        <v>38230</v>
      </c>
      <c r="IA30" s="25" t="n">
        <f aca="false">+HY30+HZ30</f>
        <v>51096</v>
      </c>
      <c r="IB30" s="24" t="n">
        <v>5094</v>
      </c>
      <c r="IC30" s="19" t="n">
        <v>38014</v>
      </c>
      <c r="ID30" s="25" t="n">
        <f aca="false">+IB30+IC30</f>
        <v>43108</v>
      </c>
      <c r="IE30" s="24" t="n">
        <v>8178</v>
      </c>
      <c r="IF30" s="19" t="n">
        <v>37140</v>
      </c>
      <c r="IG30" s="25" t="n">
        <f aca="false">+IE30+IF30</f>
        <v>45318</v>
      </c>
      <c r="IH30" s="24" t="n">
        <v>13062.5847302</v>
      </c>
      <c r="II30" s="19" t="n">
        <v>36776.79073</v>
      </c>
      <c r="IJ30" s="25" t="n">
        <f aca="false">+IH30+II30</f>
        <v>49839.3754602</v>
      </c>
      <c r="IK30" s="24" t="n">
        <v>4045</v>
      </c>
      <c r="IL30" s="19" t="n">
        <v>9183</v>
      </c>
      <c r="IM30" s="25" t="n">
        <f aca="false">+IK30+IL30</f>
        <v>13228</v>
      </c>
      <c r="IN30" s="24" t="n">
        <v>49637.432</v>
      </c>
      <c r="IO30" s="19" t="n">
        <v>15003</v>
      </c>
      <c r="IP30" s="25" t="n">
        <f aca="false">+IN30+IO30</f>
        <v>64640.432</v>
      </c>
      <c r="IQ30" s="24" t="n">
        <v>55152.9519361</v>
      </c>
      <c r="IR30" s="19" t="n">
        <v>5044.51827</v>
      </c>
      <c r="IS30" s="25" t="n">
        <f aca="false">+IQ30+IR30</f>
        <v>60197.4702061</v>
      </c>
      <c r="IT30" s="24" t="n">
        <v>50063.90118</v>
      </c>
      <c r="IU30" s="19" t="n">
        <v>4899</v>
      </c>
      <c r="IV30" s="25" t="n">
        <f aca="false">+IT30+IU30</f>
        <v>54962.90118</v>
      </c>
      <c r="IW30" s="24" t="n">
        <v>49618.90118</v>
      </c>
      <c r="IX30" s="19" t="n">
        <v>4751</v>
      </c>
      <c r="IY30" s="25" t="n">
        <f aca="false">+IW30+IX30</f>
        <v>54369.90118</v>
      </c>
      <c r="IZ30" s="24" t="n">
        <v>48955.51693</v>
      </c>
      <c r="JA30" s="19" t="n">
        <v>4602</v>
      </c>
      <c r="JB30" s="25" t="n">
        <f aca="false">+IZ30+JA30</f>
        <v>53557.51693</v>
      </c>
      <c r="JC30" s="24" t="n">
        <v>45775.53076</v>
      </c>
      <c r="JD30" s="19" t="n">
        <v>4450</v>
      </c>
      <c r="JE30" s="25" t="n">
        <f aca="false">+JC30+JD30</f>
        <v>50225.53076</v>
      </c>
      <c r="JF30" s="24" t="n">
        <v>45789.19789</v>
      </c>
      <c r="JG30" s="19" t="n">
        <v>4297</v>
      </c>
      <c r="JH30" s="25" t="n">
        <f aca="false">+JF30+JG30</f>
        <v>50086.19789</v>
      </c>
      <c r="JI30" s="24" t="n">
        <v>50047.78286</v>
      </c>
      <c r="JJ30" s="19" t="n">
        <v>5073</v>
      </c>
      <c r="JK30" s="25" t="n">
        <f aca="false">+JI30+JJ30</f>
        <v>55120.78286</v>
      </c>
      <c r="JL30" s="24" t="n">
        <v>45859.35666</v>
      </c>
      <c r="JM30" s="19" t="n">
        <v>4901.35415</v>
      </c>
      <c r="JN30" s="25" t="n">
        <f aca="false">+JL30+JM30</f>
        <v>50760.71081</v>
      </c>
      <c r="JO30" s="24" t="n">
        <v>46423.81506</v>
      </c>
      <c r="JP30" s="19" t="n">
        <v>4728.79027</v>
      </c>
      <c r="JQ30" s="25" t="n">
        <f aca="false">+JO30+JP30</f>
        <v>51152.60533</v>
      </c>
      <c r="JR30" s="24" t="n">
        <v>52573.96006</v>
      </c>
      <c r="JS30" s="19" t="n">
        <v>3677.27182</v>
      </c>
      <c r="JT30" s="25" t="n">
        <f aca="false">+JR30+JS30</f>
        <v>56251.23188</v>
      </c>
      <c r="JU30" s="24" t="n">
        <v>47540.64521</v>
      </c>
      <c r="JV30" s="19" t="n">
        <v>3565.44524</v>
      </c>
      <c r="JW30" s="25" t="n">
        <f aca="false">+JU30+JV30</f>
        <v>51106.09045</v>
      </c>
      <c r="JX30" s="24" t="n">
        <v>45215.26583</v>
      </c>
      <c r="JY30" s="19" t="n">
        <v>3451.80289</v>
      </c>
      <c r="JZ30" s="25" t="n">
        <f aca="false">+JX30+JY30</f>
        <v>48667.06872</v>
      </c>
      <c r="KA30" s="24" t="n">
        <v>43636.853604</v>
      </c>
      <c r="KB30" s="19" t="n">
        <v>3337</v>
      </c>
      <c r="KC30" s="25" t="n">
        <f aca="false">+KA30+KB30</f>
        <v>46973.853604</v>
      </c>
      <c r="KD30" s="24" t="n">
        <v>41912.578084</v>
      </c>
      <c r="KE30" s="19" t="n">
        <v>3247.90932</v>
      </c>
      <c r="KF30" s="25" t="n">
        <f aca="false">+KD30+KE30</f>
        <v>45160.487404</v>
      </c>
      <c r="KG30" s="24" t="n">
        <v>36856.6872368</v>
      </c>
      <c r="KH30" s="19" t="n">
        <v>3103</v>
      </c>
      <c r="KI30" s="25" t="n">
        <f aca="false">+KG30+KH30</f>
        <v>39959.6872368</v>
      </c>
      <c r="KJ30" s="24" t="n">
        <v>34362.5</v>
      </c>
      <c r="KK30" s="19" t="n">
        <v>3103</v>
      </c>
      <c r="KL30" s="25" t="n">
        <f aca="false">+KJ30+KK30</f>
        <v>37465.5</v>
      </c>
      <c r="KM30" s="24" t="n">
        <v>35291</v>
      </c>
      <c r="KN30" s="19" t="n">
        <v>2874</v>
      </c>
      <c r="KO30" s="25" t="n">
        <f aca="false">+KM30+KN30</f>
        <v>38165</v>
      </c>
      <c r="KP30" s="24" t="n">
        <v>30961</v>
      </c>
      <c r="KQ30" s="19" t="n">
        <v>2575</v>
      </c>
      <c r="KR30" s="25" t="n">
        <f aca="false">+KP30+KQ30</f>
        <v>33536</v>
      </c>
      <c r="KS30" s="24" t="n">
        <v>29666.6</v>
      </c>
      <c r="KT30" s="19" t="n">
        <v>2462</v>
      </c>
      <c r="KU30" s="25" t="n">
        <f aca="false">+KS30+KT30</f>
        <v>32128.6</v>
      </c>
      <c r="KV30" s="24" t="n">
        <v>27596.8</v>
      </c>
      <c r="KW30" s="19" t="n">
        <v>2345</v>
      </c>
      <c r="KX30" s="25" t="n">
        <f aca="false">+KV30+KW30</f>
        <v>29941.8</v>
      </c>
      <c r="KY30" s="24" t="n">
        <v>26610.4</v>
      </c>
      <c r="KZ30" s="19" t="n">
        <v>731</v>
      </c>
      <c r="LA30" s="25" t="n">
        <f aca="false">+KY30+KZ30</f>
        <v>27341.4</v>
      </c>
      <c r="LB30" s="24" t="n">
        <v>44089.9</v>
      </c>
      <c r="LC30" s="19" t="n">
        <v>34246</v>
      </c>
      <c r="LD30" s="25" t="n">
        <f aca="false">+LB30+LC30</f>
        <v>78335.9</v>
      </c>
      <c r="LE30" s="24" t="n">
        <v>23735.3652962</v>
      </c>
      <c r="LF30" s="19" t="n">
        <v>64070</v>
      </c>
      <c r="LG30" s="25" t="n">
        <f aca="false">+LE30+LF30</f>
        <v>87805.3652962</v>
      </c>
      <c r="LH30" s="24" t="n">
        <v>25702</v>
      </c>
      <c r="LI30" s="19" t="n">
        <v>22996</v>
      </c>
      <c r="LJ30" s="25" t="n">
        <f aca="false">+LH30+LI30</f>
        <v>48698</v>
      </c>
      <c r="LK30" s="24" t="n">
        <v>21367</v>
      </c>
      <c r="LL30" s="19" t="n">
        <v>665</v>
      </c>
      <c r="LM30" s="25" t="n">
        <f aca="false">+LK30+LL30</f>
        <v>22032</v>
      </c>
      <c r="LN30" s="24" t="n">
        <v>20331.0968192</v>
      </c>
      <c r="LO30" s="19" t="n">
        <v>647</v>
      </c>
      <c r="LP30" s="25" t="n">
        <f aca="false">+LN30+LO30</f>
        <v>20978.0968192</v>
      </c>
      <c r="LQ30" s="24" t="n">
        <v>19652.857582</v>
      </c>
      <c r="LR30" s="19" t="n">
        <v>630</v>
      </c>
      <c r="LS30" s="25" t="n">
        <f aca="false">+LQ30+LR30</f>
        <v>20282.857582</v>
      </c>
      <c r="LT30" s="24" t="n">
        <v>20066.0968192</v>
      </c>
      <c r="LU30" s="19" t="n">
        <v>612</v>
      </c>
      <c r="LV30" s="25" t="n">
        <f aca="false">+LT30+LU30</f>
        <v>20678.0968192</v>
      </c>
      <c r="LW30" s="24" t="n">
        <v>19383.857582</v>
      </c>
      <c r="LX30" s="19" t="n">
        <v>1256</v>
      </c>
      <c r="LY30" s="25" t="n">
        <f aca="false">+LW30+LX30</f>
        <v>20639.857582</v>
      </c>
      <c r="LZ30" s="24" t="n">
        <v>19253.857582</v>
      </c>
      <c r="MA30" s="19" t="n">
        <v>1240</v>
      </c>
      <c r="MB30" s="25" t="n">
        <f aca="false">+LZ30+MA30</f>
        <v>20493.857582</v>
      </c>
      <c r="MC30" s="24" t="n">
        <v>19130.857582</v>
      </c>
      <c r="MD30" s="19" t="n">
        <v>1201</v>
      </c>
      <c r="ME30" s="25" t="n">
        <f aca="false">+MC30+MD30</f>
        <v>20331.857582</v>
      </c>
      <c r="MF30" s="24" t="n">
        <v>432874.29401</v>
      </c>
      <c r="MG30" s="19" t="n">
        <v>1179.2202724</v>
      </c>
      <c r="MH30" s="25" t="n">
        <f aca="false">+MF30+MG30</f>
        <v>434053.5142824</v>
      </c>
      <c r="MI30" s="24" t="n">
        <v>432636.9</v>
      </c>
      <c r="MJ30" s="19" t="n">
        <v>1145.3538696</v>
      </c>
      <c r="MK30" s="25" t="n">
        <f aca="false">+MI30+MJ30</f>
        <v>433782.2538696</v>
      </c>
      <c r="ML30" s="24" t="n">
        <v>607850.5795712</v>
      </c>
      <c r="MM30" s="19" t="n">
        <v>1118</v>
      </c>
      <c r="MN30" s="25" t="n">
        <f aca="false">+ML30+MM30</f>
        <v>608968.5795712</v>
      </c>
      <c r="MO30" s="24" t="n">
        <v>761335.2917555</v>
      </c>
      <c r="MP30" s="19" t="n">
        <v>1098.246513</v>
      </c>
      <c r="MQ30" s="25" t="n">
        <f aca="false">+MO30+MP30</f>
        <v>762433.5382685</v>
      </c>
      <c r="MR30" s="24" t="n">
        <v>761335.2917555</v>
      </c>
      <c r="MS30" s="19" t="n">
        <v>1057.6021</v>
      </c>
      <c r="MT30" s="25" t="n">
        <f aca="false">+MR30+MS30</f>
        <v>762392.8938555</v>
      </c>
      <c r="MU30" s="24" t="n">
        <v>1059076.755512</v>
      </c>
      <c r="MV30" s="19" t="n">
        <v>1044.540446</v>
      </c>
      <c r="MW30" s="25" t="n">
        <f aca="false">+MU30+MV30</f>
        <v>1060121.295958</v>
      </c>
      <c r="MX30" s="24" t="n">
        <v>1064852.995645</v>
      </c>
      <c r="MY30" s="19" t="n">
        <v>1012.8270851</v>
      </c>
      <c r="MZ30" s="25" t="n">
        <f aca="false">+MX30+MY30</f>
        <v>1065865.8227301</v>
      </c>
      <c r="NA30" s="24" t="n">
        <v>1121093.114855</v>
      </c>
      <c r="NB30" s="19" t="n">
        <v>972.17329</v>
      </c>
      <c r="NC30" s="25" t="n">
        <f aca="false">+NA30+NB30</f>
        <v>1122065.288145</v>
      </c>
      <c r="ND30" s="24" t="n">
        <v>1187743.92984</v>
      </c>
      <c r="NE30" s="19" t="n">
        <v>944.41809</v>
      </c>
      <c r="NF30" s="25" t="n">
        <f aca="false">+ND30+NE30</f>
        <v>1188688.34793</v>
      </c>
      <c r="NG30" s="24" t="n">
        <v>1276003.6160352</v>
      </c>
      <c r="NH30" s="19" t="n">
        <v>916.4055508</v>
      </c>
      <c r="NI30" s="25" t="n">
        <f aca="false">+NG30+NH30</f>
        <v>1276920.021586</v>
      </c>
      <c r="NJ30" s="24" t="n">
        <v>1295699.4473955</v>
      </c>
      <c r="NK30" s="19" t="n">
        <v>874.6706485</v>
      </c>
      <c r="NL30" s="25" t="n">
        <f aca="false">+NJ30+NK30</f>
        <v>1296574.118044</v>
      </c>
      <c r="NM30" s="24" t="n">
        <v>1288788.6201254</v>
      </c>
      <c r="NN30" s="19" t="n">
        <v>534.5037009</v>
      </c>
      <c r="NO30" s="25" t="n">
        <f aca="false">+NM30+NN30</f>
        <v>1289323.1238263</v>
      </c>
      <c r="NP30" s="24" t="n">
        <v>1324605.7677653</v>
      </c>
      <c r="NQ30" s="19" t="n">
        <v>511.3137726</v>
      </c>
      <c r="NR30" s="25" t="n">
        <f aca="false">+NP30+NQ30</f>
        <v>1325117.0815379</v>
      </c>
      <c r="NS30" s="24" t="n">
        <v>1443543.690573</v>
      </c>
      <c r="NT30" s="19" t="n">
        <v>500</v>
      </c>
      <c r="NU30" s="25" t="n">
        <f aca="false">+NS30+NT30</f>
        <v>1444043.690573</v>
      </c>
      <c r="NV30" s="24" t="n">
        <v>1806322.092595</v>
      </c>
      <c r="NW30" s="19" t="n">
        <v>486.1111582</v>
      </c>
      <c r="NX30" s="25" t="n">
        <f aca="false">+NV30+NW30</f>
        <v>1806808.2037532</v>
      </c>
      <c r="NY30" s="24" t="n">
        <v>1805313.6664721</v>
      </c>
      <c r="NZ30" s="19" t="n">
        <v>471</v>
      </c>
      <c r="OA30" s="25" t="n">
        <f aca="false">+NY30+NZ30</f>
        <v>1805784.6664721</v>
      </c>
      <c r="OB30" s="24" t="n">
        <v>1800115.7105618</v>
      </c>
      <c r="OC30" s="19" t="n">
        <v>455</v>
      </c>
      <c r="OD30" s="25" t="n">
        <f aca="false">+OB30+OC30</f>
        <v>1800570.7105618</v>
      </c>
      <c r="OE30" s="24" t="n">
        <v>1800318.8134522</v>
      </c>
      <c r="OF30" s="19" t="n">
        <v>440.7156024</v>
      </c>
      <c r="OG30" s="25" t="n">
        <f aca="false">+OE30+OF30</f>
        <v>1800759.5290546</v>
      </c>
      <c r="OH30" s="24" t="n">
        <v>1806531.0432655</v>
      </c>
      <c r="OI30" s="19" t="n">
        <v>427</v>
      </c>
      <c r="OJ30" s="25" t="n">
        <f aca="false">+OH30+OI30</f>
        <v>1806958.0432655</v>
      </c>
      <c r="OK30" s="24" t="n">
        <v>1807930.2715392</v>
      </c>
      <c r="OL30" s="19" t="n">
        <v>412.8681536</v>
      </c>
      <c r="OM30" s="25" t="n">
        <f aca="false">+OK30+OL30</f>
        <v>1808343.1396928</v>
      </c>
      <c r="ON30" s="24" t="n">
        <v>1878171.6118581</v>
      </c>
      <c r="OO30" s="19" t="n">
        <v>412.8681536</v>
      </c>
      <c r="OP30" s="25" t="n">
        <v>1878584.4800117</v>
      </c>
      <c r="OQ30" s="24" t="n">
        <v>1908644.4037386</v>
      </c>
      <c r="OR30" s="19" t="n">
        <v>404.1989082</v>
      </c>
      <c r="OS30" s="25" t="n">
        <v>1909048.6026468</v>
      </c>
      <c r="OT30" s="24" t="n">
        <v>1908617.1860086</v>
      </c>
      <c r="OU30" s="19" t="n">
        <v>384.86259</v>
      </c>
      <c r="OV30" s="25" t="n">
        <v>1909002.0485986</v>
      </c>
      <c r="OW30" s="24" t="n">
        <v>1884241.2972072</v>
      </c>
      <c r="OX30" s="19" t="n">
        <v>367.4867868</v>
      </c>
      <c r="OY30" s="25" t="n">
        <v>1884608.783994</v>
      </c>
      <c r="OZ30" s="24" t="n">
        <v>1884241.2972072</v>
      </c>
      <c r="PA30" s="19" t="n">
        <v>352</v>
      </c>
      <c r="PB30" s="25" t="n">
        <v>1884593.2972072</v>
      </c>
      <c r="PC30" s="24" t="n">
        <v>1880080.2687008</v>
      </c>
      <c r="PD30" s="19" t="n">
        <v>335</v>
      </c>
      <c r="PE30" s="25" t="n">
        <v>1880415.2687008</v>
      </c>
      <c r="PF30" s="24" t="n">
        <v>1836929.8371796</v>
      </c>
      <c r="PG30" s="19" t="n">
        <v>311</v>
      </c>
      <c r="PH30" s="25" t="n">
        <v>1837240.8371796</v>
      </c>
      <c r="PI30" s="24" t="n">
        <v>1842600</v>
      </c>
      <c r="PJ30" s="19" t="n">
        <v>296.6748763</v>
      </c>
      <c r="PK30" s="25" t="n">
        <v>1842896.6748763</v>
      </c>
      <c r="PL30" s="24" t="n">
        <v>1839419.4020544</v>
      </c>
      <c r="PM30" s="19" t="n">
        <v>284.6921562</v>
      </c>
      <c r="PN30" s="25" t="n">
        <v>1839704.0942106</v>
      </c>
      <c r="PO30" s="24" t="n">
        <v>1884000</v>
      </c>
      <c r="PP30" s="19" t="n">
        <v>270.72609</v>
      </c>
      <c r="PQ30" s="25" t="n">
        <v>1884270.72609</v>
      </c>
      <c r="PR30" s="24" t="n">
        <v>1884000</v>
      </c>
      <c r="PS30" s="19" t="n">
        <v>261</v>
      </c>
      <c r="PT30" s="25" t="n">
        <v>1884261</v>
      </c>
      <c r="PU30" s="24" t="n">
        <v>2016000.04094</v>
      </c>
      <c r="PV30" s="19" t="n">
        <v>254.488752</v>
      </c>
      <c r="PW30" s="25" t="n">
        <v>2016254.529692</v>
      </c>
      <c r="PX30" s="24" t="n">
        <v>1932000</v>
      </c>
      <c r="PY30" s="19" t="n">
        <v>241.2095679</v>
      </c>
      <c r="PZ30" s="25" t="n">
        <f aca="false">+PX30+PY30</f>
        <v>1932241.2095679</v>
      </c>
      <c r="QA30" s="24" t="n">
        <v>1932000.04094</v>
      </c>
      <c r="QB30" s="19" t="n">
        <v>254.488752</v>
      </c>
      <c r="QC30" s="25" t="n">
        <v>1932254.529692</v>
      </c>
      <c r="QD30" s="24" t="n">
        <v>1932221.8296714</v>
      </c>
      <c r="QE30" s="19" t="n">
        <v>0</v>
      </c>
      <c r="QF30" s="25" t="n">
        <v>1932221.8296714</v>
      </c>
      <c r="QG30" s="24" t="n">
        <v>4440892.189063</v>
      </c>
      <c r="QH30" s="19" t="n">
        <v>0</v>
      </c>
      <c r="QI30" s="25" t="n">
        <v>4440892.189063</v>
      </c>
      <c r="QJ30" s="24" t="n">
        <v>6762903.56019521</v>
      </c>
      <c r="QK30" s="19" t="n">
        <v>0</v>
      </c>
      <c r="QL30" s="25" t="n">
        <v>6762903.56019521</v>
      </c>
      <c r="QM30" s="24" t="n">
        <v>6153265.679157</v>
      </c>
      <c r="QN30" s="19" t="n">
        <v>1169100</v>
      </c>
      <c r="QO30" s="25" t="n">
        <v>7322365.679157</v>
      </c>
      <c r="QP30" s="24" t="n">
        <v>6828149.7823206</v>
      </c>
      <c r="QQ30" s="19" t="n">
        <v>589201</v>
      </c>
      <c r="QR30" s="25" t="n">
        <v>7417350.7823206</v>
      </c>
      <c r="QS30" s="24" t="n">
        <v>589050</v>
      </c>
      <c r="QT30" s="19" t="n">
        <v>621301</v>
      </c>
      <c r="QU30" s="25" t="n">
        <v>1210351</v>
      </c>
      <c r="QV30" s="24" t="n">
        <v>608210.526496</v>
      </c>
      <c r="QW30" s="19" t="n">
        <v>642117.48814</v>
      </c>
      <c r="QX30" s="25" t="n">
        <v>1250328.014636</v>
      </c>
      <c r="QY30" s="24" t="n">
        <v>639900.0001896</v>
      </c>
      <c r="QZ30" s="19" t="n">
        <v>648294.9056932</v>
      </c>
      <c r="RA30" s="25" t="n">
        <v>1288194.9058828</v>
      </c>
      <c r="RB30" s="24" t="n">
        <v>794510.5265512</v>
      </c>
      <c r="RC30" s="19" t="n">
        <v>804902.9926367</v>
      </c>
      <c r="RD30" s="25" t="n">
        <v>1599413.5191879</v>
      </c>
      <c r="RE30" s="24" t="n">
        <v>616026.316176</v>
      </c>
      <c r="RF30" s="19" t="n">
        <v>630917.115297</v>
      </c>
      <c r="RG30" s="25" t="n">
        <v>1246943.431473</v>
      </c>
      <c r="RH30" s="24" t="n">
        <v>639513</v>
      </c>
      <c r="RI30" s="19" t="n">
        <v>654946</v>
      </c>
      <c r="RJ30" s="25" t="n">
        <v>1294459</v>
      </c>
      <c r="RK30" s="24" t="n">
        <v>0</v>
      </c>
      <c r="RL30" s="19" t="n">
        <v>1322685</v>
      </c>
      <c r="RM30" s="25" t="n">
        <v>1322685</v>
      </c>
      <c r="RN30" s="24" t="n">
        <v>0</v>
      </c>
      <c r="RO30" s="19" t="n">
        <v>1347131.1324416</v>
      </c>
      <c r="RP30" s="25" t="n">
        <v>1347131.1324416</v>
      </c>
      <c r="RQ30" s="24" t="n">
        <v>677558</v>
      </c>
      <c r="RR30" s="19" t="n">
        <v>701267</v>
      </c>
      <c r="RS30" s="25" t="n">
        <v>1378825</v>
      </c>
      <c r="RT30" s="24" t="n">
        <v>734021</v>
      </c>
      <c r="RU30" s="19" t="n">
        <v>759706.25679</v>
      </c>
      <c r="RV30" s="25" t="n">
        <v>1493727.25679</v>
      </c>
      <c r="RW30" s="24" t="n">
        <v>803873.6850144</v>
      </c>
      <c r="RX30" s="19" t="n">
        <v>789237.5427112</v>
      </c>
      <c r="RY30" s="25" t="n">
        <v>1593111.2277256</v>
      </c>
      <c r="RZ30" s="24" t="n">
        <v>813671</v>
      </c>
      <c r="SA30" s="19" t="n">
        <v>852113.6323018</v>
      </c>
      <c r="SB30" s="25" t="n">
        <v>1665784.6323018</v>
      </c>
      <c r="SC30" s="24" t="n">
        <v>876789</v>
      </c>
      <c r="SD30" s="19" t="n">
        <v>918214.1367432</v>
      </c>
      <c r="SE30" s="25" t="n">
        <v>1795003.1367432</v>
      </c>
      <c r="SF30" s="24" t="n">
        <v>0</v>
      </c>
      <c r="SG30" s="19" t="n">
        <v>1800530.6631494</v>
      </c>
      <c r="SH30" s="25" t="n">
        <v>1800530.6631494</v>
      </c>
      <c r="SI30" s="24" t="n">
        <v>0</v>
      </c>
      <c r="SJ30" s="19" t="n">
        <v>1754999.1218734</v>
      </c>
      <c r="SK30" s="25" t="n">
        <v>1754999.1218734</v>
      </c>
      <c r="SL30" s="24" t="n">
        <v>0</v>
      </c>
      <c r="SM30" s="19" t="n">
        <v>1635045.434613</v>
      </c>
      <c r="SN30" s="25" t="n">
        <v>1635045.434613</v>
      </c>
      <c r="SO30" s="24" t="n">
        <v>0</v>
      </c>
      <c r="SP30" s="19" t="n">
        <v>1504709.294682</v>
      </c>
      <c r="SQ30" s="25" t="n">
        <v>1504709.294682</v>
      </c>
      <c r="SR30" s="24" t="n">
        <v>724989.4754688</v>
      </c>
      <c r="SS30" s="19" t="n">
        <v>737242.0058745</v>
      </c>
      <c r="ST30" s="25" t="n">
        <v>1462231.4813433</v>
      </c>
      <c r="SU30" s="24" t="n">
        <v>225129.21763</v>
      </c>
      <c r="SV30" s="19" t="n">
        <v>2146753.8230275</v>
      </c>
      <c r="SW30" s="25" t="n">
        <v>2371883.0406575</v>
      </c>
      <c r="SX30" s="29" t="n">
        <v>20266</v>
      </c>
      <c r="SY30" s="19" t="n">
        <v>1303441.8290985</v>
      </c>
      <c r="SZ30" s="25" t="n">
        <v>1323707.8290985</v>
      </c>
      <c r="TA30" s="24" t="n">
        <v>0</v>
      </c>
      <c r="TB30" s="19" t="n">
        <v>1242718.3117765</v>
      </c>
      <c r="TC30" s="25" t="n">
        <v>1242718.3117765</v>
      </c>
      <c r="TD30" s="24" t="n">
        <v>0</v>
      </c>
      <c r="TE30" s="19" t="n">
        <v>1151248.7097345</v>
      </c>
      <c r="TF30" s="25" t="n">
        <v>1151248.7097345</v>
      </c>
      <c r="TG30" s="24" t="n">
        <v>525134.2125632</v>
      </c>
      <c r="TH30" s="19" t="n">
        <v>548101.7949292</v>
      </c>
      <c r="TI30" s="25" t="n">
        <v>1073236.0074924</v>
      </c>
      <c r="TJ30" s="24" t="n">
        <v>531126.3178496</v>
      </c>
      <c r="TK30" s="19" t="n">
        <v>554356.9744976</v>
      </c>
      <c r="TL30" s="25" t="n">
        <v>1085483.2923472</v>
      </c>
      <c r="TM30" s="24" t="n">
        <v>533471.0547008</v>
      </c>
      <c r="TN30" s="19" t="n">
        <v>556803.2621548</v>
      </c>
      <c r="TO30" s="25" t="n">
        <v>1090274.3168556</v>
      </c>
      <c r="TP30" s="24" t="n">
        <v>606714.0431168</v>
      </c>
      <c r="TQ30" s="19" t="n">
        <v>513396.7658368</v>
      </c>
      <c r="TR30" s="25" t="n">
        <v>1120110.8089536</v>
      </c>
      <c r="TS30" s="24" t="n">
        <v>479684.2535788</v>
      </c>
      <c r="TT30" s="19" t="n">
        <v>509040.2658656</v>
      </c>
      <c r="TU30" s="25" t="n">
        <v>988724.5194444</v>
      </c>
      <c r="TV30" s="24" t="n">
        <v>478657.8970344</v>
      </c>
      <c r="TW30" s="19" t="n">
        <v>507951.1408728</v>
      </c>
      <c r="TX30" s="25" t="n">
        <v>986609.0379072</v>
      </c>
      <c r="TY30" s="24" t="n">
        <v>419352.634064</v>
      </c>
      <c r="TZ30" s="19" t="n">
        <v>453289.9497204</v>
      </c>
      <c r="UA30" s="25" t="n">
        <v>872642.5837844</v>
      </c>
      <c r="UB30" s="24" t="n">
        <v>429453.057808</v>
      </c>
      <c r="UC30" s="19" t="n">
        <v>464195.9430888</v>
      </c>
      <c r="UD30" s="25" t="n">
        <v>893649.0008968</v>
      </c>
      <c r="UE30" s="24" t="n">
        <v>498393.435496</v>
      </c>
      <c r="UF30" s="19" t="n">
        <v>474487.5142956</v>
      </c>
      <c r="UG30" s="25" t="n">
        <v>972880.9497916</v>
      </c>
      <c r="UH30" s="24" t="n">
        <v>44.31</v>
      </c>
      <c r="UI30" s="19" t="n">
        <v>389141.20674</v>
      </c>
      <c r="UJ30" s="25" t="n">
        <v>389185.51674</v>
      </c>
      <c r="UK30" s="24" t="n">
        <v>37.51</v>
      </c>
      <c r="UL30" s="19" t="n">
        <v>376989.4734643</v>
      </c>
      <c r="UM30" s="25" t="n">
        <v>377026.9834643</v>
      </c>
      <c r="UN30" s="24" t="n">
        <v>38.075</v>
      </c>
      <c r="UO30" s="19" t="n">
        <v>378694.7366212</v>
      </c>
      <c r="UP30" s="25" t="n">
        <v>378732.8116212</v>
      </c>
      <c r="UQ30" s="24" t="n">
        <v>0</v>
      </c>
      <c r="UR30" s="19" t="n">
        <v>327821.0526628</v>
      </c>
      <c r="US30" s="25" t="n">
        <v>327821.0526628</v>
      </c>
      <c r="UT30" s="24" t="n">
        <v>0</v>
      </c>
      <c r="UU30" s="19" t="n">
        <v>321355.2631885</v>
      </c>
      <c r="UV30" s="25" t="n">
        <v>321355.2631885</v>
      </c>
      <c r="UW30" s="24" t="n">
        <v>0</v>
      </c>
      <c r="UX30" s="19" t="n">
        <v>331192.1052947</v>
      </c>
      <c r="UY30" s="25" t="n">
        <v>331192.1052947</v>
      </c>
      <c r="UZ30" s="24" t="n">
        <v>0</v>
      </c>
      <c r="VA30" s="19" t="n">
        <v>453289.9497204</v>
      </c>
      <c r="VB30" s="25" t="n">
        <v>453289.9497204</v>
      </c>
      <c r="VC30" s="24" t="n">
        <v>0</v>
      </c>
      <c r="VD30" s="19" t="n">
        <v>287289.4739715</v>
      </c>
      <c r="VE30" s="25" t="n">
        <v>287289.4739715</v>
      </c>
      <c r="VF30" s="24" t="n">
        <v>0</v>
      </c>
      <c r="VG30" s="19" t="n">
        <v>291173.6845017</v>
      </c>
      <c r="VH30" s="25" t="n">
        <v>291173.6845017</v>
      </c>
      <c r="VI30" s="24" t="n">
        <v>0</v>
      </c>
      <c r="VJ30" s="19" t="n">
        <v>244504.3938974</v>
      </c>
      <c r="VK30" s="25" t="n">
        <v>244504.3938974</v>
      </c>
      <c r="VL30" s="24" t="n">
        <v>0</v>
      </c>
      <c r="VM30" s="19" t="n">
        <v>244855.2630926</v>
      </c>
      <c r="VN30" s="25" t="n">
        <v>244855.2630926</v>
      </c>
      <c r="VO30" s="24" t="n">
        <v>0</v>
      </c>
      <c r="VP30" s="19" t="n">
        <v>247460.5262498</v>
      </c>
      <c r="VQ30" s="25" t="n">
        <v>247460.5262498</v>
      </c>
      <c r="VR30" s="19" t="n">
        <v>252236.84587</v>
      </c>
      <c r="VS30" s="19" t="n">
        <v>201789.473886</v>
      </c>
      <c r="VT30" s="20" t="n">
        <v>454026.319756</v>
      </c>
      <c r="VU30" s="19" t="n">
        <v>203964.740912</v>
      </c>
      <c r="VV30" s="19" t="n">
        <v>225659.6470756</v>
      </c>
      <c r="VW30" s="20" t="n">
        <v>429624.3879876</v>
      </c>
      <c r="VX30" s="19" t="n">
        <v>196515.793404</v>
      </c>
      <c r="VY30" s="19" t="n">
        <v>196515.7896702</v>
      </c>
      <c r="VZ30" s="20" t="n">
        <v>393031.5830742</v>
      </c>
      <c r="WA30" s="19" t="n">
        <v>343294.740602</v>
      </c>
      <c r="WB30" s="19" t="n">
        <v>0</v>
      </c>
      <c r="WC30" s="20" t="n">
        <v>343294.740602</v>
      </c>
      <c r="WD30" s="19" t="n">
        <v>291031.5829248</v>
      </c>
      <c r="WE30" s="19" t="n">
        <v>0</v>
      </c>
      <c r="WF30" s="20" t="n">
        <v>291031.5829248</v>
      </c>
      <c r="WG30" s="19" t="n">
        <v>145231.578786</v>
      </c>
      <c r="WH30" s="19" t="n">
        <v>145231.5830784</v>
      </c>
      <c r="WI30" s="20" t="n">
        <v>290463.1618644</v>
      </c>
      <c r="WJ30" s="19" t="n">
        <v>195850.7985314</v>
      </c>
      <c r="WK30" s="19" t="n">
        <v>102.491</v>
      </c>
      <c r="WL30" s="20" t="n">
        <v>195953.2895314</v>
      </c>
      <c r="WM30" s="19" t="n">
        <v>198440.9178334</v>
      </c>
      <c r="WN30" s="19" t="n">
        <v>0</v>
      </c>
      <c r="WO30" s="20" t="n">
        <v>198440.9178334</v>
      </c>
      <c r="WP30" s="19" t="n">
        <v>202705.2254592</v>
      </c>
      <c r="WQ30" s="19" t="n">
        <v>156197.0663704</v>
      </c>
      <c r="WR30" s="20" t="n">
        <v>358902.2918296</v>
      </c>
      <c r="WS30" s="19" t="n">
        <v>98913.8898936</v>
      </c>
      <c r="WT30" s="19" t="n">
        <v>0</v>
      </c>
      <c r="WU30" s="20" t="n">
        <v>98913.8898936</v>
      </c>
      <c r="WV30" s="19" t="n">
        <v>102808.0172122</v>
      </c>
      <c r="WW30" s="19" t="n">
        <v>0</v>
      </c>
      <c r="WX30" s="20" t="n">
        <v>102808.0172122</v>
      </c>
      <c r="WY30" s="19" t="n">
        <v>105028.6382916</v>
      </c>
      <c r="WZ30" s="19" t="n">
        <v>0</v>
      </c>
      <c r="XA30" s="20" t="n">
        <v>105028.6382916</v>
      </c>
      <c r="XB30" s="19" t="n">
        <v>246.044</v>
      </c>
      <c r="XC30" s="19" t="n">
        <v>0</v>
      </c>
      <c r="XD30" s="20" t="n">
        <v>246.044</v>
      </c>
      <c r="XE30" s="19" t="n">
        <v>1096.044</v>
      </c>
      <c r="XF30" s="19" t="n">
        <v>4303.90753</v>
      </c>
      <c r="XG30" s="20" t="n">
        <v>5399.95153</v>
      </c>
      <c r="XH30" s="19" t="n">
        <v>0</v>
      </c>
      <c r="XI30" s="19" t="n">
        <v>4288.84164</v>
      </c>
      <c r="XJ30" s="20" t="n">
        <v>4288.84164</v>
      </c>
      <c r="XK30" s="19" t="n">
        <v>0</v>
      </c>
      <c r="XL30" s="19" t="n">
        <v>4273.65268</v>
      </c>
      <c r="XM30" s="20" t="n">
        <v>4273.65268</v>
      </c>
      <c r="XN30" s="26" t="n">
        <v>0</v>
      </c>
      <c r="XO30" s="27" t="n">
        <v>49297.54075</v>
      </c>
      <c r="XP30" s="20" t="n">
        <v>49297.54075</v>
      </c>
      <c r="XQ30" s="26" t="n">
        <v>0</v>
      </c>
      <c r="XR30" s="27" t="n">
        <v>0</v>
      </c>
      <c r="XS30" s="20" t="n">
        <v>0</v>
      </c>
      <c r="XT30" s="26" t="n">
        <v>35721.32437</v>
      </c>
      <c r="XU30" s="27" t="n">
        <v>1543273.8247</v>
      </c>
      <c r="XV30" s="20" t="n">
        <v>1578995.14907</v>
      </c>
      <c r="XW30" s="26" t="n">
        <v>0</v>
      </c>
      <c r="XX30" s="27" t="n">
        <v>50046.76723</v>
      </c>
      <c r="XY30" s="20" t="n">
        <v>50046.76723</v>
      </c>
      <c r="XZ30" s="26" t="n">
        <v>0</v>
      </c>
      <c r="YA30" s="27" t="n">
        <v>0</v>
      </c>
      <c r="YB30" s="20" t="n">
        <v>0</v>
      </c>
      <c r="YC30" s="26" t="n">
        <v>0</v>
      </c>
      <c r="YD30" s="27" t="n">
        <v>0</v>
      </c>
      <c r="YE30" s="20" t="n">
        <v>0</v>
      </c>
      <c r="YF30" s="26" t="n">
        <v>67255.46144</v>
      </c>
      <c r="YG30" s="27" t="n">
        <v>0</v>
      </c>
      <c r="YH30" s="20" t="n">
        <v>67255.46144</v>
      </c>
      <c r="YI30" s="26" t="n">
        <v>0</v>
      </c>
      <c r="YJ30" s="27" t="n">
        <v>0</v>
      </c>
      <c r="YK30" s="20" t="n">
        <v>0</v>
      </c>
      <c r="YL30" s="26" t="n">
        <v>0</v>
      </c>
      <c r="YM30" s="27" t="n">
        <v>0</v>
      </c>
      <c r="YN30" s="20" t="n">
        <v>0</v>
      </c>
      <c r="YO30" s="26" t="n">
        <v>416860.4885887</v>
      </c>
      <c r="YP30" s="27" t="n">
        <v>0</v>
      </c>
      <c r="YQ30" s="20" t="n">
        <v>416860.4885887</v>
      </c>
      <c r="YR30" s="26" t="n">
        <v>674255.4760973</v>
      </c>
      <c r="YS30" s="27" t="n">
        <v>0</v>
      </c>
      <c r="YT30" s="20" t="n">
        <v>674255.4760973</v>
      </c>
      <c r="YU30" s="26" t="n">
        <v>752500.7702317</v>
      </c>
      <c r="YV30" s="27" t="n">
        <v>0</v>
      </c>
      <c r="YW30" s="20" t="n">
        <v>752500.7702317</v>
      </c>
      <c r="YX30" s="26" t="n">
        <v>789697.8117756</v>
      </c>
      <c r="YY30" s="27" t="n">
        <v>0</v>
      </c>
      <c r="YZ30" s="20" t="n">
        <v>789697.8117756</v>
      </c>
      <c r="ZA30" s="26" t="n">
        <v>0</v>
      </c>
      <c r="ZB30" s="27" t="n">
        <v>864628.9357592</v>
      </c>
      <c r="ZC30" s="20" t="n">
        <v>864628.9357592</v>
      </c>
      <c r="ZD30" s="26" t="n">
        <v>0</v>
      </c>
      <c r="ZE30" s="27" t="n">
        <v>865578.1833361</v>
      </c>
      <c r="ZF30" s="20" t="n">
        <v>865578.1833361</v>
      </c>
      <c r="ZG30" s="26" t="n">
        <v>0</v>
      </c>
      <c r="ZH30" s="27" t="n">
        <v>953151.3150328</v>
      </c>
      <c r="ZI30" s="20" t="n">
        <v>953151.3150328</v>
      </c>
      <c r="ZJ30" s="26" t="n">
        <v>0</v>
      </c>
      <c r="ZK30" s="27" t="n">
        <v>953151.3150328</v>
      </c>
      <c r="ZL30" s="20" t="n">
        <v>953151.3150328</v>
      </c>
      <c r="ZM30" s="26" t="n">
        <v>0</v>
      </c>
      <c r="ZN30" s="27" t="n">
        <v>960692.9246395</v>
      </c>
      <c r="ZO30" s="20" t="n">
        <v>960692.9246395</v>
      </c>
      <c r="ZP30" s="26" t="n">
        <v>0</v>
      </c>
      <c r="ZQ30" s="27" t="n">
        <v>960692.925</v>
      </c>
      <c r="ZR30" s="20" t="n">
        <v>960692.925</v>
      </c>
      <c r="ZS30" s="26" t="n">
        <v>0</v>
      </c>
      <c r="ZT30" s="27" t="n">
        <v>989160.8103832</v>
      </c>
      <c r="ZU30" s="20" t="n">
        <v>989160.8103832</v>
      </c>
      <c r="ZV30" s="26" t="n">
        <v>0</v>
      </c>
      <c r="ZW30" s="27" t="n">
        <v>1053322.3772331</v>
      </c>
      <c r="ZX30" s="20" t="n">
        <v>1053322.3772331</v>
      </c>
      <c r="ZY30" s="26" t="n">
        <v>0</v>
      </c>
      <c r="ZZ30" s="27" t="n">
        <v>1307711.4779599</v>
      </c>
      <c r="AAA30" s="20" t="n">
        <v>1307711.4779599</v>
      </c>
      <c r="AAB30" s="26" t="n">
        <v>0</v>
      </c>
      <c r="AAC30" s="27" t="n">
        <v>1578132.358656</v>
      </c>
      <c r="AAD30" s="20" t="n">
        <v>1578132.358656</v>
      </c>
      <c r="AAE30" s="26" t="n">
        <v>14.4368302</v>
      </c>
      <c r="AAF30" s="27" t="n">
        <v>1591718.7175048</v>
      </c>
      <c r="AAG30" s="20" t="n">
        <v>1591733.154335</v>
      </c>
      <c r="AAH30" s="26" t="n">
        <v>0</v>
      </c>
      <c r="AAI30" s="27" t="n">
        <v>1596706.1966766</v>
      </c>
      <c r="AAJ30" s="20" t="n">
        <v>1596706.1966766</v>
      </c>
      <c r="AAK30" s="26" t="n">
        <v>0</v>
      </c>
      <c r="AAL30" s="27" t="n">
        <v>1596706.1966766</v>
      </c>
      <c r="AAM30" s="20" t="n">
        <f aca="false">+AAK30+AAL30</f>
        <v>1596706.1966766</v>
      </c>
    </row>
    <row r="31" customFormat="false" ht="15" hidden="false" customHeight="false" outlineLevel="0" collapsed="false">
      <c r="A31" s="23" t="s">
        <v>97</v>
      </c>
      <c r="B31" s="24" t="n">
        <v>88249.6</v>
      </c>
      <c r="C31" s="19" t="n">
        <v>135059.9</v>
      </c>
      <c r="D31" s="25" t="n">
        <v>223309.5</v>
      </c>
      <c r="E31" s="24" t="n">
        <v>137840</v>
      </c>
      <c r="F31" s="19" t="n">
        <v>51259</v>
      </c>
      <c r="G31" s="25" t="n">
        <v>189099</v>
      </c>
      <c r="H31" s="24" t="n">
        <v>163927</v>
      </c>
      <c r="I31" s="19" t="n">
        <v>79436</v>
      </c>
      <c r="J31" s="25" t="n">
        <v>243363</v>
      </c>
      <c r="K31" s="24" t="n">
        <v>169486</v>
      </c>
      <c r="L31" s="19" t="n">
        <v>44664</v>
      </c>
      <c r="M31" s="25" t="n">
        <f aca="false">+L31+K31</f>
        <v>214150</v>
      </c>
      <c r="N31" s="24" t="n">
        <v>153890</v>
      </c>
      <c r="O31" s="19" t="n">
        <v>77541</v>
      </c>
      <c r="P31" s="25" t="n">
        <f aca="false">+O31+N31</f>
        <v>231431</v>
      </c>
      <c r="Q31" s="24" t="n">
        <v>148430</v>
      </c>
      <c r="R31" s="19" t="n">
        <v>41203</v>
      </c>
      <c r="S31" s="25" t="n">
        <f aca="false">+R31+Q31</f>
        <v>189633</v>
      </c>
      <c r="T31" s="24" t="n">
        <v>170776</v>
      </c>
      <c r="U31" s="19" t="n">
        <v>72619</v>
      </c>
      <c r="V31" s="25" t="n">
        <f aca="false">+T31+U31</f>
        <v>243395</v>
      </c>
      <c r="W31" s="24" t="n">
        <v>115307</v>
      </c>
      <c r="X31" s="19" t="n">
        <v>69051</v>
      </c>
      <c r="Y31" s="25" t="n">
        <f aca="false">+W31+X31</f>
        <v>184358</v>
      </c>
      <c r="Z31" s="24" t="n">
        <v>118413</v>
      </c>
      <c r="AA31" s="19" t="n">
        <v>68358</v>
      </c>
      <c r="AB31" s="25" t="n">
        <f aca="false">+Z31+AA31</f>
        <v>186771</v>
      </c>
      <c r="AC31" s="24" t="n">
        <v>133861</v>
      </c>
      <c r="AD31" s="19" t="n">
        <v>64853</v>
      </c>
      <c r="AE31" s="25" t="n">
        <f aca="false">+AC31+AD31</f>
        <v>198714</v>
      </c>
      <c r="AF31" s="24" t="n">
        <v>136961</v>
      </c>
      <c r="AG31" s="19" t="n">
        <v>67630</v>
      </c>
      <c r="AH31" s="25" t="n">
        <f aca="false">+AF31+AG31</f>
        <v>204591</v>
      </c>
      <c r="AI31" s="24" t="n">
        <v>173450</v>
      </c>
      <c r="AJ31" s="19" t="n">
        <v>84808</v>
      </c>
      <c r="AK31" s="25" t="n">
        <f aca="false">+AI31+AJ31</f>
        <v>258258</v>
      </c>
      <c r="AL31" s="24" t="n">
        <v>104031</v>
      </c>
      <c r="AM31" s="19" t="n">
        <v>80858</v>
      </c>
      <c r="AN31" s="25" t="n">
        <f aca="false">+AL31+AM31</f>
        <v>184889</v>
      </c>
      <c r="AO31" s="24" t="n">
        <v>84291</v>
      </c>
      <c r="AP31" s="19" t="n">
        <v>83082</v>
      </c>
      <c r="AQ31" s="25" t="n">
        <f aca="false">+AO31+AP31</f>
        <v>167373</v>
      </c>
      <c r="AR31" s="24" t="n">
        <v>152663</v>
      </c>
      <c r="AS31" s="19" t="n">
        <v>44847</v>
      </c>
      <c r="AT31" s="25" t="n">
        <f aca="false">+AR31+AS31</f>
        <v>197510</v>
      </c>
      <c r="AU31" s="24" t="n">
        <v>88407</v>
      </c>
      <c r="AV31" s="19" t="n">
        <v>49701</v>
      </c>
      <c r="AW31" s="25" t="n">
        <f aca="false">+AU31+AV31</f>
        <v>138108</v>
      </c>
      <c r="AX31" s="24" t="n">
        <v>87594</v>
      </c>
      <c r="AY31" s="19" t="n">
        <v>55907</v>
      </c>
      <c r="AZ31" s="25" t="n">
        <f aca="false">+AX31+AY31</f>
        <v>143501</v>
      </c>
      <c r="BA31" s="24" t="n">
        <v>87008</v>
      </c>
      <c r="BB31" s="19" t="n">
        <v>78489</v>
      </c>
      <c r="BC31" s="25" t="n">
        <f aca="false">+BA31+BB31</f>
        <v>165497</v>
      </c>
      <c r="BD31" s="24" t="n">
        <v>97050</v>
      </c>
      <c r="BE31" s="19" t="n">
        <v>44006</v>
      </c>
      <c r="BF31" s="25" t="n">
        <f aca="false">+BD31+BE31</f>
        <v>141056</v>
      </c>
      <c r="BG31" s="24" t="n">
        <v>83813</v>
      </c>
      <c r="BH31" s="19" t="n">
        <v>52998</v>
      </c>
      <c r="BI31" s="25" t="n">
        <f aca="false">+BG31+BH31</f>
        <v>136811</v>
      </c>
      <c r="BJ31" s="24" t="n">
        <v>91690</v>
      </c>
      <c r="BK31" s="19" t="n">
        <v>63327</v>
      </c>
      <c r="BL31" s="25" t="n">
        <f aca="false">+BJ31+BK31</f>
        <v>155017</v>
      </c>
      <c r="BM31" s="24" t="n">
        <v>100407</v>
      </c>
      <c r="BN31" s="19" t="n">
        <v>64741</v>
      </c>
      <c r="BO31" s="25" t="n">
        <f aca="false">+BM31+BN31</f>
        <v>165148</v>
      </c>
      <c r="BP31" s="24" t="n">
        <v>131290</v>
      </c>
      <c r="BQ31" s="19" t="n">
        <v>40119</v>
      </c>
      <c r="BR31" s="25" t="n">
        <f aca="false">+BP31+BQ31</f>
        <v>171409</v>
      </c>
      <c r="BS31" s="24" t="n">
        <v>148416</v>
      </c>
      <c r="BT31" s="19" t="n">
        <v>20403</v>
      </c>
      <c r="BU31" s="25" t="n">
        <f aca="false">+BS31+BT31</f>
        <v>168819</v>
      </c>
      <c r="BV31" s="24" t="n">
        <v>111779</v>
      </c>
      <c r="BW31" s="19" t="n">
        <v>23866</v>
      </c>
      <c r="BX31" s="25" t="n">
        <f aca="false">+BV31+BW31</f>
        <v>135645</v>
      </c>
      <c r="BY31" s="24" t="n">
        <v>87357</v>
      </c>
      <c r="BZ31" s="19" t="n">
        <v>27455</v>
      </c>
      <c r="CA31" s="25" t="n">
        <f aca="false">+BY31+BZ31</f>
        <v>114812</v>
      </c>
      <c r="CB31" s="24" t="n">
        <v>94298</v>
      </c>
      <c r="CC31" s="19" t="n">
        <v>19455</v>
      </c>
      <c r="CD31" s="25" t="n">
        <f aca="false">+CB31+CC31</f>
        <v>113753</v>
      </c>
      <c r="CE31" s="24" t="n">
        <v>99809</v>
      </c>
      <c r="CF31" s="19" t="n">
        <v>67201</v>
      </c>
      <c r="CG31" s="25" t="n">
        <f aca="false">+CE31+CF31</f>
        <v>167010</v>
      </c>
      <c r="CH31" s="24" t="n">
        <v>127740</v>
      </c>
      <c r="CI31" s="19" t="n">
        <v>140019</v>
      </c>
      <c r="CJ31" s="25" t="n">
        <f aca="false">+CH31+CI31</f>
        <v>267759</v>
      </c>
      <c r="CK31" s="24" t="n">
        <v>66124</v>
      </c>
      <c r="CL31" s="19" t="n">
        <v>69972</v>
      </c>
      <c r="CM31" s="25" t="n">
        <f aca="false">+CK31+CL31</f>
        <v>136096</v>
      </c>
      <c r="CN31" s="24" t="n">
        <v>54226</v>
      </c>
      <c r="CO31" s="19" t="n">
        <v>108570</v>
      </c>
      <c r="CP31" s="25" t="n">
        <f aca="false">+CN31+CO31</f>
        <v>162796</v>
      </c>
      <c r="CQ31" s="24" t="n">
        <v>61834</v>
      </c>
      <c r="CR31" s="19" t="n">
        <v>26523</v>
      </c>
      <c r="CS31" s="25" t="n">
        <f aca="false">+CQ31+CR31</f>
        <v>88357</v>
      </c>
      <c r="CT31" s="24" t="n">
        <v>45970</v>
      </c>
      <c r="CU31" s="19" t="n">
        <v>72554</v>
      </c>
      <c r="CV31" s="25" t="n">
        <f aca="false">+CT31+CU31</f>
        <v>118524</v>
      </c>
      <c r="CW31" s="24" t="n">
        <v>68529</v>
      </c>
      <c r="CX31" s="19" t="n">
        <v>66778</v>
      </c>
      <c r="CY31" s="25" t="n">
        <f aca="false">+CW31+CX31</f>
        <v>135307</v>
      </c>
      <c r="CZ31" s="24" t="n">
        <v>72810</v>
      </c>
      <c r="DA31" s="19" t="n">
        <v>168134</v>
      </c>
      <c r="DB31" s="25" t="n">
        <f aca="false">+CZ31+DA31</f>
        <v>240944</v>
      </c>
      <c r="DC31" s="24" t="n">
        <v>69909</v>
      </c>
      <c r="DD31" s="19" t="n">
        <v>81043</v>
      </c>
      <c r="DE31" s="25" t="n">
        <f aca="false">+DC31+DD31</f>
        <v>150952</v>
      </c>
      <c r="DF31" s="24" t="n">
        <v>158331</v>
      </c>
      <c r="DG31" s="19" t="n">
        <v>94081</v>
      </c>
      <c r="DH31" s="25" t="n">
        <f aca="false">+DF31+DG31</f>
        <v>252412</v>
      </c>
      <c r="DI31" s="24" t="n">
        <v>175451</v>
      </c>
      <c r="DJ31" s="19" t="n">
        <v>210350</v>
      </c>
      <c r="DK31" s="25" t="n">
        <f aca="false">+DI31+DJ31</f>
        <v>385801</v>
      </c>
      <c r="DL31" s="24" t="n">
        <v>83970</v>
      </c>
      <c r="DM31" s="19" t="n">
        <v>168364</v>
      </c>
      <c r="DN31" s="25" t="n">
        <f aca="false">+DL31+DM31</f>
        <v>252334</v>
      </c>
      <c r="DO31" s="24" t="n">
        <v>91432</v>
      </c>
      <c r="DP31" s="19" t="n">
        <v>117232</v>
      </c>
      <c r="DQ31" s="25" t="n">
        <f aca="false">+DO31+DP31</f>
        <v>208664</v>
      </c>
      <c r="DR31" s="24" t="n">
        <v>111221</v>
      </c>
      <c r="DS31" s="19" t="n">
        <v>301172</v>
      </c>
      <c r="DT31" s="25" t="n">
        <f aca="false">+DR31+DS31</f>
        <v>412393</v>
      </c>
      <c r="DU31" s="24" t="n">
        <v>135561</v>
      </c>
      <c r="DV31" s="19" t="n">
        <v>284508</v>
      </c>
      <c r="DW31" s="25" t="n">
        <f aca="false">+DU31+DV31</f>
        <v>420069</v>
      </c>
      <c r="DX31" s="24" t="n">
        <v>144524</v>
      </c>
      <c r="DY31" s="19" t="n">
        <v>229583</v>
      </c>
      <c r="DZ31" s="25" t="n">
        <f aca="false">+DX31+DY31</f>
        <v>374107</v>
      </c>
      <c r="EA31" s="24" t="n">
        <v>141817</v>
      </c>
      <c r="EB31" s="19" t="n">
        <v>133925</v>
      </c>
      <c r="EC31" s="25" t="n">
        <f aca="false">+EA31+EB31</f>
        <v>275742</v>
      </c>
      <c r="ED31" s="24" t="n">
        <v>121110</v>
      </c>
      <c r="EE31" s="19" t="n">
        <v>217908</v>
      </c>
      <c r="EF31" s="25" t="n">
        <f aca="false">+ED31+EE31</f>
        <v>339018</v>
      </c>
      <c r="EG31" s="24" t="n">
        <v>142395</v>
      </c>
      <c r="EH31" s="19" t="n">
        <v>308459</v>
      </c>
      <c r="EI31" s="25" t="n">
        <f aca="false">+EG31+EH31</f>
        <v>450854</v>
      </c>
      <c r="EJ31" s="24" t="n">
        <v>143353</v>
      </c>
      <c r="EK31" s="19" t="n">
        <v>220763</v>
      </c>
      <c r="EL31" s="25" t="n">
        <f aca="false">+EJ31+EK31</f>
        <v>364116</v>
      </c>
      <c r="EM31" s="24" t="n">
        <v>116015</v>
      </c>
      <c r="EN31" s="19" t="n">
        <v>180212</v>
      </c>
      <c r="EO31" s="25" t="n">
        <f aca="false">+EM31+EN31</f>
        <v>296227</v>
      </c>
      <c r="EP31" s="24" t="n">
        <v>126345</v>
      </c>
      <c r="EQ31" s="19" t="n">
        <v>241996</v>
      </c>
      <c r="ER31" s="25" t="n">
        <f aca="false">+EP31+EQ31</f>
        <v>368341</v>
      </c>
      <c r="ES31" s="24" t="n">
        <v>148872</v>
      </c>
      <c r="ET31" s="19" t="n">
        <v>206136</v>
      </c>
      <c r="EU31" s="25" t="n">
        <f aca="false">+ES31+ET31</f>
        <v>355008</v>
      </c>
      <c r="EV31" s="24" t="n">
        <v>136116</v>
      </c>
      <c r="EW31" s="19" t="n">
        <v>225170</v>
      </c>
      <c r="EX31" s="25" t="n">
        <f aca="false">+EV31+EW31</f>
        <v>361286</v>
      </c>
      <c r="EY31" s="24" t="n">
        <v>173072</v>
      </c>
      <c r="EZ31" s="19" t="n">
        <v>212490</v>
      </c>
      <c r="FA31" s="25" t="n">
        <f aca="false">+EY31+EZ31</f>
        <v>385562</v>
      </c>
      <c r="FB31" s="24" t="n">
        <v>122715</v>
      </c>
      <c r="FC31" s="19" t="n">
        <v>213064</v>
      </c>
      <c r="FD31" s="25" t="n">
        <f aca="false">+FB31+FC31</f>
        <v>335779</v>
      </c>
      <c r="FE31" s="24" t="n">
        <v>207392</v>
      </c>
      <c r="FF31" s="19" t="n">
        <v>274672</v>
      </c>
      <c r="FG31" s="25" t="n">
        <f aca="false">+FE31+FF31</f>
        <v>482064</v>
      </c>
      <c r="FH31" s="24" t="n">
        <v>183519</v>
      </c>
      <c r="FI31" s="19" t="n">
        <v>262614</v>
      </c>
      <c r="FJ31" s="25" t="n">
        <f aca="false">+FH31+FI31</f>
        <v>446133</v>
      </c>
      <c r="FK31" s="24" t="n">
        <v>171954</v>
      </c>
      <c r="FL31" s="19" t="n">
        <v>335155</v>
      </c>
      <c r="FM31" s="25" t="n">
        <f aca="false">+FK31+FL31</f>
        <v>507109</v>
      </c>
      <c r="FN31" s="24" t="n">
        <v>162259</v>
      </c>
      <c r="FO31" s="19" t="n">
        <v>346869</v>
      </c>
      <c r="FP31" s="25" t="n">
        <f aca="false">+FN31+FO31</f>
        <v>509128</v>
      </c>
      <c r="FQ31" s="24" t="n">
        <v>157109</v>
      </c>
      <c r="FR31" s="19" t="n">
        <v>317164</v>
      </c>
      <c r="FS31" s="25" t="n">
        <f aca="false">+FQ31+FR31</f>
        <v>474273</v>
      </c>
      <c r="FT31" s="24" t="n">
        <v>155481</v>
      </c>
      <c r="FU31" s="19" t="n">
        <v>343105</v>
      </c>
      <c r="FV31" s="25" t="n">
        <f aca="false">+FT31+FU31</f>
        <v>498586</v>
      </c>
      <c r="FW31" s="24" t="n">
        <v>195447</v>
      </c>
      <c r="FX31" s="19" t="n">
        <v>319216</v>
      </c>
      <c r="FY31" s="25" t="n">
        <f aca="false">+FW31+FX31</f>
        <v>514663</v>
      </c>
      <c r="FZ31" s="24" t="n">
        <v>151651</v>
      </c>
      <c r="GA31" s="19" t="n">
        <v>758888</v>
      </c>
      <c r="GB31" s="25" t="n">
        <f aca="false">+FZ31+GA31</f>
        <v>910539</v>
      </c>
      <c r="GC31" s="24" t="n">
        <v>1266409</v>
      </c>
      <c r="GD31" s="19" t="n">
        <v>674607</v>
      </c>
      <c r="GE31" s="25" t="n">
        <f aca="false">+GC31+GD31</f>
        <v>1941016</v>
      </c>
      <c r="GF31" s="24" t="n">
        <v>216289</v>
      </c>
      <c r="GG31" s="19" t="n">
        <v>256510</v>
      </c>
      <c r="GH31" s="25" t="n">
        <f aca="false">+GF31+GG31</f>
        <v>472799</v>
      </c>
      <c r="GI31" s="24" t="n">
        <v>333430</v>
      </c>
      <c r="GJ31" s="19" t="n">
        <v>731119</v>
      </c>
      <c r="GK31" s="25" t="n">
        <f aca="false">+GI31+GJ31</f>
        <v>1064549</v>
      </c>
      <c r="GL31" s="24" t="n">
        <v>196620</v>
      </c>
      <c r="GM31" s="19" t="n">
        <v>844516</v>
      </c>
      <c r="GN31" s="25" t="n">
        <f aca="false">+GL31+GM31</f>
        <v>1041136</v>
      </c>
      <c r="GO31" s="24" t="n">
        <v>351303</v>
      </c>
      <c r="GP31" s="19" t="n">
        <v>803509</v>
      </c>
      <c r="GQ31" s="25" t="n">
        <f aca="false">+GO31+GP31</f>
        <v>1154812</v>
      </c>
      <c r="GR31" s="24" t="n">
        <v>183519</v>
      </c>
      <c r="GS31" s="19" t="n">
        <v>262614</v>
      </c>
      <c r="GT31" s="25" t="n">
        <f aca="false">+GR31+GS31</f>
        <v>446133</v>
      </c>
      <c r="GU31" s="24" t="n">
        <v>476178</v>
      </c>
      <c r="GV31" s="19" t="n">
        <v>572832</v>
      </c>
      <c r="GW31" s="25" t="n">
        <f aca="false">+GU31+GV31</f>
        <v>1049010</v>
      </c>
      <c r="GX31" s="24" t="n">
        <v>737526</v>
      </c>
      <c r="GY31" s="19" t="n">
        <v>654300</v>
      </c>
      <c r="GZ31" s="25" t="n">
        <f aca="false">+GX31+GY31</f>
        <v>1391826</v>
      </c>
      <c r="HA31" s="24" t="n">
        <v>590805</v>
      </c>
      <c r="HB31" s="19" t="n">
        <v>713771</v>
      </c>
      <c r="HC31" s="25" t="n">
        <f aca="false">+HA31+HB31</f>
        <v>1304576</v>
      </c>
      <c r="HD31" s="24" t="n">
        <v>367151</v>
      </c>
      <c r="HE31" s="19" t="n">
        <v>628373</v>
      </c>
      <c r="HF31" s="25" t="n">
        <f aca="false">+HD31+HE31</f>
        <v>995524</v>
      </c>
      <c r="HG31" s="24" t="n">
        <v>775765</v>
      </c>
      <c r="HH31" s="19" t="n">
        <v>841034</v>
      </c>
      <c r="HI31" s="25" t="n">
        <f aca="false">+HG31+HH31</f>
        <v>1616799</v>
      </c>
      <c r="HJ31" s="24" t="n">
        <v>536944</v>
      </c>
      <c r="HK31" s="19" t="n">
        <v>791731</v>
      </c>
      <c r="HL31" s="25" t="n">
        <f aca="false">+HJ31+HK31</f>
        <v>1328675</v>
      </c>
      <c r="HM31" s="24" t="n">
        <v>983694</v>
      </c>
      <c r="HN31" s="19" t="n">
        <v>1039080</v>
      </c>
      <c r="HO31" s="25" t="n">
        <f aca="false">+HM31+HN31</f>
        <v>2022774</v>
      </c>
      <c r="HP31" s="24" t="n">
        <v>818686</v>
      </c>
      <c r="HQ31" s="19" t="n">
        <v>986763</v>
      </c>
      <c r="HR31" s="25" t="n">
        <f aca="false">+HP31+HQ31</f>
        <v>1805449</v>
      </c>
      <c r="HS31" s="24" t="n">
        <v>857191</v>
      </c>
      <c r="HT31" s="19" t="n">
        <v>1362271</v>
      </c>
      <c r="HU31" s="25" t="n">
        <f aca="false">+HS31+HT31</f>
        <v>2219462</v>
      </c>
      <c r="HV31" s="24" t="n">
        <v>859293</v>
      </c>
      <c r="HW31" s="19" t="n">
        <v>1578312</v>
      </c>
      <c r="HX31" s="25" t="n">
        <f aca="false">+HV31+HW31</f>
        <v>2437605</v>
      </c>
      <c r="HY31" s="24" t="n">
        <v>772910</v>
      </c>
      <c r="HZ31" s="19" t="n">
        <v>1316762</v>
      </c>
      <c r="IA31" s="25" t="n">
        <f aca="false">+HY31+HZ31</f>
        <v>2089672</v>
      </c>
      <c r="IB31" s="24" t="n">
        <v>853332</v>
      </c>
      <c r="IC31" s="19" t="n">
        <v>1546297</v>
      </c>
      <c r="ID31" s="25" t="n">
        <f aca="false">+IB31+IC31</f>
        <v>2399629</v>
      </c>
      <c r="IE31" s="24" t="n">
        <v>809564</v>
      </c>
      <c r="IF31" s="19" t="n">
        <v>1509622</v>
      </c>
      <c r="IG31" s="25" t="n">
        <f aca="false">+IE31+IF31</f>
        <v>2319186</v>
      </c>
      <c r="IH31" s="24" t="n">
        <v>727264.2206739</v>
      </c>
      <c r="II31" s="19" t="n">
        <v>1402721.5875542</v>
      </c>
      <c r="IJ31" s="25" t="n">
        <f aca="false">+IH31+II31</f>
        <v>2129985.8082281</v>
      </c>
      <c r="IK31" s="24" t="n">
        <v>823480.2548811</v>
      </c>
      <c r="IL31" s="19" t="n">
        <v>1508032.806</v>
      </c>
      <c r="IM31" s="25" t="n">
        <f aca="false">+IK31+IL31</f>
        <v>2331513.0608811</v>
      </c>
      <c r="IN31" s="24" t="n">
        <v>784596.8259568</v>
      </c>
      <c r="IO31" s="19" t="n">
        <v>1523582.564</v>
      </c>
      <c r="IP31" s="25" t="n">
        <f aca="false">+IN31+IO31</f>
        <v>2308179.3899568</v>
      </c>
      <c r="IQ31" s="24" t="n">
        <v>985210.8523981</v>
      </c>
      <c r="IR31" s="19" t="n">
        <v>1602772.4344556</v>
      </c>
      <c r="IS31" s="25" t="n">
        <f aca="false">+IQ31+IR31</f>
        <v>2587983.2868537</v>
      </c>
      <c r="IT31" s="24" t="n">
        <v>1158703.1874713</v>
      </c>
      <c r="IU31" s="19" t="n">
        <v>1613606.737</v>
      </c>
      <c r="IV31" s="25" t="n">
        <f aca="false">+IT31+IU31</f>
        <v>2772309.9244713</v>
      </c>
      <c r="IW31" s="24" t="n">
        <v>1148500.1664713</v>
      </c>
      <c r="IX31" s="19" t="n">
        <v>1385814.648</v>
      </c>
      <c r="IY31" s="25" t="n">
        <f aca="false">+IW31+IX31</f>
        <v>2534314.8144713</v>
      </c>
      <c r="IZ31" s="24" t="n">
        <v>880150.3477852</v>
      </c>
      <c r="JA31" s="19" t="n">
        <v>1440368.294</v>
      </c>
      <c r="JB31" s="25" t="n">
        <f aca="false">+IZ31+JA31</f>
        <v>2320518.6417852</v>
      </c>
      <c r="JC31" s="24" t="n">
        <v>964661.04487</v>
      </c>
      <c r="JD31" s="19" t="n">
        <v>1659344.632</v>
      </c>
      <c r="JE31" s="25" t="n">
        <f aca="false">+JC31+JD31</f>
        <v>2624005.67687</v>
      </c>
      <c r="JF31" s="24" t="n">
        <v>1322063.0656359</v>
      </c>
      <c r="JG31" s="19" t="n">
        <v>1703673.128</v>
      </c>
      <c r="JH31" s="25" t="n">
        <f aca="false">+JF31+JG31</f>
        <v>3025736.1936359</v>
      </c>
      <c r="JI31" s="24" t="n">
        <v>1285091.3463588</v>
      </c>
      <c r="JJ31" s="19" t="n">
        <v>1799801.331</v>
      </c>
      <c r="JK31" s="25" t="n">
        <f aca="false">+JI31+JJ31</f>
        <v>3084892.6773588</v>
      </c>
      <c r="JL31" s="24" t="n">
        <v>1361508.22778</v>
      </c>
      <c r="JM31" s="19" t="n">
        <v>1833114.351168</v>
      </c>
      <c r="JN31" s="25" t="n">
        <f aca="false">+JL31+JM31</f>
        <v>3194622.578948</v>
      </c>
      <c r="JO31" s="24" t="n">
        <v>1239311.9459506</v>
      </c>
      <c r="JP31" s="19" t="n">
        <v>1987187.8712323</v>
      </c>
      <c r="JQ31" s="25" t="n">
        <f aca="false">+JO31+JP31</f>
        <v>3226499.8171829</v>
      </c>
      <c r="JR31" s="24" t="n">
        <v>1614156.1157193</v>
      </c>
      <c r="JS31" s="19" t="n">
        <v>2082783.8991375</v>
      </c>
      <c r="JT31" s="25" t="n">
        <f aca="false">+JR31+JS31</f>
        <v>3696940.0148568</v>
      </c>
      <c r="JU31" s="24" t="n">
        <v>1851594.9589909</v>
      </c>
      <c r="JV31" s="19" t="n">
        <v>2231220.3322734</v>
      </c>
      <c r="JW31" s="25" t="n">
        <f aca="false">+JU31+JV31</f>
        <v>4082815.2912643</v>
      </c>
      <c r="JX31" s="24" t="n">
        <v>1920415.9032412</v>
      </c>
      <c r="JY31" s="19" t="n">
        <v>2398684.4090754</v>
      </c>
      <c r="JZ31" s="25" t="n">
        <f aca="false">+JX31+JY31</f>
        <v>4319100.3123166</v>
      </c>
      <c r="KA31" s="24" t="n">
        <v>1845879.7362652</v>
      </c>
      <c r="KB31" s="19" t="n">
        <v>2390434.892</v>
      </c>
      <c r="KC31" s="25" t="n">
        <f aca="false">+KA31+KB31</f>
        <v>4236314.6282652</v>
      </c>
      <c r="KD31" s="24" t="n">
        <v>1930926.8038298</v>
      </c>
      <c r="KE31" s="19" t="n">
        <v>2685264.0425906</v>
      </c>
      <c r="KF31" s="25" t="n">
        <f aca="false">+KD31+KE31</f>
        <v>4616190.8464204</v>
      </c>
      <c r="KG31" s="24" t="n">
        <v>2606624.3481162</v>
      </c>
      <c r="KH31" s="19" t="n">
        <v>1870720.1</v>
      </c>
      <c r="KI31" s="25" t="n">
        <f aca="false">+KG31+KH31</f>
        <v>4477344.4481162</v>
      </c>
      <c r="KJ31" s="24" t="n">
        <v>2061398</v>
      </c>
      <c r="KK31" s="19" t="n">
        <v>2638271.1</v>
      </c>
      <c r="KL31" s="25" t="n">
        <f aca="false">+KJ31+KK31</f>
        <v>4699669.1</v>
      </c>
      <c r="KM31" s="24" t="n">
        <v>1885994.9</v>
      </c>
      <c r="KN31" s="19" t="n">
        <v>2713977.5</v>
      </c>
      <c r="KO31" s="25" t="n">
        <f aca="false">+KM31+KN31</f>
        <v>4599972.4</v>
      </c>
      <c r="KP31" s="24" t="n">
        <v>1904986</v>
      </c>
      <c r="KQ31" s="19" t="n">
        <v>2678628.5</v>
      </c>
      <c r="KR31" s="25" t="n">
        <f aca="false">+KP31+KQ31</f>
        <v>4583614.5</v>
      </c>
      <c r="KS31" s="24" t="n">
        <v>1985170.91</v>
      </c>
      <c r="KT31" s="19" t="n">
        <v>2676694.732</v>
      </c>
      <c r="KU31" s="25" t="n">
        <f aca="false">+KS31+KT31</f>
        <v>4661865.642</v>
      </c>
      <c r="KV31" s="24" t="n">
        <v>735266.4</v>
      </c>
      <c r="KW31" s="19" t="n">
        <v>3947399.5</v>
      </c>
      <c r="KX31" s="25" t="n">
        <f aca="false">+KV31+KW31</f>
        <v>4682665.9</v>
      </c>
      <c r="KY31" s="24" t="n">
        <v>2200048.7</v>
      </c>
      <c r="KZ31" s="19" t="n">
        <v>2636931.5</v>
      </c>
      <c r="LA31" s="25" t="n">
        <f aca="false">+KY31+KZ31</f>
        <v>4836980.2</v>
      </c>
      <c r="LB31" s="24" t="n">
        <v>2292307.5</v>
      </c>
      <c r="LC31" s="19" t="n">
        <v>2528540</v>
      </c>
      <c r="LD31" s="25" t="n">
        <f aca="false">+LB31+LC31</f>
        <v>4820847.5</v>
      </c>
      <c r="LE31" s="24" t="n">
        <v>2198974.3490684</v>
      </c>
      <c r="LF31" s="19" t="n">
        <v>2472529.048</v>
      </c>
      <c r="LG31" s="25" t="n">
        <f aca="false">+LE31+LF31</f>
        <v>4671503.3970684</v>
      </c>
      <c r="LH31" s="24" t="n">
        <v>2079494.8</v>
      </c>
      <c r="LI31" s="19" t="n">
        <v>2440008</v>
      </c>
      <c r="LJ31" s="25" t="n">
        <f aca="false">+LH31+LI31</f>
        <v>4519502.8</v>
      </c>
      <c r="LK31" s="24" t="n">
        <v>2473632.3</v>
      </c>
      <c r="LL31" s="19" t="n">
        <v>2538471</v>
      </c>
      <c r="LM31" s="25" t="n">
        <f aca="false">+LK31+LL31</f>
        <v>5012103.3</v>
      </c>
      <c r="LN31" s="24" t="n">
        <v>2138976.269078</v>
      </c>
      <c r="LO31" s="19" t="n">
        <v>2351874.59279</v>
      </c>
      <c r="LP31" s="25" t="n">
        <f aca="false">+LN31+LO31</f>
        <v>4490850.861868</v>
      </c>
      <c r="LQ31" s="24" t="n">
        <v>2228628.2354044</v>
      </c>
      <c r="LR31" s="19" t="n">
        <v>2256628</v>
      </c>
      <c r="LS31" s="25" t="n">
        <f aca="false">+LQ31+LR31</f>
        <v>4485256.2354044</v>
      </c>
      <c r="LT31" s="24" t="n">
        <v>2220580.214078</v>
      </c>
      <c r="LU31" s="19" t="n">
        <v>2207061.82079</v>
      </c>
      <c r="LV31" s="25" t="n">
        <f aca="false">+LT31+LU31</f>
        <v>4427642.034868</v>
      </c>
      <c r="LW31" s="24" t="n">
        <v>2147582.2354044</v>
      </c>
      <c r="LX31" s="19" t="n">
        <v>1926394</v>
      </c>
      <c r="LY31" s="25" t="n">
        <f aca="false">+LW31+LX31</f>
        <v>4073976.2354044</v>
      </c>
      <c r="LZ31" s="24" t="n">
        <v>2159072.9904044</v>
      </c>
      <c r="MA31" s="19" t="n">
        <v>1966616.917</v>
      </c>
      <c r="MB31" s="25" t="n">
        <f aca="false">+LZ31+MA31</f>
        <v>4125689.9074044</v>
      </c>
      <c r="MC31" s="24" t="n">
        <v>2039842.3554044</v>
      </c>
      <c r="MD31" s="19" t="n">
        <v>1854188.48</v>
      </c>
      <c r="ME31" s="25" t="n">
        <f aca="false">+MC31+MD31</f>
        <v>3894030.8354044</v>
      </c>
      <c r="MF31" s="24" t="n">
        <v>2169826.3575629</v>
      </c>
      <c r="MG31" s="19" t="n">
        <v>1978022.990364</v>
      </c>
      <c r="MH31" s="25" t="n">
        <f aca="false">+MF31+MG31</f>
        <v>4147849.3479269</v>
      </c>
      <c r="MI31" s="24" t="n">
        <v>1983288.5617498</v>
      </c>
      <c r="MJ31" s="19" t="n">
        <v>1922498.630484</v>
      </c>
      <c r="MK31" s="25" t="n">
        <f aca="false">+MI31+MJ31</f>
        <v>3905787.1922338</v>
      </c>
      <c r="ML31" s="24" t="n">
        <v>1961549.6750212</v>
      </c>
      <c r="MM31" s="19" t="n">
        <v>1905983.802</v>
      </c>
      <c r="MN31" s="25" t="n">
        <f aca="false">+ML31+MM31</f>
        <v>3867533.4770212</v>
      </c>
      <c r="MO31" s="24" t="n">
        <v>2160316.5494715</v>
      </c>
      <c r="MP31" s="19" t="n">
        <v>1924983.8143675</v>
      </c>
      <c r="MQ31" s="25" t="n">
        <f aca="false">+MO31+MP31</f>
        <v>4085300.363839</v>
      </c>
      <c r="MR31" s="24" t="n">
        <v>1966010.2766855</v>
      </c>
      <c r="MS31" s="19" t="n">
        <v>1937137.509715</v>
      </c>
      <c r="MT31" s="25" t="n">
        <f aca="false">+MR31+MS31</f>
        <v>3903147.7864005</v>
      </c>
      <c r="MU31" s="24" t="n">
        <v>1863850.9645196</v>
      </c>
      <c r="MV31" s="19" t="n">
        <v>1956066.799162</v>
      </c>
      <c r="MW31" s="25" t="n">
        <f aca="false">+MU31+MV31</f>
        <v>3819917.7636816</v>
      </c>
      <c r="MX31" s="24" t="n">
        <v>1817864.9228244</v>
      </c>
      <c r="MY31" s="19" t="n">
        <v>1748069.2801453</v>
      </c>
      <c r="MZ31" s="25" t="n">
        <f aca="false">+MX31+MY31</f>
        <v>3565934.2029697</v>
      </c>
      <c r="NA31" s="24" t="n">
        <v>1747185.1275525</v>
      </c>
      <c r="NB31" s="19" t="n">
        <v>1655826.473375</v>
      </c>
      <c r="NC31" s="25" t="n">
        <f aca="false">+NA31+NB31</f>
        <v>3403011.6009275</v>
      </c>
      <c r="ND31" s="24" t="n">
        <v>2089552.526116</v>
      </c>
      <c r="NE31" s="19" t="n">
        <v>1798760.448056</v>
      </c>
      <c r="NF31" s="25" t="n">
        <f aca="false">+ND31+NE31</f>
        <v>3888312.974172</v>
      </c>
      <c r="NG31" s="24" t="n">
        <v>1961702.2538099</v>
      </c>
      <c r="NH31" s="19" t="n">
        <v>1646224.4818624</v>
      </c>
      <c r="NI31" s="25" t="n">
        <f aca="false">+NG31+NH31</f>
        <v>3607926.7356723</v>
      </c>
      <c r="NJ31" s="24" t="n">
        <v>1851251.9351835</v>
      </c>
      <c r="NK31" s="19" t="n">
        <v>1650267.250478</v>
      </c>
      <c r="NL31" s="25" t="n">
        <f aca="false">+NJ31+NK31</f>
        <v>3501519.1856615</v>
      </c>
      <c r="NM31" s="24" t="n">
        <v>2027963.7935732</v>
      </c>
      <c r="NN31" s="19" t="n">
        <v>1607955.709285</v>
      </c>
      <c r="NO31" s="25" t="n">
        <f aca="false">+NM31+NN31</f>
        <v>3635919.5028582</v>
      </c>
      <c r="NP31" s="24" t="n">
        <v>2174209.8914757</v>
      </c>
      <c r="NQ31" s="19" t="n">
        <v>1579946.1990216</v>
      </c>
      <c r="NR31" s="25" t="n">
        <f aca="false">+NP31+NQ31</f>
        <v>3754156.0904973</v>
      </c>
      <c r="NS31" s="24" t="n">
        <v>2133538.648374</v>
      </c>
      <c r="NT31" s="19" t="n">
        <v>1608807.4981719</v>
      </c>
      <c r="NU31" s="25" t="n">
        <f aca="false">+NS31+NT31</f>
        <v>3742346.1465459</v>
      </c>
      <c r="NV31" s="24" t="n">
        <v>2008980.2828194</v>
      </c>
      <c r="NW31" s="19" t="n">
        <v>1713608.3626088</v>
      </c>
      <c r="NX31" s="25" t="n">
        <f aca="false">+NV31+NW31</f>
        <v>3722588.6454282</v>
      </c>
      <c r="NY31" s="24" t="n">
        <v>1871482.4857991</v>
      </c>
      <c r="NZ31" s="19" t="n">
        <v>1574057.191</v>
      </c>
      <c r="OA31" s="25" t="n">
        <f aca="false">+NY31+NZ31</f>
        <v>3445539.6767991</v>
      </c>
      <c r="OB31" s="24" t="n">
        <v>837275.4191492</v>
      </c>
      <c r="OC31" s="19" t="n">
        <v>1481271</v>
      </c>
      <c r="OD31" s="25" t="n">
        <f aca="false">+OB31+OC31</f>
        <v>2318546.4191492</v>
      </c>
      <c r="OE31" s="24" t="n">
        <v>812369.4972534</v>
      </c>
      <c r="OF31" s="19" t="n">
        <v>1493253.6043704</v>
      </c>
      <c r="OG31" s="25" t="n">
        <f aca="false">+OE31+OF31</f>
        <v>2305623.1016238</v>
      </c>
      <c r="OH31" s="24" t="n">
        <v>764580.2340925</v>
      </c>
      <c r="OI31" s="19" t="n">
        <v>1538419.352384</v>
      </c>
      <c r="OJ31" s="25" t="n">
        <f aca="false">+OH31+OI31</f>
        <v>2302999.5864765</v>
      </c>
      <c r="OK31" s="24" t="n">
        <v>750888.4362</v>
      </c>
      <c r="OL31" s="19" t="n">
        <v>1596067.653821</v>
      </c>
      <c r="OM31" s="25" t="n">
        <f aca="false">+OK31+OL31</f>
        <v>2346956.090021</v>
      </c>
      <c r="ON31" s="24" t="n">
        <v>756891.6938907</v>
      </c>
      <c r="OO31" s="19" t="n">
        <v>1698251.534059</v>
      </c>
      <c r="OP31" s="25" t="n">
        <v>2455143.2279497</v>
      </c>
      <c r="OQ31" s="24" t="n">
        <v>771235.2219052</v>
      </c>
      <c r="OR31" s="19" t="n">
        <v>1654622.6104098</v>
      </c>
      <c r="OS31" s="25" t="n">
        <v>2425857.832315</v>
      </c>
      <c r="OT31" s="24" t="n">
        <v>821041.7183883</v>
      </c>
      <c r="OU31" s="19" t="n">
        <v>1679785.4728598</v>
      </c>
      <c r="OV31" s="25" t="n">
        <v>2500827.1912481</v>
      </c>
      <c r="OW31" s="24" t="n">
        <v>710233.9421624</v>
      </c>
      <c r="OX31" s="19" t="n">
        <v>1678666.1705041</v>
      </c>
      <c r="OY31" s="25" t="n">
        <v>2388900.1126665</v>
      </c>
      <c r="OZ31" s="24" t="n">
        <v>698992.5700117</v>
      </c>
      <c r="PA31" s="19" t="n">
        <v>1680807.29</v>
      </c>
      <c r="PB31" s="25" t="n">
        <v>2379799.8600117</v>
      </c>
      <c r="PC31" s="24" t="n">
        <v>830469.5575358</v>
      </c>
      <c r="PD31" s="19" t="n">
        <v>1458818.7019868</v>
      </c>
      <c r="PE31" s="25" t="n">
        <v>2289288.2595226</v>
      </c>
      <c r="PF31" s="24" t="n">
        <v>643288.5616177</v>
      </c>
      <c r="PG31" s="19" t="n">
        <v>1403034.306</v>
      </c>
      <c r="PH31" s="25" t="n">
        <v>2046322.8676177</v>
      </c>
      <c r="PI31" s="24" t="n">
        <v>666053.1949476</v>
      </c>
      <c r="PJ31" s="19" t="n">
        <v>1363317.0327004</v>
      </c>
      <c r="PK31" s="25" t="n">
        <v>2029370.227648</v>
      </c>
      <c r="PL31" s="24" t="n">
        <v>636490.2373726</v>
      </c>
      <c r="PM31" s="19" t="n">
        <v>1363765.0315878</v>
      </c>
      <c r="PN31" s="25" t="n">
        <v>2000255.2689604</v>
      </c>
      <c r="PO31" s="24" t="n">
        <v>576763.7616964</v>
      </c>
      <c r="PP31" s="19" t="n">
        <v>1276069.228682</v>
      </c>
      <c r="PQ31" s="25" t="n">
        <v>1852832.9903784</v>
      </c>
      <c r="PR31" s="24" t="n">
        <v>585745.690838</v>
      </c>
      <c r="PS31" s="19" t="n">
        <v>1319902.745</v>
      </c>
      <c r="PT31" s="25" t="n">
        <v>1905648.435838</v>
      </c>
      <c r="PU31" s="24" t="n">
        <v>1013699.9437</v>
      </c>
      <c r="PV31" s="19" t="n">
        <v>2445423.829942</v>
      </c>
      <c r="PW31" s="25" t="n">
        <v>3459123.773642</v>
      </c>
      <c r="PX31" s="24" t="n">
        <v>838694.0194997</v>
      </c>
      <c r="PY31" s="19" t="n">
        <v>2522704.2438091</v>
      </c>
      <c r="PZ31" s="25" t="n">
        <f aca="false">+PX31+PY31</f>
        <v>3361398.2633088</v>
      </c>
      <c r="QA31" s="24" t="n">
        <v>858703.6721969</v>
      </c>
      <c r="QB31" s="19" t="n">
        <v>2503807.8948689</v>
      </c>
      <c r="QC31" s="25" t="n">
        <v>3362511.5670658</v>
      </c>
      <c r="QD31" s="24" t="n">
        <v>868434.6926708</v>
      </c>
      <c r="QE31" s="19" t="n">
        <v>2496188.2212882</v>
      </c>
      <c r="QF31" s="25" t="n">
        <v>3364622.913959</v>
      </c>
      <c r="QG31" s="24" t="n">
        <v>820390.5136936</v>
      </c>
      <c r="QH31" s="19" t="n">
        <v>2437436.727885</v>
      </c>
      <c r="QI31" s="25" t="n">
        <v>3257827.2415786</v>
      </c>
      <c r="QJ31" s="24" t="n">
        <v>468161.3904184</v>
      </c>
      <c r="QK31" s="19" t="n">
        <v>2608702.8796292</v>
      </c>
      <c r="QL31" s="25" t="n">
        <v>3076864.2700476</v>
      </c>
      <c r="QM31" s="24" t="n">
        <v>470520.8794438</v>
      </c>
      <c r="QN31" s="19" t="n">
        <v>2553389.6335159</v>
      </c>
      <c r="QO31" s="25" t="n">
        <v>3023910.5129597</v>
      </c>
      <c r="QP31" s="24" t="n">
        <v>531673.7910798</v>
      </c>
      <c r="QQ31" s="19" t="n">
        <v>2612768.7820892</v>
      </c>
      <c r="QR31" s="25" t="n">
        <v>3144442.573169</v>
      </c>
      <c r="QS31" s="24" t="n">
        <v>521855.184926</v>
      </c>
      <c r="QT31" s="19" t="n">
        <v>2505849.53447</v>
      </c>
      <c r="QU31" s="25" t="n">
        <v>3027704.719396</v>
      </c>
      <c r="QV31" s="24" t="n">
        <v>609273.980856</v>
      </c>
      <c r="QW31" s="19" t="n">
        <v>2159146.268606</v>
      </c>
      <c r="QX31" s="25" t="n">
        <v>2768420.249462</v>
      </c>
      <c r="QY31" s="24" t="n">
        <v>617564.870142</v>
      </c>
      <c r="QZ31" s="19" t="n">
        <v>2182464.7465256</v>
      </c>
      <c r="RA31" s="25" t="n">
        <v>2800029.6166676</v>
      </c>
      <c r="RB31" s="24" t="n">
        <v>1080982.21054547</v>
      </c>
      <c r="RC31" s="19" t="n">
        <v>2255786.45392289</v>
      </c>
      <c r="RD31" s="25" t="n">
        <v>3336768.66446836</v>
      </c>
      <c r="RE31" s="24" t="n">
        <v>1112365.39077624</v>
      </c>
      <c r="RF31" s="19" t="n">
        <v>2392494.29382417</v>
      </c>
      <c r="RG31" s="25" t="n">
        <v>3504859.68460041</v>
      </c>
      <c r="RH31" s="24" t="n">
        <v>1083762.6868</v>
      </c>
      <c r="RI31" s="19" t="n">
        <v>2383639.43664</v>
      </c>
      <c r="RJ31" s="25" t="n">
        <v>3467402.12344</v>
      </c>
      <c r="RK31" s="24" t="n">
        <v>696529.97049</v>
      </c>
      <c r="RL31" s="19" t="n">
        <v>2749756.41852</v>
      </c>
      <c r="RM31" s="25" t="n">
        <v>3446286.38901</v>
      </c>
      <c r="RN31" s="24" t="n">
        <v>625783.5734592</v>
      </c>
      <c r="RO31" s="19" t="n">
        <v>2701061.146244</v>
      </c>
      <c r="RP31" s="25" t="n">
        <v>3326844.7197032</v>
      </c>
      <c r="RQ31" s="24" t="n">
        <v>800340.170186118</v>
      </c>
      <c r="RR31" s="19" t="n">
        <v>2486443.22037391</v>
      </c>
      <c r="RS31" s="25" t="n">
        <v>3286783.39056003</v>
      </c>
      <c r="RT31" s="24" t="n">
        <v>956225.8405259</v>
      </c>
      <c r="RU31" s="19" t="n">
        <v>1637708.81305</v>
      </c>
      <c r="RV31" s="25" t="n">
        <v>2593934.6535759</v>
      </c>
      <c r="RW31" s="24" t="n">
        <v>1191128.394244</v>
      </c>
      <c r="RX31" s="19" t="n">
        <v>1580053.2724556</v>
      </c>
      <c r="RY31" s="25" t="n">
        <v>2771181.6666996</v>
      </c>
      <c r="RZ31" s="24" t="n">
        <v>1120607.2413497</v>
      </c>
      <c r="SA31" s="19" t="n">
        <v>1611978.08798</v>
      </c>
      <c r="SB31" s="25" t="n">
        <v>2732585.3293297</v>
      </c>
      <c r="SC31" s="24" t="n">
        <v>1164419.2977818</v>
      </c>
      <c r="SD31" s="19" t="n">
        <v>1584365.04602</v>
      </c>
      <c r="SE31" s="25" t="n">
        <v>2748784.3438018</v>
      </c>
      <c r="SF31" s="24" t="n">
        <v>742648.1331279</v>
      </c>
      <c r="SG31" s="19" t="n">
        <v>2195984.48375</v>
      </c>
      <c r="SH31" s="25" t="n">
        <v>2938632.6168779</v>
      </c>
      <c r="SI31" s="24" t="n">
        <v>756833.3082278</v>
      </c>
      <c r="SJ31" s="19" t="n">
        <v>2124455.2139816</v>
      </c>
      <c r="SK31" s="25" t="n">
        <v>2881288.5222094</v>
      </c>
      <c r="SL31" s="24" t="n">
        <v>694692.1658717</v>
      </c>
      <c r="SM31" s="19" t="n">
        <v>1926811.3336379</v>
      </c>
      <c r="SN31" s="25" t="n">
        <v>2621503.4995096</v>
      </c>
      <c r="SO31" s="24" t="n">
        <v>401877.296285</v>
      </c>
      <c r="SP31" s="19" t="n">
        <v>1973176.481172</v>
      </c>
      <c r="SQ31" s="25" t="n">
        <v>2375053.777457</v>
      </c>
      <c r="SR31" s="24" t="n">
        <v>935457.7452166</v>
      </c>
      <c r="SS31" s="19" t="n">
        <v>1405433.4057552</v>
      </c>
      <c r="ST31" s="25" t="n">
        <v>2340891.1509718</v>
      </c>
      <c r="SU31" s="24" t="n">
        <v>219757.283315</v>
      </c>
      <c r="SV31" s="19" t="n">
        <v>1160813.8038935</v>
      </c>
      <c r="SW31" s="25" t="n">
        <v>1380571.0872085</v>
      </c>
      <c r="SX31" s="24" t="n">
        <v>444205.3624678</v>
      </c>
      <c r="SY31" s="19" t="n">
        <v>1802540.5722425</v>
      </c>
      <c r="SZ31" s="25" t="n">
        <v>2246745.9347103</v>
      </c>
      <c r="TA31" s="24" t="n">
        <v>476039.9317822</v>
      </c>
      <c r="TB31" s="19" t="n">
        <v>1765937.56647039</v>
      </c>
      <c r="TC31" s="25" t="n">
        <v>2241977.49825259</v>
      </c>
      <c r="TD31" s="24" t="n">
        <v>410567.7421936</v>
      </c>
      <c r="TE31" s="19" t="n">
        <v>1782961.45064289</v>
      </c>
      <c r="TF31" s="25" t="n">
        <v>2193529.19283649</v>
      </c>
      <c r="TG31" s="24" t="n">
        <v>866711.9336623</v>
      </c>
      <c r="TH31" s="19" t="n">
        <v>1386041.9375178</v>
      </c>
      <c r="TI31" s="25" t="n">
        <v>2252753.8711801</v>
      </c>
      <c r="TJ31" s="24" t="n">
        <v>881956.3888335</v>
      </c>
      <c r="TK31" s="19" t="n">
        <v>1493739.4904196</v>
      </c>
      <c r="TL31" s="25" t="n">
        <v>2375695.8792531</v>
      </c>
      <c r="TM31" s="24" t="n">
        <v>923595.8293238</v>
      </c>
      <c r="TN31" s="19" t="n">
        <v>1589733.3075899</v>
      </c>
      <c r="TO31" s="25" t="n">
        <v>2513329.1369137</v>
      </c>
      <c r="TP31" s="24" t="n">
        <v>1153968.721135</v>
      </c>
      <c r="TQ31" s="19" t="n">
        <v>1495593.83836178</v>
      </c>
      <c r="TR31" s="25" t="n">
        <v>2649562.55949678</v>
      </c>
      <c r="TS31" s="24" t="n">
        <v>1843474.9650072</v>
      </c>
      <c r="TT31" s="19" t="n">
        <v>2931572.41925066</v>
      </c>
      <c r="TU31" s="25" t="n">
        <v>4775047.38425786</v>
      </c>
      <c r="TV31" s="24" t="n">
        <v>1031696.1231887</v>
      </c>
      <c r="TW31" s="19" t="n">
        <v>2194826.27707779</v>
      </c>
      <c r="TX31" s="25" t="n">
        <v>3226522.4002665</v>
      </c>
      <c r="TY31" s="24" t="n">
        <v>1010878.5952271</v>
      </c>
      <c r="TZ31" s="19" t="n">
        <v>2219293.27450166</v>
      </c>
      <c r="UA31" s="25" t="n">
        <v>3230171.86972876</v>
      </c>
      <c r="UB31" s="24" t="n">
        <v>980723.2561394</v>
      </c>
      <c r="UC31" s="19" t="n">
        <v>2509922.05612736</v>
      </c>
      <c r="UD31" s="25" t="n">
        <v>3490645.31226676</v>
      </c>
      <c r="UE31" s="24" t="n">
        <v>915932.4850832</v>
      </c>
      <c r="UF31" s="19" t="n">
        <v>2553848.2520032</v>
      </c>
      <c r="UG31" s="25" t="n">
        <v>3469780.7370864</v>
      </c>
      <c r="UH31" s="24" t="n">
        <v>965841.2534435</v>
      </c>
      <c r="UI31" s="19" t="n">
        <v>2698809.41416349</v>
      </c>
      <c r="UJ31" s="25" t="n">
        <v>3664650.66760699</v>
      </c>
      <c r="UK31" s="24" t="n">
        <v>789129.4190138</v>
      </c>
      <c r="UL31" s="19" t="n">
        <v>2746557.3715915</v>
      </c>
      <c r="UM31" s="25" t="n">
        <v>3535686.7906053</v>
      </c>
      <c r="UN31" s="24" t="n">
        <v>705570.6260742</v>
      </c>
      <c r="UO31" s="19" t="n">
        <v>2685603.78615936</v>
      </c>
      <c r="UP31" s="25" t="n">
        <v>3391174.41223356</v>
      </c>
      <c r="UQ31" s="24" t="n">
        <v>664757.599076</v>
      </c>
      <c r="UR31" s="19" t="n">
        <v>1853051.41573023</v>
      </c>
      <c r="US31" s="25" t="n">
        <v>2517809.01480623</v>
      </c>
      <c r="UT31" s="24" t="n">
        <v>1315398.1729684</v>
      </c>
      <c r="UU31" s="19" t="n">
        <v>1943455.74438503</v>
      </c>
      <c r="UV31" s="25" t="n">
        <v>3258853.91735343</v>
      </c>
      <c r="UW31" s="24" t="n">
        <v>663663.2942398</v>
      </c>
      <c r="UX31" s="19" t="n">
        <v>2559515.74117994</v>
      </c>
      <c r="UY31" s="25" t="n">
        <v>3223179.03541975</v>
      </c>
      <c r="UZ31" s="24" t="n">
        <v>756322.2306188</v>
      </c>
      <c r="VA31" s="19" t="n">
        <v>2633283.9483616</v>
      </c>
      <c r="VB31" s="25" t="n">
        <v>3389606.1789804</v>
      </c>
      <c r="VC31" s="24" t="n">
        <v>717495.0817493</v>
      </c>
      <c r="VD31" s="19" t="n">
        <v>2637819.65857235</v>
      </c>
      <c r="VE31" s="25" t="n">
        <v>3355314.74032165</v>
      </c>
      <c r="VF31" s="24" t="n">
        <v>692876.7804526</v>
      </c>
      <c r="VG31" s="19" t="n">
        <v>2727894.47794166</v>
      </c>
      <c r="VH31" s="25" t="n">
        <v>3420771.25839426</v>
      </c>
      <c r="VI31" s="24" t="n">
        <v>625829.9779871</v>
      </c>
      <c r="VJ31" s="19" t="n">
        <v>2687378.72335013</v>
      </c>
      <c r="VK31" s="25" t="n">
        <v>3313208.70133723</v>
      </c>
      <c r="VL31" s="24" t="n">
        <v>728063.1883574</v>
      </c>
      <c r="VM31" s="19" t="n">
        <v>2750270.02222904</v>
      </c>
      <c r="VN31" s="25" t="n">
        <v>3478333.21058644</v>
      </c>
      <c r="VO31" s="24" t="n">
        <v>637587.843048004</v>
      </c>
      <c r="VP31" s="19" t="n">
        <v>2715281.75752552</v>
      </c>
      <c r="VQ31" s="25" t="n">
        <v>3352869.60057352</v>
      </c>
      <c r="VR31" s="19" t="n">
        <v>823532.71161</v>
      </c>
      <c r="VS31" s="19" t="n">
        <v>2634071.37588396</v>
      </c>
      <c r="VT31" s="20" t="n">
        <v>3457604.08749396</v>
      </c>
      <c r="VU31" s="19" t="n">
        <v>1035775.9696908</v>
      </c>
      <c r="VV31" s="19" t="n">
        <v>2424292.43959208</v>
      </c>
      <c r="VW31" s="20" t="n">
        <v>3460068.40928288</v>
      </c>
      <c r="VX31" s="19" t="n">
        <v>1018877.1446442</v>
      </c>
      <c r="VY31" s="19" t="n">
        <v>2411435.18402187</v>
      </c>
      <c r="VZ31" s="20" t="n">
        <v>3430312.32866607</v>
      </c>
      <c r="WA31" s="19" t="n">
        <v>910342.0785447</v>
      </c>
      <c r="WB31" s="19" t="n">
        <v>2537888.98474604</v>
      </c>
      <c r="WC31" s="20" t="n">
        <v>3448231.06329074</v>
      </c>
      <c r="WD31" s="19" t="n">
        <v>1086862.0491579</v>
      </c>
      <c r="WE31" s="19" t="n">
        <v>2554234.41447596</v>
      </c>
      <c r="WF31" s="20" t="n">
        <v>3641096.46363386</v>
      </c>
      <c r="WG31" s="19" t="n">
        <v>510605.48239</v>
      </c>
      <c r="WH31" s="19" t="n">
        <v>3005414.052984</v>
      </c>
      <c r="WI31" s="20" t="n">
        <v>3516019.535374</v>
      </c>
      <c r="WJ31" s="19" t="n">
        <v>1038215.0233882</v>
      </c>
      <c r="WK31" s="19" t="n">
        <v>2234703.2290296</v>
      </c>
      <c r="WL31" s="20" t="n">
        <v>3272918.2524178</v>
      </c>
      <c r="WM31" s="19" t="n">
        <v>1093797.9995572</v>
      </c>
      <c r="WN31" s="19" t="n">
        <v>2484716.5093831</v>
      </c>
      <c r="WO31" s="20" t="n">
        <v>3578514.5089403</v>
      </c>
      <c r="WP31" s="19" t="n">
        <v>1031708.6488052</v>
      </c>
      <c r="WQ31" s="19" t="n">
        <v>2448258.5485158</v>
      </c>
      <c r="WR31" s="20" t="n">
        <v>3479967.197321</v>
      </c>
      <c r="WS31" s="19" t="n">
        <v>1117906.1980504</v>
      </c>
      <c r="WT31" s="19" t="n">
        <v>2436813.30930068</v>
      </c>
      <c r="WU31" s="20" t="n">
        <v>3554719.50735108</v>
      </c>
      <c r="WV31" s="19" t="n">
        <v>1068653.4679681</v>
      </c>
      <c r="WW31" s="19" t="n">
        <v>2423035.1668679</v>
      </c>
      <c r="WX31" s="20" t="n">
        <v>3491688.634836</v>
      </c>
      <c r="WY31" s="19" t="n">
        <v>1106283.477844</v>
      </c>
      <c r="WZ31" s="19" t="n">
        <v>2418288.571269</v>
      </c>
      <c r="XA31" s="20" t="n">
        <v>3524572.049113</v>
      </c>
      <c r="XB31" s="19" t="n">
        <v>477430.7201668</v>
      </c>
      <c r="XC31" s="19" t="n">
        <v>3083266.631918</v>
      </c>
      <c r="XD31" s="20" t="n">
        <v>3560697.3520848</v>
      </c>
      <c r="XE31" s="19" t="n">
        <v>356534.37059</v>
      </c>
      <c r="XF31" s="19" t="n">
        <v>3165050.0353266</v>
      </c>
      <c r="XG31" s="20" t="n">
        <v>3521584.4059166</v>
      </c>
      <c r="XH31" s="19" t="n">
        <v>419259.40008</v>
      </c>
      <c r="XI31" s="19" t="n">
        <v>3212251.1303152</v>
      </c>
      <c r="XJ31" s="20" t="n">
        <v>3631510.5303952</v>
      </c>
      <c r="XK31" s="19" t="n">
        <v>344280.58412</v>
      </c>
      <c r="XL31" s="19" t="n">
        <v>2873816.7786158</v>
      </c>
      <c r="XM31" s="20" t="n">
        <v>3218097.3627358</v>
      </c>
      <c r="XN31" s="26" t="n">
        <v>438936.19579</v>
      </c>
      <c r="XO31" s="27" t="n">
        <v>3284854.9943522</v>
      </c>
      <c r="XP31" s="20" t="n">
        <v>3723791.1901422</v>
      </c>
      <c r="XQ31" s="26" t="n">
        <v>323237.44063</v>
      </c>
      <c r="XR31" s="27" t="n">
        <v>3451721.9255537</v>
      </c>
      <c r="XS31" s="20" t="n">
        <v>3774959.3661837</v>
      </c>
      <c r="XT31" s="26" t="n">
        <v>395201.93041</v>
      </c>
      <c r="XU31" s="27" t="n">
        <v>2093976.8733644</v>
      </c>
      <c r="XV31" s="20" t="n">
        <v>2489178.8037744</v>
      </c>
      <c r="XW31" s="26" t="n">
        <v>495984.5376304</v>
      </c>
      <c r="XX31" s="27" t="n">
        <v>3592708.2003677</v>
      </c>
      <c r="XY31" s="20" t="n">
        <v>4088692.7379981</v>
      </c>
      <c r="XZ31" s="26" t="n">
        <v>553614.678</v>
      </c>
      <c r="YA31" s="27" t="n">
        <v>3679805.868</v>
      </c>
      <c r="YB31" s="20" t="n">
        <v>4233420.546</v>
      </c>
      <c r="YC31" s="26" t="n">
        <v>547369.84154</v>
      </c>
      <c r="YD31" s="27" t="n">
        <v>3628687.363962</v>
      </c>
      <c r="YE31" s="20" t="n">
        <v>4176057.205502</v>
      </c>
      <c r="YF31" s="26" t="n">
        <v>159754.44903</v>
      </c>
      <c r="YG31" s="27" t="n">
        <v>3598676.57268</v>
      </c>
      <c r="YH31" s="20" t="n">
        <v>3758431.02171</v>
      </c>
      <c r="YI31" s="26" t="n">
        <v>337027.95216</v>
      </c>
      <c r="YJ31" s="27" t="n">
        <v>3789544.7547799</v>
      </c>
      <c r="YK31" s="20" t="n">
        <v>4126572.7069399</v>
      </c>
      <c r="YL31" s="26" t="n">
        <v>276299.76215</v>
      </c>
      <c r="YM31" s="27" t="n">
        <v>3738015.9565407</v>
      </c>
      <c r="YN31" s="20" t="n">
        <v>4014315.7186907</v>
      </c>
      <c r="YO31" s="26" t="n">
        <v>337681.14895</v>
      </c>
      <c r="YP31" s="27" t="n">
        <v>3725197.2214792</v>
      </c>
      <c r="YQ31" s="20" t="n">
        <v>4062878.3704292</v>
      </c>
      <c r="YR31" s="26" t="n">
        <v>333961.0985</v>
      </c>
      <c r="YS31" s="27" t="n">
        <v>3803577.2221843</v>
      </c>
      <c r="YT31" s="20" t="n">
        <v>4137538.3206843</v>
      </c>
      <c r="YU31" s="26" t="n">
        <v>531833.69505</v>
      </c>
      <c r="YV31" s="27" t="n">
        <v>3815539.8023243</v>
      </c>
      <c r="YW31" s="20" t="n">
        <v>4347373.4973743</v>
      </c>
      <c r="YX31" s="26" t="n">
        <v>723895.86566</v>
      </c>
      <c r="YY31" s="27" t="n">
        <v>3690305.7764274</v>
      </c>
      <c r="YZ31" s="20" t="n">
        <v>4414201.6420874</v>
      </c>
      <c r="ZA31" s="26" t="n">
        <v>705645.733962</v>
      </c>
      <c r="ZB31" s="27" t="n">
        <v>3856349.6002187</v>
      </c>
      <c r="ZC31" s="20" t="n">
        <v>4561995.3341807</v>
      </c>
      <c r="ZD31" s="26" t="n">
        <v>683204.69045</v>
      </c>
      <c r="ZE31" s="27" t="n">
        <v>4324826.522078</v>
      </c>
      <c r="ZF31" s="20" t="n">
        <v>5008031.212528</v>
      </c>
      <c r="ZG31" s="26" t="n">
        <v>556113.65415</v>
      </c>
      <c r="ZH31" s="27" t="n">
        <v>4174315.1477974</v>
      </c>
      <c r="ZI31" s="20" t="n">
        <v>4730428.8019474</v>
      </c>
      <c r="ZJ31" s="26" t="n">
        <v>555748.60657</v>
      </c>
      <c r="ZK31" s="27" t="n">
        <v>4130260.8833549</v>
      </c>
      <c r="ZL31" s="20" t="n">
        <v>4686009.4899249</v>
      </c>
      <c r="ZM31" s="26" t="n">
        <v>533151.50899</v>
      </c>
      <c r="ZN31" s="27" t="n">
        <v>3954414.3880815</v>
      </c>
      <c r="ZO31" s="20" t="n">
        <v>4487565.8970715</v>
      </c>
      <c r="ZP31" s="26" t="n">
        <v>505951.507</v>
      </c>
      <c r="ZQ31" s="27" t="n">
        <v>3868663.889</v>
      </c>
      <c r="ZR31" s="20" t="n">
        <v>4374615.396</v>
      </c>
      <c r="ZS31" s="26" t="n">
        <v>670612.330557195</v>
      </c>
      <c r="ZT31" s="27" t="n">
        <v>3963712.35873051</v>
      </c>
      <c r="ZU31" s="20" t="n">
        <v>4634324.68928771</v>
      </c>
      <c r="ZV31" s="26" t="n">
        <v>516460.67687</v>
      </c>
      <c r="ZW31" s="27" t="n">
        <v>3982992.8468215</v>
      </c>
      <c r="ZX31" s="20" t="n">
        <v>4499453.5236915</v>
      </c>
      <c r="ZY31" s="26" t="n">
        <v>831834.87637</v>
      </c>
      <c r="ZZ31" s="27" t="n">
        <v>3739064.2547803</v>
      </c>
      <c r="AAA31" s="20" t="n">
        <v>4570899.1311503</v>
      </c>
      <c r="AAB31" s="26" t="n">
        <v>1004410.27145</v>
      </c>
      <c r="AAC31" s="27" t="n">
        <v>3686125.6497408</v>
      </c>
      <c r="AAD31" s="20" t="n">
        <v>4690535.9211908</v>
      </c>
      <c r="AAE31" s="26" t="n">
        <v>1143300.926786</v>
      </c>
      <c r="AAF31" s="27" t="n">
        <v>3871184.7378116</v>
      </c>
      <c r="AAG31" s="20" t="n">
        <v>5014485.6645976</v>
      </c>
      <c r="AAH31" s="26" t="n">
        <v>1111917.3326035</v>
      </c>
      <c r="AAI31" s="27" t="n">
        <v>4051015.0666932</v>
      </c>
      <c r="AAJ31" s="20" t="n">
        <v>5162932.3992967</v>
      </c>
      <c r="AAK31" s="26" t="n">
        <v>1071115.016555</v>
      </c>
      <c r="AAL31" s="27" t="n">
        <v>3829756.0296063</v>
      </c>
      <c r="AAM31" s="20" t="n">
        <f aca="false">+AAK31+AAL31</f>
        <v>4900871.0461613</v>
      </c>
    </row>
    <row r="32" customFormat="false" ht="15" hidden="false" customHeight="false" outlineLevel="0" collapsed="false">
      <c r="A32" s="23" t="s">
        <v>98</v>
      </c>
      <c r="B32" s="24" t="n">
        <v>8434</v>
      </c>
      <c r="C32" s="19" t="n">
        <v>18457</v>
      </c>
      <c r="D32" s="25" t="n">
        <v>26891</v>
      </c>
      <c r="E32" s="24" t="n">
        <v>3153</v>
      </c>
      <c r="F32" s="19" t="n">
        <v>20872</v>
      </c>
      <c r="G32" s="25" t="n">
        <v>24025</v>
      </c>
      <c r="H32" s="24" t="n">
        <v>18836</v>
      </c>
      <c r="I32" s="19" t="n">
        <v>0</v>
      </c>
      <c r="J32" s="25" t="n">
        <v>18836</v>
      </c>
      <c r="K32" s="24" t="n">
        <v>198</v>
      </c>
      <c r="L32" s="19" t="n">
        <v>20503</v>
      </c>
      <c r="M32" s="25" t="n">
        <v>20701</v>
      </c>
      <c r="N32" s="24" t="n">
        <v>4776</v>
      </c>
      <c r="O32" s="19" t="n">
        <v>0</v>
      </c>
      <c r="P32" s="25" t="n">
        <v>4776</v>
      </c>
      <c r="Q32" s="24" t="n">
        <v>19236</v>
      </c>
      <c r="R32" s="19" t="n">
        <v>19947</v>
      </c>
      <c r="S32" s="25" t="n">
        <v>39183</v>
      </c>
      <c r="T32" s="24" t="n">
        <v>2401</v>
      </c>
      <c r="U32" s="19" t="n">
        <v>19756</v>
      </c>
      <c r="V32" s="25" t="n">
        <f aca="false">+T32+U32</f>
        <v>22157</v>
      </c>
      <c r="W32" s="24" t="n">
        <v>2511</v>
      </c>
      <c r="X32" s="19" t="n">
        <v>19462</v>
      </c>
      <c r="Y32" s="25" t="n">
        <f aca="false">+W32+X32</f>
        <v>21973</v>
      </c>
      <c r="Z32" s="24" t="n">
        <v>7179</v>
      </c>
      <c r="AA32" s="19" t="n">
        <v>19354</v>
      </c>
      <c r="AB32" s="25" t="n">
        <f aca="false">+Z32+AA32</f>
        <v>26533</v>
      </c>
      <c r="AC32" s="24" t="n">
        <v>4981</v>
      </c>
      <c r="AD32" s="19" t="n">
        <v>22555</v>
      </c>
      <c r="AE32" s="25" t="n">
        <f aca="false">+AC32+AD32</f>
        <v>27536</v>
      </c>
      <c r="AF32" s="24" t="n">
        <v>60</v>
      </c>
      <c r="AG32" s="19" t="n">
        <v>18835</v>
      </c>
      <c r="AH32" s="25" t="n">
        <f aca="false">+AF32+AG32</f>
        <v>18895</v>
      </c>
      <c r="AI32" s="24" t="n">
        <v>6986</v>
      </c>
      <c r="AJ32" s="19" t="n">
        <v>18618</v>
      </c>
      <c r="AK32" s="25" t="n">
        <f aca="false">+AI32+AJ32</f>
        <v>25604</v>
      </c>
      <c r="AL32" s="24" t="n">
        <v>2198</v>
      </c>
      <c r="AM32" s="19" t="n">
        <v>18276</v>
      </c>
      <c r="AN32" s="25" t="n">
        <f aca="false">+AL32+AM32</f>
        <v>20474</v>
      </c>
      <c r="AO32" s="24" t="n">
        <v>7034</v>
      </c>
      <c r="AP32" s="19" t="n">
        <v>20551</v>
      </c>
      <c r="AQ32" s="25" t="n">
        <f aca="false">+AO32+AP32</f>
        <v>27585</v>
      </c>
      <c r="AR32" s="24" t="n">
        <v>50</v>
      </c>
      <c r="AS32" s="19" t="n">
        <v>17991</v>
      </c>
      <c r="AT32" s="25" t="n">
        <f aca="false">+AR32+AS32</f>
        <v>18041</v>
      </c>
      <c r="AU32" s="24" t="n">
        <v>140</v>
      </c>
      <c r="AV32" s="19" t="n">
        <v>17843</v>
      </c>
      <c r="AW32" s="25" t="n">
        <f aca="false">+AU32+AV32</f>
        <v>17983</v>
      </c>
      <c r="AX32" s="24" t="n">
        <v>120</v>
      </c>
      <c r="AY32" s="19" t="n">
        <v>17502</v>
      </c>
      <c r="AZ32" s="25" t="n">
        <f aca="false">+AX32+AY32</f>
        <v>17622</v>
      </c>
      <c r="BA32" s="24" t="n">
        <v>135</v>
      </c>
      <c r="BB32" s="19" t="n">
        <v>17351</v>
      </c>
      <c r="BC32" s="25" t="n">
        <f aca="false">+BA32+BB32</f>
        <v>17486</v>
      </c>
      <c r="BD32" s="24" t="n">
        <v>130</v>
      </c>
      <c r="BE32" s="19" t="n">
        <v>0</v>
      </c>
      <c r="BF32" s="25" t="n">
        <f aca="false">+BD32+BE32</f>
        <v>130</v>
      </c>
      <c r="BG32" s="24" t="n">
        <v>190</v>
      </c>
      <c r="BH32" s="19" t="n">
        <v>16298</v>
      </c>
      <c r="BI32" s="25" t="n">
        <f aca="false">+BG32+BH32</f>
        <v>16488</v>
      </c>
      <c r="BJ32" s="24" t="n">
        <v>19630</v>
      </c>
      <c r="BK32" s="19" t="n">
        <v>15836</v>
      </c>
      <c r="BL32" s="25" t="n">
        <f aca="false">+BJ32+BK32</f>
        <v>35466</v>
      </c>
      <c r="BM32" s="24" t="n">
        <v>185</v>
      </c>
      <c r="BN32" s="19" t="n">
        <v>0</v>
      </c>
      <c r="BO32" s="25" t="n">
        <f aca="false">+BM32+BN32</f>
        <v>185</v>
      </c>
      <c r="BP32" s="24" t="n">
        <v>17868</v>
      </c>
      <c r="BQ32" s="19" t="n">
        <v>14556</v>
      </c>
      <c r="BR32" s="25" t="n">
        <f aca="false">+BP32+BQ32</f>
        <v>32424</v>
      </c>
      <c r="BS32" s="24" t="n">
        <v>18140</v>
      </c>
      <c r="BT32" s="19" t="n">
        <v>13747</v>
      </c>
      <c r="BU32" s="25" t="n">
        <f aca="false">+BS32+BT32</f>
        <v>31887</v>
      </c>
      <c r="BV32" s="24" t="n">
        <v>155</v>
      </c>
      <c r="BW32" s="19" t="n">
        <v>13065</v>
      </c>
      <c r="BX32" s="25" t="n">
        <f aca="false">+BV32+BW32</f>
        <v>13220</v>
      </c>
      <c r="BY32" s="24" t="n">
        <v>16566</v>
      </c>
      <c r="BZ32" s="19" t="n">
        <v>12339</v>
      </c>
      <c r="CA32" s="25" t="n">
        <f aca="false">+BY32+BZ32</f>
        <v>28905</v>
      </c>
      <c r="CB32" s="24" t="n">
        <v>16566</v>
      </c>
      <c r="CC32" s="19" t="n">
        <v>11845</v>
      </c>
      <c r="CD32" s="25" t="n">
        <f aca="false">+CB32+CC32</f>
        <v>28411</v>
      </c>
      <c r="CE32" s="24" t="n">
        <v>17148</v>
      </c>
      <c r="CF32" s="19" t="n">
        <v>11776</v>
      </c>
      <c r="CG32" s="25" t="n">
        <f aca="false">+CE32+CF32</f>
        <v>28924</v>
      </c>
      <c r="CH32" s="24" t="n">
        <v>17158</v>
      </c>
      <c r="CI32" s="19" t="n">
        <v>11862</v>
      </c>
      <c r="CJ32" s="25" t="n">
        <f aca="false">+CH32+CI32</f>
        <v>29020</v>
      </c>
      <c r="CK32" s="24" t="n">
        <v>18910</v>
      </c>
      <c r="CL32" s="19" t="n">
        <v>14370</v>
      </c>
      <c r="CM32" s="25" t="n">
        <f aca="false">+CK32+CL32</f>
        <v>33280</v>
      </c>
      <c r="CN32" s="24" t="n">
        <v>19234</v>
      </c>
      <c r="CO32" s="19" t="n">
        <v>14638</v>
      </c>
      <c r="CP32" s="25" t="n">
        <f aca="false">+CN32+CO32</f>
        <v>33872</v>
      </c>
      <c r="CQ32" s="24" t="n">
        <v>19898</v>
      </c>
      <c r="CR32" s="19" t="n">
        <v>14638</v>
      </c>
      <c r="CS32" s="25" t="n">
        <f aca="false">+CQ32+CR32</f>
        <v>34536</v>
      </c>
      <c r="CT32" s="24" t="n">
        <v>19889</v>
      </c>
      <c r="CU32" s="19" t="n">
        <v>14499</v>
      </c>
      <c r="CV32" s="25" t="n">
        <f aca="false">+CT32+CU32</f>
        <v>34388</v>
      </c>
      <c r="CW32" s="24" t="n">
        <v>15420</v>
      </c>
      <c r="CX32" s="19" t="n">
        <v>14260</v>
      </c>
      <c r="CY32" s="25" t="n">
        <f aca="false">+CW32+CX32</f>
        <v>29680</v>
      </c>
      <c r="CZ32" s="24" t="n">
        <v>15750</v>
      </c>
      <c r="DA32" s="19" t="n">
        <v>14204</v>
      </c>
      <c r="DB32" s="25" t="n">
        <f aca="false">+CZ32+DA32</f>
        <v>29954</v>
      </c>
      <c r="DC32" s="24" t="n">
        <v>16176</v>
      </c>
      <c r="DD32" s="19" t="n">
        <v>15100</v>
      </c>
      <c r="DE32" s="25" t="n">
        <f aca="false">+DC32+DD32</f>
        <v>31276</v>
      </c>
      <c r="DF32" s="24" t="n">
        <v>15750</v>
      </c>
      <c r="DG32" s="19" t="n">
        <v>14960</v>
      </c>
      <c r="DH32" s="25" t="n">
        <f aca="false">+DF32+DG32</f>
        <v>30710</v>
      </c>
      <c r="DI32" s="24" t="n">
        <v>15462</v>
      </c>
      <c r="DJ32" s="19" t="n">
        <v>22548</v>
      </c>
      <c r="DK32" s="25" t="n">
        <f aca="false">+DI32+DJ32</f>
        <v>38010</v>
      </c>
      <c r="DL32" s="24" t="n">
        <v>16877</v>
      </c>
      <c r="DM32" s="19" t="n">
        <v>13713</v>
      </c>
      <c r="DN32" s="25" t="n">
        <f aca="false">+DL32+DM32</f>
        <v>30590</v>
      </c>
      <c r="DO32" s="24" t="n">
        <v>29484</v>
      </c>
      <c r="DP32" s="19" t="n">
        <v>69741</v>
      </c>
      <c r="DQ32" s="25" t="n">
        <f aca="false">+DO32+DP32</f>
        <v>99225</v>
      </c>
      <c r="DR32" s="24" t="n">
        <v>12755</v>
      </c>
      <c r="DS32" s="19" t="n">
        <v>16412</v>
      </c>
      <c r="DT32" s="25" t="n">
        <f aca="false">+DR32+DS32</f>
        <v>29167</v>
      </c>
      <c r="DU32" s="24" t="n">
        <v>17039</v>
      </c>
      <c r="DV32" s="19" t="n">
        <v>15045</v>
      </c>
      <c r="DW32" s="25" t="n">
        <f aca="false">+DU32+DV32</f>
        <v>32084</v>
      </c>
      <c r="DX32" s="24" t="n">
        <v>13944</v>
      </c>
      <c r="DY32" s="19" t="n">
        <v>18045</v>
      </c>
      <c r="DZ32" s="25" t="n">
        <f aca="false">+DX32+DY32</f>
        <v>31989</v>
      </c>
      <c r="EA32" s="24" t="n">
        <v>12877</v>
      </c>
      <c r="EB32" s="19" t="n">
        <v>14907</v>
      </c>
      <c r="EC32" s="25" t="n">
        <f aca="false">+EA32+EB32</f>
        <v>27784</v>
      </c>
      <c r="ED32" s="24" t="n">
        <v>10556</v>
      </c>
      <c r="EE32" s="19" t="n">
        <v>0</v>
      </c>
      <c r="EF32" s="25" t="n">
        <f aca="false">+ED32+EE32</f>
        <v>10556</v>
      </c>
      <c r="EG32" s="24" t="n">
        <v>10750</v>
      </c>
      <c r="EH32" s="19" t="n">
        <v>13907</v>
      </c>
      <c r="EI32" s="25" t="n">
        <f aca="false">+EG32+EH32</f>
        <v>24657</v>
      </c>
      <c r="EJ32" s="24" t="n">
        <v>10832</v>
      </c>
      <c r="EK32" s="19" t="n">
        <v>14160</v>
      </c>
      <c r="EL32" s="25" t="n">
        <f aca="false">+EJ32+EK32</f>
        <v>24992</v>
      </c>
      <c r="EM32" s="24" t="n">
        <v>7708</v>
      </c>
      <c r="EN32" s="19" t="n">
        <v>12035</v>
      </c>
      <c r="EO32" s="25" t="n">
        <f aca="false">+EM32+EN32</f>
        <v>19743</v>
      </c>
      <c r="EP32" s="24" t="n">
        <v>7622</v>
      </c>
      <c r="EQ32" s="19" t="n">
        <v>11716</v>
      </c>
      <c r="ER32" s="25" t="n">
        <f aca="false">+EP32+EQ32</f>
        <v>19338</v>
      </c>
      <c r="ES32" s="24" t="n">
        <v>7622</v>
      </c>
      <c r="ET32" s="19" t="n">
        <v>13306</v>
      </c>
      <c r="EU32" s="25" t="n">
        <f aca="false">+ES32+ET32</f>
        <v>20928</v>
      </c>
      <c r="EV32" s="24" t="n">
        <v>6703</v>
      </c>
      <c r="EW32" s="19" t="n">
        <v>8219</v>
      </c>
      <c r="EX32" s="25" t="n">
        <f aca="false">+EV32+EW32</f>
        <v>14922</v>
      </c>
      <c r="EY32" s="24" t="n">
        <v>3578</v>
      </c>
      <c r="EZ32" s="19" t="n">
        <v>12848</v>
      </c>
      <c r="FA32" s="25" t="n">
        <f aca="false">+EY32+EZ32</f>
        <v>16426</v>
      </c>
      <c r="FB32" s="24" t="n">
        <v>3598</v>
      </c>
      <c r="FC32" s="19" t="n">
        <v>13546</v>
      </c>
      <c r="FD32" s="25" t="n">
        <f aca="false">+FB32+FC32</f>
        <v>17144</v>
      </c>
      <c r="FE32" s="24" t="n">
        <v>3598</v>
      </c>
      <c r="FF32" s="19" t="n">
        <v>13184</v>
      </c>
      <c r="FG32" s="25" t="n">
        <f aca="false">+FE32+FF32</f>
        <v>16782</v>
      </c>
      <c r="FH32" s="24" t="n">
        <v>6514</v>
      </c>
      <c r="FI32" s="19" t="n">
        <v>46879</v>
      </c>
      <c r="FJ32" s="25" t="n">
        <f aca="false">+FH32+FI32</f>
        <v>53393</v>
      </c>
      <c r="FK32" s="24" t="n">
        <v>4199</v>
      </c>
      <c r="FL32" s="19" t="n">
        <v>10942</v>
      </c>
      <c r="FM32" s="25" t="n">
        <f aca="false">+FK32+FL32</f>
        <v>15141</v>
      </c>
      <c r="FN32" s="24" t="n">
        <v>2237</v>
      </c>
      <c r="FO32" s="19" t="n">
        <v>9468</v>
      </c>
      <c r="FP32" s="25" t="n">
        <f aca="false">+FN32+FO32</f>
        <v>11705</v>
      </c>
      <c r="FQ32" s="24" t="n">
        <v>1169</v>
      </c>
      <c r="FR32" s="19" t="n">
        <v>9904</v>
      </c>
      <c r="FS32" s="25" t="n">
        <f aca="false">+FQ32+FR32</f>
        <v>11073</v>
      </c>
      <c r="FT32" s="24" t="n">
        <v>139</v>
      </c>
      <c r="FU32" s="19" t="n">
        <v>8944</v>
      </c>
      <c r="FV32" s="25" t="n">
        <f aca="false">+FT32+FU32</f>
        <v>9083</v>
      </c>
      <c r="FW32" s="24" t="n">
        <v>194</v>
      </c>
      <c r="FX32" s="19" t="n">
        <v>8671</v>
      </c>
      <c r="FY32" s="25" t="n">
        <f aca="false">+FW32+FX32</f>
        <v>8865</v>
      </c>
      <c r="FZ32" s="24" t="n">
        <v>552</v>
      </c>
      <c r="GA32" s="19" t="n">
        <v>8027</v>
      </c>
      <c r="GB32" s="25" t="n">
        <f aca="false">+FZ32+GA32</f>
        <v>8579</v>
      </c>
      <c r="GC32" s="24" t="n">
        <v>499</v>
      </c>
      <c r="GD32" s="19" t="n">
        <v>7513</v>
      </c>
      <c r="GE32" s="25" t="n">
        <f aca="false">+GC32+GD32</f>
        <v>8012</v>
      </c>
      <c r="GF32" s="24" t="n">
        <v>442</v>
      </c>
      <c r="GG32" s="19" t="n">
        <v>7389</v>
      </c>
      <c r="GH32" s="25" t="n">
        <f aca="false">+GF32+GG32</f>
        <v>7831</v>
      </c>
      <c r="GI32" s="24" t="n">
        <v>14238</v>
      </c>
      <c r="GJ32" s="19" t="n">
        <v>12007</v>
      </c>
      <c r="GK32" s="25" t="n">
        <f aca="false">+GI32+GJ32</f>
        <v>26245</v>
      </c>
      <c r="GL32" s="24" t="n">
        <v>38003</v>
      </c>
      <c r="GM32" s="19" t="n">
        <v>11576</v>
      </c>
      <c r="GN32" s="25" t="n">
        <f aca="false">+GL32+GM32</f>
        <v>49579</v>
      </c>
      <c r="GO32" s="24" t="n">
        <v>32687</v>
      </c>
      <c r="GP32" s="19" t="n">
        <v>11153</v>
      </c>
      <c r="GQ32" s="25" t="n">
        <f aca="false">+GO32+GP32</f>
        <v>43840</v>
      </c>
      <c r="GR32" s="24" t="n">
        <v>6514</v>
      </c>
      <c r="GS32" s="19" t="n">
        <v>46879</v>
      </c>
      <c r="GT32" s="25" t="n">
        <f aca="false">+GR32+GS32</f>
        <v>53393</v>
      </c>
      <c r="GU32" s="24" t="n">
        <v>9086</v>
      </c>
      <c r="GV32" s="19" t="n">
        <v>5573</v>
      </c>
      <c r="GW32" s="25" t="n">
        <f aca="false">+GU32+GV32</f>
        <v>14659</v>
      </c>
      <c r="GX32" s="24" t="n">
        <v>6857</v>
      </c>
      <c r="GY32" s="19" t="n">
        <v>6018</v>
      </c>
      <c r="GZ32" s="25" t="n">
        <f aca="false">+GX32+GY32</f>
        <v>12875</v>
      </c>
      <c r="HA32" s="24" t="n">
        <v>6051</v>
      </c>
      <c r="HB32" s="19" t="n">
        <v>5300</v>
      </c>
      <c r="HC32" s="25" t="n">
        <f aca="false">+HA32+HB32</f>
        <v>11351</v>
      </c>
      <c r="HD32" s="24" t="n">
        <v>8211</v>
      </c>
      <c r="HE32" s="19" t="n">
        <v>5495</v>
      </c>
      <c r="HF32" s="25" t="n">
        <f aca="false">+HD32+HE32</f>
        <v>13706</v>
      </c>
      <c r="HG32" s="24" t="n">
        <v>3172</v>
      </c>
      <c r="HH32" s="19" t="n">
        <v>5000</v>
      </c>
      <c r="HI32" s="25" t="n">
        <f aca="false">+HG32+HH32</f>
        <v>8172</v>
      </c>
      <c r="HJ32" s="24" t="n">
        <v>10576</v>
      </c>
      <c r="HK32" s="19" t="n">
        <v>5005</v>
      </c>
      <c r="HL32" s="25" t="n">
        <f aca="false">+HJ32+HK32</f>
        <v>15581</v>
      </c>
      <c r="HM32" s="24" t="n">
        <v>6187</v>
      </c>
      <c r="HN32" s="19" t="n">
        <v>3535</v>
      </c>
      <c r="HO32" s="25" t="n">
        <f aca="false">+HM32+HN32</f>
        <v>9722</v>
      </c>
      <c r="HP32" s="24" t="n">
        <v>3228</v>
      </c>
      <c r="HQ32" s="19" t="n">
        <v>3471</v>
      </c>
      <c r="HR32" s="25" t="n">
        <f aca="false">+HP32+HQ32</f>
        <v>6699</v>
      </c>
      <c r="HS32" s="24" t="n">
        <v>14235</v>
      </c>
      <c r="HT32" s="19" t="n">
        <v>3427</v>
      </c>
      <c r="HU32" s="25" t="n">
        <f aca="false">+HS32+HT32</f>
        <v>17662</v>
      </c>
      <c r="HV32" s="24" t="n">
        <v>3063</v>
      </c>
      <c r="HW32" s="19" t="n">
        <v>3382</v>
      </c>
      <c r="HX32" s="25" t="n">
        <f aca="false">+HV32+HW32</f>
        <v>6445</v>
      </c>
      <c r="HY32" s="24" t="n">
        <v>24772</v>
      </c>
      <c r="HZ32" s="19" t="n">
        <v>3291</v>
      </c>
      <c r="IA32" s="25" t="n">
        <f aca="false">+HY32+HZ32</f>
        <v>28063</v>
      </c>
      <c r="IB32" s="24" t="n">
        <v>15206</v>
      </c>
      <c r="IC32" s="19" t="n">
        <v>41107</v>
      </c>
      <c r="ID32" s="25" t="n">
        <f aca="false">+IB32+IC32</f>
        <v>56313</v>
      </c>
      <c r="IE32" s="24" t="n">
        <v>15771</v>
      </c>
      <c r="IF32" s="19" t="n">
        <v>40151</v>
      </c>
      <c r="IG32" s="25" t="n">
        <f aca="false">+IE32+IF32</f>
        <v>55922</v>
      </c>
      <c r="IH32" s="24" t="n">
        <v>21914.6853073</v>
      </c>
      <c r="II32" s="19" t="n">
        <v>39845.4549603</v>
      </c>
      <c r="IJ32" s="25" t="n">
        <f aca="false">+IH32+II32</f>
        <v>61760.1402676</v>
      </c>
      <c r="IK32" s="24" t="n">
        <v>28228.32796</v>
      </c>
      <c r="IL32" s="19" t="n">
        <v>40010.16552</v>
      </c>
      <c r="IM32" s="25" t="n">
        <f aca="false">+IK32+IL32</f>
        <v>68238.49348</v>
      </c>
      <c r="IN32" s="24" t="n">
        <v>29561.76735</v>
      </c>
      <c r="IO32" s="19" t="n">
        <v>40248.86117</v>
      </c>
      <c r="IP32" s="25" t="n">
        <f aca="false">+IN32+IO32</f>
        <v>69810.62852</v>
      </c>
      <c r="IQ32" s="24" t="n">
        <v>28951.6131835</v>
      </c>
      <c r="IR32" s="19" t="n">
        <v>40251.42214</v>
      </c>
      <c r="IS32" s="25" t="n">
        <f aca="false">+IQ32+IR32</f>
        <v>69203.0353235</v>
      </c>
      <c r="IT32" s="24" t="n">
        <v>30873.97144</v>
      </c>
      <c r="IU32" s="19" t="n">
        <v>44634.90957</v>
      </c>
      <c r="IV32" s="25" t="n">
        <f aca="false">+IT32+IU32</f>
        <v>75508.88101</v>
      </c>
      <c r="IW32" s="24" t="n">
        <v>37199.50044</v>
      </c>
      <c r="IX32" s="19" t="n">
        <v>44051.90957</v>
      </c>
      <c r="IY32" s="25" t="n">
        <f aca="false">+IW32+IX32</f>
        <v>81251.41001</v>
      </c>
      <c r="IZ32" s="24" t="n">
        <v>16306.6273248</v>
      </c>
      <c r="JA32" s="19" t="n">
        <v>42467.8656</v>
      </c>
      <c r="JB32" s="25" t="n">
        <f aca="false">+IZ32+JA32</f>
        <v>58774.4929248</v>
      </c>
      <c r="JC32" s="24" t="n">
        <v>42963.9143824</v>
      </c>
      <c r="JD32" s="19" t="n">
        <v>41530.52747</v>
      </c>
      <c r="JE32" s="25" t="n">
        <f aca="false">+JC32+JD32</f>
        <v>84494.4418524</v>
      </c>
      <c r="JF32" s="24" t="n">
        <v>57053.60612</v>
      </c>
      <c r="JG32" s="19" t="n">
        <v>17206</v>
      </c>
      <c r="JH32" s="25" t="n">
        <f aca="false">+JF32+JG32</f>
        <v>74259.60612</v>
      </c>
      <c r="JI32" s="24" t="n">
        <v>109723.91986</v>
      </c>
      <c r="JJ32" s="19" t="n">
        <v>19069</v>
      </c>
      <c r="JK32" s="25" t="n">
        <f aca="false">+JI32+JJ32</f>
        <v>128792.91986</v>
      </c>
      <c r="JL32" s="24" t="n">
        <v>106405.427444</v>
      </c>
      <c r="JM32" s="19" t="n">
        <v>19041.5177</v>
      </c>
      <c r="JN32" s="25" t="n">
        <f aca="false">+JL32+JM32</f>
        <v>125446.945144</v>
      </c>
      <c r="JO32" s="24" t="n">
        <v>98556.7432406</v>
      </c>
      <c r="JP32" s="19" t="n">
        <v>19088.13025</v>
      </c>
      <c r="JQ32" s="25" t="n">
        <f aca="false">+JO32+JP32</f>
        <v>117644.8734906</v>
      </c>
      <c r="JR32" s="24" t="n">
        <v>94518.5879245</v>
      </c>
      <c r="JS32" s="19" t="n">
        <v>19303.43409</v>
      </c>
      <c r="JT32" s="25" t="n">
        <f aca="false">+JR32+JS32</f>
        <v>113822.0220145</v>
      </c>
      <c r="JU32" s="24" t="n">
        <v>89872.7453406</v>
      </c>
      <c r="JV32" s="19" t="n">
        <v>20026.77986</v>
      </c>
      <c r="JW32" s="25" t="n">
        <f aca="false">+JU32+JV32</f>
        <v>109899.5252006</v>
      </c>
      <c r="JX32" s="24" t="n">
        <v>253133.087548</v>
      </c>
      <c r="JY32" s="19" t="n">
        <v>20088.25203</v>
      </c>
      <c r="JZ32" s="25" t="n">
        <f aca="false">+JX32+JY32</f>
        <v>273221.339578</v>
      </c>
      <c r="KA32" s="24" t="n">
        <v>311041.7829234</v>
      </c>
      <c r="KB32" s="19" t="n">
        <v>19888</v>
      </c>
      <c r="KC32" s="25" t="n">
        <f aca="false">+KA32+KB32</f>
        <v>330929.7829234</v>
      </c>
      <c r="KD32" s="24" t="n">
        <v>304035.3479886</v>
      </c>
      <c r="KE32" s="19" t="n">
        <v>19655.27644</v>
      </c>
      <c r="KF32" s="25" t="n">
        <f aca="false">+KD32+KE32</f>
        <v>323690.6244286</v>
      </c>
      <c r="KG32" s="24" t="n">
        <v>303126.0919665</v>
      </c>
      <c r="KH32" s="19" t="n">
        <v>510</v>
      </c>
      <c r="KI32" s="25" t="n">
        <f aca="false">+KG32+KH32</f>
        <v>303636.0919665</v>
      </c>
      <c r="KJ32" s="24" t="n">
        <v>271594.2</v>
      </c>
      <c r="KK32" s="19" t="n">
        <v>32890</v>
      </c>
      <c r="KL32" s="25" t="n">
        <f aca="false">+KJ32+KK32</f>
        <v>304484.2</v>
      </c>
      <c r="KM32" s="24" t="n">
        <v>255415</v>
      </c>
      <c r="KN32" s="19" t="n">
        <v>32687</v>
      </c>
      <c r="KO32" s="25" t="n">
        <f aca="false">+KM32+KN32</f>
        <v>288102</v>
      </c>
      <c r="KP32" s="24" t="n">
        <v>31937.8</v>
      </c>
      <c r="KQ32" s="19" t="n">
        <v>31755</v>
      </c>
      <c r="KR32" s="25" t="n">
        <f aca="false">+KP32+KQ32</f>
        <v>63692.8</v>
      </c>
      <c r="KS32" s="24" t="n">
        <v>38161.935</v>
      </c>
      <c r="KT32" s="19" t="n">
        <v>31252.764</v>
      </c>
      <c r="KU32" s="25" t="n">
        <f aca="false">+KS32+KT32</f>
        <v>69414.699</v>
      </c>
      <c r="KV32" s="24" t="n">
        <v>14702.1</v>
      </c>
      <c r="KW32" s="19" t="n">
        <v>28289</v>
      </c>
      <c r="KX32" s="25" t="n">
        <f aca="false">+KV32+KW32</f>
        <v>42991.1</v>
      </c>
      <c r="KY32" s="24" t="n">
        <v>28314.4</v>
      </c>
      <c r="KZ32" s="19" t="n">
        <v>14417</v>
      </c>
      <c r="LA32" s="25" t="n">
        <f aca="false">+KY32+KZ32</f>
        <v>42731.4</v>
      </c>
      <c r="LB32" s="24" t="n">
        <v>124999.9</v>
      </c>
      <c r="LC32" s="19" t="n">
        <v>13940</v>
      </c>
      <c r="LD32" s="25" t="n">
        <f aca="false">+LB32+LC32</f>
        <v>138939.9</v>
      </c>
      <c r="LE32" s="24" t="n">
        <v>134557.30084</v>
      </c>
      <c r="LF32" s="19" t="n">
        <v>13347.785</v>
      </c>
      <c r="LG32" s="25" t="n">
        <f aca="false">+LE32+LF32</f>
        <v>147905.08584</v>
      </c>
      <c r="LH32" s="24" t="n">
        <v>136992</v>
      </c>
      <c r="LI32" s="19" t="n">
        <v>14230</v>
      </c>
      <c r="LJ32" s="25" t="n">
        <f aca="false">+LH32+LI32</f>
        <v>151222</v>
      </c>
      <c r="LK32" s="24" t="n">
        <v>143393.4</v>
      </c>
      <c r="LL32" s="19" t="n">
        <v>27193</v>
      </c>
      <c r="LM32" s="25" t="n">
        <f aca="false">+LK32+LL32</f>
        <v>170586.4</v>
      </c>
      <c r="LN32" s="24" t="n">
        <v>124764.84471</v>
      </c>
      <c r="LO32" s="19" t="n">
        <v>26680.163</v>
      </c>
      <c r="LP32" s="25" t="n">
        <f aca="false">+LN32+LO32</f>
        <v>151445.00771</v>
      </c>
      <c r="LQ32" s="24" t="n">
        <v>133320.1848144</v>
      </c>
      <c r="LR32" s="19" t="n">
        <v>26630</v>
      </c>
      <c r="LS32" s="25" t="n">
        <f aca="false">+LQ32+LR32</f>
        <v>159950.1848144</v>
      </c>
      <c r="LT32" s="24" t="n">
        <v>127925.94671</v>
      </c>
      <c r="LU32" s="19" t="n">
        <v>26086</v>
      </c>
      <c r="LV32" s="25" t="n">
        <f aca="false">+LT32+LU32</f>
        <v>154011.94671</v>
      </c>
      <c r="LW32" s="24" t="n">
        <v>145513.1848144</v>
      </c>
      <c r="LX32" s="19" t="n">
        <v>54730</v>
      </c>
      <c r="LY32" s="25" t="n">
        <f aca="false">+LW32+LX32</f>
        <v>200243.1848144</v>
      </c>
      <c r="LZ32" s="24" t="n">
        <v>147710.0328144</v>
      </c>
      <c r="MA32" s="19" t="n">
        <v>50439.415</v>
      </c>
      <c r="MB32" s="25" t="n">
        <f aca="false">+LZ32+MA32</f>
        <v>198149.4478144</v>
      </c>
      <c r="MC32" s="24" t="n">
        <v>145378.4218144</v>
      </c>
      <c r="MD32" s="19" t="n">
        <v>49425</v>
      </c>
      <c r="ME32" s="25" t="n">
        <f aca="false">+MC32+MD32</f>
        <v>194803.4218144</v>
      </c>
      <c r="MF32" s="24" t="n">
        <v>113094.78942</v>
      </c>
      <c r="MG32" s="19" t="n">
        <v>49852.6023553</v>
      </c>
      <c r="MH32" s="25" t="n">
        <f aca="false">+MF32+MG32</f>
        <v>162947.3917753</v>
      </c>
      <c r="MI32" s="24" t="n">
        <v>134530.3689446</v>
      </c>
      <c r="MJ32" s="19" t="n">
        <v>22524</v>
      </c>
      <c r="MK32" s="25" t="n">
        <f aca="false">+MI32+MJ32</f>
        <v>157054.3689446</v>
      </c>
      <c r="ML32" s="24" t="n">
        <v>126696.5312208</v>
      </c>
      <c r="MM32" s="19" t="n">
        <v>22335</v>
      </c>
      <c r="MN32" s="25" t="n">
        <f aca="false">+ML32+MM32</f>
        <v>149031.5312208</v>
      </c>
      <c r="MO32" s="24" t="n">
        <v>124213.791713</v>
      </c>
      <c r="MP32" s="19" t="n">
        <v>22407.187</v>
      </c>
      <c r="MQ32" s="25" t="n">
        <f aca="false">+MO32+MP32</f>
        <v>146620.978713</v>
      </c>
      <c r="MR32" s="24" t="n">
        <v>117992.9018085</v>
      </c>
      <c r="MS32" s="19" t="n">
        <v>21757.376</v>
      </c>
      <c r="MT32" s="25" t="n">
        <f aca="false">+MR32+MS32</f>
        <v>139750.2778085</v>
      </c>
      <c r="MU32" s="24" t="n">
        <v>114950.353798</v>
      </c>
      <c r="MV32" s="19" t="n">
        <v>22118.301</v>
      </c>
      <c r="MW32" s="25" t="n">
        <f aca="false">+MU32+MV32</f>
        <v>137068.654798</v>
      </c>
      <c r="MX32" s="24" t="n">
        <v>112116.9891072</v>
      </c>
      <c r="MY32" s="19" t="n">
        <v>21822.867</v>
      </c>
      <c r="MZ32" s="25" t="n">
        <f aca="false">+MX32+MY32</f>
        <v>133939.8561072</v>
      </c>
      <c r="NA32" s="24" t="n">
        <v>102278.963375</v>
      </c>
      <c r="NB32" s="19" t="n">
        <v>21215.261</v>
      </c>
      <c r="NC32" s="25" t="n">
        <f aca="false">+NA32+NB32</f>
        <v>123494.224375</v>
      </c>
      <c r="ND32" s="24" t="n">
        <v>26297.61045</v>
      </c>
      <c r="NE32" s="19" t="n">
        <v>91792.51163</v>
      </c>
      <c r="NF32" s="25" t="n">
        <f aca="false">+ND32+NE32</f>
        <v>118090.12208</v>
      </c>
      <c r="NG32" s="24" t="n">
        <v>9912.3606668</v>
      </c>
      <c r="NH32" s="19" t="n">
        <v>105875.711082</v>
      </c>
      <c r="NI32" s="25" t="n">
        <f aca="false">+NG32+NH32</f>
        <v>115788.0717488</v>
      </c>
      <c r="NJ32" s="24" t="n">
        <v>12946.010014</v>
      </c>
      <c r="NK32" s="19" t="n">
        <v>101257.9784835</v>
      </c>
      <c r="NL32" s="25" t="n">
        <f aca="false">+NJ32+NK32</f>
        <v>114203.9884975</v>
      </c>
      <c r="NM32" s="24" t="n">
        <v>8207.002268</v>
      </c>
      <c r="NN32" s="19" t="n">
        <v>96891.2104277</v>
      </c>
      <c r="NO32" s="25" t="n">
        <f aca="false">+NM32+NN32</f>
        <v>105098.2126957</v>
      </c>
      <c r="NP32" s="24" t="n">
        <v>13486.3670779</v>
      </c>
      <c r="NQ32" s="19" t="n">
        <v>91574.3728396</v>
      </c>
      <c r="NR32" s="25" t="n">
        <f aca="false">+NP32+NQ32</f>
        <v>105060.7399175</v>
      </c>
      <c r="NS32" s="24" t="n">
        <v>8552.1902293</v>
      </c>
      <c r="NT32" s="19" t="n">
        <v>81049.4800872</v>
      </c>
      <c r="NU32" s="25" t="n">
        <f aca="false">+NS32+NT32</f>
        <v>89601.6703165</v>
      </c>
      <c r="NV32" s="24" t="n">
        <v>27024.055915</v>
      </c>
      <c r="NW32" s="19" t="n">
        <v>94196.0138004</v>
      </c>
      <c r="NX32" s="25" t="n">
        <f aca="false">+NV32+NW32</f>
        <v>121220.0697154</v>
      </c>
      <c r="NY32" s="24" t="n">
        <v>6252.6979058</v>
      </c>
      <c r="NZ32" s="19" t="n">
        <v>93727.75</v>
      </c>
      <c r="OA32" s="25" t="n">
        <f aca="false">+NY32+NZ32</f>
        <v>99980.4479058</v>
      </c>
      <c r="OB32" s="24" t="n">
        <v>5897.1357555</v>
      </c>
      <c r="OC32" s="19" t="n">
        <v>71595</v>
      </c>
      <c r="OD32" s="25" t="n">
        <f aca="false">+OB32+OC32</f>
        <v>77492.1357555</v>
      </c>
      <c r="OE32" s="24" t="n">
        <v>10404.2796372</v>
      </c>
      <c r="OF32" s="19" t="n">
        <v>68285.9105256</v>
      </c>
      <c r="OG32" s="25" t="n">
        <f aca="false">+OE32+OF32</f>
        <v>78690.1901628</v>
      </c>
      <c r="OH32" s="24" t="n">
        <v>7732.8351995</v>
      </c>
      <c r="OI32" s="19" t="n">
        <v>65147.785247</v>
      </c>
      <c r="OJ32" s="25" t="n">
        <f aca="false">+OH32+OI32</f>
        <v>72880.6204465</v>
      </c>
      <c r="OK32" s="24" t="n">
        <v>17113.906222</v>
      </c>
      <c r="OL32" s="19" t="n">
        <v>72186.7010888</v>
      </c>
      <c r="OM32" s="25" t="n">
        <f aca="false">+OK32+OL32</f>
        <v>89300.6073108</v>
      </c>
      <c r="ON32" s="24" t="n">
        <v>4998.8983354</v>
      </c>
      <c r="OO32" s="19" t="n">
        <v>83782.2393732</v>
      </c>
      <c r="OP32" s="25" t="n">
        <v>88781.1377086</v>
      </c>
      <c r="OQ32" s="24" t="n">
        <v>4987.1126363</v>
      </c>
      <c r="OR32" s="19" t="n">
        <v>81954.6214215</v>
      </c>
      <c r="OS32" s="25" t="n">
        <v>86941.7340578</v>
      </c>
      <c r="OT32" s="24" t="n">
        <v>4987.1126363</v>
      </c>
      <c r="OU32" s="19" t="n">
        <v>74</v>
      </c>
      <c r="OV32" s="25" t="n">
        <v>5061.1126363</v>
      </c>
      <c r="OW32" s="24" t="n">
        <v>5144.6767578</v>
      </c>
      <c r="OX32" s="19" t="n">
        <v>78</v>
      </c>
      <c r="OY32" s="25" t="n">
        <v>5222.6767578</v>
      </c>
      <c r="OZ32" s="24" t="n">
        <v>5144.9367578</v>
      </c>
      <c r="PA32" s="19" t="n">
        <v>81</v>
      </c>
      <c r="PB32" s="25" t="n">
        <v>5225.9367578</v>
      </c>
      <c r="PC32" s="24" t="n">
        <v>4324.8642792</v>
      </c>
      <c r="PD32" s="19" t="n">
        <v>83.85823</v>
      </c>
      <c r="PE32" s="25" t="n">
        <v>4408.7225092</v>
      </c>
      <c r="PF32" s="24" t="n">
        <v>9150.4895459</v>
      </c>
      <c r="PG32" s="19" t="n">
        <v>87</v>
      </c>
      <c r="PH32" s="25" t="n">
        <v>9237.4895459</v>
      </c>
      <c r="PI32" s="24" t="n">
        <v>4181.6506128</v>
      </c>
      <c r="PJ32" s="19" t="n">
        <v>90.47925</v>
      </c>
      <c r="PK32" s="25" t="n">
        <v>4272.1298628</v>
      </c>
      <c r="PL32" s="24" t="n">
        <v>3377.0798392</v>
      </c>
      <c r="PM32" s="19" t="n">
        <v>93</v>
      </c>
      <c r="PN32" s="25" t="n">
        <v>3470.0798392</v>
      </c>
      <c r="PO32" s="24" t="n">
        <v>3443.555628</v>
      </c>
      <c r="PP32" s="19" t="n">
        <v>96.67726</v>
      </c>
      <c r="PQ32" s="25" t="n">
        <v>3540.232888</v>
      </c>
      <c r="PR32" s="24" t="n">
        <v>3443.555628</v>
      </c>
      <c r="PS32" s="19" t="n">
        <v>100</v>
      </c>
      <c r="PT32" s="25" t="n">
        <v>3543.555628</v>
      </c>
      <c r="PU32" s="24" t="n">
        <v>1798.523166</v>
      </c>
      <c r="PV32" s="19" t="n">
        <v>1</v>
      </c>
      <c r="PW32" s="25" t="n">
        <v>1799.523166</v>
      </c>
      <c r="PX32" s="24" t="n">
        <v>1920.502274</v>
      </c>
      <c r="PY32" s="19" t="n">
        <v>0</v>
      </c>
      <c r="PZ32" s="25" t="n">
        <f aca="false">+PX32+PY32</f>
        <v>1920.502274</v>
      </c>
      <c r="QA32" s="24" t="n">
        <v>1920.502274</v>
      </c>
      <c r="QB32" s="19" t="n">
        <v>96.67726</v>
      </c>
      <c r="QC32" s="25" t="n">
        <v>2017.179534</v>
      </c>
      <c r="QD32" s="24" t="n">
        <v>4220.502274</v>
      </c>
      <c r="QE32" s="19" t="n">
        <v>96.67726</v>
      </c>
      <c r="QF32" s="25" t="n">
        <v>4317.179534</v>
      </c>
      <c r="QG32" s="24" t="n">
        <v>5219.56569</v>
      </c>
      <c r="QH32" s="19" t="n">
        <v>96.67726</v>
      </c>
      <c r="QI32" s="25" t="n">
        <v>5316.24295</v>
      </c>
      <c r="QJ32" s="24" t="n">
        <v>49456.20321</v>
      </c>
      <c r="QK32" s="19" t="n">
        <v>0.09667726</v>
      </c>
      <c r="QL32" s="25" t="n">
        <v>49456.29988726</v>
      </c>
      <c r="QM32" s="24" t="n">
        <v>52173.11375</v>
      </c>
      <c r="QN32" s="19" t="n">
        <v>0.09667726</v>
      </c>
      <c r="QO32" s="25" t="n">
        <v>52173.21042726</v>
      </c>
      <c r="QP32" s="24" t="n">
        <v>45535.02214</v>
      </c>
      <c r="QQ32" s="19" t="n">
        <v>2386.09667726</v>
      </c>
      <c r="QR32" s="25" t="n">
        <v>47921.11881726</v>
      </c>
      <c r="QS32" s="24" t="n">
        <v>42626.8</v>
      </c>
      <c r="QT32" s="19" t="n">
        <v>2482.67726</v>
      </c>
      <c r="QU32" s="25" t="n">
        <v>45109.47726</v>
      </c>
      <c r="QV32" s="24" t="n">
        <v>44619.85104</v>
      </c>
      <c r="QW32" s="19" t="n">
        <v>10141.11026</v>
      </c>
      <c r="QX32" s="25" t="n">
        <v>54760.9613</v>
      </c>
      <c r="QY32" s="24" t="n">
        <v>52602.44101</v>
      </c>
      <c r="QZ32" s="19" t="n">
        <v>10001.21726</v>
      </c>
      <c r="RA32" s="25" t="n">
        <v>62603.65827</v>
      </c>
      <c r="RB32" s="24" t="n">
        <v>16890.31671</v>
      </c>
      <c r="RC32" s="19" t="n">
        <v>11560.99326</v>
      </c>
      <c r="RD32" s="25" t="n">
        <v>28451.30997</v>
      </c>
      <c r="RE32" s="24" t="n">
        <v>42424.80154</v>
      </c>
      <c r="RF32" s="19" t="n">
        <v>8850.64526</v>
      </c>
      <c r="RG32" s="25" t="n">
        <v>51275.4468</v>
      </c>
      <c r="RH32" s="24" t="n">
        <v>42059.1633</v>
      </c>
      <c r="RI32" s="19" t="n">
        <v>8489.37626</v>
      </c>
      <c r="RJ32" s="25" t="n">
        <v>50548.53956</v>
      </c>
      <c r="RK32" s="24" t="n">
        <v>35088.0545248</v>
      </c>
      <c r="RL32" s="19" t="n">
        <v>7962.16126</v>
      </c>
      <c r="RM32" s="25" t="n">
        <v>43050.2157848</v>
      </c>
      <c r="RN32" s="24" t="n">
        <v>58247.23395</v>
      </c>
      <c r="RO32" s="19" t="n">
        <v>7568.496</v>
      </c>
      <c r="RP32" s="25" t="n">
        <v>65815.72995</v>
      </c>
      <c r="RQ32" s="24" t="n">
        <v>59896.1761555427</v>
      </c>
      <c r="RR32" s="19" t="n">
        <v>7702.82569618797</v>
      </c>
      <c r="RS32" s="25" t="n">
        <v>67599.0018517306</v>
      </c>
      <c r="RT32" s="24" t="n">
        <v>26177.60102</v>
      </c>
      <c r="RU32" s="19" t="n">
        <v>6925.86926</v>
      </c>
      <c r="RV32" s="25" t="n">
        <v>33103.47028</v>
      </c>
      <c r="RW32" s="24" t="n">
        <v>32766.06873</v>
      </c>
      <c r="RX32" s="19" t="n">
        <v>6638.10426</v>
      </c>
      <c r="RY32" s="25" t="n">
        <v>39404.17299</v>
      </c>
      <c r="RZ32" s="24" t="n">
        <v>34904.89422</v>
      </c>
      <c r="SA32" s="19" t="n">
        <v>6150.72226</v>
      </c>
      <c r="SB32" s="25" t="n">
        <v>41055.61648</v>
      </c>
      <c r="SC32" s="24" t="n">
        <v>33801.2391</v>
      </c>
      <c r="SD32" s="19" t="n">
        <v>5517.74926</v>
      </c>
      <c r="SE32" s="25" t="n">
        <v>39318.98836</v>
      </c>
      <c r="SF32" s="24" t="n">
        <v>54084.98561</v>
      </c>
      <c r="SG32" s="19" t="n">
        <v>4729.73326</v>
      </c>
      <c r="SH32" s="25" t="n">
        <v>58814.71887</v>
      </c>
      <c r="SI32" s="24" t="n">
        <v>43361.31585</v>
      </c>
      <c r="SJ32" s="19" t="n">
        <v>3467.54326</v>
      </c>
      <c r="SK32" s="25" t="n">
        <v>46828.85911</v>
      </c>
      <c r="SL32" s="24" t="n">
        <v>51338.71869</v>
      </c>
      <c r="SM32" s="19" t="n">
        <v>2252.47726</v>
      </c>
      <c r="SN32" s="25" t="n">
        <v>53591.19595</v>
      </c>
      <c r="SO32" s="24" t="n">
        <v>16714.12522</v>
      </c>
      <c r="SP32" s="19" t="n">
        <v>1140.15926</v>
      </c>
      <c r="SQ32" s="25" t="n">
        <v>17854.28448</v>
      </c>
      <c r="SR32" s="24" t="n">
        <v>26086.497895</v>
      </c>
      <c r="SS32" s="19" t="n">
        <v>102.38956</v>
      </c>
      <c r="ST32" s="25" t="n">
        <v>26188.887455</v>
      </c>
      <c r="SU32" s="24" t="n">
        <v>41235.43706</v>
      </c>
      <c r="SV32" s="19" t="n">
        <v>101.77526</v>
      </c>
      <c r="SW32" s="25" t="n">
        <v>41337.21232</v>
      </c>
      <c r="SX32" s="24" t="n">
        <v>48216.25759</v>
      </c>
      <c r="SY32" s="19" t="n">
        <v>100.002</v>
      </c>
      <c r="SZ32" s="25" t="n">
        <v>48316.25959</v>
      </c>
      <c r="TA32" s="24" t="n">
        <v>48266.52154</v>
      </c>
      <c r="TB32" s="19" t="n">
        <v>99.67926</v>
      </c>
      <c r="TC32" s="25" t="n">
        <v>48366.2008</v>
      </c>
      <c r="TD32" s="24" t="n">
        <v>48289.68959</v>
      </c>
      <c r="TE32" s="19" t="n">
        <v>99.67926</v>
      </c>
      <c r="TF32" s="25" t="n">
        <v>48389.36885</v>
      </c>
      <c r="TG32" s="24" t="n">
        <v>561155.1767521</v>
      </c>
      <c r="TH32" s="19" t="n">
        <v>99.67952</v>
      </c>
      <c r="TI32" s="25" t="n">
        <v>561254.8562721</v>
      </c>
      <c r="TJ32" s="24" t="n">
        <v>92517.25419</v>
      </c>
      <c r="TK32" s="19" t="n">
        <v>100.74217</v>
      </c>
      <c r="TL32" s="25" t="n">
        <v>92617.99636</v>
      </c>
      <c r="TM32" s="24" t="n">
        <v>96714.02186</v>
      </c>
      <c r="TN32" s="19" t="n">
        <v>99.6796</v>
      </c>
      <c r="TO32" s="25" t="n">
        <v>96813.70146</v>
      </c>
      <c r="TP32" s="24" t="n">
        <v>87413.878452</v>
      </c>
      <c r="TQ32" s="19" t="n">
        <v>99.67952</v>
      </c>
      <c r="TR32" s="25" t="n">
        <v>87513.557972</v>
      </c>
      <c r="TS32" s="24" t="n">
        <v>92808.39824</v>
      </c>
      <c r="TT32" s="19" t="n">
        <v>3.00226</v>
      </c>
      <c r="TU32" s="25" t="n">
        <v>92811.4005</v>
      </c>
      <c r="TV32" s="24" t="n">
        <v>103216.64352</v>
      </c>
      <c r="TW32" s="19" t="n">
        <v>3.03869</v>
      </c>
      <c r="TX32" s="25" t="n">
        <v>103219.68221</v>
      </c>
      <c r="TY32" s="24" t="n">
        <v>90087.0796684</v>
      </c>
      <c r="TZ32" s="19" t="n">
        <v>3.00226</v>
      </c>
      <c r="UA32" s="25" t="n">
        <v>90090.0819284</v>
      </c>
      <c r="UB32" s="24" t="n">
        <v>93484.70587</v>
      </c>
      <c r="UC32" s="19" t="n">
        <v>3.00226</v>
      </c>
      <c r="UD32" s="25" t="n">
        <v>93487.70813</v>
      </c>
      <c r="UE32" s="24" t="n">
        <v>90331.2746684</v>
      </c>
      <c r="UF32" s="19" t="n">
        <v>3.00226</v>
      </c>
      <c r="UG32" s="25" t="n">
        <v>90334.2769284</v>
      </c>
      <c r="UH32" s="24" t="n">
        <v>86414.33973</v>
      </c>
      <c r="UI32" s="19" t="n">
        <v>3.24357</v>
      </c>
      <c r="UJ32" s="25" t="n">
        <v>86417.5833</v>
      </c>
      <c r="UK32" s="24" t="n">
        <v>91457.42711</v>
      </c>
      <c r="UL32" s="19" t="n">
        <v>3.1525</v>
      </c>
      <c r="UM32" s="25" t="n">
        <v>91460.57961</v>
      </c>
      <c r="UN32" s="24" t="n">
        <v>88633.50517</v>
      </c>
      <c r="UO32" s="19" t="n">
        <v>0.14763</v>
      </c>
      <c r="UP32" s="25" t="n">
        <v>88633.6528</v>
      </c>
      <c r="UQ32" s="24" t="n">
        <v>90951.30335</v>
      </c>
      <c r="UR32" s="19" t="n">
        <v>0</v>
      </c>
      <c r="US32" s="25" t="n">
        <v>90951.30335</v>
      </c>
      <c r="UT32" s="24" t="n">
        <v>90657.43051</v>
      </c>
      <c r="UU32" s="19" t="n">
        <v>0</v>
      </c>
      <c r="UV32" s="25" t="n">
        <v>90657.43051</v>
      </c>
      <c r="UW32" s="24" t="n">
        <v>90214.0514784</v>
      </c>
      <c r="UX32" s="19" t="n">
        <v>0.06954</v>
      </c>
      <c r="UY32" s="25" t="n">
        <v>90214.1210184</v>
      </c>
      <c r="UZ32" s="24" t="n">
        <v>91355.48571</v>
      </c>
      <c r="VA32" s="19" t="n">
        <v>0.09697</v>
      </c>
      <c r="VB32" s="25" t="n">
        <v>91355.58268</v>
      </c>
      <c r="VC32" s="24" t="n">
        <v>91848.59077</v>
      </c>
      <c r="VD32" s="19" t="n">
        <v>0</v>
      </c>
      <c r="VE32" s="25" t="n">
        <v>91848.59077</v>
      </c>
      <c r="VF32" s="24" t="n">
        <v>89811.98425</v>
      </c>
      <c r="VG32" s="19" t="n">
        <v>0</v>
      </c>
      <c r="VH32" s="25" t="n">
        <v>89811.98425</v>
      </c>
      <c r="VI32" s="24" t="n">
        <v>90295.5100184</v>
      </c>
      <c r="VJ32" s="19" t="n">
        <v>0.01586</v>
      </c>
      <c r="VK32" s="25" t="n">
        <v>90295.5258784</v>
      </c>
      <c r="VL32" s="24" t="n">
        <v>85469.84892</v>
      </c>
      <c r="VM32" s="19" t="n">
        <v>0.30811</v>
      </c>
      <c r="VN32" s="25" t="n">
        <v>85470.15703</v>
      </c>
      <c r="VO32" s="24" t="n">
        <v>88982.42927</v>
      </c>
      <c r="VP32" s="19" t="n">
        <v>0.39127</v>
      </c>
      <c r="VQ32" s="25" t="n">
        <v>88982.82054</v>
      </c>
      <c r="VR32" s="19" t="n">
        <v>90477.25437</v>
      </c>
      <c r="VS32" s="19" t="n">
        <v>0</v>
      </c>
      <c r="VT32" s="20" t="n">
        <v>90477.25437</v>
      </c>
      <c r="VU32" s="19" t="n">
        <v>65511.36996</v>
      </c>
      <c r="VV32" s="19" t="n">
        <v>0</v>
      </c>
      <c r="VW32" s="20" t="n">
        <v>65511.36996</v>
      </c>
      <c r="VX32" s="19" t="n">
        <v>91526.08058</v>
      </c>
      <c r="VY32" s="19" t="n">
        <v>0</v>
      </c>
      <c r="VZ32" s="20" t="n">
        <v>91526.08058</v>
      </c>
      <c r="WA32" s="19" t="n">
        <v>88784.81334</v>
      </c>
      <c r="WB32" s="19" t="n">
        <v>0</v>
      </c>
      <c r="WC32" s="20" t="n">
        <v>88784.81334</v>
      </c>
      <c r="WD32" s="19" t="n">
        <v>90850.26769</v>
      </c>
      <c r="WE32" s="19" t="n">
        <v>140</v>
      </c>
      <c r="WF32" s="20" t="n">
        <v>90990.26769</v>
      </c>
      <c r="WG32" s="19" t="n">
        <v>90654.68923</v>
      </c>
      <c r="WH32" s="19" t="n">
        <v>138.738</v>
      </c>
      <c r="WI32" s="20" t="n">
        <v>90793.42723</v>
      </c>
      <c r="WJ32" s="19" t="n">
        <v>174867.23335</v>
      </c>
      <c r="WK32" s="19" t="n">
        <v>236108.7862134</v>
      </c>
      <c r="WL32" s="20" t="n">
        <v>410976.0195634</v>
      </c>
      <c r="WM32" s="19" t="n">
        <v>90750.93481</v>
      </c>
      <c r="WN32" s="19" t="n">
        <v>136.141</v>
      </c>
      <c r="WO32" s="20" t="n">
        <v>90887.07581</v>
      </c>
      <c r="WP32" s="19" t="n">
        <v>95897.92874</v>
      </c>
      <c r="WQ32" s="19" t="n">
        <v>134.805</v>
      </c>
      <c r="WR32" s="20" t="n">
        <v>96032.73374</v>
      </c>
      <c r="WS32" s="19" t="n">
        <v>91051.06449</v>
      </c>
      <c r="WT32" s="19" t="n">
        <v>133.443</v>
      </c>
      <c r="WU32" s="20" t="n">
        <v>91184.50749</v>
      </c>
      <c r="WV32" s="19" t="n">
        <v>90625.29508</v>
      </c>
      <c r="WW32" s="19" t="n">
        <v>132.07021</v>
      </c>
      <c r="WX32" s="20" t="n">
        <v>90757.36529</v>
      </c>
      <c r="WY32" s="19" t="n">
        <v>90497.46516</v>
      </c>
      <c r="WZ32" s="19" t="n">
        <v>130.594</v>
      </c>
      <c r="XA32" s="20" t="n">
        <v>90628.05916</v>
      </c>
      <c r="XB32" s="19" t="n">
        <v>115705.39346</v>
      </c>
      <c r="XC32" s="19" t="n">
        <v>129.106</v>
      </c>
      <c r="XD32" s="20" t="n">
        <v>115834.49946</v>
      </c>
      <c r="XE32" s="19" t="n">
        <v>124730.82773</v>
      </c>
      <c r="XF32" s="19" t="n">
        <v>127.591</v>
      </c>
      <c r="XG32" s="20" t="n">
        <v>124858.41873</v>
      </c>
      <c r="XH32" s="19" t="n">
        <v>151687.05977</v>
      </c>
      <c r="XI32" s="19" t="n">
        <v>126.049</v>
      </c>
      <c r="XJ32" s="20" t="n">
        <v>151813.10877</v>
      </c>
      <c r="XK32" s="19" t="n">
        <v>144966.35113</v>
      </c>
      <c r="XL32" s="19" t="n">
        <v>124.479</v>
      </c>
      <c r="XM32" s="20" t="n">
        <v>145090.83013</v>
      </c>
      <c r="XN32" s="26" t="n">
        <v>163547.94784</v>
      </c>
      <c r="XO32" s="27" t="n">
        <v>122.88</v>
      </c>
      <c r="XP32" s="20" t="n">
        <v>163670.82784</v>
      </c>
      <c r="XQ32" s="26" t="n">
        <v>151461.31369</v>
      </c>
      <c r="XR32" s="27" t="n">
        <v>121.55339</v>
      </c>
      <c r="XS32" s="20" t="n">
        <v>151582.86708</v>
      </c>
      <c r="XT32" s="26" t="n">
        <v>153396.39598</v>
      </c>
      <c r="XU32" s="27" t="n">
        <v>119.84983</v>
      </c>
      <c r="XV32" s="20" t="n">
        <v>153516.24581</v>
      </c>
      <c r="XW32" s="26" t="n">
        <v>51919.86269</v>
      </c>
      <c r="XX32" s="27" t="n">
        <v>118.11669</v>
      </c>
      <c r="XY32" s="20" t="n">
        <v>52037.97938</v>
      </c>
      <c r="XZ32" s="26" t="n">
        <v>99921.635</v>
      </c>
      <c r="YA32" s="27" t="n">
        <v>116.353</v>
      </c>
      <c r="YB32" s="20" t="n">
        <v>100037.988</v>
      </c>
      <c r="YC32" s="26" t="n">
        <v>50882.82581</v>
      </c>
      <c r="YD32" s="27" t="n">
        <v>114.55861</v>
      </c>
      <c r="YE32" s="20" t="n">
        <v>50997.38442</v>
      </c>
      <c r="YF32" s="26" t="n">
        <v>51286.99124</v>
      </c>
      <c r="YG32" s="27" t="n">
        <v>116.50461</v>
      </c>
      <c r="YH32" s="20" t="n">
        <v>51403.49585</v>
      </c>
      <c r="YI32" s="26" t="n">
        <v>52405.19247</v>
      </c>
      <c r="YJ32" s="27" t="n">
        <v>110.76083</v>
      </c>
      <c r="YK32" s="20" t="n">
        <v>52515.9533</v>
      </c>
      <c r="YL32" s="26" t="n">
        <v>51510.26378</v>
      </c>
      <c r="YM32" s="27" t="n">
        <v>13066.011</v>
      </c>
      <c r="YN32" s="20" t="n">
        <v>64576.27478</v>
      </c>
      <c r="YO32" s="26" t="n">
        <v>32268.76334</v>
      </c>
      <c r="YP32" s="27" t="n">
        <v>10650.5390436</v>
      </c>
      <c r="YQ32" s="20" t="n">
        <v>42919.3023836</v>
      </c>
      <c r="YR32" s="26" t="n">
        <v>48256.21059</v>
      </c>
      <c r="YS32" s="27" t="n">
        <v>10812.2387345</v>
      </c>
      <c r="YT32" s="20" t="n">
        <v>59068.4493245</v>
      </c>
      <c r="YU32" s="26" t="n">
        <v>59468.76501</v>
      </c>
      <c r="YV32" s="27" t="n">
        <v>14664.9736522</v>
      </c>
      <c r="YW32" s="20" t="n">
        <v>74133.7386622</v>
      </c>
      <c r="YX32" s="26" t="n">
        <v>53137.32003</v>
      </c>
      <c r="YY32" s="27" t="n">
        <v>10306.4723121</v>
      </c>
      <c r="YZ32" s="20" t="n">
        <v>63443.7923421</v>
      </c>
      <c r="ZA32" s="26" t="n">
        <v>51164.05547</v>
      </c>
      <c r="ZB32" s="27" t="n">
        <v>11612.9240908</v>
      </c>
      <c r="ZC32" s="20" t="n">
        <v>62776.9795608</v>
      </c>
      <c r="ZD32" s="26" t="n">
        <v>49249.28389</v>
      </c>
      <c r="ZE32" s="27" t="n">
        <v>15200.92836</v>
      </c>
      <c r="ZF32" s="20" t="n">
        <v>64450.21225</v>
      </c>
      <c r="ZG32" s="26" t="n">
        <v>33534.29739</v>
      </c>
      <c r="ZH32" s="27" t="n">
        <v>15826.00338</v>
      </c>
      <c r="ZI32" s="20" t="n">
        <v>49360.30077</v>
      </c>
      <c r="ZJ32" s="26" t="n">
        <v>49964.22102</v>
      </c>
      <c r="ZK32" s="27" t="n">
        <v>17016.67189</v>
      </c>
      <c r="ZL32" s="20" t="n">
        <v>66980.89291</v>
      </c>
      <c r="ZM32" s="26" t="n">
        <v>45443.9195</v>
      </c>
      <c r="ZN32" s="27" t="n">
        <v>13200.85135</v>
      </c>
      <c r="ZO32" s="20" t="n">
        <v>58644.77085</v>
      </c>
      <c r="ZP32" s="26" t="n">
        <v>47965.366</v>
      </c>
      <c r="ZQ32" s="27" t="n">
        <v>15617.254</v>
      </c>
      <c r="ZR32" s="20" t="n">
        <v>63582.62</v>
      </c>
      <c r="ZS32" s="26" t="n">
        <v>45883.06337</v>
      </c>
      <c r="ZT32" s="27" t="n">
        <v>15759.7568</v>
      </c>
      <c r="ZU32" s="20" t="n">
        <v>61642.82017</v>
      </c>
      <c r="ZV32" s="26" t="n">
        <v>56606.34742</v>
      </c>
      <c r="ZW32" s="27" t="n">
        <v>14360.42471</v>
      </c>
      <c r="ZX32" s="20" t="n">
        <v>70966.77213</v>
      </c>
      <c r="ZY32" s="26" t="n">
        <v>27915.16825</v>
      </c>
      <c r="ZZ32" s="27" t="n">
        <v>14103.31397</v>
      </c>
      <c r="AAA32" s="20" t="n">
        <v>42018.48222</v>
      </c>
      <c r="AAB32" s="26" t="n">
        <v>10959.90767</v>
      </c>
      <c r="AAC32" s="27" t="n">
        <v>8529.32459</v>
      </c>
      <c r="AAD32" s="20" t="n">
        <v>19489.23226</v>
      </c>
      <c r="AAE32" s="26" t="n">
        <v>41230.1064</v>
      </c>
      <c r="AAF32" s="27" t="n">
        <v>7727.43034</v>
      </c>
      <c r="AAG32" s="20" t="n">
        <v>48957.53674</v>
      </c>
      <c r="AAH32" s="26" t="n">
        <v>44689.54022</v>
      </c>
      <c r="AAI32" s="27" t="n">
        <v>6916.02824</v>
      </c>
      <c r="AAJ32" s="20" t="n">
        <v>51605.56846</v>
      </c>
      <c r="AAK32" s="26" t="n">
        <v>45671.49058</v>
      </c>
      <c r="AAL32" s="27" t="n">
        <v>6095.29274</v>
      </c>
      <c r="AAM32" s="20" t="n">
        <f aca="false">+AAK32+AAL32</f>
        <v>51766.78332</v>
      </c>
    </row>
    <row r="33" customFormat="false" ht="15" hidden="false" customHeight="false" outlineLevel="0" collapsed="false">
      <c r="A33" s="23" t="s">
        <v>99</v>
      </c>
      <c r="B33" s="24" t="n">
        <v>265457.1</v>
      </c>
      <c r="C33" s="19" t="n">
        <v>347639</v>
      </c>
      <c r="D33" s="25" t="n">
        <v>613096.1</v>
      </c>
      <c r="E33" s="24" t="n">
        <v>222729</v>
      </c>
      <c r="F33" s="19" t="n">
        <v>240881</v>
      </c>
      <c r="G33" s="25" t="n">
        <f aca="false">+F33+E33</f>
        <v>463610</v>
      </c>
      <c r="H33" s="24" t="n">
        <v>262171</v>
      </c>
      <c r="I33" s="19" t="n">
        <v>265639</v>
      </c>
      <c r="J33" s="25" t="n">
        <v>527810</v>
      </c>
      <c r="K33" s="24" t="n">
        <v>268326</v>
      </c>
      <c r="L33" s="19" t="n">
        <v>345143</v>
      </c>
      <c r="M33" s="25" t="n">
        <v>613469</v>
      </c>
      <c r="N33" s="24" t="n">
        <v>171337</v>
      </c>
      <c r="O33" s="19" t="n">
        <v>369129</v>
      </c>
      <c r="P33" s="25" t="n">
        <f aca="false">+O33+N33</f>
        <v>540466</v>
      </c>
      <c r="Q33" s="24" t="n">
        <v>165103</v>
      </c>
      <c r="R33" s="19" t="n">
        <v>295891</v>
      </c>
      <c r="S33" s="25" t="n">
        <v>460994</v>
      </c>
      <c r="T33" s="24" t="n">
        <v>162553</v>
      </c>
      <c r="U33" s="19" t="n">
        <v>315544</v>
      </c>
      <c r="V33" s="25" t="n">
        <f aca="false">+T33+U33</f>
        <v>478097</v>
      </c>
      <c r="W33" s="24" t="n">
        <v>182763</v>
      </c>
      <c r="X33" s="19" t="n">
        <v>390009</v>
      </c>
      <c r="Y33" s="25" t="n">
        <f aca="false">+W33+X33</f>
        <v>572772</v>
      </c>
      <c r="Z33" s="24" t="n">
        <v>172561</v>
      </c>
      <c r="AA33" s="19" t="n">
        <v>367252</v>
      </c>
      <c r="AB33" s="25" t="n">
        <f aca="false">+Z33+AA33</f>
        <v>539813</v>
      </c>
      <c r="AC33" s="24" t="n">
        <v>120350</v>
      </c>
      <c r="AD33" s="19" t="n">
        <v>354518</v>
      </c>
      <c r="AE33" s="25" t="n">
        <f aca="false">+AC33+AD33</f>
        <v>474868</v>
      </c>
      <c r="AF33" s="24" t="n">
        <v>115988</v>
      </c>
      <c r="AG33" s="19" t="n">
        <v>401918</v>
      </c>
      <c r="AH33" s="25" t="n">
        <f aca="false">+AF33+AG33</f>
        <v>517906</v>
      </c>
      <c r="AI33" s="24" t="n">
        <v>94994</v>
      </c>
      <c r="AJ33" s="19" t="n">
        <v>404541</v>
      </c>
      <c r="AK33" s="25" t="n">
        <f aca="false">+AI33+AJ33</f>
        <v>499535</v>
      </c>
      <c r="AL33" s="24" t="n">
        <v>128963</v>
      </c>
      <c r="AM33" s="19" t="n">
        <v>482688</v>
      </c>
      <c r="AN33" s="25" t="n">
        <f aca="false">+AL33+AM33</f>
        <v>611651</v>
      </c>
      <c r="AO33" s="24" t="n">
        <v>119732</v>
      </c>
      <c r="AP33" s="19" t="n">
        <v>456354</v>
      </c>
      <c r="AQ33" s="25" t="n">
        <f aca="false">+AO33+AP33</f>
        <v>576086</v>
      </c>
      <c r="AR33" s="24" t="n">
        <v>121076</v>
      </c>
      <c r="AS33" s="19" t="n">
        <v>365095</v>
      </c>
      <c r="AT33" s="25" t="n">
        <f aca="false">+AR33+AS33</f>
        <v>486171</v>
      </c>
      <c r="AU33" s="24" t="n">
        <v>107412</v>
      </c>
      <c r="AV33" s="19" t="n">
        <v>446450</v>
      </c>
      <c r="AW33" s="25" t="n">
        <f aca="false">+AU33+AV33</f>
        <v>553862</v>
      </c>
      <c r="AX33" s="24" t="n">
        <v>105491</v>
      </c>
      <c r="AY33" s="19" t="n">
        <v>437906</v>
      </c>
      <c r="AZ33" s="25" t="n">
        <f aca="false">+AX33+AY33</f>
        <v>543397</v>
      </c>
      <c r="BA33" s="24" t="n">
        <v>133612</v>
      </c>
      <c r="BB33" s="19" t="n">
        <v>428846</v>
      </c>
      <c r="BC33" s="25" t="n">
        <f aca="false">+BA33+BB33</f>
        <v>562458</v>
      </c>
      <c r="BD33" s="24" t="n">
        <v>167318</v>
      </c>
      <c r="BE33" s="19" t="n">
        <v>196393</v>
      </c>
      <c r="BF33" s="25" t="n">
        <f aca="false">+BD33+BE33</f>
        <v>363711</v>
      </c>
      <c r="BG33" s="24" t="n">
        <v>106255</v>
      </c>
      <c r="BH33" s="19" t="n">
        <v>466335</v>
      </c>
      <c r="BI33" s="25" t="n">
        <f aca="false">+BG33+BH33</f>
        <v>572590</v>
      </c>
      <c r="BJ33" s="24" t="n">
        <v>126748</v>
      </c>
      <c r="BK33" s="19" t="n">
        <v>474666</v>
      </c>
      <c r="BL33" s="25" t="n">
        <f aca="false">+BJ33+BK33</f>
        <v>601414</v>
      </c>
      <c r="BM33" s="24" t="n">
        <v>225382</v>
      </c>
      <c r="BN33" s="19" t="n">
        <v>464808</v>
      </c>
      <c r="BO33" s="25" t="n">
        <f aca="false">+BM33+BN33</f>
        <v>690190</v>
      </c>
      <c r="BP33" s="24" t="n">
        <v>115433</v>
      </c>
      <c r="BQ33" s="19" t="n">
        <v>443287</v>
      </c>
      <c r="BR33" s="25" t="n">
        <f aca="false">+BP33+BQ33</f>
        <v>558720</v>
      </c>
      <c r="BS33" s="24" t="n">
        <v>213694</v>
      </c>
      <c r="BT33" s="19" t="n">
        <v>374127</v>
      </c>
      <c r="BU33" s="25" t="n">
        <f aca="false">+BS33+BT33</f>
        <v>587821</v>
      </c>
      <c r="BV33" s="24" t="n">
        <v>120297</v>
      </c>
      <c r="BW33" s="19" t="n">
        <v>363495</v>
      </c>
      <c r="BX33" s="25" t="n">
        <f aca="false">+BV33+BW33</f>
        <v>483792</v>
      </c>
      <c r="BY33" s="24" t="n">
        <v>141212</v>
      </c>
      <c r="BZ33" s="19" t="n">
        <v>445319</v>
      </c>
      <c r="CA33" s="25" t="n">
        <f aca="false">+BY33+BZ33</f>
        <v>586531</v>
      </c>
      <c r="CB33" s="24" t="n">
        <v>190449</v>
      </c>
      <c r="CC33" s="19" t="n">
        <v>399213</v>
      </c>
      <c r="CD33" s="25" t="n">
        <f aca="false">+CB33+CC33</f>
        <v>589662</v>
      </c>
      <c r="CE33" s="24" t="n">
        <v>171795</v>
      </c>
      <c r="CF33" s="19" t="n">
        <v>377164</v>
      </c>
      <c r="CG33" s="25" t="n">
        <f aca="false">+CE33+CF33</f>
        <v>548959</v>
      </c>
      <c r="CH33" s="24" t="n">
        <v>175767</v>
      </c>
      <c r="CI33" s="19" t="n">
        <v>374193</v>
      </c>
      <c r="CJ33" s="25" t="n">
        <f aca="false">+CH33+CI33</f>
        <v>549960</v>
      </c>
      <c r="CK33" s="24" t="n">
        <v>194242</v>
      </c>
      <c r="CL33" s="19" t="n">
        <v>477437</v>
      </c>
      <c r="CM33" s="25" t="n">
        <f aca="false">+CK33+CL33</f>
        <v>671679</v>
      </c>
      <c r="CN33" s="24" t="n">
        <v>213040</v>
      </c>
      <c r="CO33" s="19" t="n">
        <v>461266</v>
      </c>
      <c r="CP33" s="25" t="n">
        <f aca="false">+CN33+CO33</f>
        <v>674306</v>
      </c>
      <c r="CQ33" s="24" t="n">
        <v>133956</v>
      </c>
      <c r="CR33" s="19" t="n">
        <v>459824</v>
      </c>
      <c r="CS33" s="25" t="n">
        <f aca="false">+CQ33+CR33</f>
        <v>593780</v>
      </c>
      <c r="CT33" s="24" t="n">
        <v>197223</v>
      </c>
      <c r="CU33" s="19" t="n">
        <v>526381</v>
      </c>
      <c r="CV33" s="25" t="n">
        <f aca="false">+CT33+CU33</f>
        <v>723604</v>
      </c>
      <c r="CW33" s="24" t="n">
        <v>160958</v>
      </c>
      <c r="CX33" s="19" t="n">
        <v>507593</v>
      </c>
      <c r="CY33" s="25" t="n">
        <f aca="false">+CW33+CX33</f>
        <v>668551</v>
      </c>
      <c r="CZ33" s="24" t="n">
        <v>152396</v>
      </c>
      <c r="DA33" s="19" t="n">
        <v>403340</v>
      </c>
      <c r="DB33" s="25" t="n">
        <f aca="false">+CZ33+DA33</f>
        <v>555736</v>
      </c>
      <c r="DC33" s="24" t="n">
        <v>200669</v>
      </c>
      <c r="DD33" s="19" t="n">
        <v>566264</v>
      </c>
      <c r="DE33" s="25" t="n">
        <f aca="false">+DC33+DD33</f>
        <v>766933</v>
      </c>
      <c r="DF33" s="24" t="n">
        <v>125325</v>
      </c>
      <c r="DG33" s="19" t="n">
        <v>476607</v>
      </c>
      <c r="DH33" s="25" t="n">
        <f aca="false">+DF33+DG33</f>
        <v>601932</v>
      </c>
      <c r="DI33" s="24" t="n">
        <v>78041</v>
      </c>
      <c r="DJ33" s="19" t="n">
        <v>597575</v>
      </c>
      <c r="DK33" s="25" t="n">
        <f aca="false">+DI33+DJ33</f>
        <v>675616</v>
      </c>
      <c r="DL33" s="24" t="n">
        <v>180240</v>
      </c>
      <c r="DM33" s="19" t="n">
        <v>736156</v>
      </c>
      <c r="DN33" s="25" t="n">
        <f aca="false">+DL33+DM33</f>
        <v>916396</v>
      </c>
      <c r="DO33" s="24" t="n">
        <v>182594</v>
      </c>
      <c r="DP33" s="19" t="n">
        <v>513615</v>
      </c>
      <c r="DQ33" s="25" t="n">
        <f aca="false">+DO33+DP33</f>
        <v>696209</v>
      </c>
      <c r="DR33" s="24" t="n">
        <v>235653</v>
      </c>
      <c r="DS33" s="19" t="n">
        <v>633783</v>
      </c>
      <c r="DT33" s="25" t="n">
        <f aca="false">+DR33+DS33</f>
        <v>869436</v>
      </c>
      <c r="DU33" s="24" t="n">
        <v>271212</v>
      </c>
      <c r="DV33" s="19" t="n">
        <v>517986</v>
      </c>
      <c r="DW33" s="25" t="n">
        <f aca="false">+DU33+DV33</f>
        <v>789198</v>
      </c>
      <c r="DX33" s="24" t="n">
        <v>461227</v>
      </c>
      <c r="DY33" s="19" t="n">
        <v>409641</v>
      </c>
      <c r="DZ33" s="25" t="n">
        <f aca="false">+DX33+DY33</f>
        <v>870868</v>
      </c>
      <c r="EA33" s="24" t="n">
        <v>344969</v>
      </c>
      <c r="EB33" s="19" t="n">
        <v>699865</v>
      </c>
      <c r="EC33" s="25" t="n">
        <f aca="false">+EA33+EB33</f>
        <v>1044834</v>
      </c>
      <c r="ED33" s="24" t="n">
        <v>315617</v>
      </c>
      <c r="EE33" s="19" t="n">
        <v>654092</v>
      </c>
      <c r="EF33" s="25" t="n">
        <f aca="false">+ED33+EE33</f>
        <v>969709</v>
      </c>
      <c r="EG33" s="24" t="n">
        <v>316819</v>
      </c>
      <c r="EH33" s="19" t="n">
        <v>624875</v>
      </c>
      <c r="EI33" s="25" t="n">
        <f aca="false">+EG33+EH33</f>
        <v>941694</v>
      </c>
      <c r="EJ33" s="24" t="n">
        <v>320540</v>
      </c>
      <c r="EK33" s="19" t="n">
        <v>683404</v>
      </c>
      <c r="EL33" s="25" t="n">
        <f aca="false">+EJ33+EK33</f>
        <v>1003944</v>
      </c>
      <c r="EM33" s="24" t="n">
        <v>349352</v>
      </c>
      <c r="EN33" s="19" t="n">
        <v>703909</v>
      </c>
      <c r="EO33" s="25" t="n">
        <f aca="false">+EM33+EN33</f>
        <v>1053261</v>
      </c>
      <c r="EP33" s="24" t="n">
        <v>303558</v>
      </c>
      <c r="EQ33" s="19" t="n">
        <v>613295</v>
      </c>
      <c r="ER33" s="25" t="n">
        <f aca="false">+EP33+EQ33</f>
        <v>916853</v>
      </c>
      <c r="ES33" s="24" t="n">
        <v>325508</v>
      </c>
      <c r="ET33" s="19" t="n">
        <v>785582</v>
      </c>
      <c r="EU33" s="25" t="n">
        <f aca="false">+ES33+ET33</f>
        <v>1111090</v>
      </c>
      <c r="EV33" s="24" t="n">
        <v>328488</v>
      </c>
      <c r="EW33" s="19" t="n">
        <v>910453</v>
      </c>
      <c r="EX33" s="25" t="n">
        <f aca="false">+EV33+EW33</f>
        <v>1238941</v>
      </c>
      <c r="EY33" s="24" t="n">
        <v>349844</v>
      </c>
      <c r="EZ33" s="19" t="n">
        <v>884149</v>
      </c>
      <c r="FA33" s="25" t="n">
        <f aca="false">+EY33+EZ33</f>
        <v>1233993</v>
      </c>
      <c r="FB33" s="24" t="n">
        <v>394028</v>
      </c>
      <c r="FC33" s="19" t="n">
        <v>1056218</v>
      </c>
      <c r="FD33" s="25" t="n">
        <f aca="false">+FB33+FC33</f>
        <v>1450246</v>
      </c>
      <c r="FE33" s="24" t="n">
        <v>357447</v>
      </c>
      <c r="FF33" s="19" t="n">
        <v>965996</v>
      </c>
      <c r="FG33" s="25" t="n">
        <f aca="false">+FE33+FF33</f>
        <v>1323443</v>
      </c>
      <c r="FH33" s="24" t="n">
        <v>312598</v>
      </c>
      <c r="FI33" s="19" t="n">
        <v>907977</v>
      </c>
      <c r="FJ33" s="25" t="n">
        <f aca="false">+FH33+FI33</f>
        <v>1220575</v>
      </c>
      <c r="FK33" s="24" t="n">
        <v>332844</v>
      </c>
      <c r="FL33" s="19" t="n">
        <v>1031968</v>
      </c>
      <c r="FM33" s="25" t="n">
        <f aca="false">+FK33+FL33</f>
        <v>1364812</v>
      </c>
      <c r="FN33" s="24" t="n">
        <v>329850</v>
      </c>
      <c r="FO33" s="19" t="n">
        <v>1030090</v>
      </c>
      <c r="FP33" s="25" t="n">
        <f aca="false">+FN33+FO33</f>
        <v>1359940</v>
      </c>
      <c r="FQ33" s="24" t="n">
        <v>361760</v>
      </c>
      <c r="FR33" s="19" t="n">
        <v>1064316</v>
      </c>
      <c r="FS33" s="25" t="n">
        <f aca="false">+FQ33+FR33</f>
        <v>1426076</v>
      </c>
      <c r="FT33" s="24" t="n">
        <v>299432</v>
      </c>
      <c r="FU33" s="19" t="n">
        <v>1148855</v>
      </c>
      <c r="FV33" s="25" t="n">
        <f aca="false">+FT33+FU33</f>
        <v>1448287</v>
      </c>
      <c r="FW33" s="24" t="n">
        <v>307657</v>
      </c>
      <c r="FX33" s="19" t="n">
        <v>1156174</v>
      </c>
      <c r="FY33" s="25" t="n">
        <f aca="false">+FW33+FX33</f>
        <v>1463831</v>
      </c>
      <c r="FZ33" s="24" t="n">
        <v>491622</v>
      </c>
      <c r="GA33" s="19" t="n">
        <v>1225956</v>
      </c>
      <c r="GB33" s="25" t="n">
        <f aca="false">+FZ33+GA33</f>
        <v>1717578</v>
      </c>
      <c r="GC33" s="24" t="n">
        <v>361576</v>
      </c>
      <c r="GD33" s="19" t="n">
        <v>1312120</v>
      </c>
      <c r="GE33" s="25" t="n">
        <f aca="false">+GC33+GD33</f>
        <v>1673696</v>
      </c>
      <c r="GF33" s="24" t="n">
        <v>434978</v>
      </c>
      <c r="GG33" s="19" t="n">
        <v>1452439</v>
      </c>
      <c r="GH33" s="25" t="n">
        <f aca="false">+GF33+GG33</f>
        <v>1887417</v>
      </c>
      <c r="GI33" s="24" t="n">
        <v>269900</v>
      </c>
      <c r="GJ33" s="19" t="n">
        <v>977521</v>
      </c>
      <c r="GK33" s="25" t="n">
        <f aca="false">+GI33+GJ33</f>
        <v>1247421</v>
      </c>
      <c r="GL33" s="24" t="n">
        <v>205977</v>
      </c>
      <c r="GM33" s="19" t="n">
        <v>1047542</v>
      </c>
      <c r="GN33" s="25" t="n">
        <f aca="false">+GL33+GM33</f>
        <v>1253519</v>
      </c>
      <c r="GO33" s="24" t="n">
        <v>262419</v>
      </c>
      <c r="GP33" s="19" t="n">
        <v>1045712</v>
      </c>
      <c r="GQ33" s="25" t="n">
        <f aca="false">+GO33+GP33</f>
        <v>1308131</v>
      </c>
      <c r="GR33" s="24" t="n">
        <v>312598</v>
      </c>
      <c r="GS33" s="19" t="n">
        <v>907977</v>
      </c>
      <c r="GT33" s="25" t="n">
        <f aca="false">+GR33+GS33</f>
        <v>1220575</v>
      </c>
      <c r="GU33" s="24" t="n">
        <v>357096</v>
      </c>
      <c r="GV33" s="19" t="n">
        <v>1007951</v>
      </c>
      <c r="GW33" s="25" t="n">
        <f aca="false">+GU33+GV33</f>
        <v>1365047</v>
      </c>
      <c r="GX33" s="24" t="n">
        <v>338974</v>
      </c>
      <c r="GY33" s="19" t="n">
        <v>1047599</v>
      </c>
      <c r="GZ33" s="25" t="n">
        <f aca="false">+GX33+GY33</f>
        <v>1386573</v>
      </c>
      <c r="HA33" s="24" t="n">
        <v>458993</v>
      </c>
      <c r="HB33" s="19" t="n">
        <v>1101080</v>
      </c>
      <c r="HC33" s="25" t="n">
        <f aca="false">+HA33+HB33</f>
        <v>1560073</v>
      </c>
      <c r="HD33" s="24" t="n">
        <v>255315</v>
      </c>
      <c r="HE33" s="19" t="n">
        <v>1541939</v>
      </c>
      <c r="HF33" s="25" t="n">
        <f aca="false">+HD33+HE33</f>
        <v>1797254</v>
      </c>
      <c r="HG33" s="24" t="n">
        <v>314538</v>
      </c>
      <c r="HH33" s="19" t="n">
        <v>1448540</v>
      </c>
      <c r="HI33" s="25" t="n">
        <f aca="false">+HG33+HH33</f>
        <v>1763078</v>
      </c>
      <c r="HJ33" s="24" t="n">
        <v>486397</v>
      </c>
      <c r="HK33" s="19" t="n">
        <v>1935665</v>
      </c>
      <c r="HL33" s="25" t="n">
        <f aca="false">+HJ33+HK33</f>
        <v>2422062</v>
      </c>
      <c r="HM33" s="24" t="n">
        <v>695057</v>
      </c>
      <c r="HN33" s="19" t="n">
        <v>1839639</v>
      </c>
      <c r="HO33" s="25" t="n">
        <f aca="false">+HM33+HN33</f>
        <v>2534696</v>
      </c>
      <c r="HP33" s="24" t="n">
        <v>998861</v>
      </c>
      <c r="HQ33" s="19" t="n">
        <v>2297508</v>
      </c>
      <c r="HR33" s="25" t="n">
        <f aca="false">+HP33+HQ33</f>
        <v>3296369</v>
      </c>
      <c r="HS33" s="24" t="n">
        <v>839611</v>
      </c>
      <c r="HT33" s="19" t="n">
        <v>2112797</v>
      </c>
      <c r="HU33" s="25" t="n">
        <f aca="false">+HS33+HT33</f>
        <v>2952408</v>
      </c>
      <c r="HV33" s="24" t="n">
        <v>670331</v>
      </c>
      <c r="HW33" s="19" t="n">
        <v>2503731</v>
      </c>
      <c r="HX33" s="25" t="n">
        <f aca="false">+HV33+HW33</f>
        <v>3174062</v>
      </c>
      <c r="HY33" s="24" t="n">
        <v>956800</v>
      </c>
      <c r="HZ33" s="19" t="n">
        <v>2536289</v>
      </c>
      <c r="IA33" s="25" t="n">
        <f aca="false">+HY33+HZ33</f>
        <v>3493089</v>
      </c>
      <c r="IB33" s="24" t="n">
        <v>903979</v>
      </c>
      <c r="IC33" s="19" t="n">
        <v>2442604</v>
      </c>
      <c r="ID33" s="25" t="n">
        <f aca="false">+IB33+IC33</f>
        <v>3346583</v>
      </c>
      <c r="IE33" s="24" t="n">
        <v>854730</v>
      </c>
      <c r="IF33" s="19" t="n">
        <v>2473221</v>
      </c>
      <c r="IG33" s="25" t="n">
        <f aca="false">+IE33+IF33</f>
        <v>3327951</v>
      </c>
      <c r="IH33" s="24" t="n">
        <v>681006.5128338</v>
      </c>
      <c r="II33" s="19" t="n">
        <v>3568193.8496718</v>
      </c>
      <c r="IJ33" s="25" t="n">
        <f aca="false">+IH33+II33</f>
        <v>4249200.3625056</v>
      </c>
      <c r="IK33" s="24" t="n">
        <v>782942.5797</v>
      </c>
      <c r="IL33" s="19" t="n">
        <v>4445611.65638</v>
      </c>
      <c r="IM33" s="25" t="n">
        <f aca="false">+IK33+IL33</f>
        <v>5228554.23608</v>
      </c>
      <c r="IN33" s="24" t="n">
        <v>790689.6228894</v>
      </c>
      <c r="IO33" s="19" t="n">
        <v>4645048.11049</v>
      </c>
      <c r="IP33" s="25" t="n">
        <f aca="false">+IN33+IO33</f>
        <v>5435737.7333794</v>
      </c>
      <c r="IQ33" s="24" t="n">
        <v>793078.8977128</v>
      </c>
      <c r="IR33" s="19" t="n">
        <v>4845363.4894</v>
      </c>
      <c r="IS33" s="25" t="n">
        <f aca="false">+IQ33+IR33</f>
        <v>5638442.3871128</v>
      </c>
      <c r="IT33" s="24" t="n">
        <v>722385.0408226</v>
      </c>
      <c r="IU33" s="19" t="n">
        <v>4872237.90434</v>
      </c>
      <c r="IV33" s="25" t="n">
        <f aca="false">+IT33+IU33</f>
        <v>5594622.9451626</v>
      </c>
      <c r="IW33" s="24" t="n">
        <v>514418.2158226</v>
      </c>
      <c r="IX33" s="19" t="n">
        <v>4494939.80434</v>
      </c>
      <c r="IY33" s="25" t="n">
        <f aca="false">+IW33+IX33</f>
        <v>5009358.0201626</v>
      </c>
      <c r="IZ33" s="24" t="n">
        <v>781202.2180568</v>
      </c>
      <c r="JA33" s="19" t="n">
        <v>4859666.74218</v>
      </c>
      <c r="JB33" s="25" t="n">
        <f aca="false">+IZ33+JA33</f>
        <v>5640868.9602368</v>
      </c>
      <c r="JC33" s="24" t="n">
        <v>680357.5901461</v>
      </c>
      <c r="JD33" s="19" t="n">
        <v>4765815.15535</v>
      </c>
      <c r="JE33" s="25" t="n">
        <f aca="false">+JC33+JD33</f>
        <v>5446172.7454961</v>
      </c>
      <c r="JF33" s="24" t="n">
        <v>562899.774</v>
      </c>
      <c r="JG33" s="19" t="n">
        <v>4931350.7828394</v>
      </c>
      <c r="JH33" s="25" t="n">
        <f aca="false">+JF33+JG33</f>
        <v>5494250.5568394</v>
      </c>
      <c r="JI33" s="24" t="n">
        <v>608852.41</v>
      </c>
      <c r="JJ33" s="19" t="n">
        <v>5463444.451534</v>
      </c>
      <c r="JK33" s="25" t="n">
        <f aca="false">+JI33+JJ33</f>
        <v>6072296.861534</v>
      </c>
      <c r="JL33" s="24" t="n">
        <v>624455.33633</v>
      </c>
      <c r="JM33" s="19" t="n">
        <v>5422573.829508</v>
      </c>
      <c r="JN33" s="25" t="n">
        <f aca="false">+JL33+JM33</f>
        <v>6047029.165838</v>
      </c>
      <c r="JO33" s="24" t="n">
        <v>550050.1869718</v>
      </c>
      <c r="JP33" s="19" t="n">
        <v>5589560.7458873</v>
      </c>
      <c r="JQ33" s="25" t="n">
        <f aca="false">+JO33+JP33</f>
        <v>6139610.9328591</v>
      </c>
      <c r="JR33" s="24" t="n">
        <v>526205.8657001</v>
      </c>
      <c r="JS33" s="19" t="n">
        <v>5283453.5693741</v>
      </c>
      <c r="JT33" s="25" t="n">
        <f aca="false">+JR33+JS33</f>
        <v>5809659.4350742</v>
      </c>
      <c r="JU33" s="24" t="n">
        <v>607786.8199724</v>
      </c>
      <c r="JV33" s="19" t="n">
        <v>6014521.3659192</v>
      </c>
      <c r="JW33" s="25" t="n">
        <f aca="false">+JU33+JV33</f>
        <v>6622308.1858916</v>
      </c>
      <c r="JX33" s="24" t="n">
        <v>622272.4978074</v>
      </c>
      <c r="JY33" s="19" t="n">
        <v>6018180.567328</v>
      </c>
      <c r="JZ33" s="25" t="n">
        <f aca="false">+JX33+JY33</f>
        <v>6640453.0651354</v>
      </c>
      <c r="KA33" s="24" t="n">
        <v>598148.924</v>
      </c>
      <c r="KB33" s="19" t="n">
        <v>5958631.0020946</v>
      </c>
      <c r="KC33" s="25" t="n">
        <f aca="false">+KA33+KB33</f>
        <v>6556779.9260946</v>
      </c>
      <c r="KD33" s="24" t="n">
        <v>701387.681235</v>
      </c>
      <c r="KE33" s="19" t="n">
        <v>5993632.412856</v>
      </c>
      <c r="KF33" s="25" t="n">
        <f aca="false">+KD33+KE33</f>
        <v>6695020.094091</v>
      </c>
      <c r="KG33" s="24" t="n">
        <v>4029696.65</v>
      </c>
      <c r="KH33" s="19" t="n">
        <v>2224090.9075342</v>
      </c>
      <c r="KI33" s="25" t="n">
        <f aca="false">+KG33+KH33</f>
        <v>6253787.5575342</v>
      </c>
      <c r="KJ33" s="24" t="n">
        <v>630712.5</v>
      </c>
      <c r="KK33" s="19" t="n">
        <v>5581785.2</v>
      </c>
      <c r="KL33" s="25" t="n">
        <f aca="false">+KJ33+KK33</f>
        <v>6212497.7</v>
      </c>
      <c r="KM33" s="24" t="n">
        <v>660254.4</v>
      </c>
      <c r="KN33" s="19" t="n">
        <v>5315223.5</v>
      </c>
      <c r="KO33" s="25" t="n">
        <f aca="false">+KM33+KN33</f>
        <v>5975477.9</v>
      </c>
      <c r="KP33" s="24" t="n">
        <v>638018.7</v>
      </c>
      <c r="KQ33" s="19" t="n">
        <v>5188934.7</v>
      </c>
      <c r="KR33" s="25" t="n">
        <f aca="false">+KP33+KQ33</f>
        <v>5826953.4</v>
      </c>
      <c r="KS33" s="24" t="n">
        <v>597827.358</v>
      </c>
      <c r="KT33" s="19" t="n">
        <v>5155835.588</v>
      </c>
      <c r="KU33" s="25" t="n">
        <f aca="false">+KS33+KT33</f>
        <v>5753662.946</v>
      </c>
      <c r="KV33" s="24" t="n">
        <v>513812.9</v>
      </c>
      <c r="KW33" s="19" t="n">
        <v>5169761.1</v>
      </c>
      <c r="KX33" s="25" t="n">
        <f aca="false">+KV33+KW33</f>
        <v>5683574</v>
      </c>
      <c r="KY33" s="24" t="n">
        <v>536935</v>
      </c>
      <c r="KZ33" s="19" t="n">
        <v>4927707.8</v>
      </c>
      <c r="LA33" s="25" t="n">
        <f aca="false">+KY33+KZ33</f>
        <v>5464642.8</v>
      </c>
      <c r="LB33" s="24" t="n">
        <v>612793.8</v>
      </c>
      <c r="LC33" s="19" t="n">
        <v>4702479.8</v>
      </c>
      <c r="LD33" s="25" t="n">
        <f aca="false">+LB33+LC33</f>
        <v>5315273.6</v>
      </c>
      <c r="LE33" s="24" t="n">
        <v>671740.65294</v>
      </c>
      <c r="LF33" s="19" t="n">
        <v>3976275.1726196</v>
      </c>
      <c r="LG33" s="25" t="n">
        <f aca="false">+LE33+LF33</f>
        <v>4648015.8255596</v>
      </c>
      <c r="LH33" s="24" t="n">
        <v>649010.4</v>
      </c>
      <c r="LI33" s="19" t="n">
        <v>4026987.9</v>
      </c>
      <c r="LJ33" s="25" t="n">
        <f aca="false">+LH33+LI33</f>
        <v>4675998.3</v>
      </c>
      <c r="LK33" s="24" t="n">
        <v>584607.5</v>
      </c>
      <c r="LL33" s="19" t="n">
        <v>3972603.9</v>
      </c>
      <c r="LM33" s="25" t="n">
        <f aca="false">+LK33+LL33</f>
        <v>4557211.4</v>
      </c>
      <c r="LN33" s="24" t="n">
        <v>639646.65465</v>
      </c>
      <c r="LO33" s="19" t="n">
        <v>3787389.49827</v>
      </c>
      <c r="LP33" s="25" t="n">
        <f aca="false">+LN33+LO33</f>
        <v>4427036.15292</v>
      </c>
      <c r="LQ33" s="24" t="n">
        <v>685755</v>
      </c>
      <c r="LR33" s="19" t="n">
        <v>3872517.54513</v>
      </c>
      <c r="LS33" s="25" t="n">
        <f aca="false">+LQ33+LR33</f>
        <v>4558272.54513</v>
      </c>
      <c r="LT33" s="24" t="n">
        <v>683819.09865</v>
      </c>
      <c r="LU33" s="19" t="n">
        <v>3820411.21727</v>
      </c>
      <c r="LV33" s="25" t="n">
        <f aca="false">+LT33+LU33</f>
        <v>4504230.31592</v>
      </c>
      <c r="LW33" s="24" t="n">
        <v>985256</v>
      </c>
      <c r="LX33" s="19" t="n">
        <v>3600632.54513</v>
      </c>
      <c r="LY33" s="25" t="n">
        <f aca="false">+LW33+LX33</f>
        <v>4585888.54513</v>
      </c>
      <c r="LZ33" s="24" t="n">
        <v>822092.107</v>
      </c>
      <c r="MA33" s="19" t="n">
        <v>3369787.84413</v>
      </c>
      <c r="MB33" s="25" t="n">
        <f aca="false">+LZ33+MA33</f>
        <v>4191879.95113</v>
      </c>
      <c r="MC33" s="24" t="n">
        <v>910722.67</v>
      </c>
      <c r="MD33" s="19" t="n">
        <v>3674755.76613</v>
      </c>
      <c r="ME33" s="25" t="n">
        <f aca="false">+MC33+MD33</f>
        <v>4585478.43613</v>
      </c>
      <c r="MF33" s="24" t="n">
        <v>927504.906857</v>
      </c>
      <c r="MG33" s="19" t="n">
        <v>3870938.2888313</v>
      </c>
      <c r="MH33" s="25" t="n">
        <f aca="false">+MF33+MG33</f>
        <v>4798443.1956883</v>
      </c>
      <c r="MI33" s="24" t="n">
        <v>905918.8388514</v>
      </c>
      <c r="MJ33" s="19" t="n">
        <v>3845832.8403018</v>
      </c>
      <c r="MK33" s="25" t="n">
        <f aca="false">+MI33+MJ33</f>
        <v>4751751.6791532</v>
      </c>
      <c r="ML33" s="24" t="n">
        <v>723733</v>
      </c>
      <c r="MM33" s="19" t="n">
        <v>4093072.4585496</v>
      </c>
      <c r="MN33" s="25" t="n">
        <f aca="false">+ML33+MM33</f>
        <v>4816805.4585496</v>
      </c>
      <c r="MO33" s="24" t="n">
        <v>776378.5963183</v>
      </c>
      <c r="MP33" s="19" t="n">
        <v>3978063.6883635</v>
      </c>
      <c r="MQ33" s="25" t="n">
        <f aca="false">+MO33+MP33</f>
        <v>4754442.2846818</v>
      </c>
      <c r="MR33" s="24" t="n">
        <v>725579.5226</v>
      </c>
      <c r="MS33" s="19" t="n">
        <v>3957620.80208</v>
      </c>
      <c r="MT33" s="25" t="n">
        <f aca="false">+MR33+MS33</f>
        <v>4683200.32468</v>
      </c>
      <c r="MU33" s="24" t="n">
        <v>688286.265374</v>
      </c>
      <c r="MV33" s="19" t="n">
        <v>4794062.355724</v>
      </c>
      <c r="MW33" s="25" t="n">
        <f aca="false">+MU33+MV33</f>
        <v>5482348.621098</v>
      </c>
      <c r="MX33" s="24" t="n">
        <v>708972.8335071</v>
      </c>
      <c r="MY33" s="19" t="n">
        <v>4910562.5542413</v>
      </c>
      <c r="MZ33" s="25" t="n">
        <f aca="false">+MX33+MY33</f>
        <v>5619535.3877484</v>
      </c>
      <c r="NA33" s="24" t="n">
        <v>688787.0018975</v>
      </c>
      <c r="NB33" s="19" t="n">
        <v>5005984.345825</v>
      </c>
      <c r="NC33" s="25" t="n">
        <f aca="false">+NA33+NB33</f>
        <v>5694771.3477225</v>
      </c>
      <c r="ND33" s="24" t="n">
        <v>767052.9305807</v>
      </c>
      <c r="NE33" s="19" t="n">
        <v>5194300.392204</v>
      </c>
      <c r="NF33" s="25" t="n">
        <f aca="false">+ND33+NE33</f>
        <v>5961353.3227847</v>
      </c>
      <c r="NG33" s="24" t="n">
        <v>698599.1877468</v>
      </c>
      <c r="NH33" s="19" t="n">
        <v>5053355.1635632</v>
      </c>
      <c r="NI33" s="25" t="n">
        <f aca="false">+NG33+NH33</f>
        <v>5751954.35131</v>
      </c>
      <c r="NJ33" s="24" t="n">
        <v>623939.256066</v>
      </c>
      <c r="NK33" s="19" t="n">
        <v>5126516.216384</v>
      </c>
      <c r="NL33" s="25" t="n">
        <f aca="false">+NJ33+NK33</f>
        <v>5750455.47245</v>
      </c>
      <c r="NM33" s="24" t="n">
        <v>694560.646665</v>
      </c>
      <c r="NN33" s="19" t="n">
        <v>5153697.1995531</v>
      </c>
      <c r="NO33" s="25" t="n">
        <f aca="false">+NM33+NN33</f>
        <v>5848257.8462181</v>
      </c>
      <c r="NP33" s="24" t="n">
        <v>684209.7049349</v>
      </c>
      <c r="NQ33" s="19" t="n">
        <v>5237914.9370852</v>
      </c>
      <c r="NR33" s="25" t="n">
        <f aca="false">+NP33+NQ33</f>
        <v>5922124.6420201</v>
      </c>
      <c r="NS33" s="24" t="n">
        <v>690126.32244</v>
      </c>
      <c r="NT33" s="19" t="n">
        <v>5325104.7823934</v>
      </c>
      <c r="NU33" s="25" t="n">
        <f aca="false">+NS33+NT33</f>
        <v>6015231.1048334</v>
      </c>
      <c r="NV33" s="24" t="n">
        <v>695138.4317288</v>
      </c>
      <c r="NW33" s="19" t="n">
        <v>5565467.2560592</v>
      </c>
      <c r="NX33" s="25" t="n">
        <f aca="false">+NV33+NW33</f>
        <v>6260605.687788</v>
      </c>
      <c r="NY33" s="24" t="n">
        <v>617910.445</v>
      </c>
      <c r="NZ33" s="19" t="n">
        <v>4767841.4494097</v>
      </c>
      <c r="OA33" s="25" t="n">
        <f aca="false">+NY33+NZ33</f>
        <v>5385751.8944097</v>
      </c>
      <c r="OB33" s="24" t="n">
        <v>764525.115</v>
      </c>
      <c r="OC33" s="19" t="n">
        <v>2525269.9937739</v>
      </c>
      <c r="OD33" s="25" t="n">
        <f aca="false">+OB33+OC33</f>
        <v>3289795.1087739</v>
      </c>
      <c r="OE33" s="24" t="n">
        <v>770291.1332254</v>
      </c>
      <c r="OF33" s="19" t="n">
        <v>2483224.9698804</v>
      </c>
      <c r="OG33" s="25" t="n">
        <f aca="false">+OE33+OF33</f>
        <v>3253516.1031058</v>
      </c>
      <c r="OH33" s="24" t="n">
        <v>785675.04479</v>
      </c>
      <c r="OI33" s="19" t="n">
        <v>2501529.536925</v>
      </c>
      <c r="OJ33" s="25" t="n">
        <f aca="false">+OH33+OI33</f>
        <v>3287204.581715</v>
      </c>
      <c r="OK33" s="24" t="n">
        <v>931119.7864621</v>
      </c>
      <c r="OL33" s="19" t="n">
        <v>2357240.8453732</v>
      </c>
      <c r="OM33" s="25" t="n">
        <f aca="false">+OK33+OL33</f>
        <v>3288360.6318353</v>
      </c>
      <c r="ON33" s="24" t="n">
        <v>928333.6640221</v>
      </c>
      <c r="OO33" s="19" t="n">
        <v>2301919.627468</v>
      </c>
      <c r="OP33" s="25" t="n">
        <v>3230253.2914901</v>
      </c>
      <c r="OQ33" s="24" t="n">
        <v>910268.5405056</v>
      </c>
      <c r="OR33" s="19" t="n">
        <v>2313520.6817324</v>
      </c>
      <c r="OS33" s="25" t="n">
        <v>3223789.222238</v>
      </c>
      <c r="OT33" s="24" t="n">
        <v>904227.965024</v>
      </c>
      <c r="OU33" s="19" t="n">
        <v>2359212.61397</v>
      </c>
      <c r="OV33" s="25" t="n">
        <v>3263440.578994</v>
      </c>
      <c r="OW33" s="24" t="n">
        <v>899528.6219574</v>
      </c>
      <c r="OX33" s="19" t="n">
        <v>2339541.4119048</v>
      </c>
      <c r="OY33" s="25" t="n">
        <v>3239070.0338622</v>
      </c>
      <c r="OZ33" s="24" t="n">
        <v>848698.59879</v>
      </c>
      <c r="PA33" s="19" t="n">
        <v>2338780.235687</v>
      </c>
      <c r="PB33" s="25" t="n">
        <v>3187478.834477</v>
      </c>
      <c r="PC33" s="24" t="n">
        <v>816751.16858</v>
      </c>
      <c r="PD33" s="19" t="n">
        <v>2387327.3504144</v>
      </c>
      <c r="PE33" s="25" t="n">
        <v>3204078.5189944</v>
      </c>
      <c r="PF33" s="24" t="n">
        <v>714809.38979</v>
      </c>
      <c r="PG33" s="19" t="n">
        <v>2411798.7101622</v>
      </c>
      <c r="PH33" s="25" t="n">
        <v>3126608.0999522</v>
      </c>
      <c r="PI33" s="24" t="n">
        <v>780691.0496514</v>
      </c>
      <c r="PJ33" s="19" t="n">
        <v>2570806.5791789</v>
      </c>
      <c r="PK33" s="25" t="n">
        <v>3351497.6288303</v>
      </c>
      <c r="PL33" s="24" t="n">
        <v>750261.6308289</v>
      </c>
      <c r="PM33" s="19" t="n">
        <v>2452936.4442616</v>
      </c>
      <c r="PN33" s="25" t="n">
        <v>3203198.0750905</v>
      </c>
      <c r="PO33" s="24" t="n">
        <v>519621.352478</v>
      </c>
      <c r="PP33" s="19" t="n">
        <v>2340530.205354</v>
      </c>
      <c r="PQ33" s="25" t="n">
        <v>2860151.557832</v>
      </c>
      <c r="PR33" s="24" t="n">
        <v>458067.36376</v>
      </c>
      <c r="PS33" s="19" t="n">
        <v>2292332.315948</v>
      </c>
      <c r="PT33" s="25" t="n">
        <v>2750399.679708</v>
      </c>
      <c r="PU33" s="24" t="n">
        <v>650704.344758</v>
      </c>
      <c r="PV33" s="19" t="n">
        <v>2493518.58521</v>
      </c>
      <c r="PW33" s="25" t="n">
        <v>3144222.929968</v>
      </c>
      <c r="PX33" s="24" t="n">
        <v>638209.767751</v>
      </c>
      <c r="PY33" s="19" t="n">
        <v>2488134.4299123</v>
      </c>
      <c r="PZ33" s="25" t="n">
        <f aca="false">+PX33+PY33</f>
        <v>3126344.1976633</v>
      </c>
      <c r="QA33" s="24" t="n">
        <v>626037.335578</v>
      </c>
      <c r="QB33" s="19" t="n">
        <v>2507043.0168923</v>
      </c>
      <c r="QC33" s="25" t="n">
        <v>3133080.3524703</v>
      </c>
      <c r="QD33" s="24" t="n">
        <v>841982.076086</v>
      </c>
      <c r="QE33" s="19" t="n">
        <v>4284884.8142904</v>
      </c>
      <c r="QF33" s="25" t="n">
        <v>5126866.8903764</v>
      </c>
      <c r="QG33" s="24" t="n">
        <v>815047.20691</v>
      </c>
      <c r="QH33" s="19" t="n">
        <v>4160642.50941</v>
      </c>
      <c r="QI33" s="25" t="n">
        <v>4975689.71632</v>
      </c>
      <c r="QJ33" s="24" t="n">
        <v>720560.1572794</v>
      </c>
      <c r="QK33" s="19" t="n">
        <v>2948623.4003773</v>
      </c>
      <c r="QL33" s="25" t="n">
        <v>3669183.5576567</v>
      </c>
      <c r="QM33" s="24" t="n">
        <v>735997.6937276</v>
      </c>
      <c r="QN33" s="19" t="n">
        <v>3226635.6822952</v>
      </c>
      <c r="QO33" s="25" t="n">
        <v>3962633.3760228</v>
      </c>
      <c r="QP33" s="24" t="n">
        <v>2883196.18626</v>
      </c>
      <c r="QQ33" s="19" t="n">
        <v>1022590.6790518</v>
      </c>
      <c r="QR33" s="25" t="n">
        <v>3905786.8653118</v>
      </c>
      <c r="QS33" s="24" t="n">
        <v>3042595.31529</v>
      </c>
      <c r="QT33" s="19" t="n">
        <v>7032558.0874286</v>
      </c>
      <c r="QU33" s="25" t="n">
        <v>10075153.4027186</v>
      </c>
      <c r="QV33" s="24" t="n">
        <v>4678040.144365</v>
      </c>
      <c r="QW33" s="19" t="n">
        <v>10413211.4965206</v>
      </c>
      <c r="QX33" s="25" t="n">
        <v>15091251.6408856</v>
      </c>
      <c r="QY33" s="24" t="n">
        <v>4981507.7073199</v>
      </c>
      <c r="QZ33" s="19" t="n">
        <v>10774567.312927</v>
      </c>
      <c r="RA33" s="25" t="n">
        <v>15756075.0202469</v>
      </c>
      <c r="RB33" s="24" t="n">
        <v>5136650.7931661</v>
      </c>
      <c r="RC33" s="19" t="n">
        <v>13192295.3782218</v>
      </c>
      <c r="RD33" s="25" t="n">
        <v>18328946.1713879</v>
      </c>
      <c r="RE33" s="24" t="n">
        <v>5516435.7035668</v>
      </c>
      <c r="RF33" s="19" t="n">
        <v>11073445.311073</v>
      </c>
      <c r="RG33" s="25" t="n">
        <v>16589881.0146398</v>
      </c>
      <c r="RH33" s="24" t="n">
        <v>5562230.9393575</v>
      </c>
      <c r="RI33" s="19" t="n">
        <v>10992245.8333085</v>
      </c>
      <c r="RJ33" s="25" t="n">
        <v>16554476.772666</v>
      </c>
      <c r="RK33" s="24" t="n">
        <v>4322452.6421921</v>
      </c>
      <c r="RL33" s="19" t="n">
        <v>12409232.2402146</v>
      </c>
      <c r="RM33" s="25" t="n">
        <v>16731684.8824067</v>
      </c>
      <c r="RN33" s="24" t="n">
        <v>4296401.7968092</v>
      </c>
      <c r="RO33" s="19" t="n">
        <v>12482981.9764404</v>
      </c>
      <c r="RP33" s="25" t="n">
        <v>16779383.7732496</v>
      </c>
      <c r="RQ33" s="24" t="n">
        <v>5764744.61478234</v>
      </c>
      <c r="RR33" s="19" t="n">
        <v>11474270.7298166</v>
      </c>
      <c r="RS33" s="25" t="n">
        <v>17239015.344599</v>
      </c>
      <c r="RT33" s="24" t="n">
        <v>5705511.06269</v>
      </c>
      <c r="RU33" s="19" t="n">
        <v>13210414.8083252</v>
      </c>
      <c r="RV33" s="25" t="n">
        <v>18915925.8710152</v>
      </c>
      <c r="RW33" s="24" t="n">
        <v>5678606.7302718</v>
      </c>
      <c r="RX33" s="19" t="n">
        <v>13825966.6281158</v>
      </c>
      <c r="RY33" s="25" t="n">
        <v>19504573.3583876</v>
      </c>
      <c r="RZ33" s="24" t="n">
        <v>5750265.52459</v>
      </c>
      <c r="SA33" s="19" t="n">
        <v>14308967.411766</v>
      </c>
      <c r="SB33" s="25" t="n">
        <v>20059232.936356</v>
      </c>
      <c r="SC33" s="24" t="n">
        <v>5682883.83294</v>
      </c>
      <c r="SD33" s="19" t="n">
        <v>15289028.5685376</v>
      </c>
      <c r="SE33" s="25" t="n">
        <v>20971912.4014776</v>
      </c>
      <c r="SF33" s="24" t="n">
        <v>4297488.66359</v>
      </c>
      <c r="SG33" s="19" t="n">
        <v>17458525.6563706</v>
      </c>
      <c r="SH33" s="25" t="n">
        <v>21756014.3199606</v>
      </c>
      <c r="SI33" s="24" t="n">
        <v>5583247.2581428</v>
      </c>
      <c r="SJ33" s="19" t="n">
        <v>17463384.2133361</v>
      </c>
      <c r="SK33" s="25" t="n">
        <v>23046631.4714789</v>
      </c>
      <c r="SL33" s="24" t="n">
        <v>6400513.2820774</v>
      </c>
      <c r="SM33" s="19" t="n">
        <v>17244708.5122948</v>
      </c>
      <c r="SN33" s="25" t="n">
        <v>23645221.7943722</v>
      </c>
      <c r="SO33" s="24" t="n">
        <v>6444309.891554</v>
      </c>
      <c r="SP33" s="19" t="n">
        <v>17177573.197045</v>
      </c>
      <c r="SQ33" s="25" t="n">
        <v>23621883.088599</v>
      </c>
      <c r="SR33" s="24" t="n">
        <v>8253781.0992749</v>
      </c>
      <c r="SS33" s="19" t="n">
        <v>15626770.379938</v>
      </c>
      <c r="ST33" s="25" t="n">
        <v>23880551.4792129</v>
      </c>
      <c r="SU33" s="24" t="n">
        <v>6396181.829345</v>
      </c>
      <c r="SV33" s="19" t="n">
        <v>16816400.1232005</v>
      </c>
      <c r="SW33" s="25" t="n">
        <v>23212581.9525455</v>
      </c>
      <c r="SX33" s="24" t="n">
        <v>6536225.0246778</v>
      </c>
      <c r="SY33" s="19" t="n">
        <v>16934254.9957001</v>
      </c>
      <c r="SZ33" s="25" t="n">
        <v>23470480.0203779</v>
      </c>
      <c r="TA33" s="24" t="n">
        <v>6501349.0633447</v>
      </c>
      <c r="TB33" s="19" t="n">
        <v>16629197.2999117</v>
      </c>
      <c r="TC33" s="25" t="n">
        <v>23130546.3632564</v>
      </c>
      <c r="TD33" s="24" t="n">
        <v>6598315.2933555</v>
      </c>
      <c r="TE33" s="19" t="n">
        <v>16227563.9840301</v>
      </c>
      <c r="TF33" s="25" t="n">
        <v>22825879.2773856</v>
      </c>
      <c r="TG33" s="24" t="n">
        <v>9108682.9172357</v>
      </c>
      <c r="TH33" s="19" t="n">
        <v>14395372.6961149</v>
      </c>
      <c r="TI33" s="25" t="n">
        <v>23504055.6133506</v>
      </c>
      <c r="TJ33" s="24" t="n">
        <v>8132375.1508472</v>
      </c>
      <c r="TK33" s="19" t="n">
        <v>13500389.0683576</v>
      </c>
      <c r="TL33" s="25" t="n">
        <v>21632764.2192048</v>
      </c>
      <c r="TM33" s="24" t="n">
        <v>8065508.454384</v>
      </c>
      <c r="TN33" s="19" t="n">
        <v>13553563.4415066</v>
      </c>
      <c r="TO33" s="25" t="n">
        <v>21619071.8958906</v>
      </c>
      <c r="TP33" s="24" t="n">
        <v>8081165.4859058</v>
      </c>
      <c r="TQ33" s="19" t="n">
        <v>13014282.341306</v>
      </c>
      <c r="TR33" s="25" t="n">
        <v>21095447.8272118</v>
      </c>
      <c r="TS33" s="24" t="n">
        <v>7839411.1369944</v>
      </c>
      <c r="TT33" s="19" t="n">
        <v>12027725.3823885</v>
      </c>
      <c r="TU33" s="25" t="n">
        <v>19867136.5193829</v>
      </c>
      <c r="TV33" s="24" t="n">
        <v>4071589.0844287</v>
      </c>
      <c r="TW33" s="19" t="n">
        <v>15635167.6485023</v>
      </c>
      <c r="TX33" s="25" t="n">
        <v>19706756.732931</v>
      </c>
      <c r="TY33" s="24" t="n">
        <v>3778190.634297</v>
      </c>
      <c r="TZ33" s="19" t="n">
        <v>15078765.2547582</v>
      </c>
      <c r="UA33" s="25" t="n">
        <v>18856955.8890552</v>
      </c>
      <c r="UB33" s="24" t="n">
        <v>3765254.7888698</v>
      </c>
      <c r="UC33" s="19" t="n">
        <v>15267596.2387067</v>
      </c>
      <c r="UD33" s="25" t="n">
        <v>19032851.0275765</v>
      </c>
      <c r="UE33" s="24" t="n">
        <v>3149040.6071404</v>
      </c>
      <c r="UF33" s="19" t="n">
        <v>15203483.1931139</v>
      </c>
      <c r="UG33" s="25" t="n">
        <v>18352523.8002543</v>
      </c>
      <c r="UH33" s="24" t="n">
        <v>4077729.5154295</v>
      </c>
      <c r="UI33" s="19" t="n">
        <v>15044268.8793974</v>
      </c>
      <c r="UJ33" s="25" t="n">
        <v>19121998.3948269</v>
      </c>
      <c r="UK33" s="24" t="n">
        <v>4011619.3944134</v>
      </c>
      <c r="UL33" s="19" t="n">
        <v>14667154.5023596</v>
      </c>
      <c r="UM33" s="25" t="n">
        <v>18678773.896773</v>
      </c>
      <c r="UN33" s="24" t="n">
        <v>3937287.0774928</v>
      </c>
      <c r="UO33" s="19" t="n">
        <v>14762453.9539615</v>
      </c>
      <c r="UP33" s="25" t="n">
        <v>18699741.0314543</v>
      </c>
      <c r="UQ33" s="24" t="n">
        <v>3930524.4278204</v>
      </c>
      <c r="UR33" s="19" t="n">
        <v>14202086.0293737</v>
      </c>
      <c r="US33" s="25" t="n">
        <v>18132610.4571941</v>
      </c>
      <c r="UT33" s="24" t="n">
        <v>3895993.9395075</v>
      </c>
      <c r="UU33" s="19" t="n">
        <v>13945282.835106</v>
      </c>
      <c r="UV33" s="25" t="n">
        <v>17841276.7746135</v>
      </c>
      <c r="UW33" s="24" t="n">
        <v>3777967.2575503</v>
      </c>
      <c r="UX33" s="19" t="n">
        <v>14826678.4253831</v>
      </c>
      <c r="UY33" s="25" t="n">
        <v>18604645.6829334</v>
      </c>
      <c r="UZ33" s="24" t="n">
        <v>4031576.2738203</v>
      </c>
      <c r="VA33" s="19" t="n">
        <v>14037982.4472486</v>
      </c>
      <c r="VB33" s="25" t="n">
        <v>18069558.7210689</v>
      </c>
      <c r="VC33" s="24" t="n">
        <v>4092337.3513104</v>
      </c>
      <c r="VD33" s="19" t="n">
        <v>14093764.9394393</v>
      </c>
      <c r="VE33" s="25" t="n">
        <v>18186102.2907497</v>
      </c>
      <c r="VF33" s="24" t="n">
        <v>4072906.6439439</v>
      </c>
      <c r="VG33" s="19" t="n">
        <v>14136117.25051</v>
      </c>
      <c r="VH33" s="25" t="n">
        <v>18209023.8944539</v>
      </c>
      <c r="VI33" s="24" t="n">
        <v>4042151.906836</v>
      </c>
      <c r="VJ33" s="19" t="n">
        <v>15000338.3219624</v>
      </c>
      <c r="VK33" s="25" t="n">
        <v>19042490.2287984</v>
      </c>
      <c r="VL33" s="24" t="n">
        <v>4010316.2495765</v>
      </c>
      <c r="VM33" s="19" t="n">
        <v>13677451.06938</v>
      </c>
      <c r="VN33" s="25" t="n">
        <v>17687767.3189565</v>
      </c>
      <c r="VO33" s="24" t="n">
        <v>3984350.28734674</v>
      </c>
      <c r="VP33" s="19" t="n">
        <v>13846010.0336766</v>
      </c>
      <c r="VQ33" s="25" t="n">
        <v>17830360.3210233</v>
      </c>
      <c r="VR33" s="19" t="n">
        <v>3903610.068477</v>
      </c>
      <c r="VS33" s="19" t="n">
        <v>13526149.827161</v>
      </c>
      <c r="VT33" s="30" t="n">
        <v>17429759.895638</v>
      </c>
      <c r="VU33" s="19" t="n">
        <v>3916381.1454064</v>
      </c>
      <c r="VV33" s="19" t="n">
        <v>13368911.86054</v>
      </c>
      <c r="VW33" s="30" t="n">
        <v>17285293.0059464</v>
      </c>
      <c r="VX33" s="19" t="n">
        <v>3964672.5115579</v>
      </c>
      <c r="VY33" s="19" t="n">
        <v>14265456.1103423</v>
      </c>
      <c r="VZ33" s="20" t="n">
        <v>18230128.6219002</v>
      </c>
      <c r="WA33" s="19" t="n">
        <v>3948576.4516664</v>
      </c>
      <c r="WB33" s="19" t="n">
        <v>14090809.10597</v>
      </c>
      <c r="WC33" s="20" t="n">
        <v>18039385.5576364</v>
      </c>
      <c r="WD33" s="19" t="n">
        <v>3828994.1331088</v>
      </c>
      <c r="WE33" s="19" t="n">
        <v>14316439.38911</v>
      </c>
      <c r="WF33" s="20" t="n">
        <v>18145433.5222188</v>
      </c>
      <c r="WG33" s="19" t="n">
        <v>1930969.9365572</v>
      </c>
      <c r="WH33" s="19" t="n">
        <v>16097106.0588859</v>
      </c>
      <c r="WI33" s="20" t="n">
        <v>18028075.9954431</v>
      </c>
      <c r="WJ33" s="19" t="n">
        <v>3634029.275157</v>
      </c>
      <c r="WK33" s="19" t="n">
        <v>13721099.5888</v>
      </c>
      <c r="WL33" s="20" t="n">
        <v>17355128.863957</v>
      </c>
      <c r="WM33" s="19" t="n">
        <v>3593383.9799878</v>
      </c>
      <c r="WN33" s="19" t="n">
        <v>14804400.1739031</v>
      </c>
      <c r="WO33" s="20" t="n">
        <v>18397784.1538909</v>
      </c>
      <c r="WP33" s="19" t="n">
        <v>3651772.4971278</v>
      </c>
      <c r="WQ33" s="19" t="n">
        <v>14714032.29043</v>
      </c>
      <c r="WR33" s="20" t="n">
        <v>18365804.7875578</v>
      </c>
      <c r="WS33" s="19" t="n">
        <v>3635456.2668969</v>
      </c>
      <c r="WT33" s="19" t="n">
        <v>14443569.63942</v>
      </c>
      <c r="WU33" s="20" t="n">
        <v>18079025.9063169</v>
      </c>
      <c r="WV33" s="19" t="n">
        <v>3562905.4622112</v>
      </c>
      <c r="WW33" s="19" t="n">
        <v>14607157.95477</v>
      </c>
      <c r="WX33" s="20" t="n">
        <v>18170063.4169812</v>
      </c>
      <c r="WY33" s="19" t="n">
        <v>3794081.3171662</v>
      </c>
      <c r="WZ33" s="19" t="n">
        <v>13784512.97413</v>
      </c>
      <c r="XA33" s="20" t="n">
        <v>17578594.2912962</v>
      </c>
      <c r="XB33" s="19" t="n">
        <v>1942420.5412251</v>
      </c>
      <c r="XC33" s="19" t="n">
        <v>15343592.65439</v>
      </c>
      <c r="XD33" s="20" t="n">
        <v>17286013.1956151</v>
      </c>
      <c r="XE33" s="19" t="n">
        <v>1868568.5108548</v>
      </c>
      <c r="XF33" s="19" t="n">
        <v>15521064.19822</v>
      </c>
      <c r="XG33" s="20" t="n">
        <v>17389632.7090748</v>
      </c>
      <c r="XH33" s="19" t="n">
        <v>1837146.91455</v>
      </c>
      <c r="XI33" s="19" t="n">
        <v>15893067.900242</v>
      </c>
      <c r="XJ33" s="20" t="n">
        <v>17730214.814792</v>
      </c>
      <c r="XK33" s="19" t="n">
        <v>1807053.6083094</v>
      </c>
      <c r="XL33" s="19" t="n">
        <v>15591014.57894</v>
      </c>
      <c r="XM33" s="20" t="n">
        <v>17398068.1872494</v>
      </c>
      <c r="XN33" s="26" t="n">
        <v>1975696.2290759</v>
      </c>
      <c r="XO33" s="27" t="n">
        <v>16318386.3964677</v>
      </c>
      <c r="XP33" s="20" t="n">
        <v>18294082.6255436</v>
      </c>
      <c r="XQ33" s="26" t="n">
        <v>2069680.2010638</v>
      </c>
      <c r="XR33" s="27" t="n">
        <v>17003759.9809596</v>
      </c>
      <c r="XS33" s="20" t="n">
        <v>19073440.1820234</v>
      </c>
      <c r="XT33" s="26" t="n">
        <v>1959868.0855136</v>
      </c>
      <c r="XU33" s="27" t="n">
        <v>17184008.6488512</v>
      </c>
      <c r="XV33" s="20" t="n">
        <v>19143876.7343648</v>
      </c>
      <c r="XW33" s="26" t="n">
        <v>1672746.5461636</v>
      </c>
      <c r="XX33" s="27" t="n">
        <v>17594186.1877086</v>
      </c>
      <c r="XY33" s="20" t="n">
        <v>19266932.7338722</v>
      </c>
      <c r="XZ33" s="26" t="n">
        <v>1786147.181</v>
      </c>
      <c r="YA33" s="27" t="n">
        <v>17414591.31</v>
      </c>
      <c r="YB33" s="20" t="n">
        <v>19200738.491</v>
      </c>
      <c r="YC33" s="26" t="n">
        <v>1620868.713455</v>
      </c>
      <c r="YD33" s="27" t="n">
        <v>17827702.0334944</v>
      </c>
      <c r="YE33" s="20" t="n">
        <v>19448570.7469494</v>
      </c>
      <c r="YF33" s="26" t="n">
        <v>1482652.51461</v>
      </c>
      <c r="YG33" s="27" t="n">
        <v>18103594.5835056</v>
      </c>
      <c r="YH33" s="20" t="n">
        <v>19586247.0981156</v>
      </c>
      <c r="YI33" s="26" t="n">
        <v>1384252.6422484</v>
      </c>
      <c r="YJ33" s="27" t="n">
        <v>18134573.455738</v>
      </c>
      <c r="YK33" s="20" t="n">
        <v>19518826.0979864</v>
      </c>
      <c r="YL33" s="26" t="n">
        <v>1394858.985257</v>
      </c>
      <c r="YM33" s="27" t="n">
        <v>17601273.1640532</v>
      </c>
      <c r="YN33" s="20" t="n">
        <v>18996132.1493102</v>
      </c>
      <c r="YO33" s="26" t="n">
        <v>1460968.4567541</v>
      </c>
      <c r="YP33" s="27" t="n">
        <v>16341927.113792</v>
      </c>
      <c r="YQ33" s="20" t="n">
        <v>17802895.5705461</v>
      </c>
      <c r="YR33" s="26" t="n">
        <v>2025412.2559358</v>
      </c>
      <c r="YS33" s="27" t="n">
        <v>16526038.5881488</v>
      </c>
      <c r="YT33" s="20" t="n">
        <v>18551450.8440846</v>
      </c>
      <c r="YU33" s="26" t="n">
        <v>2309743.2186254</v>
      </c>
      <c r="YV33" s="27" t="n">
        <v>16976349.80544</v>
      </c>
      <c r="YW33" s="20" t="n">
        <v>19286093.0240654</v>
      </c>
      <c r="YX33" s="26" t="n">
        <v>2016980.0539073</v>
      </c>
      <c r="YY33" s="27" t="n">
        <v>16727590.4680828</v>
      </c>
      <c r="YZ33" s="20" t="n">
        <v>18744570.5219901</v>
      </c>
      <c r="ZA33" s="26" t="n">
        <v>1984852.5464842</v>
      </c>
      <c r="ZB33" s="27" t="n">
        <v>17492833.123864</v>
      </c>
      <c r="ZC33" s="20" t="n">
        <v>19477685.6703482</v>
      </c>
      <c r="ZD33" s="26" t="n">
        <v>2138289.8366894</v>
      </c>
      <c r="ZE33" s="27" t="n">
        <v>17110093.3462531</v>
      </c>
      <c r="ZF33" s="20" t="n">
        <v>19248383.1829425</v>
      </c>
      <c r="ZG33" s="26" t="n">
        <v>2464104.1249649</v>
      </c>
      <c r="ZH33" s="27" t="n">
        <v>17858527.7560554</v>
      </c>
      <c r="ZI33" s="20" t="n">
        <v>20322631.8810203</v>
      </c>
      <c r="ZJ33" s="26" t="n">
        <v>2122659.9663416</v>
      </c>
      <c r="ZK33" s="27" t="n">
        <v>17751291.5407471</v>
      </c>
      <c r="ZL33" s="20" t="n">
        <v>19873951.5070887</v>
      </c>
      <c r="ZM33" s="26" t="n">
        <v>2242494.7619593</v>
      </c>
      <c r="ZN33" s="27" t="n">
        <v>18082555.3104611</v>
      </c>
      <c r="ZO33" s="20" t="n">
        <v>20325050.0724204</v>
      </c>
      <c r="ZP33" s="26" t="n">
        <v>2324604.99</v>
      </c>
      <c r="ZQ33" s="27" t="n">
        <v>17428526.064</v>
      </c>
      <c r="ZR33" s="20" t="n">
        <v>19753131.054</v>
      </c>
      <c r="ZS33" s="26" t="n">
        <v>2412096.2246473</v>
      </c>
      <c r="ZT33" s="27" t="n">
        <v>16989300.6990848</v>
      </c>
      <c r="ZU33" s="20" t="n">
        <v>19401396.9237321</v>
      </c>
      <c r="ZV33" s="26" t="n">
        <v>2484414.5772898</v>
      </c>
      <c r="ZW33" s="27" t="n">
        <v>16665701.43452</v>
      </c>
      <c r="ZX33" s="20" t="n">
        <v>19150116.0118098</v>
      </c>
      <c r="ZY33" s="26" t="n">
        <v>2414371.8847846</v>
      </c>
      <c r="ZZ33" s="27" t="n">
        <v>16658681.109733</v>
      </c>
      <c r="AAA33" s="20" t="n">
        <v>19073052.9945176</v>
      </c>
      <c r="AAB33" s="26" t="n">
        <v>2515658.019683</v>
      </c>
      <c r="AAC33" s="27" t="n">
        <v>16516938.8379614</v>
      </c>
      <c r="AAD33" s="20" t="n">
        <v>19032596.8576444</v>
      </c>
      <c r="AAE33" s="26" t="n">
        <v>2250740.058439</v>
      </c>
      <c r="AAF33" s="27" t="n">
        <v>19660641.3026541</v>
      </c>
      <c r="AAG33" s="20" t="n">
        <v>21911381.3610931</v>
      </c>
      <c r="AAH33" s="26" t="n">
        <v>2221531.0726745</v>
      </c>
      <c r="AAI33" s="27" t="n">
        <v>19084113.1977281</v>
      </c>
      <c r="AAJ33" s="20" t="n">
        <v>21305644.2704026</v>
      </c>
      <c r="AAK33" s="26" t="n">
        <v>1972382.4521142</v>
      </c>
      <c r="AAL33" s="27" t="n">
        <v>19751917.689391</v>
      </c>
      <c r="AAM33" s="20" t="n">
        <f aca="false">+AAK33+AAL33</f>
        <v>21724300.1415052</v>
      </c>
    </row>
    <row r="34" customFormat="false" ht="13.5" hidden="false" customHeight="false" outlineLevel="0" collapsed="false">
      <c r="A34" s="15" t="s">
        <v>100</v>
      </c>
      <c r="B34" s="24" t="n">
        <v>6735.3</v>
      </c>
      <c r="C34" s="19" t="n">
        <v>15068.1</v>
      </c>
      <c r="D34" s="25" t="n">
        <v>21803.4</v>
      </c>
      <c r="E34" s="24" t="n">
        <v>80036</v>
      </c>
      <c r="F34" s="19" t="n">
        <v>1323</v>
      </c>
      <c r="G34" s="25" t="n">
        <v>81359</v>
      </c>
      <c r="H34" s="24" t="n">
        <v>83012</v>
      </c>
      <c r="I34" s="19" t="n">
        <v>1138</v>
      </c>
      <c r="J34" s="25" t="n">
        <f aca="false">+I34+H34</f>
        <v>84150</v>
      </c>
      <c r="K34" s="24" t="n">
        <v>94648</v>
      </c>
      <c r="L34" s="19" t="n">
        <v>958</v>
      </c>
      <c r="M34" s="25" t="n">
        <f aca="false">+L34+K34</f>
        <v>95606</v>
      </c>
      <c r="N34" s="24" t="n">
        <v>96896</v>
      </c>
      <c r="O34" s="19" t="n">
        <v>891</v>
      </c>
      <c r="P34" s="25" t="n">
        <v>97787</v>
      </c>
      <c r="Q34" s="24" t="n">
        <v>94246</v>
      </c>
      <c r="R34" s="19" t="n">
        <v>891</v>
      </c>
      <c r="S34" s="25" t="n">
        <f aca="false">+R34+Q34</f>
        <v>95137</v>
      </c>
      <c r="T34" s="24" t="n">
        <v>106124</v>
      </c>
      <c r="U34" s="19" t="n">
        <v>826</v>
      </c>
      <c r="V34" s="25" t="n">
        <v>106950</v>
      </c>
      <c r="W34" s="24" t="n">
        <v>120247</v>
      </c>
      <c r="X34" s="19" t="n">
        <v>696</v>
      </c>
      <c r="Y34" s="25" t="n">
        <v>120943</v>
      </c>
      <c r="Z34" s="24" t="n">
        <v>132585</v>
      </c>
      <c r="AA34" s="19" t="n">
        <v>636</v>
      </c>
      <c r="AB34" s="25" t="n">
        <f aca="false">+AA34+Z34</f>
        <v>133221</v>
      </c>
      <c r="AC34" s="24" t="n">
        <v>172111</v>
      </c>
      <c r="AD34" s="19" t="n">
        <v>570</v>
      </c>
      <c r="AE34" s="25" t="n">
        <f aca="false">+AD34+AC34</f>
        <v>172681</v>
      </c>
      <c r="AF34" s="24" t="n">
        <v>181177</v>
      </c>
      <c r="AG34" s="19" t="n">
        <v>507</v>
      </c>
      <c r="AH34" s="25" t="n">
        <f aca="false">+AG34+AF34</f>
        <v>181684</v>
      </c>
      <c r="AI34" s="24" t="n">
        <v>194181</v>
      </c>
      <c r="AJ34" s="19" t="n">
        <v>444</v>
      </c>
      <c r="AK34" s="25" t="n">
        <f aca="false">+AJ34+AI34</f>
        <v>194625</v>
      </c>
      <c r="AL34" s="24" t="n">
        <v>206717</v>
      </c>
      <c r="AM34" s="19" t="n">
        <v>378</v>
      </c>
      <c r="AN34" s="25" t="n">
        <f aca="false">+AM34+AL34</f>
        <v>207095</v>
      </c>
      <c r="AO34" s="24" t="n">
        <v>212342</v>
      </c>
      <c r="AP34" s="19" t="n">
        <v>318</v>
      </c>
      <c r="AQ34" s="25" t="n">
        <f aca="false">+AP34+AO34</f>
        <v>212660</v>
      </c>
      <c r="AR34" s="24" t="n">
        <v>212802</v>
      </c>
      <c r="AS34" s="19" t="n">
        <v>254</v>
      </c>
      <c r="AT34" s="25" t="n">
        <f aca="false">+AS34+AR34</f>
        <v>213056</v>
      </c>
      <c r="AU34" s="24" t="n">
        <v>213875</v>
      </c>
      <c r="AV34" s="19" t="n">
        <v>191</v>
      </c>
      <c r="AW34" s="25" t="n">
        <f aca="false">+AV34+AU34</f>
        <v>214066</v>
      </c>
      <c r="AX34" s="24" t="n">
        <v>213379</v>
      </c>
      <c r="AY34" s="19" t="n">
        <v>127</v>
      </c>
      <c r="AZ34" s="25" t="n">
        <f aca="false">+AY34+AX34</f>
        <v>213506</v>
      </c>
      <c r="BA34" s="24" t="n">
        <v>310520</v>
      </c>
      <c r="BB34" s="19" t="n">
        <v>952</v>
      </c>
      <c r="BC34" s="25" t="n">
        <f aca="false">+BB34+BA34</f>
        <v>311472</v>
      </c>
      <c r="BD34" s="24" t="n">
        <v>209357</v>
      </c>
      <c r="BE34" s="19" t="n">
        <v>4354</v>
      </c>
      <c r="BF34" s="25" t="n">
        <f aca="false">+BE34+BD34</f>
        <v>213711</v>
      </c>
      <c r="BG34" s="24" t="n">
        <v>206948</v>
      </c>
      <c r="BH34" s="19" t="n">
        <v>4275</v>
      </c>
      <c r="BI34" s="25" t="n">
        <f aca="false">+BH34+BG34</f>
        <v>211223</v>
      </c>
      <c r="BJ34" s="24" t="n">
        <v>194447</v>
      </c>
      <c r="BK34" s="19" t="n">
        <v>4244</v>
      </c>
      <c r="BL34" s="25" t="n">
        <f aca="false">+BK34+BJ34</f>
        <v>198691</v>
      </c>
      <c r="BM34" s="24" t="n">
        <v>20822</v>
      </c>
      <c r="BN34" s="19" t="n">
        <v>19114</v>
      </c>
      <c r="BO34" s="25" t="n">
        <f aca="false">+BN34+BM34</f>
        <v>39936</v>
      </c>
      <c r="BP34" s="24" t="n">
        <v>196085</v>
      </c>
      <c r="BQ34" s="19" t="n">
        <v>3477</v>
      </c>
      <c r="BR34" s="25" t="n">
        <f aca="false">+BQ34+BP34</f>
        <v>199562</v>
      </c>
      <c r="BS34" s="24" t="n">
        <v>195140</v>
      </c>
      <c r="BT34" s="19" t="n">
        <v>3361</v>
      </c>
      <c r="BU34" s="25" t="n">
        <f aca="false">+BT34+BS34</f>
        <v>198501</v>
      </c>
      <c r="BV34" s="24" t="n">
        <v>243007</v>
      </c>
      <c r="BW34" s="19" t="n">
        <v>3238</v>
      </c>
      <c r="BX34" s="25" t="n">
        <f aca="false">+BW34+BV34</f>
        <v>246245</v>
      </c>
      <c r="BY34" s="24" t="n">
        <v>214015</v>
      </c>
      <c r="BZ34" s="19" t="n">
        <v>318</v>
      </c>
      <c r="CA34" s="25" t="n">
        <f aca="false">+BZ34+BY34</f>
        <v>214333</v>
      </c>
      <c r="CB34" s="24" t="n">
        <v>286869</v>
      </c>
      <c r="CC34" s="19" t="n">
        <v>2562</v>
      </c>
      <c r="CD34" s="25" t="n">
        <f aca="false">+CC34+CB34</f>
        <v>289431</v>
      </c>
      <c r="CE34" s="24" t="n">
        <v>295206</v>
      </c>
      <c r="CF34" s="19" t="n">
        <v>2151</v>
      </c>
      <c r="CG34" s="25" t="n">
        <f aca="false">+CF34+CE34</f>
        <v>297357</v>
      </c>
      <c r="CH34" s="24" t="n">
        <v>296008</v>
      </c>
      <c r="CI34" s="19" t="n">
        <v>2198</v>
      </c>
      <c r="CJ34" s="25" t="n">
        <f aca="false">+CI34+CH34</f>
        <v>298206</v>
      </c>
      <c r="CK34" s="24" t="n">
        <v>328249</v>
      </c>
      <c r="CL34" s="19" t="n">
        <v>2499</v>
      </c>
      <c r="CM34" s="25" t="n">
        <f aca="false">+CL34+CK34</f>
        <v>330748</v>
      </c>
      <c r="CN34" s="24" t="n">
        <v>338622</v>
      </c>
      <c r="CO34" s="19" t="n">
        <v>2231</v>
      </c>
      <c r="CP34" s="25" t="n">
        <f aca="false">+CO34+CN34</f>
        <v>340853</v>
      </c>
      <c r="CQ34" s="24" t="n">
        <v>361779</v>
      </c>
      <c r="CR34" s="19" t="n">
        <v>2276</v>
      </c>
      <c r="CS34" s="25" t="n">
        <f aca="false">+CR34+CQ34</f>
        <v>364055</v>
      </c>
      <c r="CT34" s="24" t="n">
        <v>417298</v>
      </c>
      <c r="CU34" s="19" t="n">
        <v>5694</v>
      </c>
      <c r="CV34" s="25" t="n">
        <f aca="false">+CU34+CT34</f>
        <v>422992</v>
      </c>
      <c r="CW34" s="24" t="n">
        <v>422678</v>
      </c>
      <c r="CX34" s="19" t="n">
        <v>92476</v>
      </c>
      <c r="CY34" s="25" t="n">
        <f aca="false">+CX34+CW34</f>
        <v>515154</v>
      </c>
      <c r="CZ34" s="24" t="n">
        <v>435967</v>
      </c>
      <c r="DA34" s="19" t="n">
        <v>92902</v>
      </c>
      <c r="DB34" s="25" t="n">
        <f aca="false">+DA34+CZ34</f>
        <v>528869</v>
      </c>
      <c r="DC34" s="24" t="n">
        <v>464262</v>
      </c>
      <c r="DD34" s="19" t="n">
        <v>99484</v>
      </c>
      <c r="DE34" s="25" t="n">
        <f aca="false">+DD34+DC34</f>
        <v>563746</v>
      </c>
      <c r="DF34" s="24" t="n">
        <v>474210</v>
      </c>
      <c r="DG34" s="19" t="n">
        <v>101211</v>
      </c>
      <c r="DH34" s="25" t="n">
        <f aca="false">+DG34+DF34</f>
        <v>575421</v>
      </c>
      <c r="DI34" s="24" t="n">
        <v>477472</v>
      </c>
      <c r="DJ34" s="19" t="n">
        <v>87800</v>
      </c>
      <c r="DK34" s="25" t="n">
        <f aca="false">+DJ34+DI34</f>
        <v>565272</v>
      </c>
      <c r="DL34" s="24" t="n">
        <v>719802</v>
      </c>
      <c r="DM34" s="19" t="n">
        <v>218423</v>
      </c>
      <c r="DN34" s="25" t="n">
        <f aca="false">+DM34+DL34</f>
        <v>938225</v>
      </c>
      <c r="DO34" s="24" t="n">
        <v>106106</v>
      </c>
      <c r="DP34" s="19" t="n">
        <v>218661</v>
      </c>
      <c r="DQ34" s="25" t="n">
        <f aca="false">+DP34+DO34</f>
        <v>324767</v>
      </c>
      <c r="DR34" s="24" t="n">
        <v>233090</v>
      </c>
      <c r="DS34" s="19" t="n">
        <v>102694</v>
      </c>
      <c r="DT34" s="25" t="n">
        <f aca="false">+DS34+DR34</f>
        <v>335784</v>
      </c>
      <c r="DU34" s="24" t="n">
        <v>161483</v>
      </c>
      <c r="DV34" s="19" t="n">
        <v>104117</v>
      </c>
      <c r="DW34" s="25" t="n">
        <f aca="false">+DV34+DU34</f>
        <v>265600</v>
      </c>
      <c r="DX34" s="24" t="n">
        <v>191077</v>
      </c>
      <c r="DY34" s="19" t="n">
        <v>104461</v>
      </c>
      <c r="DZ34" s="25" t="n">
        <f aca="false">+DY34+DX34</f>
        <v>295538</v>
      </c>
      <c r="EA34" s="24" t="n">
        <v>193437</v>
      </c>
      <c r="EB34" s="19" t="n">
        <v>101086</v>
      </c>
      <c r="EC34" s="25" t="n">
        <f aca="false">+EB34+EA34</f>
        <v>294523</v>
      </c>
      <c r="ED34" s="24" t="n">
        <v>186246</v>
      </c>
      <c r="EE34" s="19" t="n">
        <v>95261</v>
      </c>
      <c r="EF34" s="25" t="n">
        <f aca="false">+EE34+ED34</f>
        <v>281507</v>
      </c>
      <c r="EG34" s="24" t="n">
        <v>120487</v>
      </c>
      <c r="EH34" s="19" t="n">
        <v>1302</v>
      </c>
      <c r="EI34" s="25" t="n">
        <f aca="false">+EH34+EG34</f>
        <v>121789</v>
      </c>
      <c r="EJ34" s="24" t="n">
        <v>186732</v>
      </c>
      <c r="EK34" s="19" t="n">
        <v>95129</v>
      </c>
      <c r="EL34" s="25" t="n">
        <f aca="false">+EK34+EJ34</f>
        <v>281861</v>
      </c>
      <c r="EM34" s="24" t="n">
        <v>184343</v>
      </c>
      <c r="EN34" s="19" t="n">
        <v>94284</v>
      </c>
      <c r="EO34" s="25" t="n">
        <f aca="false">+EN34+EM34</f>
        <v>278627</v>
      </c>
      <c r="EP34" s="24" t="n">
        <v>133136</v>
      </c>
      <c r="EQ34" s="19" t="n">
        <v>105893</v>
      </c>
      <c r="ER34" s="25" t="n">
        <f aca="false">+EQ34+EP34</f>
        <v>239029</v>
      </c>
      <c r="ES34" s="24" t="n">
        <v>156497</v>
      </c>
      <c r="ET34" s="19" t="n">
        <v>138896</v>
      </c>
      <c r="EU34" s="25" t="n">
        <f aca="false">+ET34+ES34</f>
        <v>295393</v>
      </c>
      <c r="EV34" s="24" t="n">
        <v>76252</v>
      </c>
      <c r="EW34" s="19" t="n">
        <v>176025</v>
      </c>
      <c r="EX34" s="25" t="n">
        <f aca="false">+EW34+EV34</f>
        <v>252277</v>
      </c>
      <c r="EY34" s="24" t="n">
        <v>68395</v>
      </c>
      <c r="EZ34" s="19" t="n">
        <v>173525</v>
      </c>
      <c r="FA34" s="25" t="n">
        <f aca="false">+EZ34+EY34</f>
        <v>241920</v>
      </c>
      <c r="FB34" s="24" t="n">
        <v>58226</v>
      </c>
      <c r="FC34" s="19" t="n">
        <v>172704</v>
      </c>
      <c r="FD34" s="25" t="n">
        <f aca="false">+FC34+FB34</f>
        <v>230930</v>
      </c>
      <c r="FE34" s="24" t="n">
        <v>56054</v>
      </c>
      <c r="FF34" s="19" t="n">
        <v>293429</v>
      </c>
      <c r="FG34" s="25" t="n">
        <f aca="false">+FF34+FE34</f>
        <v>349483</v>
      </c>
      <c r="FH34" s="24" t="n">
        <v>54432</v>
      </c>
      <c r="FI34" s="19" t="n">
        <v>277344</v>
      </c>
      <c r="FJ34" s="25" t="n">
        <f aca="false">+FI34+FH34</f>
        <v>331776</v>
      </c>
      <c r="FK34" s="24" t="n">
        <v>65161</v>
      </c>
      <c r="FL34" s="19" t="n">
        <v>299675</v>
      </c>
      <c r="FM34" s="25" t="n">
        <f aca="false">+FL34+FK34</f>
        <v>364836</v>
      </c>
      <c r="FN34" s="24" t="n">
        <v>65781</v>
      </c>
      <c r="FO34" s="19" t="n">
        <v>363098</v>
      </c>
      <c r="FP34" s="25" t="n">
        <f aca="false">+FO34+FN34</f>
        <v>428879</v>
      </c>
      <c r="FQ34" s="24" t="n">
        <v>79273</v>
      </c>
      <c r="FR34" s="19" t="n">
        <v>254051</v>
      </c>
      <c r="FS34" s="25" t="n">
        <f aca="false">+FR34+FQ34</f>
        <v>333324</v>
      </c>
      <c r="FT34" s="24" t="n">
        <v>76009</v>
      </c>
      <c r="FU34" s="19" t="n">
        <v>266463</v>
      </c>
      <c r="FV34" s="25" t="n">
        <f aca="false">+FU34+FT34</f>
        <v>342472</v>
      </c>
      <c r="FW34" s="24" t="n">
        <v>72548</v>
      </c>
      <c r="FX34" s="19" t="n">
        <v>305810</v>
      </c>
      <c r="FY34" s="25" t="n">
        <f aca="false">+FX34+FW34</f>
        <v>378358</v>
      </c>
      <c r="FZ34" s="24" t="n">
        <v>55087</v>
      </c>
      <c r="GA34" s="19" t="n">
        <v>181841</v>
      </c>
      <c r="GB34" s="25" t="n">
        <f aca="false">+GA34+FZ34</f>
        <v>236928</v>
      </c>
      <c r="GC34" s="24" t="n">
        <v>70415</v>
      </c>
      <c r="GD34" s="19" t="n">
        <v>195352</v>
      </c>
      <c r="GE34" s="25" t="n">
        <f aca="false">+GD34+GC34</f>
        <v>265767</v>
      </c>
      <c r="GF34" s="24" t="n">
        <v>205556</v>
      </c>
      <c r="GG34" s="19" t="n">
        <v>87311</v>
      </c>
      <c r="GH34" s="25" t="n">
        <f aca="false">+GG34+GF34</f>
        <v>292867</v>
      </c>
      <c r="GI34" s="24" t="n">
        <v>181986</v>
      </c>
      <c r="GJ34" s="19" t="n">
        <v>87320</v>
      </c>
      <c r="GK34" s="25" t="n">
        <f aca="false">+GJ34+GI34</f>
        <v>269306</v>
      </c>
      <c r="GL34" s="24" t="n">
        <v>179323</v>
      </c>
      <c r="GM34" s="19" t="n">
        <v>103857</v>
      </c>
      <c r="GN34" s="25" t="n">
        <f aca="false">+GM34+GL34</f>
        <v>283180</v>
      </c>
      <c r="GO34" s="24" t="n">
        <v>161286</v>
      </c>
      <c r="GP34" s="19" t="n">
        <v>74468</v>
      </c>
      <c r="GQ34" s="25" t="n">
        <f aca="false">+GP34+GO34</f>
        <v>235754</v>
      </c>
      <c r="GR34" s="24" t="n">
        <v>54432</v>
      </c>
      <c r="GS34" s="19" t="n">
        <v>277344</v>
      </c>
      <c r="GT34" s="25" t="n">
        <f aca="false">+GS34+GR34</f>
        <v>331776</v>
      </c>
      <c r="GU34" s="24" t="n">
        <v>164032</v>
      </c>
      <c r="GV34" s="19" t="n">
        <v>5285</v>
      </c>
      <c r="GW34" s="25" t="n">
        <f aca="false">+GV34+GU34</f>
        <v>169317</v>
      </c>
      <c r="GX34" s="24" t="n">
        <v>171338</v>
      </c>
      <c r="GY34" s="19" t="n">
        <v>23529</v>
      </c>
      <c r="GZ34" s="25" t="n">
        <f aca="false">+GY34+GX34</f>
        <v>194867</v>
      </c>
      <c r="HA34" s="24" t="n">
        <v>171204</v>
      </c>
      <c r="HB34" s="19" t="n">
        <v>8732</v>
      </c>
      <c r="HC34" s="25" t="n">
        <f aca="false">+HB34+HA34</f>
        <v>179936</v>
      </c>
      <c r="HD34" s="24" t="n">
        <v>273534</v>
      </c>
      <c r="HE34" s="19" t="n">
        <v>64549</v>
      </c>
      <c r="HF34" s="25" t="n">
        <f aca="false">+HE34+HD34</f>
        <v>338083</v>
      </c>
      <c r="HG34" s="24" t="n">
        <v>133239</v>
      </c>
      <c r="HH34" s="19" t="n">
        <v>72677</v>
      </c>
      <c r="HI34" s="25" t="n">
        <f aca="false">+HH34+HG34</f>
        <v>205916</v>
      </c>
      <c r="HJ34" s="24" t="n">
        <v>211087</v>
      </c>
      <c r="HK34" s="19" t="n">
        <v>83550</v>
      </c>
      <c r="HL34" s="25" t="n">
        <f aca="false">+HK34+HJ34</f>
        <v>294637</v>
      </c>
      <c r="HM34" s="24" t="n">
        <v>179531</v>
      </c>
      <c r="HN34" s="19" t="n">
        <v>73807</v>
      </c>
      <c r="HO34" s="25" t="n">
        <f aca="false">+HN34+HM34</f>
        <v>253338</v>
      </c>
      <c r="HP34" s="24" t="n">
        <v>159188</v>
      </c>
      <c r="HQ34" s="19" t="n">
        <v>82991</v>
      </c>
      <c r="HR34" s="25" t="n">
        <f aca="false">+HQ34+HP34</f>
        <v>242179</v>
      </c>
      <c r="HS34" s="24" t="n">
        <v>57453</v>
      </c>
      <c r="HT34" s="19" t="n">
        <v>76049</v>
      </c>
      <c r="HU34" s="25" t="n">
        <f aca="false">+HT34+HS34</f>
        <v>133502</v>
      </c>
      <c r="HV34" s="24" t="n">
        <v>135192</v>
      </c>
      <c r="HW34" s="19" t="n">
        <v>77405</v>
      </c>
      <c r="HX34" s="25" t="n">
        <f aca="false">+HW34+HV34</f>
        <v>212597</v>
      </c>
      <c r="HY34" s="24" t="n">
        <v>124298</v>
      </c>
      <c r="HZ34" s="19" t="n">
        <v>83547</v>
      </c>
      <c r="IA34" s="25" t="n">
        <f aca="false">+HZ34+HY34</f>
        <v>207845</v>
      </c>
      <c r="IB34" s="24" t="n">
        <v>69038</v>
      </c>
      <c r="IC34" s="19" t="n">
        <v>116838</v>
      </c>
      <c r="ID34" s="25" t="n">
        <f aca="false">+IC34+IB34</f>
        <v>185876</v>
      </c>
      <c r="IE34" s="24" t="n">
        <v>98631</v>
      </c>
      <c r="IF34" s="19" t="n">
        <v>115489</v>
      </c>
      <c r="IG34" s="25" t="n">
        <f aca="false">+IF34+IE34</f>
        <v>214120</v>
      </c>
      <c r="IH34" s="24" t="n">
        <v>74623.09438</v>
      </c>
      <c r="II34" s="19" t="n">
        <v>119864.0603538</v>
      </c>
      <c r="IJ34" s="25" t="n">
        <f aca="false">+II34+IH34</f>
        <v>194487.1547338</v>
      </c>
      <c r="IK34" s="24" t="n">
        <v>74592.54989</v>
      </c>
      <c r="IL34" s="19" t="n">
        <v>120533.16</v>
      </c>
      <c r="IM34" s="25" t="n">
        <f aca="false">+IL34+IK34</f>
        <v>195125.70989</v>
      </c>
      <c r="IN34" s="24" t="n">
        <v>49334.52217</v>
      </c>
      <c r="IO34" s="19" t="n">
        <v>120988.151</v>
      </c>
      <c r="IP34" s="25" t="n">
        <f aca="false">+IO34+IN34</f>
        <v>170322.67317</v>
      </c>
      <c r="IQ34" s="24" t="n">
        <v>83895.94323</v>
      </c>
      <c r="IR34" s="19" t="n">
        <v>122585.7206049</v>
      </c>
      <c r="IS34" s="25" t="n">
        <f aca="false">+IR34+IQ34</f>
        <v>206481.6638349</v>
      </c>
      <c r="IT34" s="24" t="n">
        <v>116540.53227</v>
      </c>
      <c r="IU34" s="19" t="n">
        <v>120436.357</v>
      </c>
      <c r="IV34" s="25" t="n">
        <f aca="false">+IU34+IT34</f>
        <v>236976.88927</v>
      </c>
      <c r="IW34" s="24" t="n">
        <v>54701.23027</v>
      </c>
      <c r="IX34" s="19" t="n">
        <v>117285.26</v>
      </c>
      <c r="IY34" s="25" t="n">
        <f aca="false">+IX34+IW34</f>
        <v>171986.49027</v>
      </c>
      <c r="IZ34" s="24" t="n">
        <v>48753.33941</v>
      </c>
      <c r="JA34" s="19" t="n">
        <v>118329.801</v>
      </c>
      <c r="JB34" s="25" t="n">
        <f aca="false">+JA34+IZ34</f>
        <v>167083.14041</v>
      </c>
      <c r="JC34" s="24" t="n">
        <v>46491.76942</v>
      </c>
      <c r="JD34" s="19" t="n">
        <v>120913.433</v>
      </c>
      <c r="JE34" s="25" t="n">
        <f aca="false">+JD34+JC34</f>
        <v>167405.20242</v>
      </c>
      <c r="JF34" s="24" t="n">
        <v>46380.06416</v>
      </c>
      <c r="JG34" s="19" t="n">
        <v>121512.11</v>
      </c>
      <c r="JH34" s="25" t="n">
        <f aca="false">+JG34+JF34</f>
        <v>167892.17416</v>
      </c>
      <c r="JI34" s="24" t="n">
        <v>45936.73</v>
      </c>
      <c r="JJ34" s="19" t="n">
        <v>129561.698</v>
      </c>
      <c r="JK34" s="25" t="n">
        <f aca="false">+JJ34+JI34</f>
        <v>175498.428</v>
      </c>
      <c r="JL34" s="24" t="n">
        <v>45966.82791</v>
      </c>
      <c r="JM34" s="19" t="n">
        <v>125722.398062</v>
      </c>
      <c r="JN34" s="25" t="n">
        <f aca="false">+JM34+JL34</f>
        <v>171689.225972</v>
      </c>
      <c r="JO34" s="24" t="n">
        <v>70957.85403</v>
      </c>
      <c r="JP34" s="19" t="n">
        <v>128351.1342996</v>
      </c>
      <c r="JQ34" s="25" t="n">
        <f aca="false">+JP34+JO34</f>
        <v>199308.9883296</v>
      </c>
      <c r="JR34" s="24" t="n">
        <v>115462.7682</v>
      </c>
      <c r="JS34" s="19" t="n">
        <v>200282.4229175</v>
      </c>
      <c r="JT34" s="25" t="n">
        <f aca="false">+JS34+JR34</f>
        <v>315745.1911175</v>
      </c>
      <c r="JU34" s="24" t="n">
        <v>163749.3418382</v>
      </c>
      <c r="JV34" s="19" t="n">
        <v>200277.2549732</v>
      </c>
      <c r="JW34" s="25" t="n">
        <f aca="false">+JV34+JU34</f>
        <v>364026.5968114</v>
      </c>
      <c r="JX34" s="24" t="n">
        <v>261127.03574</v>
      </c>
      <c r="JY34" s="19" t="n">
        <v>123570.950525</v>
      </c>
      <c r="JZ34" s="25" t="n">
        <f aca="false">+JY34+JX34</f>
        <v>384697.986265</v>
      </c>
      <c r="KA34" s="24" t="n">
        <v>271067.05348</v>
      </c>
      <c r="KB34" s="19" t="n">
        <v>121096.769</v>
      </c>
      <c r="KC34" s="25" t="n">
        <f aca="false">+KB34+KA34</f>
        <v>392163.82248</v>
      </c>
      <c r="KD34" s="24" t="n">
        <v>127558.75638</v>
      </c>
      <c r="KE34" s="19" t="n">
        <v>116728.0194332</v>
      </c>
      <c r="KF34" s="25" t="n">
        <f aca="false">+KE34+KD34</f>
        <v>244286.7758132</v>
      </c>
      <c r="KG34" s="24" t="n">
        <v>253303.52727</v>
      </c>
      <c r="KH34" s="19" t="n">
        <v>73216</v>
      </c>
      <c r="KI34" s="25" t="n">
        <f aca="false">+KH34+KG34</f>
        <v>326519.52727</v>
      </c>
      <c r="KJ34" s="24" t="n">
        <v>282391.1</v>
      </c>
      <c r="KK34" s="19" t="n">
        <v>110486</v>
      </c>
      <c r="KL34" s="25" t="n">
        <f aca="false">+KK34+KJ34</f>
        <v>392877.1</v>
      </c>
      <c r="KM34" s="24" t="n">
        <v>325686.3</v>
      </c>
      <c r="KN34" s="19" t="n">
        <v>105193</v>
      </c>
      <c r="KO34" s="25" t="n">
        <f aca="false">+KN34+KM34</f>
        <v>430879.3</v>
      </c>
      <c r="KP34" s="24" t="n">
        <v>469989.2</v>
      </c>
      <c r="KQ34" s="19" t="n">
        <v>102367</v>
      </c>
      <c r="KR34" s="25" t="n">
        <f aca="false">+KQ34+KP34</f>
        <v>572356.2</v>
      </c>
      <c r="KS34" s="24" t="n">
        <v>445399.225</v>
      </c>
      <c r="KT34" s="19" t="n">
        <v>99720.001</v>
      </c>
      <c r="KU34" s="25" t="n">
        <f aca="false">+KT34+KS34</f>
        <v>545119.226</v>
      </c>
      <c r="KV34" s="24" t="n">
        <v>130439.1</v>
      </c>
      <c r="KW34" s="19" t="n">
        <v>608402</v>
      </c>
      <c r="KX34" s="25" t="n">
        <f aca="false">+KW34+KV34</f>
        <v>738841.1</v>
      </c>
      <c r="KY34" s="24" t="n">
        <v>613860.2</v>
      </c>
      <c r="KZ34" s="19" t="n">
        <v>166004</v>
      </c>
      <c r="LA34" s="25" t="n">
        <f aca="false">+KZ34+KY34</f>
        <v>779864.2</v>
      </c>
      <c r="LB34" s="24" t="n">
        <v>879605.3</v>
      </c>
      <c r="LC34" s="19" t="n">
        <v>85868</v>
      </c>
      <c r="LD34" s="25" t="n">
        <f aca="false">+LC34+LB34</f>
        <v>965473.3</v>
      </c>
      <c r="LE34" s="24" t="n">
        <v>883322.4773</v>
      </c>
      <c r="LF34" s="19" t="n">
        <v>82249.987</v>
      </c>
      <c r="LG34" s="25" t="n">
        <f aca="false">+LF34+LE34</f>
        <v>965572.4643</v>
      </c>
      <c r="LH34" s="24" t="n">
        <v>903580.8</v>
      </c>
      <c r="LI34" s="19" t="n">
        <v>81132</v>
      </c>
      <c r="LJ34" s="25" t="n">
        <f aca="false">+LI34+LH34</f>
        <v>984712.8</v>
      </c>
      <c r="LK34" s="24" t="n">
        <v>901675</v>
      </c>
      <c r="LL34" s="19" t="n">
        <v>79504</v>
      </c>
      <c r="LM34" s="25" t="n">
        <f aca="false">+LL34+LK34</f>
        <v>981179</v>
      </c>
      <c r="LN34" s="24" t="n">
        <v>907193.4999</v>
      </c>
      <c r="LO34" s="19" t="n">
        <v>79695.505</v>
      </c>
      <c r="LP34" s="25" t="n">
        <f aca="false">+LO34+LN34</f>
        <v>986889.0049</v>
      </c>
      <c r="LQ34" s="24" t="n">
        <v>919470.6855</v>
      </c>
      <c r="LR34" s="19" t="n">
        <v>75753</v>
      </c>
      <c r="LS34" s="25" t="n">
        <f aca="false">+LR34+LQ34</f>
        <v>995223.6855</v>
      </c>
      <c r="LT34" s="24" t="n">
        <v>937422.4529</v>
      </c>
      <c r="LU34" s="19" t="n">
        <v>74291</v>
      </c>
      <c r="LV34" s="25" t="n">
        <f aca="false">+LU34+LT34</f>
        <v>1011713.4529</v>
      </c>
      <c r="LW34" s="24" t="n">
        <v>948326.6855</v>
      </c>
      <c r="LX34" s="19" t="n">
        <v>144147</v>
      </c>
      <c r="LY34" s="25" t="n">
        <f aca="false">+LX34+LW34</f>
        <v>1092473.6855</v>
      </c>
      <c r="LZ34" s="24" t="n">
        <v>1095497.5395</v>
      </c>
      <c r="MA34" s="19" t="n">
        <v>448927.379</v>
      </c>
      <c r="MB34" s="25" t="n">
        <f aca="false">+MA34+LZ34</f>
        <v>1544424.9185</v>
      </c>
      <c r="MC34" s="24" t="n">
        <v>974936.7735</v>
      </c>
      <c r="MD34" s="19" t="n">
        <v>143793.036</v>
      </c>
      <c r="ME34" s="25" t="n">
        <f aca="false">+MD34+MC34</f>
        <v>1118729.8095</v>
      </c>
      <c r="MF34" s="24" t="n">
        <v>974593.8953677</v>
      </c>
      <c r="MG34" s="19" t="n">
        <v>138696.64293</v>
      </c>
      <c r="MH34" s="25" t="n">
        <f aca="false">+MG34+MF34</f>
        <v>1113290.5382977</v>
      </c>
      <c r="MI34" s="24" t="n">
        <v>994803.3637914</v>
      </c>
      <c r="MJ34" s="19" t="n">
        <v>138501.38733</v>
      </c>
      <c r="MK34" s="25" t="n">
        <f aca="false">+MJ34+MI34</f>
        <v>1133304.7511214</v>
      </c>
      <c r="ML34" s="24" t="n">
        <v>838485</v>
      </c>
      <c r="MM34" s="19" t="n">
        <v>138344</v>
      </c>
      <c r="MN34" s="25" t="n">
        <f aca="false">+MM34+ML34</f>
        <v>976829</v>
      </c>
      <c r="MO34" s="24" t="n">
        <v>560001.11242</v>
      </c>
      <c r="MP34" s="19" t="n">
        <v>136458.59474</v>
      </c>
      <c r="MQ34" s="25" t="n">
        <f aca="false">+MP34+MO34</f>
        <v>696459.70716</v>
      </c>
      <c r="MR34" s="24" t="n">
        <v>580487.2717</v>
      </c>
      <c r="MS34" s="19" t="n">
        <v>139292.70519</v>
      </c>
      <c r="MT34" s="25" t="n">
        <f aca="false">+MS34+MR34</f>
        <v>719779.97689</v>
      </c>
      <c r="MU34" s="24" t="n">
        <v>560257.43223</v>
      </c>
      <c r="MV34" s="19" t="n">
        <v>159124.43097</v>
      </c>
      <c r="MW34" s="25" t="n">
        <f aca="false">+MV34+MU34</f>
        <v>719381.8632</v>
      </c>
      <c r="MX34" s="24" t="n">
        <v>596420.27536</v>
      </c>
      <c r="MY34" s="19" t="n">
        <v>159730.46281</v>
      </c>
      <c r="MZ34" s="25" t="n">
        <f aca="false">+MY34+MX34</f>
        <v>756150.73817</v>
      </c>
      <c r="NA34" s="24" t="n">
        <v>328574.021</v>
      </c>
      <c r="NB34" s="19" t="n">
        <v>156747.20102</v>
      </c>
      <c r="NC34" s="25" t="n">
        <f aca="false">+NB34+NA34</f>
        <v>485321.22202</v>
      </c>
      <c r="ND34" s="24" t="n">
        <v>455259.90515</v>
      </c>
      <c r="NE34" s="19" t="n">
        <v>156403.99007</v>
      </c>
      <c r="NF34" s="25" t="n">
        <f aca="false">+NE34+ND34</f>
        <v>611663.89522</v>
      </c>
      <c r="NG34" s="24" t="n">
        <v>83033.8129999999</v>
      </c>
      <c r="NH34" s="19" t="n">
        <v>185014.43557</v>
      </c>
      <c r="NI34" s="25" t="n">
        <f aca="false">+NH34+NG34</f>
        <v>268048.24857</v>
      </c>
      <c r="NJ34" s="24" t="n">
        <v>108728.6512305</v>
      </c>
      <c r="NK34" s="19" t="n">
        <v>193060.81303</v>
      </c>
      <c r="NL34" s="25" t="n">
        <f aca="false">+NK34+NJ34</f>
        <v>301789.4642605</v>
      </c>
      <c r="NM34" s="24" t="n">
        <v>111610.40323</v>
      </c>
      <c r="NN34" s="19" t="n">
        <v>275269.51808</v>
      </c>
      <c r="NO34" s="25" t="n">
        <f aca="false">+NN34+NM34</f>
        <v>386879.92131</v>
      </c>
      <c r="NP34" s="24" t="n">
        <v>130840.83949</v>
      </c>
      <c r="NQ34" s="19" t="n">
        <v>273667.43287</v>
      </c>
      <c r="NR34" s="25" t="n">
        <f aca="false">+NQ34+NP34</f>
        <v>404508.27236</v>
      </c>
      <c r="NS34" s="24" t="n">
        <v>136297.67581</v>
      </c>
      <c r="NT34" s="19" t="n">
        <v>210076.62217</v>
      </c>
      <c r="NU34" s="25" t="n">
        <f aca="false">+NT34+NS34</f>
        <v>346374.29798</v>
      </c>
      <c r="NV34" s="24" t="n">
        <v>138735.094</v>
      </c>
      <c r="NW34" s="19" t="n">
        <v>206197.60074</v>
      </c>
      <c r="NX34" s="25" t="n">
        <f aca="false">+NW34+NV34</f>
        <v>344932.69474</v>
      </c>
      <c r="NY34" s="24" t="n">
        <v>136015.156</v>
      </c>
      <c r="NZ34" s="19" t="n">
        <v>204700.154</v>
      </c>
      <c r="OA34" s="25" t="n">
        <f aca="false">+NZ34+NY34</f>
        <v>340715.31</v>
      </c>
      <c r="OB34" s="24" t="n">
        <v>254275.601</v>
      </c>
      <c r="OC34" s="19" t="n">
        <v>362497.325</v>
      </c>
      <c r="OD34" s="25" t="n">
        <f aca="false">+OC34+OB34</f>
        <v>616772.926</v>
      </c>
      <c r="OE34" s="24" t="n">
        <v>253218.85695</v>
      </c>
      <c r="OF34" s="19" t="n">
        <v>365702.08516</v>
      </c>
      <c r="OG34" s="25" t="n">
        <f aca="false">+OF34+OE34</f>
        <v>618920.94211</v>
      </c>
      <c r="OH34" s="24" t="n">
        <v>257621.93</v>
      </c>
      <c r="OI34" s="19" t="n">
        <v>360728.525</v>
      </c>
      <c r="OJ34" s="25" t="n">
        <f aca="false">+OI34+OH34</f>
        <v>618350.455</v>
      </c>
      <c r="OK34" s="24" t="n">
        <v>45464.87818</v>
      </c>
      <c r="OL34" s="19" t="n">
        <v>612020.38687</v>
      </c>
      <c r="OM34" s="25" t="n">
        <f aca="false">+OL34+OK34</f>
        <v>657485.26505</v>
      </c>
      <c r="ON34" s="24" t="n">
        <v>40911.79473</v>
      </c>
      <c r="OO34" s="19" t="n">
        <v>646324.49887</v>
      </c>
      <c r="OP34" s="25" t="n">
        <v>687236.2936</v>
      </c>
      <c r="OQ34" s="24" t="n">
        <v>58614.60384</v>
      </c>
      <c r="OR34" s="19" t="n">
        <v>629520.49547</v>
      </c>
      <c r="OS34" s="25" t="n">
        <v>688135.09931</v>
      </c>
      <c r="OT34" s="24" t="n">
        <v>59009.08209</v>
      </c>
      <c r="OU34" s="19" t="n">
        <v>610344.88061</v>
      </c>
      <c r="OV34" s="25" t="n">
        <v>669353.9627</v>
      </c>
      <c r="OW34" s="24" t="n">
        <v>60503.18832</v>
      </c>
      <c r="OX34" s="19" t="n">
        <v>614767.7545</v>
      </c>
      <c r="OY34" s="25" t="n">
        <v>675270.94282</v>
      </c>
      <c r="OZ34" s="24" t="n">
        <v>58796.64629</v>
      </c>
      <c r="PA34" s="19" t="n">
        <v>601299.051</v>
      </c>
      <c r="PB34" s="25" t="n">
        <v>660095.69729</v>
      </c>
      <c r="PC34" s="24" t="n">
        <v>320843.638</v>
      </c>
      <c r="PD34" s="19" t="n">
        <v>596417.00374</v>
      </c>
      <c r="PE34" s="25" t="n">
        <v>917260.64174</v>
      </c>
      <c r="PF34" s="24" t="n">
        <v>297767.13639</v>
      </c>
      <c r="PG34" s="19" t="n">
        <v>142148</v>
      </c>
      <c r="PH34" s="25" t="n">
        <v>439915.13639</v>
      </c>
      <c r="PI34" s="24" t="n">
        <v>280000</v>
      </c>
      <c r="PJ34" s="19" t="n">
        <v>141543.1399</v>
      </c>
      <c r="PK34" s="25" t="n">
        <v>421543.1399</v>
      </c>
      <c r="PL34" s="24" t="n">
        <v>310344.18296</v>
      </c>
      <c r="PM34" s="19" t="n">
        <v>139785.07357</v>
      </c>
      <c r="PN34" s="25" t="n">
        <v>450129.25653</v>
      </c>
      <c r="PO34" s="24" t="n">
        <v>290412.7743</v>
      </c>
      <c r="PP34" s="19" t="n">
        <v>142432.82714</v>
      </c>
      <c r="PQ34" s="25" t="n">
        <v>432845.60144</v>
      </c>
      <c r="PR34" s="24" t="n">
        <v>290423.97786</v>
      </c>
      <c r="PS34" s="19" t="n">
        <v>141755</v>
      </c>
      <c r="PT34" s="25" t="n">
        <v>432178.97786</v>
      </c>
      <c r="PU34" s="24" t="n">
        <v>384642.34734</v>
      </c>
      <c r="PV34" s="19" t="n">
        <v>132489.62152</v>
      </c>
      <c r="PW34" s="25" t="n">
        <v>517131.96886</v>
      </c>
      <c r="PX34" s="24" t="n">
        <v>398466.94074</v>
      </c>
      <c r="PY34" s="19" t="n">
        <v>131795.39243</v>
      </c>
      <c r="PZ34" s="25" t="n">
        <f aca="false">+PX34+PY34</f>
        <v>530262.33317</v>
      </c>
      <c r="QA34" s="24" t="n">
        <v>398968.68137</v>
      </c>
      <c r="QB34" s="19" t="n">
        <v>132489.62152</v>
      </c>
      <c r="QC34" s="25" t="n">
        <v>531458.30289</v>
      </c>
      <c r="QD34" s="24" t="n">
        <v>421593.99924</v>
      </c>
      <c r="QE34" s="19" t="n">
        <v>130378.21687</v>
      </c>
      <c r="QF34" s="25" t="n">
        <v>551972.21611</v>
      </c>
      <c r="QG34" s="24" t="n">
        <v>352560.0654</v>
      </c>
      <c r="QH34" s="19" t="n">
        <v>129654.11452</v>
      </c>
      <c r="QI34" s="25" t="n">
        <v>482214.17992</v>
      </c>
      <c r="QJ34" s="24" t="n">
        <v>371756.98925</v>
      </c>
      <c r="QK34" s="19" t="n">
        <v>128775.37183</v>
      </c>
      <c r="QL34" s="25" t="n">
        <v>500532.36108</v>
      </c>
      <c r="QM34" s="24" t="n">
        <v>384368.90018</v>
      </c>
      <c r="QN34" s="19" t="n">
        <v>128001.01978</v>
      </c>
      <c r="QO34" s="25" t="n">
        <v>512369.91996</v>
      </c>
      <c r="QP34" s="24" t="n">
        <v>500081.77756</v>
      </c>
      <c r="QQ34" s="19" t="n">
        <v>18940.695</v>
      </c>
      <c r="QR34" s="25" t="n">
        <v>519022.47256</v>
      </c>
      <c r="QS34" s="24" t="n">
        <v>512930.95529</v>
      </c>
      <c r="QT34" s="19" t="n">
        <v>18940.695</v>
      </c>
      <c r="QU34" s="25" t="n">
        <v>531871.65029</v>
      </c>
      <c r="QV34" s="24" t="n">
        <v>571463.40347813</v>
      </c>
      <c r="QW34" s="19" t="n">
        <v>16552.94555</v>
      </c>
      <c r="QX34" s="25" t="n">
        <v>588016.34902813</v>
      </c>
      <c r="QY34" s="24" t="n">
        <v>542068.67454363</v>
      </c>
      <c r="QZ34" s="19" t="n">
        <v>16418.8845</v>
      </c>
      <c r="RA34" s="25" t="n">
        <v>558487.55904363</v>
      </c>
      <c r="RB34" s="24" t="n">
        <v>481639.78746363</v>
      </c>
      <c r="RC34" s="19" t="n">
        <v>13691.20248</v>
      </c>
      <c r="RD34" s="25" t="n">
        <v>495330.98994363</v>
      </c>
      <c r="RE34" s="24" t="n">
        <v>467918.62282513</v>
      </c>
      <c r="RF34" s="19" t="n">
        <v>151710.71384</v>
      </c>
      <c r="RG34" s="25" t="n">
        <v>619629.33666513</v>
      </c>
      <c r="RH34" s="24" t="n">
        <v>646398.18626263</v>
      </c>
      <c r="RI34" s="19" t="n">
        <v>64916.41708</v>
      </c>
      <c r="RJ34" s="25" t="n">
        <v>711314.60334263</v>
      </c>
      <c r="RK34" s="24" t="n">
        <v>595939.44095663</v>
      </c>
      <c r="RL34" s="19" t="n">
        <v>341403.92171</v>
      </c>
      <c r="RM34" s="25" t="n">
        <v>937343.36266663</v>
      </c>
      <c r="RN34" s="24" t="n">
        <v>442211.40691813</v>
      </c>
      <c r="RO34" s="19" t="n">
        <v>347749.83651</v>
      </c>
      <c r="RP34" s="25" t="n">
        <v>789961.24342813</v>
      </c>
      <c r="RQ34" s="24" t="n">
        <v>552449.23084113</v>
      </c>
      <c r="RR34" s="19" t="n">
        <v>235143.83651</v>
      </c>
      <c r="RS34" s="25" t="n">
        <v>787593.06735113</v>
      </c>
      <c r="RT34" s="24" t="n">
        <v>553352.40308363</v>
      </c>
      <c r="RU34" s="19" t="n">
        <v>19781.79404</v>
      </c>
      <c r="RV34" s="25" t="n">
        <v>573134.19712363</v>
      </c>
      <c r="RW34" s="24" t="n">
        <v>569679.668614</v>
      </c>
      <c r="RX34" s="19" t="n">
        <v>39705.63711</v>
      </c>
      <c r="RY34" s="25" t="n">
        <v>609385.305724</v>
      </c>
      <c r="RZ34" s="24" t="n">
        <v>591130.05742363</v>
      </c>
      <c r="SA34" s="19" t="n">
        <v>17509.38375</v>
      </c>
      <c r="SB34" s="25" t="n">
        <v>608639.44117363</v>
      </c>
      <c r="SC34" s="24" t="n">
        <v>575208.54010413</v>
      </c>
      <c r="SD34" s="19" t="n">
        <v>16442.59708</v>
      </c>
      <c r="SE34" s="25" t="n">
        <v>591651.13718413</v>
      </c>
      <c r="SF34" s="24" t="n">
        <v>500159.73106663</v>
      </c>
      <c r="SG34" s="19" t="n">
        <v>199012.61684</v>
      </c>
      <c r="SH34" s="25" t="n">
        <v>699172.34790663</v>
      </c>
      <c r="SI34" s="24" t="n">
        <v>483850.01625663</v>
      </c>
      <c r="SJ34" s="19" t="n">
        <v>200734.95514</v>
      </c>
      <c r="SK34" s="25" t="n">
        <v>684584.97139663</v>
      </c>
      <c r="SL34" s="24" t="n">
        <v>487892.40849663</v>
      </c>
      <c r="SM34" s="19" t="n">
        <v>200271.54277</v>
      </c>
      <c r="SN34" s="25" t="n">
        <v>688163.95126663</v>
      </c>
      <c r="SO34" s="24" t="n">
        <v>530131.76069613</v>
      </c>
      <c r="SP34" s="19" t="n">
        <v>197779.55864</v>
      </c>
      <c r="SQ34" s="25" t="n">
        <v>727911.31933613</v>
      </c>
      <c r="SR34" s="24" t="n">
        <v>574635.87657463</v>
      </c>
      <c r="SS34" s="19" t="n">
        <v>59055.54629</v>
      </c>
      <c r="ST34" s="25" t="n">
        <v>633691.42286463</v>
      </c>
      <c r="SU34" s="24" t="n">
        <v>453855.83724763</v>
      </c>
      <c r="SV34" s="19" t="n">
        <v>122008.54362</v>
      </c>
      <c r="SW34" s="25" t="n">
        <v>575864.38086763</v>
      </c>
      <c r="SX34" s="24" t="n">
        <v>551994.03547343</v>
      </c>
      <c r="SY34" s="19" t="n">
        <v>16137.97834</v>
      </c>
      <c r="SZ34" s="25" t="n">
        <v>568132.01381343</v>
      </c>
      <c r="TA34" s="24" t="n">
        <v>551979.69200343</v>
      </c>
      <c r="TB34" s="19" t="n">
        <v>15571.66075</v>
      </c>
      <c r="TC34" s="25" t="n">
        <v>567551.35275343</v>
      </c>
      <c r="TD34" s="24" t="n">
        <v>399597.60977703</v>
      </c>
      <c r="TE34" s="19" t="n">
        <v>12946.95485</v>
      </c>
      <c r="TF34" s="25" t="n">
        <v>412544.56462703</v>
      </c>
      <c r="TG34" s="24" t="n">
        <v>547320.10385343</v>
      </c>
      <c r="TH34" s="19" t="n">
        <v>163562.70684</v>
      </c>
      <c r="TI34" s="25" t="n">
        <v>710882.81069343</v>
      </c>
      <c r="TJ34" s="24" t="n">
        <v>710910.52250293</v>
      </c>
      <c r="TK34" s="19" t="n">
        <v>106441.16265</v>
      </c>
      <c r="TL34" s="25" t="n">
        <v>817351.68515293</v>
      </c>
      <c r="TM34" s="24" t="n">
        <v>658165.74390993</v>
      </c>
      <c r="TN34" s="19" t="n">
        <v>121371.57892</v>
      </c>
      <c r="TO34" s="25" t="n">
        <v>779537.32282993</v>
      </c>
      <c r="TP34" s="24" t="n">
        <v>773727.74103013</v>
      </c>
      <c r="TQ34" s="19" t="n">
        <v>108463.28846</v>
      </c>
      <c r="TR34" s="25" t="n">
        <v>882191.02949013</v>
      </c>
      <c r="TS34" s="24" t="n">
        <v>836121.50118013</v>
      </c>
      <c r="TT34" s="19" t="n">
        <v>112354.14754</v>
      </c>
      <c r="TU34" s="25" t="n">
        <v>948475.64872013</v>
      </c>
      <c r="TV34" s="24" t="n">
        <v>767364.36347013</v>
      </c>
      <c r="TW34" s="19" t="n">
        <v>112943.3196</v>
      </c>
      <c r="TX34" s="25" t="n">
        <v>880307.68307013</v>
      </c>
      <c r="TY34" s="24" t="n">
        <v>808345.25979013</v>
      </c>
      <c r="TZ34" s="19" t="n">
        <v>158612.65083</v>
      </c>
      <c r="UA34" s="25" t="n">
        <v>966957.91062013</v>
      </c>
      <c r="UB34" s="24" t="n">
        <v>732498.80951013</v>
      </c>
      <c r="UC34" s="19" t="n">
        <v>159256.5274488</v>
      </c>
      <c r="UD34" s="25" t="n">
        <v>891755.336958931</v>
      </c>
      <c r="UE34" s="24" t="n">
        <v>734436.08112537</v>
      </c>
      <c r="UF34" s="19" t="n">
        <v>158513.47636</v>
      </c>
      <c r="UG34" s="25" t="n">
        <v>892949.55748537</v>
      </c>
      <c r="UH34" s="24" t="n">
        <v>742899.04861013</v>
      </c>
      <c r="UI34" s="19" t="n">
        <v>144332.4294678</v>
      </c>
      <c r="UJ34" s="25" t="n">
        <v>887231.47807793</v>
      </c>
      <c r="UK34" s="24" t="n">
        <v>747168.19661403</v>
      </c>
      <c r="UL34" s="19" t="n">
        <v>145219.72069</v>
      </c>
      <c r="UM34" s="25" t="n">
        <v>892387.91730403</v>
      </c>
      <c r="UN34" s="24" t="n">
        <v>737396.57966893</v>
      </c>
      <c r="UO34" s="19" t="n">
        <v>85121.59254</v>
      </c>
      <c r="UP34" s="25" t="n">
        <v>822518.17220893</v>
      </c>
      <c r="UQ34" s="24" t="n">
        <v>744111.52770013</v>
      </c>
      <c r="UR34" s="19" t="n">
        <v>68633.8557</v>
      </c>
      <c r="US34" s="25" t="n">
        <v>812745.38340013</v>
      </c>
      <c r="UT34" s="24" t="n">
        <v>758571.31624</v>
      </c>
      <c r="UU34" s="19" t="n">
        <v>67125.1589</v>
      </c>
      <c r="UV34" s="25" t="n">
        <v>825696.47514</v>
      </c>
      <c r="UW34" s="24" t="n">
        <v>779029.90917013</v>
      </c>
      <c r="UX34" s="19" t="n">
        <v>66300.1101</v>
      </c>
      <c r="UY34" s="25" t="n">
        <v>845330.01927013</v>
      </c>
      <c r="UZ34" s="24" t="n">
        <v>841999.50645</v>
      </c>
      <c r="VA34" s="19" t="n">
        <v>51213.44854</v>
      </c>
      <c r="VB34" s="25" t="n">
        <v>893212.95499</v>
      </c>
      <c r="VC34" s="24" t="n">
        <v>852812.02243</v>
      </c>
      <c r="VD34" s="19" t="n">
        <v>48846.26496</v>
      </c>
      <c r="VE34" s="25" t="n">
        <v>901658.28739</v>
      </c>
      <c r="VF34" s="24" t="n">
        <v>936515.12819</v>
      </c>
      <c r="VG34" s="19" t="n">
        <v>28477.08765</v>
      </c>
      <c r="VH34" s="25" t="n">
        <v>964992.21584</v>
      </c>
      <c r="VI34" s="24" t="n">
        <v>955608.07213013</v>
      </c>
      <c r="VJ34" s="19" t="n">
        <v>28112.03318375</v>
      </c>
      <c r="VK34" s="25" t="n">
        <v>983720.10531388</v>
      </c>
      <c r="VL34" s="24" t="n">
        <v>973691.22031</v>
      </c>
      <c r="VM34" s="19" t="n">
        <v>29486.0187042857</v>
      </c>
      <c r="VN34" s="25" t="n">
        <v>1003177.23901429</v>
      </c>
      <c r="VO34" s="24" t="n">
        <v>978011.92120443</v>
      </c>
      <c r="VP34" s="19" t="n">
        <v>21551.6408365486</v>
      </c>
      <c r="VQ34" s="25" t="n">
        <v>999563.562040979</v>
      </c>
      <c r="VR34" s="19" t="n">
        <v>1625317.53853</v>
      </c>
      <c r="VS34" s="19" t="n">
        <v>58366.3867956522</v>
      </c>
      <c r="VT34" s="20" t="n">
        <v>1683683.92532565</v>
      </c>
      <c r="VU34" s="19" t="n">
        <v>1760282.99419</v>
      </c>
      <c r="VV34" s="19" t="n">
        <v>42429.4686495548</v>
      </c>
      <c r="VW34" s="20" t="n">
        <v>1802712.46283955</v>
      </c>
      <c r="VX34" s="19" t="n">
        <v>1790389.53288</v>
      </c>
      <c r="VY34" s="19" t="n">
        <v>31713.0036393548</v>
      </c>
      <c r="VZ34" s="20" t="n">
        <v>1822102.53651935</v>
      </c>
      <c r="WA34" s="19" t="n">
        <v>1734623.90103</v>
      </c>
      <c r="WB34" s="19" t="n">
        <v>30226.2260693548</v>
      </c>
      <c r="WC34" s="20" t="n">
        <v>1764850.12709935</v>
      </c>
      <c r="WD34" s="19" t="n">
        <v>1584195.115116</v>
      </c>
      <c r="WE34" s="19" t="n">
        <v>37847.7199293548</v>
      </c>
      <c r="WF34" s="20" t="n">
        <v>1622042.83504535</v>
      </c>
      <c r="WG34" s="19" t="n">
        <v>1649313.46382</v>
      </c>
      <c r="WH34" s="19" t="n">
        <v>35166.3494</v>
      </c>
      <c r="WI34" s="20" t="n">
        <v>1684479.81322</v>
      </c>
      <c r="WJ34" s="19" t="n">
        <v>2356219.26231</v>
      </c>
      <c r="WK34" s="19" t="n">
        <v>176603.98355</v>
      </c>
      <c r="WL34" s="20" t="n">
        <v>2532823.24586</v>
      </c>
      <c r="WM34" s="19" t="n">
        <v>2473710.7777</v>
      </c>
      <c r="WN34" s="19" t="n">
        <v>34757.76317</v>
      </c>
      <c r="WO34" s="20" t="n">
        <v>2508468.54087</v>
      </c>
      <c r="WP34" s="19" t="n">
        <v>2411133.01044</v>
      </c>
      <c r="WQ34" s="19" t="n">
        <v>37106.25722</v>
      </c>
      <c r="WR34" s="20" t="n">
        <v>2448239.26766</v>
      </c>
      <c r="WS34" s="19" t="n">
        <v>1728772.45412</v>
      </c>
      <c r="WT34" s="19" t="n">
        <v>31655.91843</v>
      </c>
      <c r="WU34" s="20" t="n">
        <v>1760428.37255</v>
      </c>
      <c r="WV34" s="19" t="n">
        <v>1779447.73029</v>
      </c>
      <c r="WW34" s="19" t="n">
        <v>31207.70089</v>
      </c>
      <c r="WX34" s="20" t="n">
        <v>1810655.43118</v>
      </c>
      <c r="WY34" s="19" t="n">
        <v>1866672.85337</v>
      </c>
      <c r="WZ34" s="19" t="n">
        <v>30542.5352</v>
      </c>
      <c r="XA34" s="20" t="n">
        <v>1897215.38857</v>
      </c>
      <c r="XB34" s="19" t="n">
        <v>2219024.2387</v>
      </c>
      <c r="XC34" s="19" t="n">
        <v>46910.91387</v>
      </c>
      <c r="XD34" s="20" t="n">
        <v>2265935.15257</v>
      </c>
      <c r="XE34" s="19" t="n">
        <v>2462898.59712</v>
      </c>
      <c r="XF34" s="19" t="n">
        <v>44525.54012</v>
      </c>
      <c r="XG34" s="20" t="n">
        <v>2507424.13724</v>
      </c>
      <c r="XH34" s="19" t="n">
        <v>1834773.33248</v>
      </c>
      <c r="XI34" s="19" t="n">
        <v>32756.01945</v>
      </c>
      <c r="XJ34" s="20" t="n">
        <v>1867529.35193</v>
      </c>
      <c r="XK34" s="19" t="n">
        <v>1826273.72374</v>
      </c>
      <c r="XL34" s="19" t="n">
        <v>536204.6664685</v>
      </c>
      <c r="XM34" s="20" t="n">
        <v>2362478.3902085</v>
      </c>
      <c r="XN34" s="26" t="n">
        <v>1833192.65812</v>
      </c>
      <c r="XO34" s="27" t="n">
        <v>34350.69408</v>
      </c>
      <c r="XP34" s="20" t="n">
        <v>1867543.3522</v>
      </c>
      <c r="XQ34" s="26" t="n">
        <v>1827807.38209</v>
      </c>
      <c r="XR34" s="27" t="n">
        <v>31228.52722</v>
      </c>
      <c r="XS34" s="20" t="n">
        <v>1859035.90931</v>
      </c>
      <c r="XT34" s="26" t="n">
        <v>1464461.57257</v>
      </c>
      <c r="XU34" s="27" t="n">
        <v>30785.74251</v>
      </c>
      <c r="XV34" s="20" t="n">
        <v>1495247.31508</v>
      </c>
      <c r="XW34" s="26" t="n">
        <v>1384534.64152</v>
      </c>
      <c r="XX34" s="27" t="n">
        <v>30893.47832</v>
      </c>
      <c r="XY34" s="20" t="n">
        <v>1415428.11984</v>
      </c>
      <c r="XZ34" s="26" t="n">
        <v>1381324.768</v>
      </c>
      <c r="YA34" s="27" t="n">
        <v>30704.21</v>
      </c>
      <c r="YB34" s="20" t="n">
        <v>1412028.978</v>
      </c>
      <c r="YC34" s="26" t="n">
        <v>1321617.42438</v>
      </c>
      <c r="YD34" s="27" t="n">
        <v>36326.41204</v>
      </c>
      <c r="YE34" s="20" t="n">
        <v>1357943.83642</v>
      </c>
      <c r="YF34" s="26" t="n">
        <v>391007.53469</v>
      </c>
      <c r="YG34" s="27" t="n">
        <v>963458.47668</v>
      </c>
      <c r="YH34" s="20" t="n">
        <v>1354466.01137</v>
      </c>
      <c r="YI34" s="26" t="n">
        <v>377959.69561</v>
      </c>
      <c r="YJ34" s="27" t="n">
        <v>974667.41149</v>
      </c>
      <c r="YK34" s="20" t="n">
        <v>1352627.1071</v>
      </c>
      <c r="YL34" s="26" t="n">
        <v>347540.7718</v>
      </c>
      <c r="YM34" s="27" t="n">
        <v>867434.83461</v>
      </c>
      <c r="YN34" s="20" t="n">
        <v>1214975.60641</v>
      </c>
      <c r="YO34" s="26" t="n">
        <v>321545.82207</v>
      </c>
      <c r="YP34" s="27" t="n">
        <v>1180634.77233</v>
      </c>
      <c r="YQ34" s="20" t="n">
        <v>1502180.5944</v>
      </c>
      <c r="YR34" s="26" t="n">
        <v>305835.88074</v>
      </c>
      <c r="YS34" s="27" t="n">
        <v>1195352.70765</v>
      </c>
      <c r="YT34" s="20" t="n">
        <v>1501188.58839</v>
      </c>
      <c r="YU34" s="26" t="n">
        <v>299523.2953</v>
      </c>
      <c r="YV34" s="27" t="n">
        <v>1084841.49562</v>
      </c>
      <c r="YW34" s="20" t="n">
        <v>1384364.79092</v>
      </c>
      <c r="YX34" s="26" t="n">
        <v>292079.80243</v>
      </c>
      <c r="YY34" s="27" t="n">
        <v>1685097.18979</v>
      </c>
      <c r="YZ34" s="20" t="n">
        <v>1977176.99222</v>
      </c>
      <c r="ZA34" s="26" t="n">
        <v>274750.32392</v>
      </c>
      <c r="ZB34" s="27" t="n">
        <v>1717330.1664</v>
      </c>
      <c r="ZC34" s="20" t="n">
        <v>1992080.49032</v>
      </c>
      <c r="ZD34" s="26" t="n">
        <v>268009.64154</v>
      </c>
      <c r="ZE34" s="27" t="n">
        <v>1639165.34013</v>
      </c>
      <c r="ZF34" s="20" t="n">
        <v>1907174.98167</v>
      </c>
      <c r="ZG34" s="26" t="n">
        <v>257410.94783</v>
      </c>
      <c r="ZH34" s="27" t="n">
        <v>940146.02249</v>
      </c>
      <c r="ZI34" s="20" t="n">
        <v>1197556.97032</v>
      </c>
      <c r="ZJ34" s="26" t="n">
        <v>249890.34511</v>
      </c>
      <c r="ZK34" s="27" t="n">
        <v>1567165.78568</v>
      </c>
      <c r="ZL34" s="20" t="n">
        <v>1817056.13079</v>
      </c>
      <c r="ZM34" s="26" t="n">
        <v>241492.29847</v>
      </c>
      <c r="ZN34" s="27" t="n">
        <v>1517385.776</v>
      </c>
      <c r="ZO34" s="20" t="n">
        <v>1758878.07447</v>
      </c>
      <c r="ZP34" s="26" t="n">
        <v>7915.689</v>
      </c>
      <c r="ZQ34" s="27" t="n">
        <v>1511534.582</v>
      </c>
      <c r="ZR34" s="20" t="n">
        <v>1519450.271</v>
      </c>
      <c r="ZS34" s="26" t="n">
        <v>8598.38181756</v>
      </c>
      <c r="ZT34" s="27" t="n">
        <v>923130.40219</v>
      </c>
      <c r="ZU34" s="20" t="n">
        <v>931728.78400756</v>
      </c>
      <c r="ZV34" s="26" t="n">
        <v>151173.08618</v>
      </c>
      <c r="ZW34" s="27" t="n">
        <v>808528.72325</v>
      </c>
      <c r="ZX34" s="20" t="n">
        <v>959701.80943</v>
      </c>
      <c r="ZY34" s="26" t="n">
        <v>5181.49155</v>
      </c>
      <c r="ZZ34" s="27" t="n">
        <v>739027.43811</v>
      </c>
      <c r="AAA34" s="20" t="n">
        <v>744208.92966</v>
      </c>
      <c r="AAB34" s="26" t="n">
        <v>5428.76387</v>
      </c>
      <c r="AAC34" s="27" t="n">
        <v>752975.87737</v>
      </c>
      <c r="AAD34" s="20" t="n">
        <v>758404.64124</v>
      </c>
      <c r="AAE34" s="26" t="n">
        <v>364539.82437</v>
      </c>
      <c r="AAF34" s="27" t="n">
        <v>638141.05247</v>
      </c>
      <c r="AAG34" s="20" t="n">
        <v>1002680.87684</v>
      </c>
      <c r="AAH34" s="26" t="n">
        <v>369655.49403</v>
      </c>
      <c r="AAI34" s="27" t="n">
        <v>960369.11514</v>
      </c>
      <c r="AAJ34" s="20" t="n">
        <v>1330024.60917</v>
      </c>
      <c r="AAK34" s="26" t="n">
        <v>473172.84607</v>
      </c>
      <c r="AAL34" s="27" t="n">
        <v>1220128.21603</v>
      </c>
      <c r="AAM34" s="20" t="n">
        <f aca="false">+AAK34+AAL34</f>
        <v>1693301.0621</v>
      </c>
    </row>
    <row r="35" customFormat="false" ht="13.5" hidden="false" customHeight="false" outlineLevel="0" collapsed="false">
      <c r="A35" s="15" t="s">
        <v>101</v>
      </c>
      <c r="B35" s="24" t="n">
        <v>2820617.4</v>
      </c>
      <c r="C35" s="19" t="n">
        <v>2011022.4</v>
      </c>
      <c r="D35" s="25" t="n">
        <v>4831639.8</v>
      </c>
      <c r="E35" s="24" t="n">
        <f aca="false">+E36+E37+E38</f>
        <v>2775590</v>
      </c>
      <c r="F35" s="19" t="n">
        <f aca="false">+F36+F37+F38</f>
        <v>2181456</v>
      </c>
      <c r="G35" s="25" t="n">
        <f aca="false">+F35+E35</f>
        <v>4957046</v>
      </c>
      <c r="H35" s="24" t="n">
        <v>2328581</v>
      </c>
      <c r="I35" s="19" t="n">
        <f aca="false">+I36+I37+I38</f>
        <v>2296143</v>
      </c>
      <c r="J35" s="25" t="n">
        <f aca="false">+I35+H35</f>
        <v>4624724</v>
      </c>
      <c r="K35" s="24" t="n">
        <v>2474348</v>
      </c>
      <c r="L35" s="19" t="n">
        <f aca="false">+L36+L37+L38</f>
        <v>2469953</v>
      </c>
      <c r="M35" s="25" t="n">
        <f aca="false">+L35+K35</f>
        <v>4944301</v>
      </c>
      <c r="N35" s="24" t="n">
        <f aca="false">+N37+N38+N36</f>
        <v>2491048</v>
      </c>
      <c r="O35" s="19" t="n">
        <f aca="false">+O37+O38+O36</f>
        <v>2560110</v>
      </c>
      <c r="P35" s="25" t="n">
        <v>5051158</v>
      </c>
      <c r="Q35" s="24" t="n">
        <f aca="false">+Q37+Q38+Q36</f>
        <v>2474770</v>
      </c>
      <c r="R35" s="19" t="n">
        <f aca="false">+R37+R38+R36</f>
        <v>2792715</v>
      </c>
      <c r="S35" s="25" t="n">
        <f aca="false">+R35+Q35</f>
        <v>5267485</v>
      </c>
      <c r="T35" s="24" t="n">
        <f aca="false">+T36+T37+T38</f>
        <v>2170806</v>
      </c>
      <c r="U35" s="19" t="n">
        <f aca="false">+U36+U37+U38</f>
        <v>2644553</v>
      </c>
      <c r="V35" s="25" t="n">
        <f aca="false">+U35+T35</f>
        <v>4815359</v>
      </c>
      <c r="W35" s="24" t="n">
        <f aca="false">+W36+W37+W38</f>
        <v>2208012</v>
      </c>
      <c r="X35" s="19" t="n">
        <f aca="false">+X36+X37+X38</f>
        <v>2572201</v>
      </c>
      <c r="Y35" s="25" t="n">
        <f aca="false">+X35+W35</f>
        <v>4780213</v>
      </c>
      <c r="Z35" s="24" t="n">
        <f aca="false">+Z36+Z37+Z38</f>
        <v>2555531</v>
      </c>
      <c r="AA35" s="19" t="n">
        <f aca="false">+AA36+AA37+AA38</f>
        <v>2623571</v>
      </c>
      <c r="AB35" s="25" t="n">
        <f aca="false">+AA35+Z35</f>
        <v>5179102</v>
      </c>
      <c r="AC35" s="24" t="n">
        <f aca="false">+AC36+AC37+AC38</f>
        <v>2203536</v>
      </c>
      <c r="AD35" s="19" t="n">
        <f aca="false">+AD36+AD37+AD38</f>
        <v>2673042</v>
      </c>
      <c r="AE35" s="25" t="n">
        <f aca="false">+AD35+AC35</f>
        <v>4876578</v>
      </c>
      <c r="AF35" s="24" t="n">
        <f aca="false">+AF36+AF37+AF38</f>
        <v>2179389</v>
      </c>
      <c r="AG35" s="19" t="n">
        <f aca="false">+AG36+AG37+AG38</f>
        <v>2820851</v>
      </c>
      <c r="AH35" s="25" t="n">
        <f aca="false">+AG35+AF35</f>
        <v>5000240</v>
      </c>
      <c r="AI35" s="24" t="n">
        <f aca="false">+AI36+AI37+AI38</f>
        <v>2210690</v>
      </c>
      <c r="AJ35" s="19" t="n">
        <f aca="false">+AJ36+AJ37+AJ38</f>
        <v>2995963</v>
      </c>
      <c r="AK35" s="25" t="n">
        <f aca="false">+AJ35+AI35</f>
        <v>5206653</v>
      </c>
      <c r="AL35" s="24" t="n">
        <f aca="false">+AL36+AL37+AL38</f>
        <v>2385501</v>
      </c>
      <c r="AM35" s="19" t="n">
        <f aca="false">+AM36+AM37+AM38</f>
        <v>2784609</v>
      </c>
      <c r="AN35" s="25" t="n">
        <f aca="false">+AM35+AL35</f>
        <v>5170110</v>
      </c>
      <c r="AO35" s="24" t="n">
        <f aca="false">+AO36+AO37+AO38</f>
        <v>2300112</v>
      </c>
      <c r="AP35" s="19" t="n">
        <f aca="false">+AP36+AP37+AP38</f>
        <v>2826482</v>
      </c>
      <c r="AQ35" s="25" t="n">
        <f aca="false">+AP35+AO35</f>
        <v>5126594</v>
      </c>
      <c r="AR35" s="24" t="n">
        <f aca="false">+AR36+AR37+AR38</f>
        <v>2093208</v>
      </c>
      <c r="AS35" s="19" t="n">
        <f aca="false">+AS36+AS37+AS38</f>
        <v>2522834</v>
      </c>
      <c r="AT35" s="25" t="n">
        <f aca="false">+AS35+AR35</f>
        <v>4616042</v>
      </c>
      <c r="AU35" s="24" t="n">
        <f aca="false">+AU36+AU37+AU38</f>
        <v>2121864</v>
      </c>
      <c r="AV35" s="19" t="n">
        <f aca="false">+AV36+AV37+AV38</f>
        <v>2248196</v>
      </c>
      <c r="AW35" s="25" t="n">
        <f aca="false">+AV35+AU35</f>
        <v>4370060</v>
      </c>
      <c r="AX35" s="24" t="n">
        <f aca="false">+AX36+AX37+AX38</f>
        <v>2201355</v>
      </c>
      <c r="AY35" s="19" t="n">
        <f aca="false">+AY36+AY37+AY38</f>
        <v>2715795</v>
      </c>
      <c r="AZ35" s="25" t="n">
        <f aca="false">+AY35+AX35</f>
        <v>4917150</v>
      </c>
      <c r="BA35" s="24" t="n">
        <f aca="false">+BA36+BA37+BA38</f>
        <v>2085341</v>
      </c>
      <c r="BB35" s="19" t="n">
        <f aca="false">+BB36+BB37+BB38</f>
        <v>2504405</v>
      </c>
      <c r="BC35" s="25" t="n">
        <f aca="false">+BB35+BA35</f>
        <v>4589746</v>
      </c>
      <c r="BD35" s="24" t="n">
        <f aca="false">+BD36+BD37+BD38</f>
        <v>2586890</v>
      </c>
      <c r="BE35" s="19" t="n">
        <f aca="false">+BE36+BE37+BE38</f>
        <v>2562093</v>
      </c>
      <c r="BF35" s="25" t="n">
        <f aca="false">+BE35+BD35</f>
        <v>5148983</v>
      </c>
      <c r="BG35" s="24" t="n">
        <f aca="false">+BG36+BG37+BG38</f>
        <v>2460691</v>
      </c>
      <c r="BH35" s="19" t="n">
        <f aca="false">+BH36+BH37+BH38</f>
        <v>2806579</v>
      </c>
      <c r="BI35" s="25" t="n">
        <f aca="false">+BH35+BG35</f>
        <v>5267270</v>
      </c>
      <c r="BJ35" s="24" t="n">
        <f aca="false">+BJ36+BJ37+BJ38</f>
        <v>2102930</v>
      </c>
      <c r="BK35" s="19" t="n">
        <f aca="false">+BK36+BK37+BK38</f>
        <v>2663432</v>
      </c>
      <c r="BL35" s="25" t="n">
        <f aca="false">+BK35+BJ35</f>
        <v>4766362</v>
      </c>
      <c r="BM35" s="24" t="n">
        <f aca="false">+BM36+BM37+BM38</f>
        <v>1770298</v>
      </c>
      <c r="BN35" s="19" t="n">
        <f aca="false">+BN36+BN37+BN38</f>
        <v>2692313</v>
      </c>
      <c r="BO35" s="25" t="n">
        <f aca="false">+BN35+BM35</f>
        <v>4462611</v>
      </c>
      <c r="BP35" s="24" t="n">
        <f aca="false">+BP36+BP37+BP38</f>
        <v>1920674</v>
      </c>
      <c r="BQ35" s="19" t="n">
        <f aca="false">+BQ36+BQ37+BQ38</f>
        <v>2626667</v>
      </c>
      <c r="BR35" s="25" t="n">
        <f aca="false">+BQ35+BP35</f>
        <v>4547341</v>
      </c>
      <c r="BS35" s="24" t="n">
        <f aca="false">+BS36+BS37+BS38</f>
        <v>2487080</v>
      </c>
      <c r="BT35" s="19" t="n">
        <f aca="false">+BT36+BT37+BT38</f>
        <v>2521665</v>
      </c>
      <c r="BU35" s="25" t="n">
        <f aca="false">+BT35+BS35</f>
        <v>5008745</v>
      </c>
      <c r="BV35" s="24" t="n">
        <f aca="false">+BV36+BV37+BV38</f>
        <v>1899757</v>
      </c>
      <c r="BW35" s="19" t="n">
        <f aca="false">+BW36+BW37+BW38</f>
        <v>2605355</v>
      </c>
      <c r="BX35" s="25" t="n">
        <f aca="false">+BW35+BV35</f>
        <v>4505112</v>
      </c>
      <c r="BY35" s="24" t="n">
        <f aca="false">+BY36+BY37+BY38</f>
        <v>1928370</v>
      </c>
      <c r="BZ35" s="19" t="n">
        <f aca="false">+BZ36+BZ37+BZ38</f>
        <v>2734689</v>
      </c>
      <c r="CA35" s="25" t="n">
        <f aca="false">+BZ35+BY35</f>
        <v>4663059</v>
      </c>
      <c r="CB35" s="24" t="n">
        <f aca="false">+CB36+CB37+CB38</f>
        <v>2107407</v>
      </c>
      <c r="CC35" s="19" t="n">
        <f aca="false">+CC36+CC37+CC38</f>
        <v>2596524</v>
      </c>
      <c r="CD35" s="25" t="n">
        <f aca="false">+CC35+CB35</f>
        <v>4703931</v>
      </c>
      <c r="CE35" s="24" t="n">
        <f aca="false">+CE36+CE37+CE38</f>
        <v>1933465</v>
      </c>
      <c r="CF35" s="19" t="n">
        <f aca="false">+CF36+CF37+CF38</f>
        <v>2442185</v>
      </c>
      <c r="CG35" s="25" t="n">
        <f aca="false">+CF35+CE35</f>
        <v>4375650</v>
      </c>
      <c r="CH35" s="24" t="n">
        <f aca="false">+CH36+CH37+CH38</f>
        <v>2109789</v>
      </c>
      <c r="CI35" s="19" t="n">
        <f aca="false">+CI36+CI37+CI38</f>
        <v>2763547</v>
      </c>
      <c r="CJ35" s="25" t="n">
        <f aca="false">+CI35+CH35</f>
        <v>4873336</v>
      </c>
      <c r="CK35" s="24" t="n">
        <f aca="false">+CK36+CK37+CK38</f>
        <v>2240922</v>
      </c>
      <c r="CL35" s="19" t="n">
        <f aca="false">+CL36+CL37+CL38</f>
        <v>3079040</v>
      </c>
      <c r="CM35" s="25" t="n">
        <f aca="false">+CL35+CK35</f>
        <v>5319962</v>
      </c>
      <c r="CN35" s="24" t="n">
        <f aca="false">+CN36+CN37+CN38</f>
        <v>2407547</v>
      </c>
      <c r="CO35" s="19" t="n">
        <f aca="false">+CO36+CO37+CO38</f>
        <v>3066196</v>
      </c>
      <c r="CP35" s="25" t="n">
        <f aca="false">+CO35+CN35</f>
        <v>5473743</v>
      </c>
      <c r="CQ35" s="24" t="n">
        <f aca="false">+CQ36+CQ37+CQ38</f>
        <v>2557316</v>
      </c>
      <c r="CR35" s="19" t="n">
        <f aca="false">+CR36+CR37+CR38</f>
        <v>3430665</v>
      </c>
      <c r="CS35" s="25" t="n">
        <f aca="false">+CR35+CQ35</f>
        <v>5987981</v>
      </c>
      <c r="CT35" s="24" t="n">
        <f aca="false">+CT36+CT37+CT38</f>
        <v>2559484</v>
      </c>
      <c r="CU35" s="19" t="n">
        <f aca="false">+CU36+CU37+CU38</f>
        <v>3144599</v>
      </c>
      <c r="CV35" s="25" t="n">
        <f aca="false">+CU35+CT35</f>
        <v>5704083</v>
      </c>
      <c r="CW35" s="24" t="n">
        <f aca="false">+CW36+CW37+CW38</f>
        <v>2673389</v>
      </c>
      <c r="CX35" s="19" t="n">
        <f aca="false">+CX36+CX37+CX38</f>
        <v>3283680</v>
      </c>
      <c r="CY35" s="25" t="n">
        <f aca="false">+CX35+CW35</f>
        <v>5957069</v>
      </c>
      <c r="CZ35" s="24" t="n">
        <f aca="false">+CZ36+CZ37+CZ38</f>
        <v>2475480</v>
      </c>
      <c r="DA35" s="19" t="n">
        <f aca="false">+DA36+DA37+DA38</f>
        <v>3459460</v>
      </c>
      <c r="DB35" s="25" t="n">
        <f aca="false">+DA35+CZ35</f>
        <v>5934940</v>
      </c>
      <c r="DC35" s="24" t="n">
        <f aca="false">+DC36+DC37+DC38</f>
        <v>2569084</v>
      </c>
      <c r="DD35" s="19" t="n">
        <f aca="false">+DD36+DD37+DD38</f>
        <v>3737744</v>
      </c>
      <c r="DE35" s="25" t="n">
        <f aca="false">+DD35+DC35</f>
        <v>6306828</v>
      </c>
      <c r="DF35" s="24" t="n">
        <f aca="false">+DF36+DF37+DF38</f>
        <v>2971853</v>
      </c>
      <c r="DG35" s="19" t="n">
        <f aca="false">+DG36+DG37+DG38</f>
        <v>3735908</v>
      </c>
      <c r="DH35" s="25" t="n">
        <f aca="false">+DG35+DF35</f>
        <v>6707761</v>
      </c>
      <c r="DI35" s="24" t="n">
        <f aca="false">+DI36+DI37+DI38</f>
        <v>2257774</v>
      </c>
      <c r="DJ35" s="19" t="n">
        <f aca="false">+DJ36+DJ37+DJ38</f>
        <v>3245793</v>
      </c>
      <c r="DK35" s="25" t="n">
        <f aca="false">+DJ35+DI35</f>
        <v>5503567</v>
      </c>
      <c r="DL35" s="24" t="n">
        <f aca="false">+DL36+DL37+DL38</f>
        <v>2052615</v>
      </c>
      <c r="DM35" s="19" t="n">
        <f aca="false">+DM36+DM37+DM38</f>
        <v>3027775</v>
      </c>
      <c r="DN35" s="25" t="n">
        <f aca="false">+DM35+DL35</f>
        <v>5080390</v>
      </c>
      <c r="DO35" s="24" t="n">
        <f aca="false">+DO36+DO37+DO38</f>
        <v>2228808</v>
      </c>
      <c r="DP35" s="19" t="n">
        <f aca="false">+DP36+DP37+DP38</f>
        <v>3262214</v>
      </c>
      <c r="DQ35" s="25" t="n">
        <f aca="false">+DP35+DO35</f>
        <v>5491022</v>
      </c>
      <c r="DR35" s="24" t="n">
        <f aca="false">+DR36+DR37+DR38</f>
        <v>2729782</v>
      </c>
      <c r="DS35" s="19" t="n">
        <f aca="false">+DS36+DS37+DS38</f>
        <v>2904272</v>
      </c>
      <c r="DT35" s="25" t="n">
        <f aca="false">+DS35+DR35</f>
        <v>5634054</v>
      </c>
      <c r="DU35" s="24" t="n">
        <f aca="false">+DU36+DU37+DU38</f>
        <v>2467067</v>
      </c>
      <c r="DV35" s="19" t="n">
        <f aca="false">+DV36+DV37+DV38</f>
        <v>3333857</v>
      </c>
      <c r="DW35" s="25" t="n">
        <f aca="false">+DV35+DU35</f>
        <v>5800924</v>
      </c>
      <c r="DX35" s="24" t="n">
        <f aca="false">+DX36+DX37+DX38</f>
        <v>2290169</v>
      </c>
      <c r="DY35" s="19" t="n">
        <f aca="false">+DY36+DY37+DY38</f>
        <v>3180511</v>
      </c>
      <c r="DZ35" s="25" t="n">
        <f aca="false">+DY35+DX35</f>
        <v>5470680</v>
      </c>
      <c r="EA35" s="24" t="n">
        <f aca="false">+EA36+EA37+EA38</f>
        <v>3816825</v>
      </c>
      <c r="EB35" s="19" t="n">
        <f aca="false">+EB36+EB37+EB38</f>
        <v>1987591</v>
      </c>
      <c r="EC35" s="25" t="n">
        <f aca="false">+EB35+EA35</f>
        <v>5804416</v>
      </c>
      <c r="ED35" s="24" t="n">
        <f aca="false">+ED36+ED37+ED38</f>
        <v>3146063</v>
      </c>
      <c r="EE35" s="19" t="n">
        <f aca="false">+EE36+EE37+EE38</f>
        <v>2351123</v>
      </c>
      <c r="EF35" s="25" t="n">
        <f aca="false">+EE35+ED35</f>
        <v>5497186</v>
      </c>
      <c r="EG35" s="24" t="n">
        <f aca="false">+EG36+EG37+EG38</f>
        <v>2516347</v>
      </c>
      <c r="EH35" s="19" t="n">
        <f aca="false">+EH36+EH37+EH38</f>
        <v>3395622</v>
      </c>
      <c r="EI35" s="25" t="n">
        <f aca="false">+EH35+EG35</f>
        <v>5911969</v>
      </c>
      <c r="EJ35" s="24" t="n">
        <f aca="false">+EJ36+EJ37+EJ38</f>
        <v>2466319</v>
      </c>
      <c r="EK35" s="19" t="n">
        <f aca="false">+EK36+EK37+EK38</f>
        <v>3359455</v>
      </c>
      <c r="EL35" s="25" t="n">
        <f aca="false">+EK35+EJ35</f>
        <v>5825774</v>
      </c>
      <c r="EM35" s="24" t="n">
        <f aca="false">+EM36+EM37+EM38</f>
        <v>2505003</v>
      </c>
      <c r="EN35" s="19" t="n">
        <f aca="false">+EN36+EN37+EN38</f>
        <v>3462092</v>
      </c>
      <c r="EO35" s="25" t="n">
        <f aca="false">+EN35+EM35</f>
        <v>5967095</v>
      </c>
      <c r="EP35" s="24" t="n">
        <f aca="false">+EP36+EP37+EP38</f>
        <v>2611692</v>
      </c>
      <c r="EQ35" s="19" t="n">
        <f aca="false">+EQ36+EQ37+EQ38</f>
        <v>3914851</v>
      </c>
      <c r="ER35" s="25" t="n">
        <f aca="false">+EQ35+EP35</f>
        <v>6526543</v>
      </c>
      <c r="ES35" s="24" t="n">
        <f aca="false">+ES36+ES37+ES38</f>
        <v>3853352</v>
      </c>
      <c r="ET35" s="19" t="n">
        <f aca="false">+ET36+ET37+ET38</f>
        <v>4119072</v>
      </c>
      <c r="EU35" s="25" t="n">
        <f aca="false">+ET35+ES35</f>
        <v>7972424</v>
      </c>
      <c r="EV35" s="24" t="n">
        <f aca="false">+EV36+EV37+EV38</f>
        <v>3115522</v>
      </c>
      <c r="EW35" s="19" t="n">
        <f aca="false">+EW36+EW37+EW38</f>
        <v>3943710</v>
      </c>
      <c r="EX35" s="25" t="n">
        <f aca="false">+EW35+EV35</f>
        <v>7059232</v>
      </c>
      <c r="EY35" s="24" t="n">
        <f aca="false">+EY36+EY37+EY38</f>
        <v>3161068</v>
      </c>
      <c r="EZ35" s="19" t="n">
        <f aca="false">+EZ36+EZ37+EZ38</f>
        <v>4047603</v>
      </c>
      <c r="FA35" s="25" t="n">
        <f aca="false">+EZ35+EY35</f>
        <v>7208671</v>
      </c>
      <c r="FB35" s="24" t="n">
        <f aca="false">+FB36+FB37+FB38</f>
        <v>2878057</v>
      </c>
      <c r="FC35" s="19" t="n">
        <f aca="false">+FC36+FC37+FC38</f>
        <v>4199307</v>
      </c>
      <c r="FD35" s="25" t="n">
        <f aca="false">+FC35+FB35</f>
        <v>7077364</v>
      </c>
      <c r="FE35" s="24" t="n">
        <f aca="false">+FE36+FE37+FE38</f>
        <v>3175850</v>
      </c>
      <c r="FF35" s="19" t="n">
        <f aca="false">+FF36+FF37+FF38</f>
        <v>4381939</v>
      </c>
      <c r="FG35" s="25" t="n">
        <f aca="false">+FF35+FE35</f>
        <v>7557789</v>
      </c>
      <c r="FH35" s="24" t="n">
        <f aca="false">+FH36+FH37+FH38</f>
        <v>3591075</v>
      </c>
      <c r="FI35" s="19" t="n">
        <f aca="false">+FI36+FI37+FI38</f>
        <v>4558465</v>
      </c>
      <c r="FJ35" s="25" t="n">
        <f aca="false">+FI35+FH35</f>
        <v>8149540</v>
      </c>
      <c r="FK35" s="24" t="n">
        <f aca="false">+FK36+FK37+FK38</f>
        <v>2937319</v>
      </c>
      <c r="FL35" s="19" t="n">
        <f aca="false">+FL36+FL37+FL38</f>
        <v>4397231</v>
      </c>
      <c r="FM35" s="25" t="n">
        <f aca="false">+FL35+FK35</f>
        <v>7334550</v>
      </c>
      <c r="FN35" s="24" t="n">
        <f aca="false">+FN36+FN37+FN38</f>
        <v>2880955</v>
      </c>
      <c r="FO35" s="19" t="n">
        <f aca="false">+FO36+FO37+FO38</f>
        <v>5088205</v>
      </c>
      <c r="FP35" s="25" t="n">
        <f aca="false">+FO35+FN35</f>
        <v>7969160</v>
      </c>
      <c r="FQ35" s="24" t="n">
        <f aca="false">+FQ36+FQ37+FQ38</f>
        <v>3200037</v>
      </c>
      <c r="FR35" s="19" t="n">
        <f aca="false">+FR36+FR37+FR38</f>
        <v>4902111</v>
      </c>
      <c r="FS35" s="25" t="n">
        <f aca="false">+FR35+FQ35</f>
        <v>8102148</v>
      </c>
      <c r="FT35" s="24" t="n">
        <f aca="false">+FT36+FT37+FT38</f>
        <v>3007028</v>
      </c>
      <c r="FU35" s="19" t="n">
        <f aca="false">+FU36+FU37+FU38</f>
        <v>4825230</v>
      </c>
      <c r="FV35" s="25" t="n">
        <f aca="false">+FU35+FT35</f>
        <v>7832258</v>
      </c>
      <c r="FW35" s="24" t="n">
        <f aca="false">+FW36+FW37+FW38</f>
        <v>3160138</v>
      </c>
      <c r="FX35" s="19" t="n">
        <f aca="false">+FX36+FX37+FX38</f>
        <v>5023716</v>
      </c>
      <c r="FY35" s="25" t="n">
        <f aca="false">+FX35+FW35</f>
        <v>8183854</v>
      </c>
      <c r="FZ35" s="24" t="n">
        <f aca="false">+FZ36+FZ37+FZ38</f>
        <v>3539855</v>
      </c>
      <c r="GA35" s="19" t="n">
        <f aca="false">+GA36+GA37+GA38</f>
        <v>5484843</v>
      </c>
      <c r="GB35" s="25" t="n">
        <f aca="false">+GA35+FZ35</f>
        <v>9024698</v>
      </c>
      <c r="GC35" s="24" t="n">
        <f aca="false">+GC36+GC37+GC38</f>
        <v>3295602</v>
      </c>
      <c r="GD35" s="19" t="n">
        <f aca="false">+GD36+GD37+GD38</f>
        <v>5002129</v>
      </c>
      <c r="GE35" s="25" t="n">
        <f aca="false">+GD35+GC35</f>
        <v>8297731</v>
      </c>
      <c r="GF35" s="24" t="n">
        <f aca="false">+GF36+GF37+GF38</f>
        <v>3472520</v>
      </c>
      <c r="GG35" s="19" t="n">
        <f aca="false">+GG36+GG37+GG38</f>
        <v>4978370</v>
      </c>
      <c r="GH35" s="25" t="n">
        <f aca="false">+GG35+GF35</f>
        <v>8450890</v>
      </c>
      <c r="GI35" s="24" t="n">
        <f aca="false">+GI36+GI37+GI38</f>
        <v>3834378</v>
      </c>
      <c r="GJ35" s="19" t="n">
        <f aca="false">+GJ36+GJ37+GJ38</f>
        <v>4746035</v>
      </c>
      <c r="GK35" s="25" t="n">
        <f aca="false">+GJ35+GI35</f>
        <v>8580413</v>
      </c>
      <c r="GL35" s="24" t="n">
        <f aca="false">+GL36+GL37+GL38</f>
        <v>4030126</v>
      </c>
      <c r="GM35" s="19" t="n">
        <f aca="false">+GM36+GM37+GM38</f>
        <v>5187366</v>
      </c>
      <c r="GN35" s="25" t="n">
        <f aca="false">+GM35+GL35</f>
        <v>9217492</v>
      </c>
      <c r="GO35" s="24" t="n">
        <f aca="false">+GO36+GO37+GO38</f>
        <v>3935446</v>
      </c>
      <c r="GP35" s="19" t="n">
        <f aca="false">+GP36+GP37+GP38</f>
        <v>5578508</v>
      </c>
      <c r="GQ35" s="25" t="n">
        <f aca="false">+GP35+GO35</f>
        <v>9513954</v>
      </c>
      <c r="GR35" s="24" t="n">
        <f aca="false">+GR36+GR37+GR38</f>
        <v>3591075</v>
      </c>
      <c r="GS35" s="19" t="n">
        <f aca="false">+GS36+GS37+GS38</f>
        <v>4558465</v>
      </c>
      <c r="GT35" s="25" t="n">
        <f aca="false">+GS35+GR35</f>
        <v>8149540</v>
      </c>
      <c r="GU35" s="24" t="n">
        <f aca="false">+GU36+GU37+GU38</f>
        <v>4180218</v>
      </c>
      <c r="GV35" s="19" t="n">
        <f aca="false">+GV36+GV37+GV38</f>
        <v>5247766</v>
      </c>
      <c r="GW35" s="25" t="n">
        <f aca="false">+GV35+GU35</f>
        <v>9427984</v>
      </c>
      <c r="GX35" s="24" t="n">
        <f aca="false">+GX36+GX37+GX38</f>
        <v>3831951</v>
      </c>
      <c r="GY35" s="19" t="n">
        <f aca="false">+GY36+GY37+GY38</f>
        <v>6374012</v>
      </c>
      <c r="GZ35" s="25" t="n">
        <f aca="false">+GY35+GX35</f>
        <v>10205963</v>
      </c>
      <c r="HA35" s="24" t="n">
        <f aca="false">+HA36+HA37+HA38</f>
        <v>4612920</v>
      </c>
      <c r="HB35" s="19" t="n">
        <f aca="false">+HB36+HB37+HB38</f>
        <v>6084749</v>
      </c>
      <c r="HC35" s="25" t="n">
        <f aca="false">+HB35+HA35</f>
        <v>10697669</v>
      </c>
      <c r="HD35" s="24" t="n">
        <f aca="false">+HD36+HD37+HD38</f>
        <v>5468232</v>
      </c>
      <c r="HE35" s="19" t="n">
        <f aca="false">+HE36+HE37+HE38</f>
        <v>6839133</v>
      </c>
      <c r="HF35" s="25" t="n">
        <f aca="false">+HE35+HD35</f>
        <v>12307365</v>
      </c>
      <c r="HG35" s="24" t="n">
        <f aca="false">+HG36+HG37+HG38</f>
        <v>5792881</v>
      </c>
      <c r="HH35" s="19" t="n">
        <f aca="false">+HH36+HH37+HH38</f>
        <v>6903749</v>
      </c>
      <c r="HI35" s="25" t="n">
        <f aca="false">+HH35+HG35</f>
        <v>12696630</v>
      </c>
      <c r="HJ35" s="24" t="n">
        <f aca="false">+HJ36+HJ37+HJ38</f>
        <v>5294995</v>
      </c>
      <c r="HK35" s="19" t="n">
        <f aca="false">+HK36+HK37+HK38</f>
        <v>8780095</v>
      </c>
      <c r="HL35" s="25" t="n">
        <f aca="false">+HK35+HJ35</f>
        <v>14075090</v>
      </c>
      <c r="HM35" s="24" t="n">
        <f aca="false">+HM36+HM37+HM38</f>
        <v>6274324</v>
      </c>
      <c r="HN35" s="19" t="n">
        <f aca="false">+HN36+HN37+HN38</f>
        <v>7628193</v>
      </c>
      <c r="HO35" s="25" t="n">
        <f aca="false">+HN35+HM35</f>
        <v>13902517</v>
      </c>
      <c r="HP35" s="24" t="n">
        <f aca="false">+HP36+HP37+HP38</f>
        <v>6263258</v>
      </c>
      <c r="HQ35" s="19" t="n">
        <f aca="false">+HQ36+HQ37+HQ38</f>
        <v>9217003</v>
      </c>
      <c r="HR35" s="25" t="n">
        <f aca="false">+HQ35+HP35</f>
        <v>15480261</v>
      </c>
      <c r="HS35" s="24" t="n">
        <f aca="false">+HS36+HS37+HS38</f>
        <v>6348217</v>
      </c>
      <c r="HT35" s="19" t="n">
        <f aca="false">+HT36+HT37+HT38</f>
        <v>8153602</v>
      </c>
      <c r="HU35" s="25" t="n">
        <f aca="false">+HT35+HS35</f>
        <v>14501819</v>
      </c>
      <c r="HV35" s="24" t="n">
        <f aca="false">+HV36+HV37+HV38</f>
        <v>5266104</v>
      </c>
      <c r="HW35" s="19" t="n">
        <f aca="false">+HW36+HW37+HW38</f>
        <v>7568775</v>
      </c>
      <c r="HX35" s="25" t="n">
        <f aca="false">+HW35+HV35</f>
        <v>12834879</v>
      </c>
      <c r="HY35" s="24" t="n">
        <f aca="false">+HY36+HY37+HY38</f>
        <v>6417285</v>
      </c>
      <c r="HZ35" s="19" t="n">
        <f aca="false">+HZ36+HZ37+HZ38</f>
        <v>10245180</v>
      </c>
      <c r="IA35" s="25" t="n">
        <f aca="false">+HZ35+HY35</f>
        <v>16662465</v>
      </c>
      <c r="IB35" s="24" t="n">
        <f aca="false">+IB36+IB37+IB38</f>
        <v>5539573</v>
      </c>
      <c r="IC35" s="19" t="n">
        <f aca="false">+IC36+IC37+IC38</f>
        <v>7892278</v>
      </c>
      <c r="ID35" s="25" t="n">
        <f aca="false">+IC35+IB35</f>
        <v>13431851</v>
      </c>
      <c r="IE35" s="24" t="n">
        <f aca="false">+IE36+IE37+IE38</f>
        <v>5967126</v>
      </c>
      <c r="IF35" s="19" t="n">
        <f aca="false">+IF36+IF37+IF38</f>
        <v>8117328</v>
      </c>
      <c r="IG35" s="25" t="n">
        <f aca="false">+IF35+IE35</f>
        <v>14084454</v>
      </c>
      <c r="IH35" s="24" t="n">
        <f aca="false">+IH36+IH37+IH38</f>
        <v>7877199.69129327</v>
      </c>
      <c r="II35" s="19" t="n">
        <f aca="false">+II36+II37+II38</f>
        <v>11169237.9260577</v>
      </c>
      <c r="IJ35" s="25" t="n">
        <f aca="false">+II35+IH35</f>
        <v>19046437.617351</v>
      </c>
      <c r="IK35" s="24" t="n">
        <f aca="false">+IK36+IK37+IK38</f>
        <v>8141731.29930722</v>
      </c>
      <c r="IL35" s="19" t="n">
        <f aca="false">+IL36+IL37+IL38</f>
        <v>11590016.4312431</v>
      </c>
      <c r="IM35" s="25" t="n">
        <f aca="false">+IL35+IK35</f>
        <v>19731747.7305503</v>
      </c>
      <c r="IN35" s="24" t="n">
        <f aca="false">+IN36+IN37+IN38</f>
        <v>8531124.15785505</v>
      </c>
      <c r="IO35" s="19" t="n">
        <f aca="false">+IO36+IO37+IO38</f>
        <v>12544858.433919</v>
      </c>
      <c r="IP35" s="25" t="n">
        <f aca="false">+IO35+IN35</f>
        <v>21075982.5917741</v>
      </c>
      <c r="IQ35" s="24" t="n">
        <f aca="false">+IQ36+IQ37+IQ38</f>
        <v>9267562.17442664</v>
      </c>
      <c r="IR35" s="19" t="n">
        <f aca="false">+IR36+IR37+IR38</f>
        <v>13233154.9896885</v>
      </c>
      <c r="IS35" s="25" t="n">
        <f aca="false">+IR35+IQ35</f>
        <v>22500717.1641151</v>
      </c>
      <c r="IT35" s="24" t="n">
        <f aca="false">+IT36+IT37+IT38</f>
        <v>8849056.82496004</v>
      </c>
      <c r="IU35" s="19" t="n">
        <f aca="false">+IU36+IU37+IU38</f>
        <v>13677642.6991315</v>
      </c>
      <c r="IV35" s="25" t="n">
        <f aca="false">+IU35+IT35</f>
        <v>22526699.5240915</v>
      </c>
      <c r="IW35" s="24" t="n">
        <f aca="false">+IW36+IW37+IW38</f>
        <v>14785819.81396</v>
      </c>
      <c r="IX35" s="19" t="n">
        <f aca="false">+IX36+IX37+IX38</f>
        <v>7572753.1461315</v>
      </c>
      <c r="IY35" s="25" t="n">
        <f aca="false">+IX35+IW35</f>
        <v>22358572.9600915</v>
      </c>
      <c r="IZ35" s="24" t="n">
        <f aca="false">+IZ36+IZ37+IZ38</f>
        <v>8869310.8728738</v>
      </c>
      <c r="JA35" s="19" t="n">
        <f aca="false">+JA36+JA37+JA38</f>
        <v>14759867.3388956</v>
      </c>
      <c r="JB35" s="25" t="n">
        <f aca="false">+JA35+IZ35</f>
        <v>23629178.2117694</v>
      </c>
      <c r="JC35" s="24" t="n">
        <f aca="false">+JC36+JC37+JC38</f>
        <v>9186799.91182568</v>
      </c>
      <c r="JD35" s="19" t="n">
        <f aca="false">+JD36+JD37+JD38</f>
        <v>15038005.9154212</v>
      </c>
      <c r="JE35" s="25" t="n">
        <f aca="false">+JD35+JC35</f>
        <v>24224805.8272469</v>
      </c>
      <c r="JF35" s="24" t="n">
        <f aca="false">+JF36+JF37+JF38</f>
        <v>9622847.72313707</v>
      </c>
      <c r="JG35" s="19" t="n">
        <f aca="false">+JG36+JG37+JG38</f>
        <v>15846455.3785834</v>
      </c>
      <c r="JH35" s="25" t="n">
        <f aca="false">+JG35+JF35</f>
        <v>25469303.1017205</v>
      </c>
      <c r="JI35" s="24" t="n">
        <f aca="false">+JI36+JI37+JI38</f>
        <v>10102499.5234422</v>
      </c>
      <c r="JJ35" s="19" t="n">
        <f aca="false">+JJ36+JJ37+JJ38</f>
        <v>16864159.9674777</v>
      </c>
      <c r="JK35" s="25" t="n">
        <f aca="false">+JJ35+JI35</f>
        <v>26966659.4909199</v>
      </c>
      <c r="JL35" s="24" t="n">
        <f aca="false">+JL36+JL37+JL38</f>
        <v>10173494.3919326</v>
      </c>
      <c r="JM35" s="19" t="n">
        <f aca="false">+JM36+JM37+JM38</f>
        <v>17306423.81127</v>
      </c>
      <c r="JN35" s="25" t="n">
        <f aca="false">+JM35+JL35</f>
        <v>27479918.2032026</v>
      </c>
      <c r="JO35" s="24" t="n">
        <f aca="false">+JO36+JO37+JO38</f>
        <v>10884534.9614659</v>
      </c>
      <c r="JP35" s="19" t="n">
        <f aca="false">+JP36+JP37+JP38</f>
        <v>17769784.44251</v>
      </c>
      <c r="JQ35" s="25" t="n">
        <f aca="false">+JP35+JO35</f>
        <v>28654319.4039759</v>
      </c>
      <c r="JR35" s="24" t="n">
        <f aca="false">+JR36+JR37+JR38</f>
        <v>11274972.3455819</v>
      </c>
      <c r="JS35" s="19" t="n">
        <f aca="false">+JS36+JS37+JS38</f>
        <v>18518538.7675918</v>
      </c>
      <c r="JT35" s="25" t="n">
        <f aca="false">+JS35+JR35</f>
        <v>29793511.1131737</v>
      </c>
      <c r="JU35" s="24" t="n">
        <f aca="false">+JU36+JU37+JU38</f>
        <v>10980203.1295054</v>
      </c>
      <c r="JV35" s="19" t="n">
        <f aca="false">+JV36+JV37+JV38</f>
        <v>19557292.1624293</v>
      </c>
      <c r="JW35" s="25" t="n">
        <f aca="false">+JV35+JU35</f>
        <v>30537495.2919348</v>
      </c>
      <c r="JX35" s="24" t="n">
        <f aca="false">+JX36+JX37+JX38</f>
        <v>11553762.381369</v>
      </c>
      <c r="JY35" s="19" t="n">
        <f aca="false">+JY36+JY37+JY38</f>
        <v>19587857.6335019</v>
      </c>
      <c r="JZ35" s="25" t="n">
        <f aca="false">+JY35+JX35</f>
        <v>31141620.0148709</v>
      </c>
      <c r="KA35" s="24" t="n">
        <f aca="false">+KA36+KA37+KA38</f>
        <v>11307441.9971871</v>
      </c>
      <c r="KB35" s="19" t="n">
        <f aca="false">+KB36+KB37+KB38</f>
        <v>20225044.224955</v>
      </c>
      <c r="KC35" s="25" t="n">
        <f aca="false">+KB35+KA35</f>
        <v>31532486.2221421</v>
      </c>
      <c r="KD35" s="24" t="n">
        <f aca="false">+KD36+KD37+KD38</f>
        <v>12469344.2406134</v>
      </c>
      <c r="KE35" s="19" t="n">
        <f aca="false">+KE36+KE37+KE38</f>
        <v>21474634.101938</v>
      </c>
      <c r="KF35" s="25" t="n">
        <f aca="false">+KE35+KD35</f>
        <v>33943978.3425514</v>
      </c>
      <c r="KG35" s="24" t="n">
        <f aca="false">+KG36+KG37+KG38</f>
        <v>20777489.6054081</v>
      </c>
      <c r="KH35" s="19" t="n">
        <f aca="false">+KH36+KH37+KH38</f>
        <v>13969868.04514</v>
      </c>
      <c r="KI35" s="25" t="n">
        <f aca="false">+KH35+KG35</f>
        <v>34747357.6505481</v>
      </c>
      <c r="KJ35" s="24" t="n">
        <f aca="false">+KJ36+KJ37+KJ38</f>
        <v>14012259.4</v>
      </c>
      <c r="KK35" s="19" t="n">
        <f aca="false">+KK36+KK37+KK38</f>
        <v>21091419.2</v>
      </c>
      <c r="KL35" s="25" t="n">
        <f aca="false">+KK35+KJ35</f>
        <v>35103678.6</v>
      </c>
      <c r="KM35" s="24" t="n">
        <f aca="false">+KM36+KM37+KM38</f>
        <v>13579377</v>
      </c>
      <c r="KN35" s="19" t="n">
        <f aca="false">+KN36+KN37+KN38</f>
        <v>20305619.9</v>
      </c>
      <c r="KO35" s="25" t="n">
        <f aca="false">+KN35+KM35</f>
        <v>33884996.9</v>
      </c>
      <c r="KP35" s="24" t="n">
        <f aca="false">+KP36+KP37+KP38</f>
        <v>14026259.6</v>
      </c>
      <c r="KQ35" s="19" t="n">
        <f aca="false">+KQ36+KQ37+KQ38</f>
        <v>20735861.1</v>
      </c>
      <c r="KR35" s="25" t="n">
        <f aca="false">+KQ35+KP35</f>
        <v>34762120.7</v>
      </c>
      <c r="KS35" s="24" t="n">
        <f aca="false">+KS36+KS37+KS38</f>
        <v>14822907.5446801</v>
      </c>
      <c r="KT35" s="19" t="n">
        <f aca="false">+KT36+KT37+KT38</f>
        <v>20088812.17432</v>
      </c>
      <c r="KU35" s="25" t="n">
        <f aca="false">+KT35+KS35</f>
        <v>34911719.7190001</v>
      </c>
      <c r="KV35" s="24" t="n">
        <f aca="false">+KV36+KV37+KV38</f>
        <v>7201438.15832</v>
      </c>
      <c r="KW35" s="19" t="n">
        <f aca="false">+KW36+KW37+KW38</f>
        <v>27680499.6</v>
      </c>
      <c r="KX35" s="25" t="n">
        <f aca="false">+KW35+KV35</f>
        <v>34881937.75832</v>
      </c>
      <c r="KY35" s="24" t="n">
        <f aca="false">+KY36+KY37+KY38</f>
        <v>14541408.4</v>
      </c>
      <c r="KZ35" s="19" t="n">
        <f aca="false">+KZ36+KZ37+KZ38</f>
        <v>20616262.1</v>
      </c>
      <c r="LA35" s="25" t="n">
        <f aca="false">+KZ35+KY35</f>
        <v>35157670.5</v>
      </c>
      <c r="LB35" s="24" t="n">
        <f aca="false">+LB36+LB37+LB38</f>
        <v>14970280.1</v>
      </c>
      <c r="LC35" s="19" t="n">
        <f aca="false">+LC36+LC37+LC38</f>
        <v>20426263.3</v>
      </c>
      <c r="LD35" s="25" t="n">
        <f aca="false">+LC35+LB35</f>
        <v>35396543.4</v>
      </c>
      <c r="LE35" s="24" t="n">
        <f aca="false">+LE36+LE37+LE38</f>
        <v>16661940.4066327</v>
      </c>
      <c r="LF35" s="19" t="n">
        <f aca="false">+LF36+LF37+LF38</f>
        <v>19893739.81905</v>
      </c>
      <c r="LG35" s="25" t="n">
        <f aca="false">+LF35+LE35</f>
        <v>36555680.2256827</v>
      </c>
      <c r="LH35" s="24" t="n">
        <f aca="false">+LH36+LH37+LH38</f>
        <v>17900722.4</v>
      </c>
      <c r="LI35" s="19" t="n">
        <f aca="false">+LI36+LI37+LI38</f>
        <v>20866390.8</v>
      </c>
      <c r="LJ35" s="25" t="n">
        <f aca="false">+LI35+LH35</f>
        <v>38767113.2</v>
      </c>
      <c r="LK35" s="24" t="n">
        <f aca="false">+LK36+LK37+LK38</f>
        <v>19609635.6</v>
      </c>
      <c r="LL35" s="19" t="n">
        <f aca="false">+LL36+LL37+LL38</f>
        <v>19783413.2</v>
      </c>
      <c r="LM35" s="25" t="n">
        <f aca="false">+LL35+LK35</f>
        <v>39393048.8</v>
      </c>
      <c r="LN35" s="24" t="n">
        <f aca="false">+LN36+LN37+LN38</f>
        <v>18714113.4074441</v>
      </c>
      <c r="LO35" s="19" t="n">
        <f aca="false">+LO36+LO37+LO38</f>
        <v>20954378.55361</v>
      </c>
      <c r="LP35" s="25" t="n">
        <f aca="false">+LO35+LN35</f>
        <v>39668491.9610541</v>
      </c>
      <c r="LQ35" s="24" t="n">
        <f aca="false">+LQ36+LQ37+LQ38</f>
        <v>20283155.1710794</v>
      </c>
      <c r="LR35" s="19" t="n">
        <f aca="false">+LR36+LR37+LR38</f>
        <v>19647684.04272</v>
      </c>
      <c r="LS35" s="25" t="n">
        <f aca="false">+LR35+LQ35</f>
        <v>39930839.2137994</v>
      </c>
      <c r="LT35" s="24" t="n">
        <f aca="false">+LT36+LT37+LT38</f>
        <v>20048182.8127143</v>
      </c>
      <c r="LU35" s="19" t="n">
        <f aca="false">+LU36+LU37+LU38</f>
        <v>19697453.80626</v>
      </c>
      <c r="LV35" s="25" t="n">
        <f aca="false">+LU35+LT35</f>
        <v>39745636.6189743</v>
      </c>
      <c r="LW35" s="24" t="n">
        <f aca="false">+LW36+LW37+LW38</f>
        <v>22068274.1710794</v>
      </c>
      <c r="LX35" s="19" t="n">
        <f aca="false">+LX36+LX37+LX38</f>
        <v>21426347.04272</v>
      </c>
      <c r="LY35" s="25" t="n">
        <f aca="false">+LX35+LW35</f>
        <v>43494621.2137994</v>
      </c>
      <c r="LZ35" s="24" t="n">
        <f aca="false">+LZ36+LZ37+LZ38</f>
        <v>20880654.6818395</v>
      </c>
      <c r="MA35" s="19" t="n">
        <f aca="false">+MA36+MA37+MA38</f>
        <v>21290556.13212</v>
      </c>
      <c r="MB35" s="25" t="n">
        <f aca="false">+MA35+LZ35</f>
        <v>42171210.8139595</v>
      </c>
      <c r="MC35" s="24" t="n">
        <f aca="false">+MC36+MC37+MC38</f>
        <v>21045600.5097694</v>
      </c>
      <c r="MD35" s="19" t="n">
        <f aca="false">+MD36+MD37+MD38</f>
        <v>20879974.02203</v>
      </c>
      <c r="ME35" s="25" t="n">
        <f aca="false">+MD35+MC35</f>
        <v>41925574.5317994</v>
      </c>
      <c r="MF35" s="24" t="n">
        <f aca="false">+MF36+MF37+MF38</f>
        <v>20588069.3521158</v>
      </c>
      <c r="MG35" s="19" t="n">
        <f aca="false">+MG36+MG37+MG38</f>
        <v>21854432.8230833</v>
      </c>
      <c r="MH35" s="25" t="n">
        <f aca="false">+MG35+MF35</f>
        <v>42442502.1751992</v>
      </c>
      <c r="MI35" s="24" t="n">
        <f aca="false">+MI36+MI37+MI38</f>
        <v>21508469.7565916</v>
      </c>
      <c r="MJ35" s="19" t="n">
        <f aca="false">+MJ36+MJ37+MJ38</f>
        <v>22260149.0535357</v>
      </c>
      <c r="MK35" s="25" t="n">
        <f aca="false">+MJ35+MI35</f>
        <v>43768618.8101273</v>
      </c>
      <c r="ML35" s="24" t="n">
        <f aca="false">+ML36+ML37+ML38</f>
        <v>22835067.2026863</v>
      </c>
      <c r="MM35" s="19" t="n">
        <f aca="false">+MM36+MM37+MM38</f>
        <v>21719273.78946</v>
      </c>
      <c r="MN35" s="25" t="n">
        <f aca="false">+MM35+ML35</f>
        <v>44554340.9921463</v>
      </c>
      <c r="MO35" s="24" t="n">
        <f aca="false">+MO36+MO37+MO38</f>
        <v>22561208.2565309</v>
      </c>
      <c r="MP35" s="19" t="n">
        <f aca="false">+MP36+MP37+MP38</f>
        <v>22646640.7530552</v>
      </c>
      <c r="MQ35" s="25" t="n">
        <f aca="false">+MP35+MO35</f>
        <v>45207849.0095861</v>
      </c>
      <c r="MR35" s="24" t="n">
        <f aca="false">+MR36+MR37+MR38</f>
        <v>24401452.4894179</v>
      </c>
      <c r="MS35" s="19" t="n">
        <f aca="false">+MS36+MS37+MS38</f>
        <v>21365475.60461</v>
      </c>
      <c r="MT35" s="25" t="n">
        <f aca="false">+MS35+MR35</f>
        <v>45766928.0940279</v>
      </c>
      <c r="MU35" s="24" t="n">
        <f aca="false">+MU36+MU37+MU38</f>
        <v>25613622.9269329</v>
      </c>
      <c r="MV35" s="19" t="n">
        <f aca="false">+MV36+MV37+MV38</f>
        <v>21443599.6277104</v>
      </c>
      <c r="MW35" s="25" t="n">
        <f aca="false">+MV35+MU35</f>
        <v>47057222.5546433</v>
      </c>
      <c r="MX35" s="24" t="n">
        <f aca="false">+MX36+MX37+MX38</f>
        <v>26683007.3600684</v>
      </c>
      <c r="MY35" s="19" t="n">
        <f aca="false">+MY36+MY37+MY38</f>
        <v>24111983.0933339</v>
      </c>
      <c r="MZ35" s="25" t="n">
        <f aca="false">+MY35+MX35</f>
        <v>50794990.4534023</v>
      </c>
      <c r="NA35" s="24" t="n">
        <f aca="false">+NA36+NA37+NA38</f>
        <v>25739138.1227777</v>
      </c>
      <c r="NB35" s="19" t="n">
        <f aca="false">+NB36+NB37+NB38</f>
        <v>21995670.2143414</v>
      </c>
      <c r="NC35" s="25" t="n">
        <f aca="false">+NB35+NA35</f>
        <v>47734808.3371191</v>
      </c>
      <c r="ND35" s="24" t="n">
        <f aca="false">+ND36+ND37+ND38</f>
        <v>31508723.4882772</v>
      </c>
      <c r="NE35" s="19" t="n">
        <f aca="false">+NE36+NE37+NE38</f>
        <v>25388264.6096123</v>
      </c>
      <c r="NF35" s="25" t="n">
        <f aca="false">+NE35+ND35</f>
        <v>56896988.0978895</v>
      </c>
      <c r="NG35" s="24" t="n">
        <f aca="false">+NG36+NG37+NG38</f>
        <v>27021686.5325613</v>
      </c>
      <c r="NH35" s="19" t="n">
        <f aca="false">+NH36+NH37+NH38</f>
        <v>23604102.4124451</v>
      </c>
      <c r="NI35" s="25" t="n">
        <f aca="false">+NH35+NG35</f>
        <v>50625788.9450064</v>
      </c>
      <c r="NJ35" s="24" t="n">
        <f aca="false">+NJ36+NJ37+NJ38</f>
        <v>27443107.971633</v>
      </c>
      <c r="NK35" s="19" t="n">
        <f aca="false">+NK36+NK37+NK38</f>
        <v>23876849.096482</v>
      </c>
      <c r="NL35" s="25" t="n">
        <f aca="false">+NK35+NJ35</f>
        <v>51319957.0681149</v>
      </c>
      <c r="NM35" s="24" t="n">
        <f aca="false">+NM36+NM37+NM38</f>
        <v>29113639.5580266</v>
      </c>
      <c r="NN35" s="19" t="n">
        <f aca="false">+NN36+NN37+NN38</f>
        <v>24119432.4225318</v>
      </c>
      <c r="NO35" s="25" t="n">
        <f aca="false">+NN35+NM35</f>
        <v>53233071.9805585</v>
      </c>
      <c r="NP35" s="24" t="n">
        <f aca="false">+NP36+NP37+NP38</f>
        <v>28251274.3485407</v>
      </c>
      <c r="NQ35" s="19" t="n">
        <f aca="false">+NQ36+NQ37+NQ38</f>
        <v>25124491.3196854</v>
      </c>
      <c r="NR35" s="25" t="n">
        <f aca="false">+NQ35+NP35</f>
        <v>53375765.6682261</v>
      </c>
      <c r="NS35" s="24" t="n">
        <f aca="false">+NS36+NS37+NS38</f>
        <v>28329782.8432444</v>
      </c>
      <c r="NT35" s="19" t="n">
        <f aca="false">+NT36+NT37+NT38</f>
        <v>23487356.2618187</v>
      </c>
      <c r="NU35" s="25" t="n">
        <f aca="false">+NT35+NS35</f>
        <v>51817139.1050631</v>
      </c>
      <c r="NV35" s="24" t="n">
        <f aca="false">+NV36+NV37+NV38</f>
        <v>30909613.4594639</v>
      </c>
      <c r="NW35" s="19" t="n">
        <f aca="false">+NW36+NW37+NW38</f>
        <v>22355544.6007809</v>
      </c>
      <c r="NX35" s="25" t="n">
        <f aca="false">+NW35+NV35</f>
        <v>53265158.0602448</v>
      </c>
      <c r="NY35" s="24" t="n">
        <f aca="false">+NY36+NY37+NY38</f>
        <v>31914023.325904</v>
      </c>
      <c r="NZ35" s="19" t="n">
        <f aca="false">+NZ36+NZ37+NZ38</f>
        <v>27262230.41052</v>
      </c>
      <c r="OA35" s="25" t="n">
        <f aca="false">+NZ35+NY35</f>
        <v>59176253.736424</v>
      </c>
      <c r="OB35" s="24" t="n">
        <f aca="false">+OB36+OB37+OB38</f>
        <v>33290096.6369809</v>
      </c>
      <c r="OC35" s="19" t="n">
        <f aca="false">+OC36+OC37+OC38</f>
        <v>28779238.52798</v>
      </c>
      <c r="OD35" s="25" t="n">
        <f aca="false">+OC35+OB35</f>
        <v>62069335.1649609</v>
      </c>
      <c r="OE35" s="24" t="n">
        <f aca="false">+OE36+OE37+OE38</f>
        <v>30801679.9326584</v>
      </c>
      <c r="OF35" s="19" t="n">
        <f aca="false">+OF36+OF37+OF38</f>
        <v>32482254.1419768</v>
      </c>
      <c r="OG35" s="25" t="n">
        <f aca="false">+OF35+OE35</f>
        <v>63283934.0746352</v>
      </c>
      <c r="OH35" s="24" t="n">
        <f aca="false">+OH36+OH37+OH38</f>
        <v>34542405.9674723</v>
      </c>
      <c r="OI35" s="19" t="n">
        <f aca="false">+OI36+OI37+OI38</f>
        <v>30441222.9572295</v>
      </c>
      <c r="OJ35" s="25" t="n">
        <f aca="false">+OI35+OH35</f>
        <v>64983628.9247018</v>
      </c>
      <c r="OK35" s="24" t="n">
        <f aca="false">+OK36+OK37+OK38</f>
        <v>34426667.1017415</v>
      </c>
      <c r="OL35" s="19" t="n">
        <f aca="false">+OL36+OL37+OL38</f>
        <v>32076914.9658402</v>
      </c>
      <c r="OM35" s="25" t="n">
        <f aca="false">+OL35+OK35</f>
        <v>66503582.0675817</v>
      </c>
      <c r="ON35" s="24" t="n">
        <v>34617366.0611722</v>
      </c>
      <c r="OO35" s="19" t="n">
        <v>32314114.8006477</v>
      </c>
      <c r="OP35" s="25" t="n">
        <v>66931480.86182</v>
      </c>
      <c r="OQ35" s="24" t="n">
        <v>37201625.211837</v>
      </c>
      <c r="OR35" s="19" t="n">
        <v>33100329.0721076</v>
      </c>
      <c r="OS35" s="25" t="n">
        <v>70301954.2839446</v>
      </c>
      <c r="OT35" s="24" t="n">
        <v>37109859.0187457</v>
      </c>
      <c r="OU35" s="19" t="n">
        <v>33155280.5558859</v>
      </c>
      <c r="OV35" s="25" t="n">
        <v>70265139.5746316</v>
      </c>
      <c r="OW35" s="24" t="n">
        <v>37130207.1894028</v>
      </c>
      <c r="OX35" s="19" t="n">
        <v>34344312.2858567</v>
      </c>
      <c r="OY35" s="25" t="n">
        <v>71474519.4752594</v>
      </c>
      <c r="OZ35" s="24" t="n">
        <v>37036907.8945802</v>
      </c>
      <c r="PA35" s="19" t="n">
        <v>35053783.28399</v>
      </c>
      <c r="PB35" s="25" t="n">
        <v>72090691.1785702</v>
      </c>
      <c r="PC35" s="24" t="n">
        <v>37914322.6570504</v>
      </c>
      <c r="PD35" s="19" t="n">
        <v>36527213.1747824</v>
      </c>
      <c r="PE35" s="25" t="n">
        <v>74441535.8318328</v>
      </c>
      <c r="PF35" s="24" t="n">
        <v>42758966.9754435</v>
      </c>
      <c r="PG35" s="19" t="n">
        <v>45835849.83001</v>
      </c>
      <c r="PH35" s="25" t="n">
        <v>88594816.8054535</v>
      </c>
      <c r="PI35" s="24" t="n">
        <v>45720378.9134315</v>
      </c>
      <c r="PJ35" s="19" t="n">
        <v>45621245.9696673</v>
      </c>
      <c r="PK35" s="25" t="n">
        <v>91341624.8830988</v>
      </c>
      <c r="PL35" s="24" t="n">
        <v>44630922.8620627</v>
      </c>
      <c r="PM35" s="19" t="n">
        <v>46811282.6516262</v>
      </c>
      <c r="PN35" s="25" t="n">
        <v>91442205.5136889</v>
      </c>
      <c r="PO35" s="24" t="n">
        <v>45400993.116618</v>
      </c>
      <c r="PP35" s="19" t="n">
        <v>48400515.7180922</v>
      </c>
      <c r="PQ35" s="25" t="n">
        <v>93801508.8347102</v>
      </c>
      <c r="PR35" s="24" t="n">
        <v>36745505.9214693</v>
      </c>
      <c r="PS35" s="19" t="n">
        <v>59681904.54689</v>
      </c>
      <c r="PT35" s="25" t="n">
        <v>96427410.4683593</v>
      </c>
      <c r="PU35" s="24" t="n">
        <v>40049932.8735733</v>
      </c>
      <c r="PV35" s="19" t="n">
        <v>65505059.8013142</v>
      </c>
      <c r="PW35" s="25" t="n">
        <v>105554992.674888</v>
      </c>
      <c r="PX35" s="24" t="n">
        <v>42902908</v>
      </c>
      <c r="PY35" s="19" t="n">
        <v>62745035.3669051</v>
      </c>
      <c r="PZ35" s="25" t="n">
        <f aca="false">+PX35+PY35</f>
        <v>105647943.366905</v>
      </c>
      <c r="QA35" s="24" t="n">
        <v>42890601.2981237</v>
      </c>
      <c r="QB35" s="19" t="n">
        <v>63182746.3961446</v>
      </c>
      <c r="QC35" s="25" t="n">
        <v>106073347.694268</v>
      </c>
      <c r="QD35" s="24" t="n">
        <v>39473909.5398568</v>
      </c>
      <c r="QE35" s="19" t="n">
        <v>67423543.1134524</v>
      </c>
      <c r="QF35" s="25" t="n">
        <v>106897452.653309</v>
      </c>
      <c r="QG35" s="24" t="n">
        <v>47397966.7910117</v>
      </c>
      <c r="QH35" s="19" t="n">
        <v>65719659.3581192</v>
      </c>
      <c r="QI35" s="25" t="n">
        <v>113117626.149131</v>
      </c>
      <c r="QJ35" s="24" t="n">
        <v>45151796.441173</v>
      </c>
      <c r="QK35" s="19" t="n">
        <v>67296244.27578</v>
      </c>
      <c r="QL35" s="25" t="n">
        <v>112448040.716953</v>
      </c>
      <c r="QM35" s="24" t="n">
        <v>45088939.0161205</v>
      </c>
      <c r="QN35" s="19" t="n">
        <v>67782854.4811295</v>
      </c>
      <c r="QO35" s="25" t="n">
        <v>112871793.49725</v>
      </c>
      <c r="QP35" s="24" t="n">
        <v>52230614.3955622</v>
      </c>
      <c r="QQ35" s="19" t="n">
        <v>61639303.0291097</v>
      </c>
      <c r="QR35" s="25" t="n">
        <v>113869917.424672</v>
      </c>
      <c r="QS35" s="24" t="n">
        <v>51449951.6686669</v>
      </c>
      <c r="QT35" s="19" t="n">
        <v>61586400.2981667</v>
      </c>
      <c r="QU35" s="25" t="n">
        <v>113036351.966834</v>
      </c>
      <c r="QV35" s="24" t="n">
        <v>45182478.1078651</v>
      </c>
      <c r="QW35" s="19" t="n">
        <v>43234500.3205515</v>
      </c>
      <c r="QX35" s="25" t="n">
        <v>88416978.4284167</v>
      </c>
      <c r="QY35" s="24" t="n">
        <v>46264963.8568745</v>
      </c>
      <c r="QZ35" s="19" t="n">
        <v>43890175.8854668</v>
      </c>
      <c r="RA35" s="25" t="n">
        <v>90155139.7423413</v>
      </c>
      <c r="RB35" s="24" t="n">
        <v>58504544.4909781</v>
      </c>
      <c r="RC35" s="19" t="n">
        <v>34938231.1141486</v>
      </c>
      <c r="RD35" s="25" t="n">
        <v>93442775.6051268</v>
      </c>
      <c r="RE35" s="24" t="n">
        <v>61974233.1987599</v>
      </c>
      <c r="RF35" s="19" t="n">
        <v>34986048.7953891</v>
      </c>
      <c r="RG35" s="25" t="n">
        <v>96960281.994149</v>
      </c>
      <c r="RH35" s="24" t="n">
        <v>47358348.7612054</v>
      </c>
      <c r="RI35" s="19" t="n">
        <v>49977797.23104</v>
      </c>
      <c r="RJ35" s="25" t="n">
        <v>97336145.9922454</v>
      </c>
      <c r="RK35" s="24" t="n">
        <v>43364741.8856907</v>
      </c>
      <c r="RL35" s="19" t="n">
        <v>54684914.5146756</v>
      </c>
      <c r="RM35" s="25" t="n">
        <v>98049656.4003663</v>
      </c>
      <c r="RN35" s="24" t="n">
        <v>44541241.1896889</v>
      </c>
      <c r="RO35" s="19" t="n">
        <v>54570557.7434996</v>
      </c>
      <c r="RP35" s="25" t="n">
        <v>99111798.9331884</v>
      </c>
      <c r="RQ35" s="24" t="n">
        <v>62584376.9751524</v>
      </c>
      <c r="RR35" s="19" t="n">
        <v>38297274.4866398</v>
      </c>
      <c r="RS35" s="25" t="n">
        <v>100881651.461792</v>
      </c>
      <c r="RT35" s="24" t="n">
        <v>62231652.4297025</v>
      </c>
      <c r="RU35" s="19" t="n">
        <v>43303960.632729</v>
      </c>
      <c r="RV35" s="25" t="n">
        <v>105535613.062432</v>
      </c>
      <c r="RW35" s="24" t="n">
        <v>62400880.7514896</v>
      </c>
      <c r="RX35" s="19" t="n">
        <v>45785850.7588631</v>
      </c>
      <c r="RY35" s="25" t="n">
        <v>108186731.510353</v>
      </c>
      <c r="RZ35" s="24" t="n">
        <v>63960939.0208291</v>
      </c>
      <c r="SA35" s="19" t="n">
        <v>46849164.5916312</v>
      </c>
      <c r="SB35" s="25" t="n">
        <v>110810103.61246</v>
      </c>
      <c r="SC35" s="24" t="n">
        <v>65656412.7200954</v>
      </c>
      <c r="SD35" s="19" t="n">
        <v>48306365.9494979</v>
      </c>
      <c r="SE35" s="25" t="n">
        <v>113962778.669593</v>
      </c>
      <c r="SF35" s="24" t="n">
        <v>49109320.4595285</v>
      </c>
      <c r="SG35" s="19" t="n">
        <v>67944829.9986421</v>
      </c>
      <c r="SH35" s="25" t="n">
        <v>117054150.458171</v>
      </c>
      <c r="SI35" s="24" t="n">
        <v>49940077.1573581</v>
      </c>
      <c r="SJ35" s="19" t="n">
        <v>66567626.0729341</v>
      </c>
      <c r="SK35" s="25" t="n">
        <v>116507703.230292</v>
      </c>
      <c r="SL35" s="24" t="n">
        <v>48702756.9508584</v>
      </c>
      <c r="SM35" s="19" t="n">
        <v>66144956.9564703</v>
      </c>
      <c r="SN35" s="25" t="n">
        <v>114847713.907329</v>
      </c>
      <c r="SO35" s="24" t="n">
        <v>47440737.8588907</v>
      </c>
      <c r="SP35" s="19" t="n">
        <v>67814875.3709076</v>
      </c>
      <c r="SQ35" s="25" t="n">
        <v>115255613.229798</v>
      </c>
      <c r="SR35" s="24" t="n">
        <v>64844044.0959367</v>
      </c>
      <c r="SS35" s="19" t="n">
        <v>50070401.1411673</v>
      </c>
      <c r="ST35" s="25" t="n">
        <v>114914445.237104</v>
      </c>
      <c r="SU35" s="24" t="n">
        <v>52020908.2620295</v>
      </c>
      <c r="SV35" s="19" t="n">
        <v>58674321.2105578</v>
      </c>
      <c r="SW35" s="25" t="n">
        <v>110695229.472587</v>
      </c>
      <c r="SX35" s="24" t="n">
        <v>46349885.3748858</v>
      </c>
      <c r="SY35" s="19" t="n">
        <v>65147601.3367383</v>
      </c>
      <c r="SZ35" s="25" t="n">
        <v>111497486.711624</v>
      </c>
      <c r="TA35" s="24" t="n">
        <v>46061591.6759857</v>
      </c>
      <c r="TB35" s="19" t="n">
        <v>63087437.3623492</v>
      </c>
      <c r="TC35" s="25" t="n">
        <v>109149029.038335</v>
      </c>
      <c r="TD35" s="24" t="n">
        <v>46193415.0608448</v>
      </c>
      <c r="TE35" s="19" t="n">
        <v>59866804.0303121</v>
      </c>
      <c r="TF35" s="25" t="n">
        <v>106060219.091157</v>
      </c>
      <c r="TG35" s="24" t="n">
        <v>57577359.9300141</v>
      </c>
      <c r="TH35" s="19" t="n">
        <v>45814365.8804807</v>
      </c>
      <c r="TI35" s="25" t="n">
        <v>103391725.810495</v>
      </c>
      <c r="TJ35" s="24" t="n">
        <v>58245998.6820862</v>
      </c>
      <c r="TK35" s="19" t="n">
        <v>45393995.6070208</v>
      </c>
      <c r="TL35" s="25" t="n">
        <v>103639994.289107</v>
      </c>
      <c r="TM35" s="24" t="n">
        <v>57435485.743971</v>
      </c>
      <c r="TN35" s="19" t="n">
        <v>44726225.6391566</v>
      </c>
      <c r="TO35" s="25" t="n">
        <v>102161711.383128</v>
      </c>
      <c r="TP35" s="24" t="n">
        <v>57224125.1239518</v>
      </c>
      <c r="TQ35" s="19" t="n">
        <v>43913641.6158833</v>
      </c>
      <c r="TR35" s="25" t="n">
        <v>101137766.739835</v>
      </c>
      <c r="TS35" s="24" t="n">
        <v>59321621.1482159</v>
      </c>
      <c r="TT35" s="19" t="n">
        <v>43015029.2344084</v>
      </c>
      <c r="TU35" s="25" t="n">
        <v>102336650.382624</v>
      </c>
      <c r="TV35" s="24" t="n">
        <v>59538808.6303307</v>
      </c>
      <c r="TW35" s="19" t="n">
        <v>43310381.5606463</v>
      </c>
      <c r="TX35" s="25" t="n">
        <v>102849190.190977</v>
      </c>
      <c r="TY35" s="24" t="n">
        <v>56347035.9847222</v>
      </c>
      <c r="TZ35" s="19" t="n">
        <v>44598224.6104021</v>
      </c>
      <c r="UA35" s="25" t="n">
        <v>100945260.595124</v>
      </c>
      <c r="UB35" s="24" t="n">
        <v>56991614.5240588</v>
      </c>
      <c r="UC35" s="19" t="n">
        <v>44393051.1996159</v>
      </c>
      <c r="UD35" s="25" t="n">
        <v>101384665.723675</v>
      </c>
      <c r="UE35" s="24" t="n">
        <v>52089986.1431995</v>
      </c>
      <c r="UF35" s="19" t="n">
        <v>44769610.4323118</v>
      </c>
      <c r="UG35" s="25" t="n">
        <v>96859596.5755113</v>
      </c>
      <c r="UH35" s="24" t="n">
        <v>55864751.9322772</v>
      </c>
      <c r="UI35" s="19" t="n">
        <v>44142605.5346882</v>
      </c>
      <c r="UJ35" s="25" t="n">
        <v>100007357.466965</v>
      </c>
      <c r="UK35" s="24" t="n">
        <v>56595214.2482783</v>
      </c>
      <c r="UL35" s="19" t="n">
        <v>43949259.5297768</v>
      </c>
      <c r="UM35" s="25" t="n">
        <v>100544473.778055</v>
      </c>
      <c r="UN35" s="24" t="n">
        <v>57811366.2612391</v>
      </c>
      <c r="UO35" s="19" t="n">
        <v>41733543.6732461</v>
      </c>
      <c r="UP35" s="25" t="n">
        <v>99544909.9344852</v>
      </c>
      <c r="UQ35" s="24" t="n">
        <v>58733001.7816601</v>
      </c>
      <c r="UR35" s="19" t="n">
        <v>42099799.0384798</v>
      </c>
      <c r="US35" s="25" t="n">
        <v>100832800.82014</v>
      </c>
      <c r="UT35" s="24" t="n">
        <v>59017269.1926333</v>
      </c>
      <c r="UU35" s="19" t="n">
        <v>42175373.6230949</v>
      </c>
      <c r="UV35" s="25" t="n">
        <v>101192642.815728</v>
      </c>
      <c r="UW35" s="24" t="n">
        <v>59352976.8065747</v>
      </c>
      <c r="UX35" s="19" t="n">
        <v>42699585.2634081</v>
      </c>
      <c r="UY35" s="25" t="n">
        <v>102052562.069983</v>
      </c>
      <c r="UZ35" s="24" t="n">
        <v>52511233.6661614</v>
      </c>
      <c r="VA35" s="19" t="n">
        <v>42569863.6650289</v>
      </c>
      <c r="VB35" s="25" t="n">
        <v>95081097.3311903</v>
      </c>
      <c r="VC35" s="24" t="n">
        <v>61207439.7955666</v>
      </c>
      <c r="VD35" s="19" t="n">
        <v>43282375.020154</v>
      </c>
      <c r="VE35" s="25" t="n">
        <v>104489814.815721</v>
      </c>
      <c r="VF35" s="24" t="n">
        <v>62984807.0200371</v>
      </c>
      <c r="VG35" s="19" t="n">
        <v>43866456.076725</v>
      </c>
      <c r="VH35" s="25" t="n">
        <v>106851263.096762</v>
      </c>
      <c r="VI35" s="24" t="n">
        <v>58945817.2017329</v>
      </c>
      <c r="VJ35" s="19" t="n">
        <v>43174322.4696821</v>
      </c>
      <c r="VK35" s="25" t="n">
        <v>102120139.671415</v>
      </c>
      <c r="VL35" s="24" t="n">
        <v>57786072.6251223</v>
      </c>
      <c r="VM35" s="19" t="n">
        <v>44376124.0647306</v>
      </c>
      <c r="VN35" s="25" t="n">
        <v>102162196.689853</v>
      </c>
      <c r="VO35" s="24" t="n">
        <v>58278882.8831535</v>
      </c>
      <c r="VP35" s="19" t="n">
        <v>42358609.5931003</v>
      </c>
      <c r="VQ35" s="25" t="n">
        <v>100637492.476254</v>
      </c>
      <c r="VR35" s="19" t="n">
        <v>56520739.829214</v>
      </c>
      <c r="VS35" s="19" t="n">
        <v>44909272.9975299</v>
      </c>
      <c r="VT35" s="20" t="n">
        <v>101430012.826744</v>
      </c>
      <c r="VU35" s="19" t="n">
        <v>58905852.1373081</v>
      </c>
      <c r="VV35" s="19" t="n">
        <v>44672248.4478234</v>
      </c>
      <c r="VW35" s="20" t="n">
        <v>103578100.585131</v>
      </c>
      <c r="VX35" s="19" t="n">
        <v>59815846.3219343</v>
      </c>
      <c r="VY35" s="19" t="n">
        <v>43641670.3908014</v>
      </c>
      <c r="VZ35" s="20" t="n">
        <v>103457516.712736</v>
      </c>
      <c r="WA35" s="19" t="n">
        <v>61718370.8881953</v>
      </c>
      <c r="WB35" s="19" t="n">
        <v>42043337.50604</v>
      </c>
      <c r="WC35" s="20" t="n">
        <v>103761708.394235</v>
      </c>
      <c r="WD35" s="19" t="n">
        <v>58079209.8344186</v>
      </c>
      <c r="WE35" s="19" t="n">
        <v>44230040.3894765</v>
      </c>
      <c r="WF35" s="20" t="n">
        <v>102309250.223895</v>
      </c>
      <c r="WG35" s="19" t="n">
        <v>47631614.4241888</v>
      </c>
      <c r="WH35" s="19" t="n">
        <v>56372353.4162234</v>
      </c>
      <c r="WI35" s="20" t="n">
        <v>104003967.840412</v>
      </c>
      <c r="WJ35" s="19" t="n">
        <v>61772758.2900284</v>
      </c>
      <c r="WK35" s="19" t="n">
        <v>44276626.6843989</v>
      </c>
      <c r="WL35" s="20" t="n">
        <v>106049384.974427</v>
      </c>
      <c r="WM35" s="19" t="n">
        <v>63242082.9357594</v>
      </c>
      <c r="WN35" s="19" t="n">
        <v>44574354.2143019</v>
      </c>
      <c r="WO35" s="20" t="n">
        <v>107816437.150061</v>
      </c>
      <c r="WP35" s="19" t="n">
        <v>64520876.1337636</v>
      </c>
      <c r="WQ35" s="19" t="n">
        <v>45268403.4735246</v>
      </c>
      <c r="WR35" s="20" t="n">
        <v>109789279.607288</v>
      </c>
      <c r="WS35" s="19" t="n">
        <v>62288078.7205689</v>
      </c>
      <c r="WT35" s="19" t="n">
        <v>41585019.1442366</v>
      </c>
      <c r="WU35" s="20" t="n">
        <v>103873097.864805</v>
      </c>
      <c r="WV35" s="19" t="n">
        <v>62456323.4074114</v>
      </c>
      <c r="WW35" s="19" t="n">
        <v>43987692.6104674</v>
      </c>
      <c r="WX35" s="20" t="n">
        <v>106444016.017879</v>
      </c>
      <c r="WY35" s="19" t="n">
        <v>64124788.8787086</v>
      </c>
      <c r="WZ35" s="19" t="n">
        <v>44505390.8063199</v>
      </c>
      <c r="XA35" s="20" t="n">
        <v>108630179.685028</v>
      </c>
      <c r="XB35" s="19" t="n">
        <v>53286485.7062582</v>
      </c>
      <c r="XC35" s="19" t="n">
        <v>55408801.2682746</v>
      </c>
      <c r="XD35" s="20" t="n">
        <v>108695286.974533</v>
      </c>
      <c r="XE35" s="19" t="n">
        <v>53653720.6426716</v>
      </c>
      <c r="XF35" s="19" t="n">
        <v>55810150.4491917</v>
      </c>
      <c r="XG35" s="20" t="n">
        <v>109463871.091863</v>
      </c>
      <c r="XH35" s="19" t="n">
        <v>53933683.4772841</v>
      </c>
      <c r="XI35" s="19" t="n">
        <v>55067258.9441915</v>
      </c>
      <c r="XJ35" s="20" t="n">
        <v>109000942.421476</v>
      </c>
      <c r="XK35" s="19" t="n">
        <v>54469782.1121036</v>
      </c>
      <c r="XL35" s="19" t="n">
        <v>56842313.124656</v>
      </c>
      <c r="XM35" s="20" t="n">
        <v>111312095.23676</v>
      </c>
      <c r="XN35" s="21" t="n">
        <v>56015743.5288497</v>
      </c>
      <c r="XO35" s="22" t="n">
        <v>55242215.3446308</v>
      </c>
      <c r="XP35" s="20" t="n">
        <v>111257958.87348</v>
      </c>
      <c r="XQ35" s="21" t="n">
        <v>56659299.32831</v>
      </c>
      <c r="XR35" s="22" t="n">
        <v>55278168.0458276</v>
      </c>
      <c r="XS35" s="20" t="n">
        <v>111937467.374138</v>
      </c>
      <c r="XT35" s="21" t="n">
        <v>59309969.1057002</v>
      </c>
      <c r="XU35" s="22" t="n">
        <v>55706807.6481484</v>
      </c>
      <c r="XV35" s="20" t="n">
        <v>115016776.753849</v>
      </c>
      <c r="XW35" s="21" t="n">
        <v>60701123.9505165</v>
      </c>
      <c r="XX35" s="22" t="n">
        <v>57636382.2906769</v>
      </c>
      <c r="XY35" s="20" t="n">
        <v>118337506.241193</v>
      </c>
      <c r="XZ35" s="21" t="n">
        <v>62044150.484</v>
      </c>
      <c r="YA35" s="22" t="n">
        <v>56060993.127</v>
      </c>
      <c r="YB35" s="20" t="n">
        <v>118105143.611</v>
      </c>
      <c r="YC35" s="21" t="n">
        <v>61651963.7071043</v>
      </c>
      <c r="YD35" s="22" t="n">
        <v>53729565.176395</v>
      </c>
      <c r="YE35" s="20" t="n">
        <v>115381528.883499</v>
      </c>
      <c r="YF35" s="21" t="n">
        <v>57230259.1537076</v>
      </c>
      <c r="YG35" s="22" t="n">
        <v>55730524.797695</v>
      </c>
      <c r="YH35" s="20" t="n">
        <v>112960783.951403</v>
      </c>
      <c r="YI35" s="21" t="n">
        <v>59122040.5190341</v>
      </c>
      <c r="YJ35" s="22" t="n">
        <v>58628428.8183516</v>
      </c>
      <c r="YK35" s="20" t="n">
        <v>117750469.337386</v>
      </c>
      <c r="YL35" s="21" t="n">
        <v>60389688.9785694</v>
      </c>
      <c r="YM35" s="22" t="n">
        <v>58529596.8026556</v>
      </c>
      <c r="YN35" s="20" t="n">
        <v>118919285.781225</v>
      </c>
      <c r="YO35" s="21" t="n">
        <v>61742587.0565497</v>
      </c>
      <c r="YP35" s="22" t="n">
        <v>57621756.0175311</v>
      </c>
      <c r="YQ35" s="20" t="n">
        <v>119364343.074081</v>
      </c>
      <c r="YR35" s="21" t="n">
        <v>61267452.838856</v>
      </c>
      <c r="YS35" s="22" t="n">
        <v>58651743.3712686</v>
      </c>
      <c r="YT35" s="20" t="n">
        <v>119919196.210125</v>
      </c>
      <c r="YU35" s="21" t="n">
        <v>72158633.4767295</v>
      </c>
      <c r="YV35" s="22" t="n">
        <v>52654895.314398</v>
      </c>
      <c r="YW35" s="20" t="n">
        <v>124813528.791128</v>
      </c>
      <c r="YX35" s="21" t="n">
        <v>66595782.4382496</v>
      </c>
      <c r="YY35" s="22" t="n">
        <v>59466670.6787402</v>
      </c>
      <c r="YZ35" s="20" t="n">
        <v>126062453.11699</v>
      </c>
      <c r="ZA35" s="21" t="n">
        <v>63265486.468133</v>
      </c>
      <c r="ZB35" s="22" t="n">
        <v>61821826.471166</v>
      </c>
      <c r="ZC35" s="20" t="n">
        <v>125087312.939299</v>
      </c>
      <c r="ZD35" s="21" t="n">
        <v>65899086.2396588</v>
      </c>
      <c r="ZE35" s="22" t="n">
        <v>62032240.9799491</v>
      </c>
      <c r="ZF35" s="20" t="n">
        <v>127931327.219608</v>
      </c>
      <c r="ZG35" s="21" t="n">
        <v>63265960.8682118</v>
      </c>
      <c r="ZH35" s="22" t="n">
        <v>62483290.2093891</v>
      </c>
      <c r="ZI35" s="20" t="n">
        <v>125749251.077601</v>
      </c>
      <c r="ZJ35" s="21" t="n">
        <v>65434557.5014578</v>
      </c>
      <c r="ZK35" s="22" t="n">
        <v>62350578.1089025</v>
      </c>
      <c r="ZL35" s="20" t="n">
        <v>127785135.61036</v>
      </c>
      <c r="ZM35" s="21" t="n">
        <v>64768069.3932294</v>
      </c>
      <c r="ZN35" s="22" t="n">
        <v>58385802.8703158</v>
      </c>
      <c r="ZO35" s="20" t="n">
        <v>123153872.263545</v>
      </c>
      <c r="ZP35" s="21" t="n">
        <v>60708888.534</v>
      </c>
      <c r="ZQ35" s="22" t="n">
        <v>57807215.386</v>
      </c>
      <c r="ZR35" s="20" t="n">
        <v>118516103.92</v>
      </c>
      <c r="ZS35" s="21" t="n">
        <v>60602135.0776497</v>
      </c>
      <c r="ZT35" s="22" t="n">
        <v>57596338.8713042</v>
      </c>
      <c r="ZU35" s="20" t="n">
        <v>118198473.948954</v>
      </c>
      <c r="ZV35" s="21" t="n">
        <v>61265942.0982734</v>
      </c>
      <c r="ZW35" s="22" t="n">
        <v>57860549.9721177</v>
      </c>
      <c r="ZX35" s="20" t="n">
        <v>119126492.070391</v>
      </c>
      <c r="ZY35" s="21" t="n">
        <v>63677268.4240827</v>
      </c>
      <c r="ZZ35" s="22" t="n">
        <v>58166054.2169576</v>
      </c>
      <c r="AAA35" s="20" t="n">
        <v>121843322.64104</v>
      </c>
      <c r="AAB35" s="21" t="n">
        <v>64184526.761562</v>
      </c>
      <c r="AAC35" s="22" t="n">
        <v>57879713.4613336</v>
      </c>
      <c r="AAD35" s="20" t="n">
        <v>122064240.222896</v>
      </c>
      <c r="AAE35" s="21" t="n">
        <v>67135411.3441433</v>
      </c>
      <c r="AAF35" s="22" t="n">
        <v>55510723.423291</v>
      </c>
      <c r="AAG35" s="20" t="n">
        <v>122646134.767434</v>
      </c>
      <c r="AAH35" s="21" t="n">
        <v>68889863.8104212</v>
      </c>
      <c r="AAI35" s="22" t="n">
        <v>57761306.2849651</v>
      </c>
      <c r="AAJ35" s="20" t="n">
        <v>126651170.095386</v>
      </c>
      <c r="AAK35" s="21" t="n">
        <v>72474541.7050673</v>
      </c>
      <c r="AAL35" s="22" t="n">
        <v>57052738.843614</v>
      </c>
      <c r="AAM35" s="20" t="n">
        <f aca="false">+AAK35+AAL35</f>
        <v>129527280.548681</v>
      </c>
    </row>
    <row r="36" customFormat="false" ht="13.5" hidden="false" customHeight="false" outlineLevel="0" collapsed="false">
      <c r="A36" s="31" t="s">
        <v>102</v>
      </c>
      <c r="B36" s="24" t="n">
        <v>883026.2</v>
      </c>
      <c r="C36" s="19" t="n">
        <v>583950.7</v>
      </c>
      <c r="D36" s="25" t="n">
        <v>1466976.9</v>
      </c>
      <c r="E36" s="24" t="n">
        <v>721622</v>
      </c>
      <c r="F36" s="19" t="n">
        <v>618925</v>
      </c>
      <c r="G36" s="25" t="n">
        <v>1340547</v>
      </c>
      <c r="H36" s="24" t="n">
        <v>679086</v>
      </c>
      <c r="I36" s="19" t="n">
        <v>566063</v>
      </c>
      <c r="J36" s="25" t="n">
        <v>1245149</v>
      </c>
      <c r="K36" s="24" t="n">
        <v>688360</v>
      </c>
      <c r="L36" s="19" t="n">
        <v>578729</v>
      </c>
      <c r="M36" s="25" t="n">
        <v>1267089</v>
      </c>
      <c r="N36" s="24" t="n">
        <v>637301</v>
      </c>
      <c r="O36" s="19" t="n">
        <v>511703</v>
      </c>
      <c r="P36" s="25" t="n">
        <v>1149004</v>
      </c>
      <c r="Q36" s="24" t="n">
        <v>787940</v>
      </c>
      <c r="R36" s="19" t="n">
        <v>676571</v>
      </c>
      <c r="S36" s="25" t="n">
        <v>1464511</v>
      </c>
      <c r="T36" s="24" t="n">
        <v>638754</v>
      </c>
      <c r="U36" s="19" t="n">
        <v>503086</v>
      </c>
      <c r="V36" s="25" t="n">
        <f aca="false">+T36+U36</f>
        <v>1141840</v>
      </c>
      <c r="W36" s="24" t="n">
        <v>664687</v>
      </c>
      <c r="X36" s="19" t="n">
        <v>512122</v>
      </c>
      <c r="Y36" s="25" t="n">
        <f aca="false">+W36+X36</f>
        <v>1176809</v>
      </c>
      <c r="Z36" s="24" t="n">
        <v>657790</v>
      </c>
      <c r="AA36" s="19" t="n">
        <v>501436</v>
      </c>
      <c r="AB36" s="25" t="n">
        <f aca="false">+Z36+AA36</f>
        <v>1159226</v>
      </c>
      <c r="AC36" s="24" t="n">
        <v>582552</v>
      </c>
      <c r="AD36" s="19" t="n">
        <v>465787</v>
      </c>
      <c r="AE36" s="25" t="n">
        <f aca="false">+AC36+AD36</f>
        <v>1048339</v>
      </c>
      <c r="AF36" s="24" t="n">
        <v>626444</v>
      </c>
      <c r="AG36" s="19" t="n">
        <v>455703</v>
      </c>
      <c r="AH36" s="25" t="n">
        <f aca="false">+AF36+AG36</f>
        <v>1082147</v>
      </c>
      <c r="AI36" s="24" t="n">
        <v>602752</v>
      </c>
      <c r="AJ36" s="19" t="n">
        <v>479387</v>
      </c>
      <c r="AK36" s="25" t="n">
        <f aca="false">+AI36+AJ36</f>
        <v>1082139</v>
      </c>
      <c r="AL36" s="24" t="n">
        <v>603175</v>
      </c>
      <c r="AM36" s="19" t="n">
        <v>451182</v>
      </c>
      <c r="AN36" s="25" t="n">
        <f aca="false">+AL36+AM36</f>
        <v>1054357</v>
      </c>
      <c r="AO36" s="24" t="n">
        <v>623530</v>
      </c>
      <c r="AP36" s="19" t="n">
        <v>844881</v>
      </c>
      <c r="AQ36" s="25" t="n">
        <f aca="false">+AO36+AP36</f>
        <v>1468411</v>
      </c>
      <c r="AR36" s="24" t="n">
        <v>523161</v>
      </c>
      <c r="AS36" s="19" t="n">
        <v>435960</v>
      </c>
      <c r="AT36" s="25" t="n">
        <f aca="false">+AR36+AS36</f>
        <v>959121</v>
      </c>
      <c r="AU36" s="24" t="n">
        <v>579939</v>
      </c>
      <c r="AV36" s="19" t="n">
        <v>382080</v>
      </c>
      <c r="AW36" s="25" t="n">
        <f aca="false">+AU36+AV36</f>
        <v>962019</v>
      </c>
      <c r="AX36" s="24" t="n">
        <v>597371</v>
      </c>
      <c r="AY36" s="19" t="n">
        <v>444542</v>
      </c>
      <c r="AZ36" s="25" t="n">
        <f aca="false">+AX36+AY36</f>
        <v>1041913</v>
      </c>
      <c r="BA36" s="24" t="n">
        <v>780834</v>
      </c>
      <c r="BB36" s="19" t="n">
        <v>384884</v>
      </c>
      <c r="BC36" s="25" t="n">
        <f aca="false">+BA36+BB36</f>
        <v>1165718</v>
      </c>
      <c r="BD36" s="24" t="n">
        <v>1049988</v>
      </c>
      <c r="BE36" s="19" t="n">
        <v>127274</v>
      </c>
      <c r="BF36" s="25" t="n">
        <f aca="false">+BD36+BE36</f>
        <v>1177262</v>
      </c>
      <c r="BG36" s="24" t="n">
        <v>955024</v>
      </c>
      <c r="BH36" s="19" t="n">
        <v>196351</v>
      </c>
      <c r="BI36" s="25" t="n">
        <f aca="false">+BG36+BH36</f>
        <v>1151375</v>
      </c>
      <c r="BJ36" s="24" t="n">
        <v>862745</v>
      </c>
      <c r="BK36" s="19" t="n">
        <v>396516</v>
      </c>
      <c r="BL36" s="25" t="n">
        <f aca="false">+BJ36+BK36</f>
        <v>1259261</v>
      </c>
      <c r="BM36" s="24" t="n">
        <v>821659</v>
      </c>
      <c r="BN36" s="19" t="n">
        <v>415978</v>
      </c>
      <c r="BO36" s="25" t="n">
        <f aca="false">+BM36+BN36</f>
        <v>1237637</v>
      </c>
      <c r="BP36" s="24" t="n">
        <v>875082</v>
      </c>
      <c r="BQ36" s="19" t="n">
        <v>475533</v>
      </c>
      <c r="BR36" s="25" t="n">
        <f aca="false">+BP36+BQ36</f>
        <v>1350615</v>
      </c>
      <c r="BS36" s="24" t="n">
        <v>1097407</v>
      </c>
      <c r="BT36" s="19" t="n">
        <v>403020</v>
      </c>
      <c r="BU36" s="25" t="n">
        <f aca="false">+BS36+BT36</f>
        <v>1500427</v>
      </c>
      <c r="BV36" s="24" t="n">
        <v>929803</v>
      </c>
      <c r="BW36" s="19" t="n">
        <v>451884</v>
      </c>
      <c r="BX36" s="25" t="n">
        <f aca="false">+BV36+BW36</f>
        <v>1381687</v>
      </c>
      <c r="BY36" s="24" t="n">
        <v>1052183</v>
      </c>
      <c r="BZ36" s="19" t="n">
        <v>529329</v>
      </c>
      <c r="CA36" s="25" t="n">
        <f aca="false">+BY36+BZ36</f>
        <v>1581512</v>
      </c>
      <c r="CB36" s="24" t="n">
        <v>1067738</v>
      </c>
      <c r="CC36" s="19" t="n">
        <v>489067</v>
      </c>
      <c r="CD36" s="25" t="n">
        <f aca="false">+CB36+CC36</f>
        <v>1556805</v>
      </c>
      <c r="CE36" s="24" t="n">
        <v>987582</v>
      </c>
      <c r="CF36" s="19" t="n">
        <v>595003</v>
      </c>
      <c r="CG36" s="25" t="n">
        <f aca="false">+CE36+CF36</f>
        <v>1582585</v>
      </c>
      <c r="CH36" s="24" t="n">
        <v>1079677</v>
      </c>
      <c r="CI36" s="19" t="n">
        <v>548838</v>
      </c>
      <c r="CJ36" s="25" t="n">
        <f aca="false">+CH36+CI36</f>
        <v>1628515</v>
      </c>
      <c r="CK36" s="24" t="n">
        <v>1104869</v>
      </c>
      <c r="CL36" s="19" t="n">
        <v>630807</v>
      </c>
      <c r="CM36" s="25" t="n">
        <f aca="false">+CK36+CL36</f>
        <v>1735676</v>
      </c>
      <c r="CN36" s="24" t="n">
        <v>1174227</v>
      </c>
      <c r="CO36" s="19" t="n">
        <v>708427</v>
      </c>
      <c r="CP36" s="25" t="n">
        <f aca="false">+CN36+CO36</f>
        <v>1882654</v>
      </c>
      <c r="CQ36" s="24" t="n">
        <v>1211904</v>
      </c>
      <c r="CR36" s="19" t="n">
        <v>769337</v>
      </c>
      <c r="CS36" s="25" t="n">
        <f aca="false">+CQ36+CR36</f>
        <v>1981241</v>
      </c>
      <c r="CT36" s="24" t="n">
        <v>1143958</v>
      </c>
      <c r="CU36" s="19" t="n">
        <v>863158</v>
      </c>
      <c r="CV36" s="25" t="n">
        <f aca="false">+CT36+CU36</f>
        <v>2007116</v>
      </c>
      <c r="CW36" s="24" t="n">
        <v>1068830</v>
      </c>
      <c r="CX36" s="19" t="n">
        <v>997487</v>
      </c>
      <c r="CY36" s="25" t="n">
        <f aca="false">+CW36+CX36</f>
        <v>2066317</v>
      </c>
      <c r="CZ36" s="24" t="n">
        <v>1077431</v>
      </c>
      <c r="DA36" s="19" t="n">
        <v>1032387</v>
      </c>
      <c r="DB36" s="25" t="n">
        <f aca="false">+CZ36+DA36</f>
        <v>2109818</v>
      </c>
      <c r="DC36" s="24" t="n">
        <v>1122865</v>
      </c>
      <c r="DD36" s="19" t="n">
        <v>1173489</v>
      </c>
      <c r="DE36" s="25" t="n">
        <f aca="false">+DC36+DD36</f>
        <v>2296354</v>
      </c>
      <c r="DF36" s="24" t="n">
        <v>1208470</v>
      </c>
      <c r="DG36" s="19" t="n">
        <v>1124333</v>
      </c>
      <c r="DH36" s="25" t="n">
        <f aca="false">+DF36+DG36</f>
        <v>2332803</v>
      </c>
      <c r="DI36" s="24" t="n">
        <v>1406454</v>
      </c>
      <c r="DJ36" s="19" t="n">
        <v>1291950</v>
      </c>
      <c r="DK36" s="25" t="n">
        <f aca="false">+DI36+DJ36</f>
        <v>2698404</v>
      </c>
      <c r="DL36" s="24" t="n">
        <v>1302382</v>
      </c>
      <c r="DM36" s="19" t="n">
        <v>1309351</v>
      </c>
      <c r="DN36" s="25" t="n">
        <f aca="false">+DL36+DM36</f>
        <v>2611733</v>
      </c>
      <c r="DO36" s="24" t="n">
        <v>1391239</v>
      </c>
      <c r="DP36" s="19" t="n">
        <v>1316807</v>
      </c>
      <c r="DQ36" s="25" t="n">
        <f aca="false">+DO36+DP36</f>
        <v>2708046</v>
      </c>
      <c r="DR36" s="24" t="n">
        <v>1635298</v>
      </c>
      <c r="DS36" s="19" t="n">
        <v>1050746</v>
      </c>
      <c r="DT36" s="25" t="n">
        <f aca="false">+DR36+DS36</f>
        <v>2686044</v>
      </c>
      <c r="DU36" s="24" t="n">
        <v>1474297</v>
      </c>
      <c r="DV36" s="19" t="n">
        <v>1411734</v>
      </c>
      <c r="DW36" s="25" t="n">
        <f aca="false">+DU36+DV36</f>
        <v>2886031</v>
      </c>
      <c r="DX36" s="24" t="n">
        <v>1405456</v>
      </c>
      <c r="DY36" s="19" t="n">
        <v>1430860</v>
      </c>
      <c r="DZ36" s="25" t="n">
        <f aca="false">+DX36+DY36</f>
        <v>2836316</v>
      </c>
      <c r="EA36" s="24" t="n">
        <v>2222673</v>
      </c>
      <c r="EB36" s="19" t="n">
        <v>690458</v>
      </c>
      <c r="EC36" s="25" t="n">
        <f aca="false">+EA36+EB36</f>
        <v>2913131</v>
      </c>
      <c r="ED36" s="24" t="n">
        <v>2166045</v>
      </c>
      <c r="EE36" s="19" t="n">
        <v>653203</v>
      </c>
      <c r="EF36" s="25" t="n">
        <f aca="false">+ED36+EE36</f>
        <v>2819248</v>
      </c>
      <c r="EG36" s="24" t="n">
        <v>1400809</v>
      </c>
      <c r="EH36" s="19" t="n">
        <v>1543237</v>
      </c>
      <c r="EI36" s="25" t="n">
        <f aca="false">+EG36+EH36</f>
        <v>2944046</v>
      </c>
      <c r="EJ36" s="24" t="n">
        <v>1460418</v>
      </c>
      <c r="EK36" s="19" t="n">
        <v>1630681</v>
      </c>
      <c r="EL36" s="25" t="n">
        <f aca="false">+EJ36+EK36</f>
        <v>3091099</v>
      </c>
      <c r="EM36" s="24" t="n">
        <v>1476031</v>
      </c>
      <c r="EN36" s="19" t="n">
        <v>1658232</v>
      </c>
      <c r="EO36" s="25" t="n">
        <f aca="false">+EM36+EN36</f>
        <v>3134263</v>
      </c>
      <c r="EP36" s="24" t="n">
        <v>1597832</v>
      </c>
      <c r="EQ36" s="19" t="n">
        <v>1712781</v>
      </c>
      <c r="ER36" s="25" t="n">
        <f aca="false">+EP36+EQ36</f>
        <v>3310613</v>
      </c>
      <c r="ES36" s="24" t="n">
        <v>1752604</v>
      </c>
      <c r="ET36" s="19" t="n">
        <v>1716980</v>
      </c>
      <c r="EU36" s="25" t="n">
        <f aca="false">+ES36+ET36</f>
        <v>3469584</v>
      </c>
      <c r="EV36" s="24" t="n">
        <v>1744169</v>
      </c>
      <c r="EW36" s="19" t="n">
        <v>1852411</v>
      </c>
      <c r="EX36" s="25" t="n">
        <f aca="false">+EV36+EW36</f>
        <v>3596580</v>
      </c>
      <c r="EY36" s="24" t="n">
        <v>1554546</v>
      </c>
      <c r="EZ36" s="19" t="n">
        <v>1878807</v>
      </c>
      <c r="FA36" s="25" t="n">
        <f aca="false">+EY36+EZ36</f>
        <v>3433353</v>
      </c>
      <c r="FB36" s="24" t="n">
        <v>1382809</v>
      </c>
      <c r="FC36" s="19" t="n">
        <v>1938484</v>
      </c>
      <c r="FD36" s="25" t="n">
        <f aca="false">+FB36+FC36</f>
        <v>3321293</v>
      </c>
      <c r="FE36" s="24" t="n">
        <v>1759219</v>
      </c>
      <c r="FF36" s="19" t="n">
        <v>1958302</v>
      </c>
      <c r="FG36" s="25" t="n">
        <f aca="false">+FE36+FF36</f>
        <v>3717521</v>
      </c>
      <c r="FH36" s="24" t="n">
        <v>1592093</v>
      </c>
      <c r="FI36" s="19" t="n">
        <v>2113671</v>
      </c>
      <c r="FJ36" s="25" t="n">
        <f aca="false">+FH36+FI36</f>
        <v>3705764</v>
      </c>
      <c r="FK36" s="24" t="n">
        <v>1537310</v>
      </c>
      <c r="FL36" s="19" t="n">
        <v>2073931</v>
      </c>
      <c r="FM36" s="25" t="n">
        <f aca="false">+FK36+FL36</f>
        <v>3611241</v>
      </c>
      <c r="FN36" s="24" t="n">
        <v>1533810</v>
      </c>
      <c r="FO36" s="19" t="n">
        <v>2655125</v>
      </c>
      <c r="FP36" s="25" t="n">
        <f aca="false">+FN36+FO36</f>
        <v>4188935</v>
      </c>
      <c r="FQ36" s="24" t="n">
        <v>1710509</v>
      </c>
      <c r="FR36" s="19" t="n">
        <v>2238295</v>
      </c>
      <c r="FS36" s="25" t="n">
        <f aca="false">+FQ36+FR36</f>
        <v>3948804</v>
      </c>
      <c r="FT36" s="24" t="n">
        <v>1580097</v>
      </c>
      <c r="FU36" s="19" t="n">
        <v>2318851</v>
      </c>
      <c r="FV36" s="25" t="n">
        <f aca="false">+FT36+FU36</f>
        <v>3898948</v>
      </c>
      <c r="FW36" s="24" t="n">
        <v>1626593</v>
      </c>
      <c r="FX36" s="19" t="n">
        <v>2422731</v>
      </c>
      <c r="FY36" s="25" t="n">
        <f aca="false">+FW36+FX36</f>
        <v>4049324</v>
      </c>
      <c r="FZ36" s="24" t="n">
        <v>1733858</v>
      </c>
      <c r="GA36" s="19" t="n">
        <v>2428605</v>
      </c>
      <c r="GB36" s="25" t="n">
        <f aca="false">+FZ36+GA36</f>
        <v>4162463</v>
      </c>
      <c r="GC36" s="24" t="n">
        <v>1926315</v>
      </c>
      <c r="GD36" s="19" t="n">
        <v>2365053</v>
      </c>
      <c r="GE36" s="25" t="n">
        <f aca="false">+GC36+GD36</f>
        <v>4291368</v>
      </c>
      <c r="GF36" s="24" t="n">
        <v>2039626</v>
      </c>
      <c r="GG36" s="19" t="n">
        <v>2470628</v>
      </c>
      <c r="GH36" s="25" t="n">
        <f aca="false">+GF36+GG36</f>
        <v>4510254</v>
      </c>
      <c r="GI36" s="24" t="n">
        <v>2112569</v>
      </c>
      <c r="GJ36" s="19" t="n">
        <v>2503489</v>
      </c>
      <c r="GK36" s="25" t="n">
        <f aca="false">+GI36+GJ36</f>
        <v>4616058</v>
      </c>
      <c r="GL36" s="24" t="n">
        <v>2368560</v>
      </c>
      <c r="GM36" s="19" t="n">
        <v>2576422</v>
      </c>
      <c r="GN36" s="25" t="n">
        <f aca="false">+GL36+GM36</f>
        <v>4944982</v>
      </c>
      <c r="GO36" s="24" t="n">
        <v>2302627</v>
      </c>
      <c r="GP36" s="19" t="n">
        <v>3437473</v>
      </c>
      <c r="GQ36" s="25" t="n">
        <f aca="false">+GO36+GP36</f>
        <v>5740100</v>
      </c>
      <c r="GR36" s="24" t="n">
        <v>1592093</v>
      </c>
      <c r="GS36" s="19" t="n">
        <v>2113671</v>
      </c>
      <c r="GT36" s="25" t="n">
        <f aca="false">+GR36+GS36</f>
        <v>3705764</v>
      </c>
      <c r="GU36" s="24" t="n">
        <v>2452264</v>
      </c>
      <c r="GV36" s="19" t="n">
        <v>2847637</v>
      </c>
      <c r="GW36" s="25" t="n">
        <f aca="false">+GU36+GV36</f>
        <v>5299901</v>
      </c>
      <c r="GX36" s="24" t="n">
        <v>2186171</v>
      </c>
      <c r="GY36" s="19" t="n">
        <v>3602087</v>
      </c>
      <c r="GZ36" s="25" t="n">
        <f aca="false">+GX36+GY36</f>
        <v>5788258</v>
      </c>
      <c r="HA36" s="24" t="n">
        <v>2850495</v>
      </c>
      <c r="HB36" s="19" t="n">
        <v>3247920</v>
      </c>
      <c r="HC36" s="25" t="n">
        <f aca="false">+HA36+HB36</f>
        <v>6098415</v>
      </c>
      <c r="HD36" s="24" t="n">
        <v>3675679</v>
      </c>
      <c r="HE36" s="19" t="n">
        <v>3655956</v>
      </c>
      <c r="HF36" s="25" t="n">
        <f aca="false">+HD36+HE36</f>
        <v>7331635</v>
      </c>
      <c r="HG36" s="24" t="n">
        <v>3922085</v>
      </c>
      <c r="HH36" s="19" t="n">
        <v>3669349</v>
      </c>
      <c r="HI36" s="25" t="n">
        <f aca="false">+HG36+HH36</f>
        <v>7591434</v>
      </c>
      <c r="HJ36" s="24" t="n">
        <v>3093356</v>
      </c>
      <c r="HK36" s="19" t="n">
        <v>4080716</v>
      </c>
      <c r="HL36" s="25" t="n">
        <f aca="false">+HJ36+HK36</f>
        <v>7174072</v>
      </c>
      <c r="HM36" s="24" t="n">
        <v>4259027</v>
      </c>
      <c r="HN36" s="19" t="n">
        <v>3989503</v>
      </c>
      <c r="HO36" s="25" t="n">
        <f aca="false">+HM36+HN36</f>
        <v>8248530</v>
      </c>
      <c r="HP36" s="24" t="n">
        <v>3617766</v>
      </c>
      <c r="HQ36" s="19" t="n">
        <v>4041254</v>
      </c>
      <c r="HR36" s="25" t="n">
        <f aca="false">+HP36+HQ36</f>
        <v>7659020</v>
      </c>
      <c r="HS36" s="24" t="n">
        <v>4193583</v>
      </c>
      <c r="HT36" s="19" t="n">
        <v>4252763</v>
      </c>
      <c r="HU36" s="25" t="n">
        <f aca="false">+HS36+HT36</f>
        <v>8446346</v>
      </c>
      <c r="HV36" s="24" t="n">
        <v>3437282</v>
      </c>
      <c r="HW36" s="19" t="n">
        <v>4450338</v>
      </c>
      <c r="HX36" s="25" t="n">
        <f aca="false">+HV36+HW36</f>
        <v>7887620</v>
      </c>
      <c r="HY36" s="24" t="n">
        <v>3687739</v>
      </c>
      <c r="HZ36" s="19" t="n">
        <v>4628750</v>
      </c>
      <c r="IA36" s="25" t="n">
        <f aca="false">+HY36+HZ36</f>
        <v>8316489</v>
      </c>
      <c r="IB36" s="24" t="n">
        <v>3800141</v>
      </c>
      <c r="IC36" s="19" t="n">
        <v>4839919</v>
      </c>
      <c r="ID36" s="25" t="n">
        <f aca="false">+IB36+IC36</f>
        <v>8640060</v>
      </c>
      <c r="IE36" s="24" t="n">
        <v>3932367</v>
      </c>
      <c r="IF36" s="19" t="n">
        <v>5013746</v>
      </c>
      <c r="IG36" s="25" t="n">
        <f aca="false">+IE36+IF36</f>
        <v>8946113</v>
      </c>
      <c r="IH36" s="24" t="n">
        <v>4353314.76798336</v>
      </c>
      <c r="II36" s="19" t="n">
        <v>5490971.73176069</v>
      </c>
      <c r="IJ36" s="25" t="n">
        <f aca="false">+IH36+II36</f>
        <v>9844286.49974405</v>
      </c>
      <c r="IK36" s="24" t="n">
        <v>4153012.87521977</v>
      </c>
      <c r="IL36" s="19" t="n">
        <v>5402075.7</v>
      </c>
      <c r="IM36" s="25" t="n">
        <f aca="false">+IK36+IL36</f>
        <v>9555088.57521977</v>
      </c>
      <c r="IN36" s="24" t="n">
        <v>4652908.76440204</v>
      </c>
      <c r="IO36" s="19" t="n">
        <v>5678562</v>
      </c>
      <c r="IP36" s="25" t="n">
        <f aca="false">+IN36+IO36</f>
        <v>10331470.764402</v>
      </c>
      <c r="IQ36" s="24" t="n">
        <v>4869926.81231292</v>
      </c>
      <c r="IR36" s="19" t="n">
        <v>6054904.01435748</v>
      </c>
      <c r="IS36" s="25" t="n">
        <f aca="false">+IQ36+IR36</f>
        <v>10924830.8266704</v>
      </c>
      <c r="IT36" s="24" t="n">
        <v>4949013.88966752</v>
      </c>
      <c r="IU36" s="19" t="n">
        <v>6291151</v>
      </c>
      <c r="IV36" s="25" t="n">
        <f aca="false">+IT36+IU36</f>
        <v>11240164.8896675</v>
      </c>
      <c r="IW36" s="24" t="n">
        <v>9565454.16466751</v>
      </c>
      <c r="IX36" s="19" t="n">
        <v>956466.1</v>
      </c>
      <c r="IY36" s="25" t="n">
        <f aca="false">+IW36+IX36</f>
        <v>10521920.2646675</v>
      </c>
      <c r="IZ36" s="24" t="n">
        <v>4854024.08090658</v>
      </c>
      <c r="JA36" s="19" t="n">
        <v>6312448.453</v>
      </c>
      <c r="JB36" s="25" t="n">
        <f aca="false">+IZ36+JA36</f>
        <v>11166472.5339066</v>
      </c>
      <c r="JC36" s="24" t="n">
        <v>5187221.08579747</v>
      </c>
      <c r="JD36" s="19" t="n">
        <v>6447520.453</v>
      </c>
      <c r="JE36" s="25" t="n">
        <f aca="false">+JC36+JD36</f>
        <v>11634741.5387975</v>
      </c>
      <c r="JF36" s="24" t="n">
        <v>5291591.17889587</v>
      </c>
      <c r="JG36" s="19" t="n">
        <v>6628401.8</v>
      </c>
      <c r="JH36" s="25" t="n">
        <f aca="false">+JF36+JG36</f>
        <v>11919992.9788959</v>
      </c>
      <c r="JI36" s="24" t="n">
        <v>5561685.39378545</v>
      </c>
      <c r="JJ36" s="19" t="n">
        <v>6966470.5</v>
      </c>
      <c r="JK36" s="25" t="n">
        <f aca="false">+JI36+JJ36</f>
        <v>12528155.8937855</v>
      </c>
      <c r="JL36" s="24" t="n">
        <v>5506979.19066635</v>
      </c>
      <c r="JM36" s="19" t="n">
        <v>7389781.40811199</v>
      </c>
      <c r="JN36" s="25" t="n">
        <f aca="false">+JL36+JM36</f>
        <v>12896760.5987783</v>
      </c>
      <c r="JO36" s="24" t="n">
        <v>5900847.72773977</v>
      </c>
      <c r="JP36" s="19" t="n">
        <v>7555385.10207278</v>
      </c>
      <c r="JQ36" s="25" t="n">
        <f aca="false">+JO36+JP36</f>
        <v>13456232.8298125</v>
      </c>
      <c r="JR36" s="24" t="n">
        <v>6270648.41317079</v>
      </c>
      <c r="JS36" s="19" t="n">
        <v>7522692.41466778</v>
      </c>
      <c r="JT36" s="25" t="n">
        <f aca="false">+JR36+JS36</f>
        <v>13793340.8278386</v>
      </c>
      <c r="JU36" s="24" t="n">
        <v>5662971.72811523</v>
      </c>
      <c r="JV36" s="19" t="n">
        <v>7771844.20076835</v>
      </c>
      <c r="JW36" s="25" t="n">
        <f aca="false">+JU36+JV36</f>
        <v>13434815.9288836</v>
      </c>
      <c r="JX36" s="24" t="n">
        <v>5867021.95938258</v>
      </c>
      <c r="JY36" s="19" t="n">
        <v>7975406.5227166</v>
      </c>
      <c r="JZ36" s="25" t="n">
        <f aca="false">+JX36+JY36</f>
        <v>13842428.4820992</v>
      </c>
      <c r="KA36" s="24" t="n">
        <v>5792318.48699956</v>
      </c>
      <c r="KB36" s="19" t="n">
        <v>8394515.6</v>
      </c>
      <c r="KC36" s="25" t="n">
        <f aca="false">+KA36+KB36</f>
        <v>14186834.0869996</v>
      </c>
      <c r="KD36" s="24" t="n">
        <v>6611975.21492756</v>
      </c>
      <c r="KE36" s="19" t="n">
        <v>9206392.69660438</v>
      </c>
      <c r="KF36" s="25" t="n">
        <f aca="false">+KD36+KE36</f>
        <v>15818367.9115319</v>
      </c>
      <c r="KG36" s="24" t="n">
        <v>7415411.6003829</v>
      </c>
      <c r="KH36" s="19" t="n">
        <v>9245100.7</v>
      </c>
      <c r="KI36" s="25" t="n">
        <f aca="false">+KG36+KH36</f>
        <v>16660512.3003829</v>
      </c>
      <c r="KJ36" s="24" t="n">
        <v>7897788.9</v>
      </c>
      <c r="KK36" s="19" t="n">
        <v>9244222.7</v>
      </c>
      <c r="KL36" s="25" t="n">
        <f aca="false">+KJ36+KK36</f>
        <v>17142011.6</v>
      </c>
      <c r="KM36" s="24" t="n">
        <v>7665791.5</v>
      </c>
      <c r="KN36" s="19" t="n">
        <v>9323307.9</v>
      </c>
      <c r="KO36" s="25" t="n">
        <f aca="false">+KM36+KN36</f>
        <v>16989099.4</v>
      </c>
      <c r="KP36" s="24" t="n">
        <v>7549619.9</v>
      </c>
      <c r="KQ36" s="19" t="n">
        <v>9713190.9</v>
      </c>
      <c r="KR36" s="25" t="n">
        <f aca="false">+KP36+KQ36</f>
        <v>17262810.8</v>
      </c>
      <c r="KS36" s="24" t="n">
        <v>8720952.56068009</v>
      </c>
      <c r="KT36" s="19" t="n">
        <v>9571935.9</v>
      </c>
      <c r="KU36" s="25" t="n">
        <f aca="false">+KS36+KT36</f>
        <v>18292888.4606801</v>
      </c>
      <c r="KV36" s="24" t="n">
        <v>3284586.7</v>
      </c>
      <c r="KW36" s="19" t="n">
        <v>14502454.9</v>
      </c>
      <c r="KX36" s="25" t="n">
        <f aca="false">+KV36+KW36</f>
        <v>17787041.6</v>
      </c>
      <c r="KY36" s="24" t="n">
        <v>8344279.3</v>
      </c>
      <c r="KZ36" s="19" t="n">
        <v>9735405.9</v>
      </c>
      <c r="LA36" s="25" t="n">
        <f aca="false">+KY36+KZ36</f>
        <v>18079685.2</v>
      </c>
      <c r="LB36" s="24" t="n">
        <v>6644762.7</v>
      </c>
      <c r="LC36" s="19" t="n">
        <v>9834599</v>
      </c>
      <c r="LD36" s="25" t="n">
        <f aca="false">+LB36+LC36</f>
        <v>16479361.7</v>
      </c>
      <c r="LE36" s="24" t="n">
        <v>10064507.656922</v>
      </c>
      <c r="LF36" s="19" t="n">
        <v>9612546</v>
      </c>
      <c r="LG36" s="25" t="n">
        <f aca="false">+LE36+LF36</f>
        <v>19677053.656922</v>
      </c>
      <c r="LH36" s="24" t="n">
        <v>11175277.9</v>
      </c>
      <c r="LI36" s="19" t="n">
        <v>9974131</v>
      </c>
      <c r="LJ36" s="25" t="n">
        <f aca="false">+LH36+LI36</f>
        <v>21149408.9</v>
      </c>
      <c r="LK36" s="24" t="n">
        <v>12530155.8</v>
      </c>
      <c r="LL36" s="19" t="n">
        <v>10026858</v>
      </c>
      <c r="LM36" s="25" t="n">
        <f aca="false">+LK36+LL36</f>
        <v>22557013.8</v>
      </c>
      <c r="LN36" s="24" t="n">
        <v>11406213.52917</v>
      </c>
      <c r="LO36" s="19" t="n">
        <v>10118781</v>
      </c>
      <c r="LP36" s="25" t="n">
        <f aca="false">+LN36+LO36</f>
        <v>21524994.52917</v>
      </c>
      <c r="LQ36" s="24" t="n">
        <v>13043730.5447987</v>
      </c>
      <c r="LR36" s="19" t="n">
        <v>10215507</v>
      </c>
      <c r="LS36" s="25" t="n">
        <f aca="false">+LQ36+LR36</f>
        <v>23259237.5447987</v>
      </c>
      <c r="LT36" s="24" t="n">
        <v>12995159.3315202</v>
      </c>
      <c r="LU36" s="19" t="n">
        <v>10140672</v>
      </c>
      <c r="LV36" s="25" t="n">
        <f aca="false">+LT36+LU36</f>
        <v>23135831.3315202</v>
      </c>
      <c r="LW36" s="24" t="n">
        <v>14715229.5447987</v>
      </c>
      <c r="LX36" s="19" t="n">
        <v>10195847</v>
      </c>
      <c r="LY36" s="25" t="n">
        <f aca="false">+LW36+LX36</f>
        <v>24911076.5447987</v>
      </c>
      <c r="LZ36" s="24" t="n">
        <v>13631262.3194788</v>
      </c>
      <c r="MA36" s="19" t="n">
        <v>10099690.00608</v>
      </c>
      <c r="MB36" s="25" t="n">
        <f aca="false">+LZ36+MA36</f>
        <v>23730952.3255588</v>
      </c>
      <c r="MC36" s="24" t="n">
        <v>13716079.7294887</v>
      </c>
      <c r="MD36" s="19" t="n">
        <v>10752882.01</v>
      </c>
      <c r="ME36" s="25" t="n">
        <f aca="false">+MC36+MD36</f>
        <v>24468961.7394887</v>
      </c>
      <c r="MF36" s="24" t="n">
        <v>13109222.467447</v>
      </c>
      <c r="MG36" s="19" t="n">
        <v>9841106.26431735</v>
      </c>
      <c r="MH36" s="25" t="n">
        <f aca="false">+MF36+MG36</f>
        <v>22950328.7317644</v>
      </c>
      <c r="MI36" s="24" t="n">
        <v>13573261.4744752</v>
      </c>
      <c r="MJ36" s="19" t="n">
        <v>9748269.69338067</v>
      </c>
      <c r="MK36" s="25" t="n">
        <f aca="false">+MI36+MJ36</f>
        <v>23321531.1678559</v>
      </c>
      <c r="ML36" s="24" t="n">
        <v>15070268.391913</v>
      </c>
      <c r="MM36" s="19" t="n">
        <v>9740403</v>
      </c>
      <c r="MN36" s="25" t="n">
        <f aca="false">+ML36+MM36</f>
        <v>24810671.391913</v>
      </c>
      <c r="MO36" s="24" t="n">
        <v>14787700.2341437</v>
      </c>
      <c r="MP36" s="19" t="n">
        <v>9458491.77347301</v>
      </c>
      <c r="MQ36" s="25" t="n">
        <f aca="false">+MO36+MP36</f>
        <v>24246192.0076167</v>
      </c>
      <c r="MR36" s="24" t="n">
        <v>16241959.5328163</v>
      </c>
      <c r="MS36" s="19" t="n">
        <v>9383586.09965999</v>
      </c>
      <c r="MT36" s="25" t="n">
        <f aca="false">+MR36+MS36</f>
        <v>25625545.6324763</v>
      </c>
      <c r="MU36" s="24" t="n">
        <v>17318043.4281959</v>
      </c>
      <c r="MV36" s="19" t="n">
        <v>9331630.58564202</v>
      </c>
      <c r="MW36" s="25" t="n">
        <f aca="false">+MU36+MV36</f>
        <v>26649674.0138379</v>
      </c>
      <c r="MX36" s="24" t="n">
        <v>17993351.4226776</v>
      </c>
      <c r="MY36" s="19" t="n">
        <v>9337171.00029571</v>
      </c>
      <c r="MZ36" s="25" t="n">
        <f aca="false">+MX36+MY36</f>
        <v>27330522.4229733</v>
      </c>
      <c r="NA36" s="24" t="n">
        <v>18123860.1788942</v>
      </c>
      <c r="NB36" s="19" t="n">
        <v>9394790.45661011</v>
      </c>
      <c r="NC36" s="25" t="n">
        <f aca="false">+NA36+NB36</f>
        <v>27518650.6355043</v>
      </c>
      <c r="ND36" s="24" t="n">
        <v>22891128.3188847</v>
      </c>
      <c r="NE36" s="19" t="n">
        <v>12349030.4050979</v>
      </c>
      <c r="NF36" s="25" t="n">
        <f aca="false">+ND36+NE36</f>
        <v>35240158.7239826</v>
      </c>
      <c r="NG36" s="24" t="n">
        <v>19480955.3954922</v>
      </c>
      <c r="NH36" s="19" t="n">
        <v>9577646.6800175</v>
      </c>
      <c r="NI36" s="25" t="n">
        <f aca="false">+NG36+NH36</f>
        <v>29058602.0755097</v>
      </c>
      <c r="NJ36" s="24" t="n">
        <v>19615398.7217386</v>
      </c>
      <c r="NK36" s="19" t="n">
        <v>9666705.57581955</v>
      </c>
      <c r="NL36" s="25" t="n">
        <f aca="false">+NJ36+NK36</f>
        <v>29282104.2975581</v>
      </c>
      <c r="NM36" s="24" t="n">
        <v>21294833.8096796</v>
      </c>
      <c r="NN36" s="19" t="n">
        <v>9864598.68693365</v>
      </c>
      <c r="NO36" s="25" t="n">
        <f aca="false">+NM36+NN36</f>
        <v>31159432.4966132</v>
      </c>
      <c r="NP36" s="24" t="n">
        <v>19779695.574685</v>
      </c>
      <c r="NQ36" s="19" t="n">
        <v>10138650.2752348</v>
      </c>
      <c r="NR36" s="25" t="n">
        <f aca="false">+NP36+NQ36</f>
        <v>29918345.8499198</v>
      </c>
      <c r="NS36" s="24" t="n">
        <v>20510359.7620509</v>
      </c>
      <c r="NT36" s="19" t="n">
        <v>10336981.7530224</v>
      </c>
      <c r="NU36" s="25" t="n">
        <f aca="false">+NS36+NT36</f>
        <v>30847341.5150733</v>
      </c>
      <c r="NV36" s="24" t="n">
        <v>22281230.8137796</v>
      </c>
      <c r="NW36" s="19" t="n">
        <v>10407180.7388069</v>
      </c>
      <c r="NX36" s="25" t="n">
        <f aca="false">+NV36+NW36</f>
        <v>32688411.5525865</v>
      </c>
      <c r="NY36" s="24" t="n">
        <v>22558604.150029</v>
      </c>
      <c r="NZ36" s="19" t="n">
        <v>10701828.81</v>
      </c>
      <c r="OA36" s="25" t="n">
        <f aca="false">+NY36+NZ36</f>
        <v>33260432.960029</v>
      </c>
      <c r="OB36" s="24" t="n">
        <v>23693028.5326798</v>
      </c>
      <c r="OC36" s="19" t="n">
        <v>11051396.01</v>
      </c>
      <c r="OD36" s="25" t="n">
        <f aca="false">+OB36+OC36</f>
        <v>34744424.5426798</v>
      </c>
      <c r="OE36" s="24" t="n">
        <v>22393098.834628</v>
      </c>
      <c r="OF36" s="19" t="n">
        <v>11330763.368615</v>
      </c>
      <c r="OG36" s="25" t="n">
        <f aca="false">+OE36+OF36</f>
        <v>33723862.203243</v>
      </c>
      <c r="OH36" s="24" t="n">
        <v>24969466.607145</v>
      </c>
      <c r="OI36" s="19" t="n">
        <v>11471721.1930645</v>
      </c>
      <c r="OJ36" s="25" t="n">
        <f aca="false">+OH36+OI36</f>
        <v>36441187.8002095</v>
      </c>
      <c r="OK36" s="24" t="n">
        <v>25777803.8254684</v>
      </c>
      <c r="OL36" s="19" t="n">
        <v>11606341.0182195</v>
      </c>
      <c r="OM36" s="25" t="n">
        <f aca="false">+OK36+OL36</f>
        <v>37384144.8436879</v>
      </c>
      <c r="ON36" s="24" t="n">
        <v>26037587.9075702</v>
      </c>
      <c r="OO36" s="19" t="n">
        <v>11666913.3484469</v>
      </c>
      <c r="OP36" s="25" t="n">
        <v>37704501.2560171</v>
      </c>
      <c r="OQ36" s="24" t="n">
        <v>28362529.4819771</v>
      </c>
      <c r="OR36" s="19" t="n">
        <v>11355382.5427766</v>
      </c>
      <c r="OS36" s="25" t="n">
        <v>39717912.0247537</v>
      </c>
      <c r="OT36" s="24" t="n">
        <v>28077146.8252421</v>
      </c>
      <c r="OU36" s="19" t="n">
        <v>11643298.4375051</v>
      </c>
      <c r="OV36" s="25" t="n">
        <v>39720445.2627471</v>
      </c>
      <c r="OW36" s="24" t="n">
        <v>28131439.0847539</v>
      </c>
      <c r="OX36" s="19" t="n">
        <v>12305466.2523748</v>
      </c>
      <c r="OY36" s="25" t="n">
        <v>40436905.3371286</v>
      </c>
      <c r="OZ36" s="24" t="n">
        <v>28301035.044362</v>
      </c>
      <c r="PA36" s="19" t="n">
        <v>12487921.8</v>
      </c>
      <c r="PB36" s="25" t="n">
        <v>40788956.844362</v>
      </c>
      <c r="PC36" s="24" t="n">
        <v>28169832.9159216</v>
      </c>
      <c r="PD36" s="19" t="n">
        <v>12760197.757612</v>
      </c>
      <c r="PE36" s="25" t="n">
        <v>40930030.6735336</v>
      </c>
      <c r="PF36" s="24" t="n">
        <v>28174640.4946877</v>
      </c>
      <c r="PG36" s="19" t="n">
        <v>13036045.01</v>
      </c>
      <c r="PH36" s="25" t="n">
        <v>41210685.5046877</v>
      </c>
      <c r="PI36" s="24" t="n">
        <v>30166282.4057743</v>
      </c>
      <c r="PJ36" s="19" t="n">
        <v>13247512.8400605</v>
      </c>
      <c r="PK36" s="25" t="n">
        <v>43413795.2458349</v>
      </c>
      <c r="PL36" s="24" t="n">
        <v>29569103.1179174</v>
      </c>
      <c r="PM36" s="19" t="n">
        <v>13455950.8264964</v>
      </c>
      <c r="PN36" s="25" t="n">
        <v>43025053.9444138</v>
      </c>
      <c r="PO36" s="24" t="n">
        <v>29774629.766126</v>
      </c>
      <c r="PP36" s="19" t="n">
        <v>13800175.128464</v>
      </c>
      <c r="PQ36" s="25" t="n">
        <v>43574804.89459</v>
      </c>
      <c r="PR36" s="24" t="n">
        <v>20055019.6612372</v>
      </c>
      <c r="PS36" s="19" t="n">
        <v>14271146.01</v>
      </c>
      <c r="PT36" s="25" t="n">
        <v>34326165.6712372</v>
      </c>
      <c r="PU36" s="24" t="n">
        <v>22488136.7493792</v>
      </c>
      <c r="PV36" s="19" t="n">
        <v>15573420.8907982</v>
      </c>
      <c r="PW36" s="25" t="n">
        <v>38061557.6401774</v>
      </c>
      <c r="PX36" s="24" t="n">
        <v>23706686</v>
      </c>
      <c r="PY36" s="19" t="n">
        <v>15607395.180321</v>
      </c>
      <c r="PZ36" s="25" t="n">
        <f aca="false">+PX36+PY36</f>
        <v>39314081.180321</v>
      </c>
      <c r="QA36" s="24" t="n">
        <v>23818584.0384063</v>
      </c>
      <c r="QB36" s="19" t="n">
        <v>15720636.4271113</v>
      </c>
      <c r="QC36" s="25" t="n">
        <v>39539220.4655176</v>
      </c>
      <c r="QD36" s="24" t="n">
        <v>20480082.0691318</v>
      </c>
      <c r="QE36" s="19" t="n">
        <v>20129550.3510139</v>
      </c>
      <c r="QF36" s="25" t="n">
        <v>40609632.4201457</v>
      </c>
      <c r="QG36" s="24" t="n">
        <v>24471106.6816768</v>
      </c>
      <c r="QH36" s="19" t="n">
        <v>16545709.4821731</v>
      </c>
      <c r="QI36" s="25" t="n">
        <v>41016816.1638499</v>
      </c>
      <c r="QJ36" s="24" t="n">
        <v>21218509.5803184</v>
      </c>
      <c r="QK36" s="19" t="n">
        <v>17559170.7254799</v>
      </c>
      <c r="QL36" s="25" t="n">
        <v>38777680.3057983</v>
      </c>
      <c r="QM36" s="24" t="n">
        <v>22023888.9533022</v>
      </c>
      <c r="QN36" s="19" t="n">
        <v>17490683.8043325</v>
      </c>
      <c r="QO36" s="25" t="n">
        <v>39514572.7576348</v>
      </c>
      <c r="QP36" s="24" t="n">
        <v>21671842.5164765</v>
      </c>
      <c r="QQ36" s="19" t="n">
        <v>17926549.7676428</v>
      </c>
      <c r="QR36" s="25" t="n">
        <v>39598392.2841194</v>
      </c>
      <c r="QS36" s="24" t="n">
        <v>21432560.1888002</v>
      </c>
      <c r="QT36" s="19" t="n">
        <v>18112156.4162553</v>
      </c>
      <c r="QU36" s="25" t="n">
        <v>39544716.6050555</v>
      </c>
      <c r="QV36" s="24" t="n">
        <v>23303221.9735306</v>
      </c>
      <c r="QW36" s="19" t="n">
        <v>18954951.4178713</v>
      </c>
      <c r="QX36" s="25" t="n">
        <v>42258173.391402</v>
      </c>
      <c r="QY36" s="24" t="n">
        <v>23898038.8115588</v>
      </c>
      <c r="QZ36" s="19" t="n">
        <v>19484230.4307417</v>
      </c>
      <c r="RA36" s="25" t="n">
        <v>43382269.2423005</v>
      </c>
      <c r="RB36" s="24" t="n">
        <v>35117595.4737491</v>
      </c>
      <c r="RC36" s="19" t="n">
        <v>8992983.54642537</v>
      </c>
      <c r="RD36" s="25" t="n">
        <v>44110579.0201745</v>
      </c>
      <c r="RE36" s="24" t="n">
        <v>37067852.2148747</v>
      </c>
      <c r="RF36" s="19" t="n">
        <v>9332361.58203212</v>
      </c>
      <c r="RG36" s="25" t="n">
        <v>46400213.7969068</v>
      </c>
      <c r="RH36" s="24" t="n">
        <v>22922579.8614009</v>
      </c>
      <c r="RI36" s="19" t="n">
        <v>20423250.92107</v>
      </c>
      <c r="RJ36" s="25" t="n">
        <v>43345830.7824709</v>
      </c>
      <c r="RK36" s="24" t="n">
        <v>22844518.322005</v>
      </c>
      <c r="RL36" s="19" t="n">
        <v>20468789.41114</v>
      </c>
      <c r="RM36" s="25" t="n">
        <v>43313307.733145</v>
      </c>
      <c r="RN36" s="24" t="n">
        <v>23130003.2006407</v>
      </c>
      <c r="RO36" s="19" t="n">
        <v>20373427.23362</v>
      </c>
      <c r="RP36" s="25" t="n">
        <v>43503430.4342606</v>
      </c>
      <c r="RQ36" s="24" t="n">
        <v>34643165.2872865</v>
      </c>
      <c r="RR36" s="19" t="n">
        <v>9328443.75646023</v>
      </c>
      <c r="RS36" s="25" t="n">
        <v>43971609.0437467</v>
      </c>
      <c r="RT36" s="24" t="n">
        <v>34842748.4732584</v>
      </c>
      <c r="RU36" s="19" t="n">
        <v>9486641.71609006</v>
      </c>
      <c r="RV36" s="25" t="n">
        <v>44329390.1893485</v>
      </c>
      <c r="RW36" s="24" t="n">
        <v>34247985.2186938</v>
      </c>
      <c r="RX36" s="19" t="n">
        <v>9538200.42063683</v>
      </c>
      <c r="RY36" s="25" t="n">
        <v>43786185.6393306</v>
      </c>
      <c r="RZ36" s="24" t="n">
        <v>36823758.8762032</v>
      </c>
      <c r="SA36" s="19" t="n">
        <v>10391366.6406937</v>
      </c>
      <c r="SB36" s="25" t="n">
        <v>47215125.5168969</v>
      </c>
      <c r="SC36" s="24" t="n">
        <v>37200465.5427837</v>
      </c>
      <c r="SD36" s="19" t="n">
        <v>10325449.2741437</v>
      </c>
      <c r="SE36" s="25" t="n">
        <v>47525914.8169274</v>
      </c>
      <c r="SF36" s="24" t="n">
        <v>25278920.6903425</v>
      </c>
      <c r="SG36" s="19" t="n">
        <v>21832084.7588495</v>
      </c>
      <c r="SH36" s="25" t="n">
        <v>47111005.4491921</v>
      </c>
      <c r="SI36" s="24" t="n">
        <v>25236956.937007</v>
      </c>
      <c r="SJ36" s="19" t="n">
        <v>21516039.6691694</v>
      </c>
      <c r="SK36" s="25" t="n">
        <v>46752996.6061764</v>
      </c>
      <c r="SL36" s="24" t="n">
        <v>25166607.4635345</v>
      </c>
      <c r="SM36" s="19" t="n">
        <v>21247875.6204266</v>
      </c>
      <c r="SN36" s="25" t="n">
        <v>46414483.0839611</v>
      </c>
      <c r="SO36" s="24" t="n">
        <v>24880779.2166833</v>
      </c>
      <c r="SP36" s="19" t="n">
        <v>20879034.0515436</v>
      </c>
      <c r="SQ36" s="25" t="n">
        <v>45759813.2682269</v>
      </c>
      <c r="SR36" s="24" t="n">
        <v>35364948.7370075</v>
      </c>
      <c r="SS36" s="19" t="n">
        <v>9870875.55882226</v>
      </c>
      <c r="ST36" s="25" t="n">
        <v>45235824.2958298</v>
      </c>
      <c r="SU36" s="24" t="n">
        <v>27063478.5791668</v>
      </c>
      <c r="SV36" s="19" t="n">
        <v>19934845.8146403</v>
      </c>
      <c r="SW36" s="25" t="n">
        <v>46998324.3938071</v>
      </c>
      <c r="SX36" s="24" t="n">
        <v>25139644.1797306</v>
      </c>
      <c r="SY36" s="19" t="n">
        <v>19670228.3196121</v>
      </c>
      <c r="SZ36" s="25" t="n">
        <v>44809872.4993427</v>
      </c>
      <c r="TA36" s="24" t="n">
        <v>24757498.0329486</v>
      </c>
      <c r="TB36" s="19" t="n">
        <v>19299750.4401488</v>
      </c>
      <c r="TC36" s="25" t="n">
        <v>44057248.4730974</v>
      </c>
      <c r="TD36" s="24" t="n">
        <v>24885504.4075984</v>
      </c>
      <c r="TE36" s="19" t="n">
        <v>18907898.7553862</v>
      </c>
      <c r="TF36" s="25" t="n">
        <v>43793403.1629846</v>
      </c>
      <c r="TG36" s="24" t="n">
        <v>34173251.0547927</v>
      </c>
      <c r="TH36" s="19" t="n">
        <v>9714045.74533814</v>
      </c>
      <c r="TI36" s="25" t="n">
        <v>43887296.8001309</v>
      </c>
      <c r="TJ36" s="24" t="n">
        <v>34464824.2729837</v>
      </c>
      <c r="TK36" s="19" t="n">
        <v>9786731.22380036</v>
      </c>
      <c r="TL36" s="25" t="n">
        <v>44251555.496784</v>
      </c>
      <c r="TM36" s="24" t="n">
        <v>33902136.4093653</v>
      </c>
      <c r="TN36" s="19" t="n">
        <v>10060269.6702562</v>
      </c>
      <c r="TO36" s="25" t="n">
        <v>43962406.0796214</v>
      </c>
      <c r="TP36" s="24" t="n">
        <v>33533272.4387165</v>
      </c>
      <c r="TQ36" s="19" t="n">
        <v>9670552.308774</v>
      </c>
      <c r="TR36" s="25" t="n">
        <v>43203824.7474905</v>
      </c>
      <c r="TS36" s="24" t="n">
        <v>35328039.3001245</v>
      </c>
      <c r="TT36" s="19" t="n">
        <v>8832813.94597206</v>
      </c>
      <c r="TU36" s="25" t="n">
        <v>44160853.2460966</v>
      </c>
      <c r="TV36" s="24" t="n">
        <v>35382758.1257783</v>
      </c>
      <c r="TW36" s="19" t="n">
        <v>9099010.87373625</v>
      </c>
      <c r="TX36" s="25" t="n">
        <v>44481768.9995145</v>
      </c>
      <c r="TY36" s="24" t="n">
        <v>33584750.436364</v>
      </c>
      <c r="TZ36" s="19" t="n">
        <v>8919539.60299261</v>
      </c>
      <c r="UA36" s="25" t="n">
        <v>42504290.0393566</v>
      </c>
      <c r="UB36" s="24" t="n">
        <v>34451450.1808947</v>
      </c>
      <c r="UC36" s="19" t="n">
        <v>8775497.75085842</v>
      </c>
      <c r="UD36" s="25" t="n">
        <v>43226947.9317531</v>
      </c>
      <c r="UE36" s="24" t="n">
        <v>32900153.8940963</v>
      </c>
      <c r="UF36" s="19" t="n">
        <v>8658727.78803894</v>
      </c>
      <c r="UG36" s="25" t="n">
        <v>41558881.6821352</v>
      </c>
      <c r="UH36" s="24" t="n">
        <v>33395981.4949842</v>
      </c>
      <c r="UI36" s="19" t="n">
        <v>8110018.91440004</v>
      </c>
      <c r="UJ36" s="25" t="n">
        <v>41506000.4093842</v>
      </c>
      <c r="UK36" s="24" t="n">
        <v>33820459.7474696</v>
      </c>
      <c r="UL36" s="19" t="n">
        <v>8738470.67331752</v>
      </c>
      <c r="UM36" s="25" t="n">
        <v>42558930.4207871</v>
      </c>
      <c r="UN36" s="24" t="n">
        <v>33008480.4730354</v>
      </c>
      <c r="UO36" s="19" t="n">
        <v>8585358.52610176</v>
      </c>
      <c r="UP36" s="25" t="n">
        <v>41593838.9991372</v>
      </c>
      <c r="UQ36" s="24" t="n">
        <v>33943089.5325086</v>
      </c>
      <c r="UR36" s="19" t="n">
        <v>8976058.70986799</v>
      </c>
      <c r="US36" s="25" t="n">
        <v>42919148.2423766</v>
      </c>
      <c r="UT36" s="24" t="n">
        <v>33592979.3870667</v>
      </c>
      <c r="UU36" s="19" t="n">
        <v>8825423.98569108</v>
      </c>
      <c r="UV36" s="25" t="n">
        <v>42418403.3727578</v>
      </c>
      <c r="UW36" s="24" t="n">
        <v>34196936.1688867</v>
      </c>
      <c r="UX36" s="19" t="n">
        <v>8971798.72517035</v>
      </c>
      <c r="UY36" s="25" t="n">
        <v>43168734.894057</v>
      </c>
      <c r="UZ36" s="24" t="n">
        <v>27964629.7377182</v>
      </c>
      <c r="VA36" s="19" t="n">
        <v>9691599.48305325</v>
      </c>
      <c r="VB36" s="25" t="n">
        <v>37656229.2207715</v>
      </c>
      <c r="VC36" s="24" t="n">
        <v>35383748.0406096</v>
      </c>
      <c r="VD36" s="19" t="n">
        <v>9619596.43620827</v>
      </c>
      <c r="VE36" s="25" t="n">
        <v>45003344.4768179</v>
      </c>
      <c r="VF36" s="24" t="n">
        <v>36342010.9310353</v>
      </c>
      <c r="VG36" s="19" t="n">
        <v>10108280.7891884</v>
      </c>
      <c r="VH36" s="25" t="n">
        <v>46450291.7202237</v>
      </c>
      <c r="VI36" s="24" t="n">
        <v>35351958.0642482</v>
      </c>
      <c r="VJ36" s="19" t="n">
        <v>9775436.74984318</v>
      </c>
      <c r="VK36" s="25" t="n">
        <v>45127394.8140914</v>
      </c>
      <c r="VL36" s="24" t="n">
        <v>29069124.7802974</v>
      </c>
      <c r="VM36" s="19" t="n">
        <v>9044561.83000373</v>
      </c>
      <c r="VN36" s="25" t="n">
        <v>38113686.6103011</v>
      </c>
      <c r="VO36" s="24" t="n">
        <v>30044487.8441966</v>
      </c>
      <c r="VP36" s="19" t="n">
        <v>9653692.40276725</v>
      </c>
      <c r="VQ36" s="25" t="n">
        <v>39698180.2469638</v>
      </c>
      <c r="VR36" s="19" t="n">
        <v>29044698.2117039</v>
      </c>
      <c r="VS36" s="19" t="n">
        <v>10072835.1804924</v>
      </c>
      <c r="VT36" s="20" t="n">
        <v>39117533.3921963</v>
      </c>
      <c r="VU36" s="19" t="n">
        <v>31319724.7986574</v>
      </c>
      <c r="VV36" s="19" t="n">
        <v>8592466.65283007</v>
      </c>
      <c r="VW36" s="20" t="n">
        <v>39912191.4514875</v>
      </c>
      <c r="VX36" s="19" t="n">
        <v>31802073.8545392</v>
      </c>
      <c r="VY36" s="19" t="n">
        <v>8528007.81513752</v>
      </c>
      <c r="VZ36" s="20" t="n">
        <v>40330081.6696767</v>
      </c>
      <c r="WA36" s="19" t="n">
        <v>33197519.5291293</v>
      </c>
      <c r="WB36" s="19" t="n">
        <v>8820387.27042079</v>
      </c>
      <c r="WC36" s="20" t="n">
        <v>42017906.7995501</v>
      </c>
      <c r="WD36" s="19" t="n">
        <v>31796859.9434134</v>
      </c>
      <c r="WE36" s="19" t="n">
        <v>10809601.4317548</v>
      </c>
      <c r="WF36" s="20" t="n">
        <v>42606461.3751682</v>
      </c>
      <c r="WG36" s="19" t="n">
        <v>24757101.8100193</v>
      </c>
      <c r="WH36" s="19" t="n">
        <v>19127228.1047167</v>
      </c>
      <c r="WI36" s="20" t="n">
        <v>43884329.914736</v>
      </c>
      <c r="WJ36" s="19" t="n">
        <v>32953910.9320394</v>
      </c>
      <c r="WK36" s="19" t="n">
        <v>11490766.7183291</v>
      </c>
      <c r="WL36" s="20" t="n">
        <v>44444677.6503685</v>
      </c>
      <c r="WM36" s="19" t="n">
        <v>34733362.1274527</v>
      </c>
      <c r="WN36" s="19" t="n">
        <v>11848864.265197</v>
      </c>
      <c r="WO36" s="20" t="n">
        <v>46582226.3926497</v>
      </c>
      <c r="WP36" s="19" t="n">
        <v>40481107.935571</v>
      </c>
      <c r="WQ36" s="19" t="n">
        <v>10559525.6341706</v>
      </c>
      <c r="WR36" s="20" t="n">
        <v>51040633.5697416</v>
      </c>
      <c r="WS36" s="19" t="n">
        <v>40472197.2145247</v>
      </c>
      <c r="WT36" s="19" t="n">
        <v>9665539.65377498</v>
      </c>
      <c r="WU36" s="20" t="n">
        <v>50137736.8682997</v>
      </c>
      <c r="WV36" s="19" t="n">
        <v>40887897.3881673</v>
      </c>
      <c r="WW36" s="19" t="n">
        <v>11384866.3812815</v>
      </c>
      <c r="WX36" s="20" t="n">
        <v>52272763.7694488</v>
      </c>
      <c r="WY36" s="19" t="n">
        <v>41331474.8311903</v>
      </c>
      <c r="WZ36" s="19" t="n">
        <v>10934026.7547247</v>
      </c>
      <c r="XA36" s="20" t="n">
        <v>52265501.585915</v>
      </c>
      <c r="XB36" s="19" t="n">
        <v>35065647.942608</v>
      </c>
      <c r="XC36" s="19" t="n">
        <v>18542539.2648388</v>
      </c>
      <c r="XD36" s="20" t="n">
        <v>53608187.2074468</v>
      </c>
      <c r="XE36" s="19" t="n">
        <v>35948539.5537536</v>
      </c>
      <c r="XF36" s="19" t="n">
        <v>18241926.7320724</v>
      </c>
      <c r="XG36" s="20" t="n">
        <v>54190466.285826</v>
      </c>
      <c r="XH36" s="19" t="n">
        <v>37342180.6930372</v>
      </c>
      <c r="XI36" s="19" t="n">
        <v>16801673.3841704</v>
      </c>
      <c r="XJ36" s="20" t="n">
        <v>54143854.0772076</v>
      </c>
      <c r="XK36" s="19" t="n">
        <v>37071043.3037331</v>
      </c>
      <c r="XL36" s="19" t="n">
        <v>18321702.598817</v>
      </c>
      <c r="XM36" s="20" t="n">
        <v>55392745.9025501</v>
      </c>
      <c r="XN36" s="26" t="n">
        <v>38016430.5000331</v>
      </c>
      <c r="XO36" s="27" t="n">
        <v>18161289.2285922</v>
      </c>
      <c r="XP36" s="20" t="n">
        <v>56177719.7286253</v>
      </c>
      <c r="XQ36" s="26" t="n">
        <v>38987563.4107589</v>
      </c>
      <c r="XR36" s="27" t="n">
        <v>16671879.6152634</v>
      </c>
      <c r="XS36" s="20" t="n">
        <v>55659443.0260223</v>
      </c>
      <c r="XT36" s="26" t="n">
        <v>39790885.4157944</v>
      </c>
      <c r="XU36" s="27" t="n">
        <v>18248755.7885344</v>
      </c>
      <c r="XV36" s="20" t="n">
        <v>58039641.2043288</v>
      </c>
      <c r="XW36" s="26" t="n">
        <v>40658308.6571133</v>
      </c>
      <c r="XX36" s="27" t="n">
        <v>18514729.7384622</v>
      </c>
      <c r="XY36" s="20" t="n">
        <v>59173038.3955755</v>
      </c>
      <c r="XZ36" s="26" t="n">
        <v>42426528.296</v>
      </c>
      <c r="YA36" s="27" t="n">
        <v>16860595.442</v>
      </c>
      <c r="YB36" s="20" t="n">
        <v>59287123.738</v>
      </c>
      <c r="YC36" s="26" t="n">
        <v>42057325.490476</v>
      </c>
      <c r="YD36" s="27" t="n">
        <v>16655738.428713</v>
      </c>
      <c r="YE36" s="20" t="n">
        <v>58713063.919189</v>
      </c>
      <c r="YF36" s="26" t="n">
        <v>39628265.3752415</v>
      </c>
      <c r="YG36" s="27" t="n">
        <v>19049302.18789</v>
      </c>
      <c r="YH36" s="20" t="n">
        <v>58677567.5631315</v>
      </c>
      <c r="YI36" s="26" t="n">
        <v>39901017.8581451</v>
      </c>
      <c r="YJ36" s="27" t="n">
        <v>18651675.5771236</v>
      </c>
      <c r="YK36" s="20" t="n">
        <v>58552693.4352687</v>
      </c>
      <c r="YL36" s="26" t="n">
        <v>40353739.7792369</v>
      </c>
      <c r="YM36" s="27" t="n">
        <v>14043925.867198</v>
      </c>
      <c r="YN36" s="20" t="n">
        <v>54397665.6464349</v>
      </c>
      <c r="YO36" s="26" t="n">
        <v>40916208.2399177</v>
      </c>
      <c r="YP36" s="27" t="n">
        <v>12442571.441515</v>
      </c>
      <c r="YQ36" s="20" t="n">
        <v>53358779.6814327</v>
      </c>
      <c r="YR36" s="26" t="n">
        <v>42454793.9403708</v>
      </c>
      <c r="YS36" s="27" t="n">
        <v>20320496.8910399</v>
      </c>
      <c r="YT36" s="20" t="n">
        <v>62775290.8314107</v>
      </c>
      <c r="YU36" s="26" t="n">
        <v>42687749.4967366</v>
      </c>
      <c r="YV36" s="27" t="n">
        <v>14267708.5953318</v>
      </c>
      <c r="YW36" s="20" t="n">
        <v>56955458.0920684</v>
      </c>
      <c r="YX36" s="26" t="n">
        <v>43203671.1835812</v>
      </c>
      <c r="YY36" s="27" t="n">
        <v>14154709.9260235</v>
      </c>
      <c r="YZ36" s="20" t="n">
        <v>57358381.1096047</v>
      </c>
      <c r="ZA36" s="26" t="n">
        <v>43107333.156423</v>
      </c>
      <c r="ZB36" s="27" t="n">
        <v>14010194.165408</v>
      </c>
      <c r="ZC36" s="20" t="n">
        <v>57117527.321831</v>
      </c>
      <c r="ZD36" s="26" t="n">
        <v>43532222.8955963</v>
      </c>
      <c r="ZE36" s="27" t="n">
        <v>13972939.7854988</v>
      </c>
      <c r="ZF36" s="20" t="n">
        <v>57505162.6810951</v>
      </c>
      <c r="ZG36" s="26" t="n">
        <v>44072699.7741273</v>
      </c>
      <c r="ZH36" s="27" t="n">
        <v>14759250.531518</v>
      </c>
      <c r="ZI36" s="20" t="n">
        <v>58831950.3056453</v>
      </c>
      <c r="ZJ36" s="26" t="n">
        <v>44759289.2902465</v>
      </c>
      <c r="ZK36" s="27" t="n">
        <v>14435998.8867343</v>
      </c>
      <c r="ZL36" s="20" t="n">
        <v>59195288.1769808</v>
      </c>
      <c r="ZM36" s="26" t="n">
        <v>45183653.9346547</v>
      </c>
      <c r="ZN36" s="27" t="n">
        <v>20338853.1855913</v>
      </c>
      <c r="ZO36" s="20" t="n">
        <v>65522507.120246</v>
      </c>
      <c r="ZP36" s="26" t="n">
        <v>43087318.295</v>
      </c>
      <c r="ZQ36" s="27" t="n">
        <v>12369699.909</v>
      </c>
      <c r="ZR36" s="20" t="n">
        <v>55457018.204</v>
      </c>
      <c r="ZS36" s="26" t="n">
        <v>43529720.8932301</v>
      </c>
      <c r="ZT36" s="27" t="n">
        <v>20042933.028155</v>
      </c>
      <c r="ZU36" s="20" t="n">
        <v>63572653.9213851</v>
      </c>
      <c r="ZV36" s="26" t="n">
        <v>46779781.4129759</v>
      </c>
      <c r="ZW36" s="27" t="n">
        <v>20916586.5199548</v>
      </c>
      <c r="ZX36" s="20" t="n">
        <v>67696367.9329307</v>
      </c>
      <c r="ZY36" s="26" t="n">
        <v>44248106.7407158</v>
      </c>
      <c r="ZZ36" s="27" t="n">
        <v>12699465.9284159</v>
      </c>
      <c r="AAA36" s="20" t="n">
        <v>56947572.6691317</v>
      </c>
      <c r="AAB36" s="26" t="n">
        <v>44728775.3071093</v>
      </c>
      <c r="AAC36" s="27" t="n">
        <v>12966831.5352688</v>
      </c>
      <c r="AAD36" s="20" t="n">
        <v>57695606.8423781</v>
      </c>
      <c r="AAE36" s="26" t="n">
        <v>47754615.0506777</v>
      </c>
      <c r="AAF36" s="27" t="n">
        <v>21533535.964725</v>
      </c>
      <c r="AAG36" s="20" t="n">
        <v>69288151.0154027</v>
      </c>
      <c r="AAH36" s="26" t="n">
        <v>48564987.2281256</v>
      </c>
      <c r="AAI36" s="27" t="n">
        <v>23295814.3513188</v>
      </c>
      <c r="AAJ36" s="20" t="n">
        <v>71860801.5794444</v>
      </c>
      <c r="AAK36" s="26" t="n">
        <v>54251092.6785478</v>
      </c>
      <c r="AAL36" s="27" t="n">
        <v>23404142.6415592</v>
      </c>
      <c r="AAM36" s="20" t="n">
        <f aca="false">+AAK36+AAL36</f>
        <v>77655235.320107</v>
      </c>
    </row>
    <row r="37" customFormat="false" ht="13.5" hidden="false" customHeight="false" outlineLevel="0" collapsed="false">
      <c r="A37" s="23" t="s">
        <v>103</v>
      </c>
      <c r="B37" s="24" t="n">
        <v>4292.8</v>
      </c>
      <c r="C37" s="19" t="n">
        <v>314037.2</v>
      </c>
      <c r="D37" s="25" t="n">
        <v>318330</v>
      </c>
      <c r="E37" s="24" t="n">
        <v>164171</v>
      </c>
      <c r="F37" s="19" t="n">
        <v>693420</v>
      </c>
      <c r="G37" s="25" t="n">
        <v>857591</v>
      </c>
      <c r="H37" s="24" t="n">
        <v>221188</v>
      </c>
      <c r="I37" s="19" t="n">
        <v>619451</v>
      </c>
      <c r="J37" s="25" t="n">
        <f aca="false">+I37+H37</f>
        <v>840639</v>
      </c>
      <c r="K37" s="24" t="n">
        <v>45157</v>
      </c>
      <c r="L37" s="19" t="n">
        <v>773114</v>
      </c>
      <c r="M37" s="25" t="n">
        <v>818271</v>
      </c>
      <c r="N37" s="24" t="n">
        <v>48936</v>
      </c>
      <c r="O37" s="19" t="n">
        <v>875313</v>
      </c>
      <c r="P37" s="25" t="n">
        <v>924249</v>
      </c>
      <c r="Q37" s="24" t="n">
        <v>59898</v>
      </c>
      <c r="R37" s="19" t="n">
        <v>755902</v>
      </c>
      <c r="S37" s="25" t="n">
        <v>815800</v>
      </c>
      <c r="T37" s="24" t="n">
        <v>28183</v>
      </c>
      <c r="U37" s="19" t="n">
        <v>828941</v>
      </c>
      <c r="V37" s="25" t="n">
        <f aca="false">+T37+U37</f>
        <v>857124</v>
      </c>
      <c r="W37" s="24" t="n">
        <v>26602</v>
      </c>
      <c r="X37" s="19" t="n">
        <v>822621</v>
      </c>
      <c r="Y37" s="25" t="n">
        <f aca="false">+W37+X37</f>
        <v>849223</v>
      </c>
      <c r="Z37" s="24" t="n">
        <v>25651</v>
      </c>
      <c r="AA37" s="19" t="n">
        <v>864086</v>
      </c>
      <c r="AB37" s="25" t="n">
        <f aca="false">+Z37+AA37</f>
        <v>889737</v>
      </c>
      <c r="AC37" s="24" t="n">
        <v>80964</v>
      </c>
      <c r="AD37" s="19" t="n">
        <v>859146</v>
      </c>
      <c r="AE37" s="25" t="n">
        <f aca="false">+AC37+AD37</f>
        <v>940110</v>
      </c>
      <c r="AF37" s="24" t="n">
        <v>22998</v>
      </c>
      <c r="AG37" s="19" t="n">
        <v>892296</v>
      </c>
      <c r="AH37" s="25" t="n">
        <f aca="false">+AF37+AG37</f>
        <v>915294</v>
      </c>
      <c r="AI37" s="24" t="n">
        <v>30365</v>
      </c>
      <c r="AJ37" s="19" t="n">
        <v>904800</v>
      </c>
      <c r="AK37" s="25" t="n">
        <f aca="false">+AI37+AJ37</f>
        <v>935165</v>
      </c>
      <c r="AL37" s="24" t="n">
        <v>28669</v>
      </c>
      <c r="AM37" s="19" t="n">
        <v>907282</v>
      </c>
      <c r="AN37" s="25" t="n">
        <f aca="false">+AL37+AM37</f>
        <v>935951</v>
      </c>
      <c r="AO37" s="24" t="n">
        <v>27616</v>
      </c>
      <c r="AP37" s="19" t="n">
        <v>522779</v>
      </c>
      <c r="AQ37" s="25" t="n">
        <f aca="false">+AO37+AP37</f>
        <v>550395</v>
      </c>
      <c r="AR37" s="24" t="n">
        <v>274846</v>
      </c>
      <c r="AS37" s="19" t="n">
        <v>1128844</v>
      </c>
      <c r="AT37" s="25" t="n">
        <f aca="false">+AR37+AS37</f>
        <v>1403690</v>
      </c>
      <c r="AU37" s="24" t="n">
        <v>118207</v>
      </c>
      <c r="AV37" s="19" t="n">
        <v>1268224</v>
      </c>
      <c r="AW37" s="25" t="n">
        <f aca="false">+AU37+AV37</f>
        <v>1386431</v>
      </c>
      <c r="AX37" s="24" t="n">
        <v>216806</v>
      </c>
      <c r="AY37" s="19" t="n">
        <v>1222824</v>
      </c>
      <c r="AZ37" s="25" t="n">
        <f aca="false">+AX37+AY37</f>
        <v>1439630</v>
      </c>
      <c r="BA37" s="24" t="n">
        <v>145177</v>
      </c>
      <c r="BB37" s="19" t="n">
        <v>1095473</v>
      </c>
      <c r="BC37" s="25" t="n">
        <f aca="false">+BA37+BB37</f>
        <v>1240650</v>
      </c>
      <c r="BD37" s="24" t="n">
        <v>6351</v>
      </c>
      <c r="BE37" s="19" t="n">
        <v>1197436</v>
      </c>
      <c r="BF37" s="25" t="n">
        <f aca="false">+BD37+BE37</f>
        <v>1203787</v>
      </c>
      <c r="BG37" s="24" t="n">
        <v>5817</v>
      </c>
      <c r="BH37" s="19" t="n">
        <v>1162189</v>
      </c>
      <c r="BI37" s="25" t="n">
        <f aca="false">+BG37+BH37</f>
        <v>1168006</v>
      </c>
      <c r="BJ37" s="24" t="n">
        <v>26726</v>
      </c>
      <c r="BK37" s="19" t="n">
        <v>1058045</v>
      </c>
      <c r="BL37" s="25" t="n">
        <f aca="false">+BJ37+BK37</f>
        <v>1084771</v>
      </c>
      <c r="BM37" s="24" t="n">
        <v>5541</v>
      </c>
      <c r="BN37" s="19" t="n">
        <v>1103255</v>
      </c>
      <c r="BO37" s="25" t="n">
        <f aca="false">+BM37+BN37</f>
        <v>1108796</v>
      </c>
      <c r="BP37" s="24" t="n">
        <v>7341</v>
      </c>
      <c r="BQ37" s="19" t="n">
        <v>950455</v>
      </c>
      <c r="BR37" s="25" t="n">
        <f aca="false">+BP37+BQ37</f>
        <v>957796</v>
      </c>
      <c r="BS37" s="24" t="n">
        <v>7619</v>
      </c>
      <c r="BT37" s="19" t="n">
        <v>991753</v>
      </c>
      <c r="BU37" s="25" t="n">
        <f aca="false">+BS37+BT37</f>
        <v>999372</v>
      </c>
      <c r="BV37" s="24" t="n">
        <v>26468</v>
      </c>
      <c r="BW37" s="19" t="n">
        <v>963110</v>
      </c>
      <c r="BX37" s="25" t="n">
        <f aca="false">+BV37+BW37</f>
        <v>989578</v>
      </c>
      <c r="BY37" s="24" t="n">
        <v>5987</v>
      </c>
      <c r="BZ37" s="19" t="n">
        <v>967301</v>
      </c>
      <c r="CA37" s="25" t="n">
        <f aca="false">+BY37+BZ37</f>
        <v>973288</v>
      </c>
      <c r="CB37" s="24" t="n">
        <v>43132</v>
      </c>
      <c r="CC37" s="19" t="n">
        <v>879242</v>
      </c>
      <c r="CD37" s="25" t="n">
        <f aca="false">+CB37+CC37</f>
        <v>922374</v>
      </c>
      <c r="CE37" s="24" t="n">
        <v>7287</v>
      </c>
      <c r="CF37" s="19" t="n">
        <v>522810</v>
      </c>
      <c r="CG37" s="25" t="n">
        <f aca="false">+CE37+CF37</f>
        <v>530097</v>
      </c>
      <c r="CH37" s="24" t="n">
        <v>7604</v>
      </c>
      <c r="CI37" s="19" t="n">
        <v>900023</v>
      </c>
      <c r="CJ37" s="25" t="n">
        <f aca="false">+CH37+CI37</f>
        <v>907627</v>
      </c>
      <c r="CK37" s="24" t="n">
        <v>11119</v>
      </c>
      <c r="CL37" s="19" t="n">
        <v>952431</v>
      </c>
      <c r="CM37" s="25" t="n">
        <f aca="false">+CK37+CL37</f>
        <v>963550</v>
      </c>
      <c r="CN37" s="24" t="n">
        <v>29370</v>
      </c>
      <c r="CO37" s="19" t="n">
        <v>685892</v>
      </c>
      <c r="CP37" s="25" t="n">
        <f aca="false">+CN37+CO37</f>
        <v>715262</v>
      </c>
      <c r="CQ37" s="24" t="n">
        <v>40349</v>
      </c>
      <c r="CR37" s="19" t="n">
        <v>784866</v>
      </c>
      <c r="CS37" s="25" t="n">
        <f aca="false">+CQ37+CR37</f>
        <v>825215</v>
      </c>
      <c r="CT37" s="24" t="n">
        <v>67692</v>
      </c>
      <c r="CU37" s="19" t="n">
        <v>707643</v>
      </c>
      <c r="CV37" s="25" t="n">
        <f aca="false">+CT37+CU37</f>
        <v>775335</v>
      </c>
      <c r="CW37" s="24" t="n">
        <v>134214</v>
      </c>
      <c r="CX37" s="19" t="n">
        <v>731999</v>
      </c>
      <c r="CY37" s="25" t="n">
        <f aca="false">+CW37+CX37</f>
        <v>866213</v>
      </c>
      <c r="CZ37" s="24" t="n">
        <v>76967</v>
      </c>
      <c r="DA37" s="19" t="n">
        <v>785620</v>
      </c>
      <c r="DB37" s="25" t="n">
        <f aca="false">+CZ37+DA37</f>
        <v>862587</v>
      </c>
      <c r="DC37" s="24" t="n">
        <v>64428</v>
      </c>
      <c r="DD37" s="19" t="n">
        <v>852352</v>
      </c>
      <c r="DE37" s="25" t="n">
        <f aca="false">+DC37+DD37</f>
        <v>916780</v>
      </c>
      <c r="DF37" s="24" t="n">
        <v>67174</v>
      </c>
      <c r="DG37" s="19" t="n">
        <v>852101</v>
      </c>
      <c r="DH37" s="25" t="n">
        <f aca="false">+DF37+DG37</f>
        <v>919275</v>
      </c>
      <c r="DI37" s="24" t="n">
        <v>59149</v>
      </c>
      <c r="DJ37" s="19" t="n">
        <v>810351</v>
      </c>
      <c r="DK37" s="25" t="n">
        <f aca="false">+DI37+DJ37</f>
        <v>869500</v>
      </c>
      <c r="DL37" s="24" t="n">
        <v>58825</v>
      </c>
      <c r="DM37" s="19" t="n">
        <v>837823</v>
      </c>
      <c r="DN37" s="25" t="n">
        <f aca="false">+DL37+DM37</f>
        <v>896648</v>
      </c>
      <c r="DO37" s="24" t="n">
        <v>58168</v>
      </c>
      <c r="DP37" s="19" t="n">
        <v>883643</v>
      </c>
      <c r="DQ37" s="25" t="n">
        <f aca="false">+DO37+DP37</f>
        <v>941811</v>
      </c>
      <c r="DR37" s="24" t="n">
        <v>57330</v>
      </c>
      <c r="DS37" s="19" t="n">
        <v>882281</v>
      </c>
      <c r="DT37" s="25" t="n">
        <f aca="false">+DR37+DS37</f>
        <v>939611</v>
      </c>
      <c r="DU37" s="24" t="n">
        <v>60294</v>
      </c>
      <c r="DV37" s="19" t="n">
        <v>901496</v>
      </c>
      <c r="DW37" s="25" t="n">
        <f aca="false">+DU37+DV37</f>
        <v>961790</v>
      </c>
      <c r="DX37" s="24" t="n">
        <v>66383</v>
      </c>
      <c r="DY37" s="19" t="n">
        <v>798354</v>
      </c>
      <c r="DZ37" s="25" t="n">
        <f aca="false">+DX37+DY37</f>
        <v>864737</v>
      </c>
      <c r="EA37" s="24" t="n">
        <v>548107</v>
      </c>
      <c r="EB37" s="19" t="n">
        <v>382553</v>
      </c>
      <c r="EC37" s="25" t="n">
        <f aca="false">+EA37+EB37</f>
        <v>930660</v>
      </c>
      <c r="ED37" s="24" t="n">
        <v>16537</v>
      </c>
      <c r="EE37" s="19" t="n">
        <v>837508</v>
      </c>
      <c r="EF37" s="25" t="n">
        <f aca="false">+ED37+EE37</f>
        <v>854045</v>
      </c>
      <c r="EG37" s="24" t="n">
        <v>68280</v>
      </c>
      <c r="EH37" s="19" t="n">
        <v>828996</v>
      </c>
      <c r="EI37" s="25" t="n">
        <f aca="false">+EG37+EH37</f>
        <v>897276</v>
      </c>
      <c r="EJ37" s="24" t="n">
        <v>67979</v>
      </c>
      <c r="EK37" s="19" t="n">
        <v>867780</v>
      </c>
      <c r="EL37" s="25" t="n">
        <f aca="false">+EJ37+EK37</f>
        <v>935759</v>
      </c>
      <c r="EM37" s="24" t="n">
        <v>25990</v>
      </c>
      <c r="EN37" s="19" t="n">
        <v>951445</v>
      </c>
      <c r="EO37" s="25" t="n">
        <f aca="false">+EM37+EN37</f>
        <v>977435</v>
      </c>
      <c r="EP37" s="24" t="n">
        <v>17376</v>
      </c>
      <c r="EQ37" s="19" t="n">
        <v>1017846</v>
      </c>
      <c r="ER37" s="25" t="n">
        <f aca="false">+EP37+EQ37</f>
        <v>1035222</v>
      </c>
      <c r="ES37" s="24" t="n">
        <v>17366</v>
      </c>
      <c r="ET37" s="19" t="n">
        <v>1025665</v>
      </c>
      <c r="EU37" s="25" t="n">
        <f aca="false">+ES37+ET37</f>
        <v>1043031</v>
      </c>
      <c r="EV37" s="24" t="n">
        <v>38940</v>
      </c>
      <c r="EW37" s="19" t="n">
        <v>1037553</v>
      </c>
      <c r="EX37" s="25" t="n">
        <f aca="false">+EV37+EW37</f>
        <v>1076493</v>
      </c>
      <c r="EY37" s="24" t="n">
        <v>28612</v>
      </c>
      <c r="EZ37" s="19" t="n">
        <v>1016394</v>
      </c>
      <c r="FA37" s="25" t="n">
        <f aca="false">+EY37+EZ37</f>
        <v>1045006</v>
      </c>
      <c r="FB37" s="24" t="n">
        <v>21986</v>
      </c>
      <c r="FC37" s="19" t="n">
        <v>1062906</v>
      </c>
      <c r="FD37" s="25" t="n">
        <f aca="false">+FB37+FC37</f>
        <v>1084892</v>
      </c>
      <c r="FE37" s="24" t="n">
        <v>24370</v>
      </c>
      <c r="FF37" s="19" t="n">
        <v>1237893</v>
      </c>
      <c r="FG37" s="25" t="n">
        <f aca="false">+FE37+FF37</f>
        <v>1262263</v>
      </c>
      <c r="FH37" s="24" t="n">
        <v>323174</v>
      </c>
      <c r="FI37" s="19" t="n">
        <v>962942</v>
      </c>
      <c r="FJ37" s="25" t="n">
        <f aca="false">+FH37+FI37</f>
        <v>1286116</v>
      </c>
      <c r="FK37" s="24" t="n">
        <v>21038</v>
      </c>
      <c r="FL37" s="19" t="n">
        <v>1104958</v>
      </c>
      <c r="FM37" s="25" t="n">
        <f aca="false">+FK37+FL37</f>
        <v>1125996</v>
      </c>
      <c r="FN37" s="24" t="n">
        <v>25569</v>
      </c>
      <c r="FO37" s="19" t="n">
        <v>1083275</v>
      </c>
      <c r="FP37" s="25" t="n">
        <f aca="false">+FN37+FO37</f>
        <v>1108844</v>
      </c>
      <c r="FQ37" s="24" t="n">
        <v>25057</v>
      </c>
      <c r="FR37" s="19" t="n">
        <v>1097817</v>
      </c>
      <c r="FS37" s="25" t="n">
        <f aca="false">+FQ37+FR37</f>
        <v>1122874</v>
      </c>
      <c r="FT37" s="24" t="n">
        <v>26386</v>
      </c>
      <c r="FU37" s="19" t="n">
        <v>1089004</v>
      </c>
      <c r="FV37" s="25" t="n">
        <f aca="false">+FT37+FU37</f>
        <v>1115390</v>
      </c>
      <c r="FW37" s="24" t="n">
        <v>30891</v>
      </c>
      <c r="FX37" s="19" t="n">
        <v>1170381</v>
      </c>
      <c r="FY37" s="25" t="n">
        <f aca="false">+FW37+FX37</f>
        <v>1201272</v>
      </c>
      <c r="FZ37" s="24" t="n">
        <v>31263</v>
      </c>
      <c r="GA37" s="19" t="n">
        <v>1062124</v>
      </c>
      <c r="GB37" s="25" t="n">
        <f aca="false">+FZ37+GA37</f>
        <v>1093387</v>
      </c>
      <c r="GC37" s="24" t="n">
        <v>30397</v>
      </c>
      <c r="GD37" s="19" t="n">
        <v>1070742</v>
      </c>
      <c r="GE37" s="25" t="n">
        <f aca="false">+GC37+GD37</f>
        <v>1101139</v>
      </c>
      <c r="GF37" s="24" t="n">
        <v>52318</v>
      </c>
      <c r="GG37" s="19" t="n">
        <v>1076146</v>
      </c>
      <c r="GH37" s="25" t="n">
        <f aca="false">+GF37+GG37</f>
        <v>1128464</v>
      </c>
      <c r="GI37" s="24" t="n">
        <v>53332</v>
      </c>
      <c r="GJ37" s="19" t="n">
        <v>1081595</v>
      </c>
      <c r="GK37" s="25" t="n">
        <f aca="false">+GI37+GJ37</f>
        <v>1134927</v>
      </c>
      <c r="GL37" s="24" t="n">
        <v>63974</v>
      </c>
      <c r="GM37" s="19" t="n">
        <v>1086991</v>
      </c>
      <c r="GN37" s="25" t="n">
        <f aca="false">+GL37+GM37</f>
        <v>1150965</v>
      </c>
      <c r="GO37" s="24" t="n">
        <v>102932</v>
      </c>
      <c r="GP37" s="19" t="n">
        <v>1122355</v>
      </c>
      <c r="GQ37" s="25" t="n">
        <f aca="false">+GO37+GP37</f>
        <v>1225287</v>
      </c>
      <c r="GR37" s="24" t="n">
        <v>323174</v>
      </c>
      <c r="GS37" s="19" t="n">
        <v>962942</v>
      </c>
      <c r="GT37" s="25" t="n">
        <f aca="false">+GR37+GS37</f>
        <v>1286116</v>
      </c>
      <c r="GU37" s="24" t="n">
        <v>41716</v>
      </c>
      <c r="GV37" s="19" t="n">
        <v>1276686</v>
      </c>
      <c r="GW37" s="25" t="n">
        <f aca="false">+GU37+GV37</f>
        <v>1318402</v>
      </c>
      <c r="GX37" s="24" t="n">
        <v>110421</v>
      </c>
      <c r="GY37" s="19" t="n">
        <v>1343525</v>
      </c>
      <c r="GZ37" s="25" t="n">
        <f aca="false">+GX37+GY37</f>
        <v>1453946</v>
      </c>
      <c r="HA37" s="24" t="n">
        <v>69166</v>
      </c>
      <c r="HB37" s="19" t="n">
        <v>1348777</v>
      </c>
      <c r="HC37" s="25" t="n">
        <f aca="false">+HA37+HB37</f>
        <v>1417943</v>
      </c>
      <c r="HD37" s="24" t="n">
        <v>49152</v>
      </c>
      <c r="HE37" s="19" t="n">
        <v>1381797</v>
      </c>
      <c r="HF37" s="25" t="n">
        <f aca="false">+HD37+HE37</f>
        <v>1430949</v>
      </c>
      <c r="HG37" s="24" t="n">
        <v>89729</v>
      </c>
      <c r="HH37" s="19" t="n">
        <v>1395717</v>
      </c>
      <c r="HI37" s="25" t="n">
        <f aca="false">+HG37+HH37</f>
        <v>1485446</v>
      </c>
      <c r="HJ37" s="24" t="n">
        <v>90103</v>
      </c>
      <c r="HK37" s="19" t="n">
        <v>1436558</v>
      </c>
      <c r="HL37" s="25" t="n">
        <f aca="false">+HJ37+HK37</f>
        <v>1526661</v>
      </c>
      <c r="HM37" s="24" t="n">
        <v>92703</v>
      </c>
      <c r="HN37" s="19" t="n">
        <v>1425903</v>
      </c>
      <c r="HO37" s="25" t="n">
        <f aca="false">+HM37+HN37</f>
        <v>1518606</v>
      </c>
      <c r="HP37" s="24" t="n">
        <v>190132</v>
      </c>
      <c r="HQ37" s="19" t="n">
        <v>1427784</v>
      </c>
      <c r="HR37" s="25" t="n">
        <f aca="false">+HP37+HQ37</f>
        <v>1617916</v>
      </c>
      <c r="HS37" s="24" t="n">
        <v>34418</v>
      </c>
      <c r="HT37" s="19" t="n">
        <v>1431691</v>
      </c>
      <c r="HU37" s="25" t="n">
        <f aca="false">+HS37+HT37</f>
        <v>1466109</v>
      </c>
      <c r="HV37" s="24" t="n">
        <v>191416</v>
      </c>
      <c r="HW37" s="19" t="n">
        <v>1478096</v>
      </c>
      <c r="HX37" s="25" t="n">
        <f aca="false">+HV37+HW37</f>
        <v>1669512</v>
      </c>
      <c r="HY37" s="24" t="n">
        <v>127963</v>
      </c>
      <c r="HZ37" s="19" t="n">
        <v>1504396</v>
      </c>
      <c r="IA37" s="25" t="n">
        <f aca="false">+HY37+HZ37</f>
        <v>1632359</v>
      </c>
      <c r="IB37" s="24" t="n">
        <v>10450</v>
      </c>
      <c r="IC37" s="19" t="n">
        <v>1478199</v>
      </c>
      <c r="ID37" s="25" t="n">
        <f aca="false">+IB37+IC37</f>
        <v>1488649</v>
      </c>
      <c r="IE37" s="24" t="n">
        <v>176403</v>
      </c>
      <c r="IF37" s="19" t="n">
        <v>1529335</v>
      </c>
      <c r="IG37" s="25" t="n">
        <f aca="false">+IE37+IF37</f>
        <v>1705738</v>
      </c>
      <c r="IH37" s="24" t="n">
        <v>215902.12094001</v>
      </c>
      <c r="II37" s="19" t="n">
        <v>1241260.5387209</v>
      </c>
      <c r="IJ37" s="25" t="n">
        <f aca="false">+IH37+II37</f>
        <v>1457162.65966091</v>
      </c>
      <c r="IK37" s="24" t="n">
        <v>527763.638015553</v>
      </c>
      <c r="IL37" s="19" t="n">
        <v>1602485.2954031</v>
      </c>
      <c r="IM37" s="25" t="n">
        <f aca="false">+IK37+IL37</f>
        <v>2130248.93341865</v>
      </c>
      <c r="IN37" s="24" t="n">
        <v>245955.85127331</v>
      </c>
      <c r="IO37" s="19" t="n">
        <v>1651707.0547782</v>
      </c>
      <c r="IP37" s="25" t="n">
        <f aca="false">+IN37+IO37</f>
        <v>1897662.90605151</v>
      </c>
      <c r="IQ37" s="24" t="n">
        <v>309229.988484522</v>
      </c>
      <c r="IR37" s="19" t="n">
        <v>1701972.7682677</v>
      </c>
      <c r="IS37" s="25" t="n">
        <f aca="false">+IQ37+IR37</f>
        <v>2011202.75675222</v>
      </c>
      <c r="IT37" s="24" t="n">
        <v>310060.515111722</v>
      </c>
      <c r="IU37" s="19" t="n">
        <v>1772130.0283117</v>
      </c>
      <c r="IV37" s="25" t="n">
        <f aca="false">+IT37+IU37</f>
        <v>2082190.54342342</v>
      </c>
      <c r="IW37" s="24" t="n">
        <v>1292220.51511172</v>
      </c>
      <c r="IX37" s="19" t="n">
        <v>517387.9473117</v>
      </c>
      <c r="IY37" s="25" t="n">
        <f aca="false">+IW37+IX37</f>
        <v>1809608.46242342</v>
      </c>
      <c r="IZ37" s="24" t="n">
        <v>236073.159079716</v>
      </c>
      <c r="JA37" s="19" t="n">
        <v>1631757.7162452</v>
      </c>
      <c r="JB37" s="25" t="n">
        <f aca="false">+IZ37+JA37</f>
        <v>1867830.87532492</v>
      </c>
      <c r="JC37" s="24" t="n">
        <v>228237.508859108</v>
      </c>
      <c r="JD37" s="19" t="n">
        <v>1651274.2960414</v>
      </c>
      <c r="JE37" s="25" t="n">
        <f aca="false">+JC37+JD37</f>
        <v>1879511.80490051</v>
      </c>
      <c r="JF37" s="24" t="n">
        <v>370711.433394195</v>
      </c>
      <c r="JG37" s="19" t="n">
        <v>1685254.6791734</v>
      </c>
      <c r="JH37" s="25" t="n">
        <f aca="false">+JF37+JG37</f>
        <v>2055966.11256759</v>
      </c>
      <c r="JI37" s="24" t="n">
        <v>290475.689165229</v>
      </c>
      <c r="JJ37" s="19" t="n">
        <v>1761978.3554977</v>
      </c>
      <c r="JK37" s="25" t="n">
        <f aca="false">+JI37+JJ37</f>
        <v>2052454.04466293</v>
      </c>
      <c r="JL37" s="24" t="n">
        <v>205187.248014209</v>
      </c>
      <c r="JM37" s="19" t="n">
        <v>1744930.493712</v>
      </c>
      <c r="JN37" s="25" t="n">
        <f aca="false">+JL37+JM37</f>
        <v>1950117.74172621</v>
      </c>
      <c r="JO37" s="24" t="n">
        <v>155347.305407923</v>
      </c>
      <c r="JP37" s="19" t="n">
        <v>1774793.5178342</v>
      </c>
      <c r="JQ37" s="25" t="n">
        <f aca="false">+JO37+JP37</f>
        <v>1930140.82324212</v>
      </c>
      <c r="JR37" s="24" t="n">
        <v>167044.228474416</v>
      </c>
      <c r="JS37" s="19" t="n">
        <v>1974602.0467655</v>
      </c>
      <c r="JT37" s="25" t="n">
        <f aca="false">+JR37+JS37</f>
        <v>2141646.27523992</v>
      </c>
      <c r="JU37" s="24" t="n">
        <v>184495.9901343</v>
      </c>
      <c r="JV37" s="19" t="n">
        <v>6721474.5530726</v>
      </c>
      <c r="JW37" s="25" t="n">
        <f aca="false">+JU37+JV37</f>
        <v>6905970.5432069</v>
      </c>
      <c r="JX37" s="24" t="n">
        <v>190654.868803302</v>
      </c>
      <c r="JY37" s="19" t="n">
        <v>6662392.0510092</v>
      </c>
      <c r="JZ37" s="25" t="n">
        <f aca="false">+JX37+JY37</f>
        <v>6853046.9198125</v>
      </c>
      <c r="KA37" s="24" t="n">
        <v>221553.178881502</v>
      </c>
      <c r="KB37" s="19" t="n">
        <v>2710438.615185</v>
      </c>
      <c r="KC37" s="25" t="n">
        <f aca="false">+KA37+KB37</f>
        <v>2931991.7940665</v>
      </c>
      <c r="KD37" s="24" t="n">
        <v>245921.664798275</v>
      </c>
      <c r="KE37" s="19" t="n">
        <v>2979252.3884964</v>
      </c>
      <c r="KF37" s="25" t="n">
        <f aca="false">+KD37+KE37</f>
        <v>3225174.05329467</v>
      </c>
      <c r="KG37" s="24" t="n">
        <v>241369.594430702</v>
      </c>
      <c r="KH37" s="19" t="n">
        <v>2205240</v>
      </c>
      <c r="KI37" s="25" t="n">
        <f aca="false">+KG37+KH37</f>
        <v>2446609.5944307</v>
      </c>
      <c r="KJ37" s="24" t="n">
        <v>39500.8</v>
      </c>
      <c r="KK37" s="19" t="n">
        <v>2088505</v>
      </c>
      <c r="KL37" s="25" t="n">
        <f aca="false">+KJ37+KK37</f>
        <v>2128005.8</v>
      </c>
      <c r="KM37" s="24" t="n">
        <v>150939.1</v>
      </c>
      <c r="KN37" s="19" t="n">
        <v>2077061</v>
      </c>
      <c r="KO37" s="25" t="n">
        <f aca="false">+KM37+KN37</f>
        <v>2228000.1</v>
      </c>
      <c r="KP37" s="24" t="n">
        <v>164466</v>
      </c>
      <c r="KQ37" s="19" t="n">
        <v>2072799</v>
      </c>
      <c r="KR37" s="25" t="n">
        <f aca="false">+KP37+KQ37</f>
        <v>2237265</v>
      </c>
      <c r="KS37" s="24" t="n">
        <v>128642.3</v>
      </c>
      <c r="KT37" s="19" t="n">
        <v>2082015.35832</v>
      </c>
      <c r="KU37" s="25" t="n">
        <f aca="false">+KS37+KT37</f>
        <v>2210657.65832</v>
      </c>
      <c r="KV37" s="24" t="n">
        <v>334160.85832</v>
      </c>
      <c r="KW37" s="19" t="n">
        <v>1871279</v>
      </c>
      <c r="KX37" s="25" t="n">
        <f aca="false">+KV37+KW37</f>
        <v>2205439.85832</v>
      </c>
      <c r="KY37" s="24" t="n">
        <v>137208</v>
      </c>
      <c r="KZ37" s="19" t="n">
        <v>2076792</v>
      </c>
      <c r="LA37" s="25" t="n">
        <f aca="false">+KY37+KZ37</f>
        <v>2214000</v>
      </c>
      <c r="LB37" s="24" t="n">
        <v>2089659.7</v>
      </c>
      <c r="LC37" s="19" t="n">
        <v>2075746</v>
      </c>
      <c r="LD37" s="25" t="n">
        <f aca="false">+LB37+LC37</f>
        <v>4165405.7</v>
      </c>
      <c r="LE37" s="24" t="n">
        <v>32114.3520845513</v>
      </c>
      <c r="LF37" s="19" t="n">
        <v>2087667.35832</v>
      </c>
      <c r="LG37" s="25" t="n">
        <f aca="false">+LE37+LF37</f>
        <v>2119781.71040455</v>
      </c>
      <c r="LH37" s="24" t="n">
        <v>31658.8</v>
      </c>
      <c r="LI37" s="19" t="n">
        <v>3249333</v>
      </c>
      <c r="LJ37" s="25" t="n">
        <f aca="false">+LH37+LI37</f>
        <v>3280991.8</v>
      </c>
      <c r="LK37" s="24" t="n">
        <v>51302.7</v>
      </c>
      <c r="LL37" s="19" t="n">
        <v>2074439</v>
      </c>
      <c r="LM37" s="25" t="n">
        <f aca="false">+LK37+LL37</f>
        <v>2125741.7</v>
      </c>
      <c r="LN37" s="24" t="n">
        <v>71557.1153068936</v>
      </c>
      <c r="LO37" s="19" t="n">
        <v>3235450.80278</v>
      </c>
      <c r="LP37" s="25" t="n">
        <f aca="false">+LN37+LO37</f>
        <v>3307007.91808689</v>
      </c>
      <c r="LQ37" s="24" t="n">
        <v>67879.0184567943</v>
      </c>
      <c r="LR37" s="19" t="n">
        <v>2111451</v>
      </c>
      <c r="LS37" s="25" t="n">
        <f aca="false">+LQ37+LR37</f>
        <v>2179330.01845679</v>
      </c>
      <c r="LT37" s="24" t="n">
        <v>51338.1092268936</v>
      </c>
      <c r="LU37" s="19" t="n">
        <v>2441928.11743</v>
      </c>
      <c r="LV37" s="25" t="n">
        <f aca="false">+LT37+LU37</f>
        <v>2493266.22665689</v>
      </c>
      <c r="LW37" s="24" t="n">
        <v>68792.0184567943</v>
      </c>
      <c r="LX37" s="19" t="n">
        <v>1885404</v>
      </c>
      <c r="LY37" s="25" t="n">
        <f aca="false">+LW37+LX37</f>
        <v>1954196.01845679</v>
      </c>
      <c r="LZ37" s="24" t="n">
        <v>56413.0245367943</v>
      </c>
      <c r="MA37" s="19" t="n">
        <v>1911495.06032</v>
      </c>
      <c r="MB37" s="25" t="n">
        <f aca="false">+LZ37+MA37</f>
        <v>1967908.08485679</v>
      </c>
      <c r="MC37" s="24" t="n">
        <v>50665.0284567943</v>
      </c>
      <c r="MD37" s="19" t="n">
        <v>1126484.82831</v>
      </c>
      <c r="ME37" s="25" t="n">
        <f aca="false">+MC37+MD37</f>
        <v>1177149.85676679</v>
      </c>
      <c r="MF37" s="24" t="n">
        <v>82019.0004908</v>
      </c>
      <c r="MG37" s="19" t="n">
        <v>2993624.5178783</v>
      </c>
      <c r="MH37" s="25" t="n">
        <f aca="false">+MF37+MG37</f>
        <v>3075643.5183691</v>
      </c>
      <c r="MI37" s="24" t="n">
        <v>70069.1146034</v>
      </c>
      <c r="MJ37" s="19" t="n">
        <v>3015959.3572234</v>
      </c>
      <c r="MK37" s="25" t="n">
        <f aca="false">+MI37+MJ37</f>
        <v>3086028.4718268</v>
      </c>
      <c r="ML37" s="24" t="n">
        <v>94633.1687063295</v>
      </c>
      <c r="MM37" s="19" t="n">
        <v>2154246.499</v>
      </c>
      <c r="MN37" s="25" t="n">
        <f aca="false">+ML37+MM37</f>
        <v>2248879.66770633</v>
      </c>
      <c r="MO37" s="24" t="n">
        <v>59069.1446744183</v>
      </c>
      <c r="MP37" s="19" t="n">
        <v>3296413.0333175</v>
      </c>
      <c r="MQ37" s="25" t="n">
        <f aca="false">+MO37+MP37</f>
        <v>3355482.17799192</v>
      </c>
      <c r="MR37" s="24" t="n">
        <v>61678.5934509183</v>
      </c>
      <c r="MS37" s="19" t="n">
        <v>2156054.45197</v>
      </c>
      <c r="MT37" s="25" t="n">
        <f aca="false">+MR37+MS37</f>
        <v>2217733.04542092</v>
      </c>
      <c r="MU37" s="24" t="n">
        <v>57240.480114864</v>
      </c>
      <c r="MV37" s="19" t="n">
        <v>2171166.86346</v>
      </c>
      <c r="MW37" s="25" t="n">
        <f aca="false">+MU37+MV37</f>
        <v>2228407.34357486</v>
      </c>
      <c r="MX37" s="24" t="n">
        <v>47518.9580874852</v>
      </c>
      <c r="MY37" s="19" t="n">
        <v>2210067.4302417</v>
      </c>
      <c r="MZ37" s="25" t="n">
        <f aca="false">+MX37+MY37</f>
        <v>2257586.38832919</v>
      </c>
      <c r="NA37" s="24" t="n">
        <v>57948.2369359592</v>
      </c>
      <c r="NB37" s="19" t="n">
        <v>2236110.2254375</v>
      </c>
      <c r="NC37" s="25" t="n">
        <f aca="false">+NA37+NB37</f>
        <v>2294058.46237346</v>
      </c>
      <c r="ND37" s="24" t="n">
        <v>924331.238041793</v>
      </c>
      <c r="NE37" s="19" t="n">
        <v>3075311.479098</v>
      </c>
      <c r="NF37" s="25" t="n">
        <f aca="false">+ND37+NE37</f>
        <v>3999642.71713979</v>
      </c>
      <c r="NG37" s="24" t="n">
        <v>49223.804906314</v>
      </c>
      <c r="NH37" s="19" t="n">
        <v>3308468.2431316</v>
      </c>
      <c r="NI37" s="25" t="n">
        <f aca="false">+NG37+NH37</f>
        <v>3357692.04803791</v>
      </c>
      <c r="NJ37" s="24" t="n">
        <v>123513.628028153</v>
      </c>
      <c r="NK37" s="19" t="n">
        <v>3400695.0508855</v>
      </c>
      <c r="NL37" s="25" t="n">
        <f aca="false">+NJ37+NK37</f>
        <v>3524208.67891365</v>
      </c>
      <c r="NM37" s="24" t="n">
        <v>23690.8364448371</v>
      </c>
      <c r="NN37" s="19" t="n">
        <v>3443210.3425705</v>
      </c>
      <c r="NO37" s="25" t="n">
        <f aca="false">+NM37+NN37</f>
        <v>3466901.17901534</v>
      </c>
      <c r="NP37" s="24" t="n">
        <v>52640.2605518203</v>
      </c>
      <c r="NQ37" s="19" t="n">
        <v>3433565.4790719</v>
      </c>
      <c r="NR37" s="25" t="n">
        <f aca="false">+NP37+NQ37</f>
        <v>3486205.73962372</v>
      </c>
      <c r="NS37" s="24" t="n">
        <v>50842.282322796</v>
      </c>
      <c r="NT37" s="19" t="n">
        <v>3484814.05782</v>
      </c>
      <c r="NU37" s="25" t="n">
        <f aca="false">+NS37+NT37</f>
        <v>3535656.3401428</v>
      </c>
      <c r="NV37" s="24" t="n">
        <v>103367.283481522</v>
      </c>
      <c r="NW37" s="19" t="n">
        <v>2397897.6709168</v>
      </c>
      <c r="NX37" s="25" t="n">
        <f aca="false">+NV37+NW37</f>
        <v>2501264.95439832</v>
      </c>
      <c r="NY37" s="24" t="n">
        <v>128524.128809259</v>
      </c>
      <c r="NZ37" s="19" t="n">
        <v>2374751.11947</v>
      </c>
      <c r="OA37" s="25" t="n">
        <f aca="false">+NY37+NZ37</f>
        <v>2503275.24827926</v>
      </c>
      <c r="OB37" s="24" t="n">
        <v>37883.5627800806</v>
      </c>
      <c r="OC37" s="19" t="n">
        <v>3004928.2076</v>
      </c>
      <c r="OD37" s="25" t="n">
        <f aca="false">+OB37+OC37</f>
        <v>3042811.77038008</v>
      </c>
      <c r="OE37" s="24" t="n">
        <v>33930.3341999875</v>
      </c>
      <c r="OF37" s="19" t="n">
        <v>4845939.6174204</v>
      </c>
      <c r="OG37" s="25" t="n">
        <f aca="false">+OE37+OF37</f>
        <v>4879869.95162039</v>
      </c>
      <c r="OH37" s="24" t="n">
        <v>37617.6898703165</v>
      </c>
      <c r="OI37" s="19" t="n">
        <v>3033068.14869</v>
      </c>
      <c r="OJ37" s="25" t="n">
        <f aca="false">+OH37+OI37</f>
        <v>3070685.83856032</v>
      </c>
      <c r="OK37" s="24" t="n">
        <v>26217.7476668125</v>
      </c>
      <c r="OL37" s="19" t="n">
        <v>3074990.9940276</v>
      </c>
      <c r="OM37" s="25" t="n">
        <f aca="false">+OK37+OL37</f>
        <v>3101208.74169441</v>
      </c>
      <c r="ON37" s="24" t="n">
        <v>24064.423861931</v>
      </c>
      <c r="OO37" s="19" t="n">
        <v>3085382.0390276</v>
      </c>
      <c r="OP37" s="25" t="n">
        <v>3109446.46288953</v>
      </c>
      <c r="OQ37" s="24" t="n">
        <v>139404.178609145</v>
      </c>
      <c r="OR37" s="19" t="n">
        <v>3061953.7214146</v>
      </c>
      <c r="OS37" s="25" t="n">
        <v>3201357.90002375</v>
      </c>
      <c r="OT37" s="24" t="n">
        <v>144154.149820445</v>
      </c>
      <c r="OU37" s="19" t="n">
        <v>3724320.904005</v>
      </c>
      <c r="OV37" s="25" t="n">
        <v>3868475.05382545</v>
      </c>
      <c r="OW37" s="24" t="n">
        <v>19308.7785766</v>
      </c>
      <c r="OX37" s="19" t="n">
        <v>3928826.1315664</v>
      </c>
      <c r="OY37" s="25" t="n">
        <v>3948134.910143</v>
      </c>
      <c r="OZ37" s="24" t="n">
        <v>19011.01</v>
      </c>
      <c r="PA37" s="19" t="n">
        <v>3976524.78221</v>
      </c>
      <c r="PB37" s="25" t="n">
        <v>3995535.79221</v>
      </c>
      <c r="PC37" s="24" t="n">
        <v>23057.01</v>
      </c>
      <c r="PD37" s="19" t="n">
        <v>4034316.4264496</v>
      </c>
      <c r="PE37" s="25" t="n">
        <v>4057373.4364496</v>
      </c>
      <c r="PF37" s="24" t="n">
        <v>21201.01</v>
      </c>
      <c r="PG37" s="19" t="n">
        <v>4097012.2732</v>
      </c>
      <c r="PH37" s="25" t="n">
        <v>4118213.2832</v>
      </c>
      <c r="PI37" s="24" t="n">
        <v>20928.124655</v>
      </c>
      <c r="PJ37" s="19" t="n">
        <v>3980112.1530757</v>
      </c>
      <c r="PK37" s="25" t="n">
        <v>4001040.2777307</v>
      </c>
      <c r="PL37" s="24" t="n">
        <v>27046.2623534</v>
      </c>
      <c r="PM37" s="19" t="n">
        <v>4089414.7439596</v>
      </c>
      <c r="PN37" s="25" t="n">
        <v>4116461.006313</v>
      </c>
      <c r="PO37" s="24" t="n">
        <v>27169.732164</v>
      </c>
      <c r="PP37" s="19" t="n">
        <v>4221669.86305</v>
      </c>
      <c r="PQ37" s="25" t="n">
        <v>4248839.595214</v>
      </c>
      <c r="PR37" s="24" t="n">
        <v>41600.01</v>
      </c>
      <c r="PS37" s="19" t="n">
        <v>4179322.39646</v>
      </c>
      <c r="PT37" s="25" t="n">
        <v>4220922.40646</v>
      </c>
      <c r="PU37" s="24" t="n">
        <v>43855.690492</v>
      </c>
      <c r="PV37" s="19" t="n">
        <v>4818118.861146</v>
      </c>
      <c r="PW37" s="25" t="n">
        <v>4861974.551638</v>
      </c>
      <c r="PX37" s="24" t="n">
        <v>129374</v>
      </c>
      <c r="PY37" s="19" t="n">
        <v>3493657.1918274</v>
      </c>
      <c r="PZ37" s="25" t="n">
        <f aca="false">+PX37+PY37</f>
        <v>3623031.1918274</v>
      </c>
      <c r="QA37" s="24" t="n">
        <v>57787.862332</v>
      </c>
      <c r="QB37" s="19" t="n">
        <v>3639883.455164</v>
      </c>
      <c r="QC37" s="25" t="n">
        <v>3697671.317496</v>
      </c>
      <c r="QD37" s="24" t="n">
        <v>44915.4292248</v>
      </c>
      <c r="QE37" s="19" t="n">
        <v>3655145.0595292</v>
      </c>
      <c r="QF37" s="25" t="n">
        <v>3700060.488754</v>
      </c>
      <c r="QG37" s="24" t="n">
        <v>46576.2245185</v>
      </c>
      <c r="QH37" s="19" t="n">
        <v>3328222.3116915</v>
      </c>
      <c r="QI37" s="25" t="n">
        <v>3374798.53621</v>
      </c>
      <c r="QJ37" s="24" t="n">
        <v>173226.0919</v>
      </c>
      <c r="QK37" s="19" t="n">
        <v>3038433.4874418</v>
      </c>
      <c r="QL37" s="25" t="n">
        <v>3211659.5793418</v>
      </c>
      <c r="QM37" s="24" t="n">
        <v>156232.5826135</v>
      </c>
      <c r="QN37" s="19" t="n">
        <v>3426758.137774</v>
      </c>
      <c r="QO37" s="25" t="n">
        <v>3582990.7203875</v>
      </c>
      <c r="QP37" s="24" t="n">
        <v>1820525.0907617</v>
      </c>
      <c r="QQ37" s="19" t="n">
        <v>3452726.367294</v>
      </c>
      <c r="QR37" s="25" t="n">
        <v>5273251.4580557</v>
      </c>
      <c r="QS37" s="24" t="n">
        <v>1712121.97453</v>
      </c>
      <c r="QT37" s="19" t="n">
        <v>3171769.790744</v>
      </c>
      <c r="QU37" s="25" t="n">
        <v>4883891.765274</v>
      </c>
      <c r="QV37" s="24" t="n">
        <v>71437.070226</v>
      </c>
      <c r="QW37" s="19" t="n">
        <v>3336539.0425279</v>
      </c>
      <c r="QX37" s="25" t="n">
        <v>3407976.1127539</v>
      </c>
      <c r="QY37" s="24" t="n">
        <v>69887.1789577</v>
      </c>
      <c r="QZ37" s="19" t="n">
        <v>3371304.6587613</v>
      </c>
      <c r="RA37" s="25" t="n">
        <v>3441191.837719</v>
      </c>
      <c r="RB37" s="24" t="n">
        <v>1058985.9121622</v>
      </c>
      <c r="RC37" s="19" t="n">
        <v>2541030.4364769</v>
      </c>
      <c r="RD37" s="25" t="n">
        <v>3600016.3486391</v>
      </c>
      <c r="RE37" s="24" t="n">
        <v>1624186.095263</v>
      </c>
      <c r="RF37" s="19" t="n">
        <v>2641576.12776</v>
      </c>
      <c r="RG37" s="25" t="n">
        <v>4265762.223023</v>
      </c>
      <c r="RH37" s="24" t="n">
        <v>686288.54462</v>
      </c>
      <c r="RI37" s="19" t="n">
        <v>6472448.96949</v>
      </c>
      <c r="RJ37" s="25" t="n">
        <v>7158737.51411</v>
      </c>
      <c r="RK37" s="24" t="n">
        <v>681264.69987</v>
      </c>
      <c r="RL37" s="19" t="n">
        <v>6446449.860888</v>
      </c>
      <c r="RM37" s="25" t="n">
        <v>7127714.560758</v>
      </c>
      <c r="RN37" s="24" t="n">
        <v>893445.7253396</v>
      </c>
      <c r="RO37" s="19" t="n">
        <v>6462684.50208</v>
      </c>
      <c r="RP37" s="25" t="n">
        <v>7356130.2274196</v>
      </c>
      <c r="RQ37" s="24" t="n">
        <v>2118504.87932022</v>
      </c>
      <c r="RR37" s="19" t="n">
        <v>5549653.05082745</v>
      </c>
      <c r="RS37" s="25" t="n">
        <v>7668157.93014767</v>
      </c>
      <c r="RT37" s="24" t="n">
        <v>1835074.5818991</v>
      </c>
      <c r="RU37" s="19" t="n">
        <v>5651905.4113876</v>
      </c>
      <c r="RV37" s="25" t="n">
        <v>7486979.9932867</v>
      </c>
      <c r="RW37" s="24" t="n">
        <v>2146187.1112412</v>
      </c>
      <c r="RX37" s="19" t="n">
        <v>5715552.539174</v>
      </c>
      <c r="RY37" s="25" t="n">
        <v>7861739.6504152</v>
      </c>
      <c r="RZ37" s="24" t="n">
        <v>2095710.55826</v>
      </c>
      <c r="SA37" s="19" t="n">
        <v>5690742.0541613</v>
      </c>
      <c r="SB37" s="25" t="n">
        <v>7786452.6124213</v>
      </c>
      <c r="SC37" s="24" t="n">
        <v>2254398.6515436</v>
      </c>
      <c r="SD37" s="19" t="n">
        <v>5679576.0277882</v>
      </c>
      <c r="SE37" s="25" t="n">
        <v>7933974.6793318</v>
      </c>
      <c r="SF37" s="24" t="n">
        <v>1387317.6072899</v>
      </c>
      <c r="SG37" s="19" t="n">
        <v>6765483.7713384</v>
      </c>
      <c r="SH37" s="25" t="n">
        <v>8152801.3786283</v>
      </c>
      <c r="SI37" s="24" t="n">
        <v>1399129.9603949</v>
      </c>
      <c r="SJ37" s="19" t="n">
        <v>6713815.6376559</v>
      </c>
      <c r="SK37" s="25" t="n">
        <v>8112945.5980508</v>
      </c>
      <c r="SL37" s="24" t="n">
        <v>1285822.6677223</v>
      </c>
      <c r="SM37" s="19" t="n">
        <v>6667932.2928191</v>
      </c>
      <c r="SN37" s="25" t="n">
        <v>7953754.9605414</v>
      </c>
      <c r="SO37" s="24" t="n">
        <v>1340410.613843</v>
      </c>
      <c r="SP37" s="19" t="n">
        <v>6508234.2336805</v>
      </c>
      <c r="SQ37" s="25" t="n">
        <v>7848644.8475235</v>
      </c>
      <c r="SR37" s="24" t="n">
        <v>4391140.2847116</v>
      </c>
      <c r="SS37" s="19" t="n">
        <v>5540482.6555744</v>
      </c>
      <c r="ST37" s="25" t="n">
        <v>9931622.940286</v>
      </c>
      <c r="SU37" s="24" t="n">
        <v>3473662.50465</v>
      </c>
      <c r="SV37" s="19" t="n">
        <v>6466365.44372</v>
      </c>
      <c r="SW37" s="25" t="n">
        <v>9940027.94837</v>
      </c>
      <c r="SX37" s="24" t="n">
        <v>1221365.6511113</v>
      </c>
      <c r="SY37" s="19" t="n">
        <v>8421099.6301255</v>
      </c>
      <c r="SZ37" s="25" t="n">
        <v>9642465.2812368</v>
      </c>
      <c r="TA37" s="24" t="n">
        <v>1239198.6409794</v>
      </c>
      <c r="TB37" s="19" t="n">
        <v>8203550.7415233</v>
      </c>
      <c r="TC37" s="25" t="n">
        <v>9442749.3825027</v>
      </c>
      <c r="TD37" s="24" t="n">
        <v>1231557.7719492</v>
      </c>
      <c r="TE37" s="19" t="n">
        <v>7790879.5353198</v>
      </c>
      <c r="TF37" s="25" t="n">
        <v>9022437.307269</v>
      </c>
      <c r="TG37" s="24" t="n">
        <v>2262472.6503792</v>
      </c>
      <c r="TH37" s="19" t="n">
        <v>5024660.4967213</v>
      </c>
      <c r="TI37" s="25" t="n">
        <v>7287133.1471005</v>
      </c>
      <c r="TJ37" s="24" t="n">
        <v>2291394.114336</v>
      </c>
      <c r="TK37" s="19" t="n">
        <v>4995585.812336</v>
      </c>
      <c r="TL37" s="25" t="n">
        <v>7286979.926672</v>
      </c>
      <c r="TM37" s="24" t="n">
        <v>2288668.9981261</v>
      </c>
      <c r="TN37" s="19" t="n">
        <v>4563800.0937508</v>
      </c>
      <c r="TO37" s="25" t="n">
        <v>6852469.0918769</v>
      </c>
      <c r="TP37" s="24" t="n">
        <v>2296981.9495328</v>
      </c>
      <c r="TQ37" s="19" t="n">
        <v>4891839.16150346</v>
      </c>
      <c r="TR37" s="25" t="n">
        <v>7188821.11103625</v>
      </c>
      <c r="TS37" s="24" t="n">
        <v>2271452.4875156</v>
      </c>
      <c r="TT37" s="19" t="n">
        <v>4856618.57348515</v>
      </c>
      <c r="TU37" s="25" t="n">
        <v>7128071.06100075</v>
      </c>
      <c r="TV37" s="24" t="n">
        <v>2416185.1338322</v>
      </c>
      <c r="TW37" s="19" t="n">
        <v>4624050.14400891</v>
      </c>
      <c r="TX37" s="25" t="n">
        <v>7040235.27784111</v>
      </c>
      <c r="TY37" s="24" t="n">
        <v>2384922.7671772</v>
      </c>
      <c r="TZ37" s="19" t="n">
        <v>4528060.9263019</v>
      </c>
      <c r="UA37" s="25" t="n">
        <v>6912983.6934791</v>
      </c>
      <c r="UB37" s="24" t="n">
        <v>2377257.508276</v>
      </c>
      <c r="UC37" s="19" t="n">
        <v>4548665.51050605</v>
      </c>
      <c r="UD37" s="25" t="n">
        <v>6925923.01878204</v>
      </c>
      <c r="UE37" s="24" t="n">
        <v>851572.962503657</v>
      </c>
      <c r="UF37" s="19" t="n">
        <v>4567314.13031629</v>
      </c>
      <c r="UG37" s="25" t="n">
        <v>5418887.09281994</v>
      </c>
      <c r="UH37" s="24" t="n">
        <v>2516910.7365872</v>
      </c>
      <c r="UI37" s="19" t="n">
        <v>4526107.71977172</v>
      </c>
      <c r="UJ37" s="25" t="n">
        <v>7043018.45635892</v>
      </c>
      <c r="UK37" s="24" t="n">
        <v>2511830.4249598</v>
      </c>
      <c r="UL37" s="19" t="n">
        <v>4059787.61576344</v>
      </c>
      <c r="UM37" s="25" t="n">
        <v>6571618.04072324</v>
      </c>
      <c r="UN37" s="24" t="n">
        <v>2476437.647598</v>
      </c>
      <c r="UO37" s="19" t="n">
        <v>3357743.5182293</v>
      </c>
      <c r="UP37" s="25" t="n">
        <v>5834181.1658273</v>
      </c>
      <c r="UQ37" s="24" t="n">
        <v>2506252.3418366</v>
      </c>
      <c r="UR37" s="19" t="n">
        <v>4137107.98356037</v>
      </c>
      <c r="US37" s="25" t="n">
        <v>6643360.32539697</v>
      </c>
      <c r="UT37" s="24" t="n">
        <v>2448357.4041838</v>
      </c>
      <c r="UU37" s="19" t="n">
        <v>4305655.79849574</v>
      </c>
      <c r="UV37" s="25" t="n">
        <v>6754013.20267954</v>
      </c>
      <c r="UW37" s="24" t="n">
        <v>1574637.6274027</v>
      </c>
      <c r="UX37" s="19" t="n">
        <v>4276588.19276291</v>
      </c>
      <c r="UY37" s="25" t="n">
        <v>5851225.82016561</v>
      </c>
      <c r="UZ37" s="24" t="n">
        <v>2435245.4905124</v>
      </c>
      <c r="VA37" s="19" t="n">
        <v>3891012.2713228</v>
      </c>
      <c r="VB37" s="25" t="n">
        <v>6326257.7618352</v>
      </c>
      <c r="VC37" s="24" t="n">
        <v>2440050.2257231</v>
      </c>
      <c r="VD37" s="19" t="n">
        <v>3870172.67736149</v>
      </c>
      <c r="VE37" s="25" t="n">
        <v>6310222.90308459</v>
      </c>
      <c r="VF37" s="24" t="n">
        <v>2450499.0377676</v>
      </c>
      <c r="VG37" s="19" t="n">
        <v>3979205.24247226</v>
      </c>
      <c r="VH37" s="25" t="n">
        <v>6429704.28023986</v>
      </c>
      <c r="VI37" s="24" t="n">
        <v>2431503.835527</v>
      </c>
      <c r="VJ37" s="19" t="n">
        <v>3930535.00956167</v>
      </c>
      <c r="VK37" s="25" t="n">
        <v>6362038.84508867</v>
      </c>
      <c r="VL37" s="24" t="n">
        <v>4363084.1582799</v>
      </c>
      <c r="VM37" s="19" t="n">
        <v>4104794.79167627</v>
      </c>
      <c r="VN37" s="25" t="n">
        <v>8467878.94995617</v>
      </c>
      <c r="VO37" s="24" t="n">
        <v>4314073.07167244</v>
      </c>
      <c r="VP37" s="19" t="n">
        <v>3326274.52673069</v>
      </c>
      <c r="VQ37" s="25" t="n">
        <v>7640347.59840313</v>
      </c>
      <c r="VR37" s="19" t="n">
        <v>4542437.329539</v>
      </c>
      <c r="VS37" s="19" t="n">
        <v>4149791.26307536</v>
      </c>
      <c r="VT37" s="20" t="n">
        <v>8692228.59261436</v>
      </c>
      <c r="VU37" s="19" t="n">
        <v>4633629.4710027</v>
      </c>
      <c r="VV37" s="19" t="n">
        <v>4026299.37832701</v>
      </c>
      <c r="VW37" s="20" t="n">
        <v>8659928.84932971</v>
      </c>
      <c r="VX37" s="19" t="n">
        <v>4546958.1935868</v>
      </c>
      <c r="VY37" s="19" t="n">
        <v>3961414.43021279</v>
      </c>
      <c r="VZ37" s="20" t="n">
        <v>8508372.62379959</v>
      </c>
      <c r="WA37" s="19" t="n">
        <v>4166643.9100744</v>
      </c>
      <c r="WB37" s="19" t="n">
        <v>4075392.86773714</v>
      </c>
      <c r="WC37" s="20" t="n">
        <v>8242036.77781154</v>
      </c>
      <c r="WD37" s="19" t="n">
        <v>4121928.6732532</v>
      </c>
      <c r="WE37" s="19" t="n">
        <v>4127930.50128254</v>
      </c>
      <c r="WF37" s="20" t="n">
        <v>8249859.17453574</v>
      </c>
      <c r="WG37" s="19" t="n">
        <v>3246465.656672</v>
      </c>
      <c r="WH37" s="19" t="n">
        <v>4730603.9324871</v>
      </c>
      <c r="WI37" s="20" t="n">
        <v>7977069.5891591</v>
      </c>
      <c r="WJ37" s="19" t="n">
        <v>3766192.4151458</v>
      </c>
      <c r="WK37" s="19" t="n">
        <v>3987733.7672482</v>
      </c>
      <c r="WL37" s="20" t="n">
        <v>7753926.182394</v>
      </c>
      <c r="WM37" s="19" t="n">
        <v>3104612.1930324</v>
      </c>
      <c r="WN37" s="19" t="n">
        <v>2623870.7270459</v>
      </c>
      <c r="WO37" s="20" t="n">
        <v>5728482.9200783</v>
      </c>
      <c r="WP37" s="19" t="n">
        <v>2820350.2039328</v>
      </c>
      <c r="WQ37" s="19" t="n">
        <v>3713593.072238</v>
      </c>
      <c r="WR37" s="20" t="n">
        <v>6533943.2761708</v>
      </c>
      <c r="WS37" s="19" t="n">
        <v>3063120.6460601</v>
      </c>
      <c r="WT37" s="19" t="n">
        <v>3403654.339615</v>
      </c>
      <c r="WU37" s="20" t="n">
        <v>6466774.9856751</v>
      </c>
      <c r="WV37" s="19" t="n">
        <v>3115920.3577382</v>
      </c>
      <c r="WW37" s="19" t="n">
        <v>3958986.1703718</v>
      </c>
      <c r="WX37" s="20" t="n">
        <v>7074906.52811</v>
      </c>
      <c r="WY37" s="19" t="n">
        <v>3062854.4807019</v>
      </c>
      <c r="WZ37" s="19" t="n">
        <v>4321747.468205</v>
      </c>
      <c r="XA37" s="20" t="n">
        <v>7384601.9489069</v>
      </c>
      <c r="XB37" s="19" t="n">
        <v>2390268.7159965</v>
      </c>
      <c r="XC37" s="19" t="n">
        <v>4673319.8058346</v>
      </c>
      <c r="XD37" s="20" t="n">
        <v>7063588.5218311</v>
      </c>
      <c r="XE37" s="19" t="n">
        <v>2286394.9533827</v>
      </c>
      <c r="XF37" s="19" t="n">
        <v>4677250.2313579</v>
      </c>
      <c r="XG37" s="20" t="n">
        <v>6963645.1847406</v>
      </c>
      <c r="XH37" s="19" t="n">
        <v>2394896.4605563</v>
      </c>
      <c r="XI37" s="19" t="n">
        <v>4356561.61800548</v>
      </c>
      <c r="XJ37" s="20" t="n">
        <v>6751458.07856178</v>
      </c>
      <c r="XK37" s="19" t="n">
        <v>2185366.8708099</v>
      </c>
      <c r="XL37" s="19" t="n">
        <v>4662527.4789326</v>
      </c>
      <c r="XM37" s="20" t="n">
        <v>6847894.3497425</v>
      </c>
      <c r="XN37" s="26" t="n">
        <v>2149244.1168287</v>
      </c>
      <c r="XO37" s="27" t="n">
        <v>4510133.8315984</v>
      </c>
      <c r="XP37" s="20" t="n">
        <v>6659377.9484271</v>
      </c>
      <c r="XQ37" s="26" t="n">
        <v>1866980.1922673</v>
      </c>
      <c r="XR37" s="27" t="n">
        <v>4476700.2851305</v>
      </c>
      <c r="XS37" s="20" t="n">
        <v>6343680.4773978</v>
      </c>
      <c r="XT37" s="26" t="n">
        <v>2242718.9672308</v>
      </c>
      <c r="XU37" s="27" t="n">
        <v>4518355.1449912</v>
      </c>
      <c r="XV37" s="20" t="n">
        <v>6761074.112222</v>
      </c>
      <c r="XW37" s="26" t="n">
        <v>2158202.9139424</v>
      </c>
      <c r="XX37" s="27" t="n">
        <v>5108973.7982932</v>
      </c>
      <c r="XY37" s="20" t="n">
        <v>7267176.7122356</v>
      </c>
      <c r="XZ37" s="26" t="n">
        <v>2148044.898</v>
      </c>
      <c r="YA37" s="27" t="n">
        <v>5161186.193</v>
      </c>
      <c r="YB37" s="20" t="n">
        <v>7309231.091</v>
      </c>
      <c r="YC37" s="26" t="n">
        <v>2197350.1000412</v>
      </c>
      <c r="YD37" s="27" t="n">
        <v>4587248.642159</v>
      </c>
      <c r="YE37" s="20" t="n">
        <v>6784598.7422002</v>
      </c>
      <c r="YF37" s="26" t="n">
        <v>2068848.4346388</v>
      </c>
      <c r="YG37" s="27" t="n">
        <v>4273504.3842</v>
      </c>
      <c r="YH37" s="20" t="n">
        <v>6342352.8188388</v>
      </c>
      <c r="YI37" s="26" t="n">
        <v>1952415.001092</v>
      </c>
      <c r="YJ37" s="27" t="n">
        <v>5319002.0516916</v>
      </c>
      <c r="YK37" s="20" t="n">
        <v>7271417.0527836</v>
      </c>
      <c r="YL37" s="26" t="n">
        <v>2315371.6335132</v>
      </c>
      <c r="YM37" s="27" t="n">
        <v>10817624.4960172</v>
      </c>
      <c r="YN37" s="20" t="n">
        <v>13132996.1295304</v>
      </c>
      <c r="YO37" s="26" t="n">
        <v>2124608.8372295</v>
      </c>
      <c r="YP37" s="27" t="n">
        <v>11525396.6066147</v>
      </c>
      <c r="YQ37" s="20" t="n">
        <v>13650005.4438442</v>
      </c>
      <c r="YR37" s="26" t="n">
        <v>1950193.8599348</v>
      </c>
      <c r="YS37" s="27" t="n">
        <v>5307673.4043202</v>
      </c>
      <c r="YT37" s="20" t="n">
        <v>7257867.264255</v>
      </c>
      <c r="YU37" s="26" t="n">
        <v>1941926.822085</v>
      </c>
      <c r="YV37" s="27" t="n">
        <v>4525942.6402377</v>
      </c>
      <c r="YW37" s="20" t="n">
        <v>6467869.4623227</v>
      </c>
      <c r="YX37" s="26" t="n">
        <v>2295502.6511836</v>
      </c>
      <c r="YY37" s="27" t="n">
        <v>11360740.8396701</v>
      </c>
      <c r="YZ37" s="20" t="n">
        <v>13656243.4908537</v>
      </c>
      <c r="ZA37" s="26" t="n">
        <v>1448197.912336</v>
      </c>
      <c r="ZB37" s="27" t="n">
        <v>12069224.8618316</v>
      </c>
      <c r="ZC37" s="20" t="n">
        <v>13517422.7741676</v>
      </c>
      <c r="ZD37" s="26" t="n">
        <v>2229604.2901543</v>
      </c>
      <c r="ZE37" s="27" t="n">
        <v>12288681.0732984</v>
      </c>
      <c r="ZF37" s="20" t="n">
        <v>14518285.3634527</v>
      </c>
      <c r="ZG37" s="26" t="n">
        <v>1379633.1808801</v>
      </c>
      <c r="ZH37" s="27" t="n">
        <v>12078811.0274546</v>
      </c>
      <c r="ZI37" s="20" t="n">
        <v>13458444.2083347</v>
      </c>
      <c r="ZJ37" s="26" t="n">
        <v>2224872.2078731</v>
      </c>
      <c r="ZK37" s="27" t="n">
        <v>12657126.3424816</v>
      </c>
      <c r="ZL37" s="20" t="n">
        <v>14881998.5503547</v>
      </c>
      <c r="ZM37" s="26" t="n">
        <v>1010097.1074329</v>
      </c>
      <c r="ZN37" s="27" t="n">
        <v>4464178.2026196</v>
      </c>
      <c r="ZO37" s="20" t="n">
        <v>5474275.3100525</v>
      </c>
      <c r="ZP37" s="26" t="n">
        <v>1310435.999</v>
      </c>
      <c r="ZQ37" s="27" t="n">
        <v>12664797.863</v>
      </c>
      <c r="ZR37" s="20" t="n">
        <v>13975233.862</v>
      </c>
      <c r="ZS37" s="26" t="n">
        <v>957481.10083745</v>
      </c>
      <c r="ZT37" s="27" t="n">
        <v>5111723.34941949</v>
      </c>
      <c r="ZU37" s="20" t="n">
        <v>6069204.45025694</v>
      </c>
      <c r="ZV37" s="26" t="n">
        <v>945364.0680768</v>
      </c>
      <c r="ZW37" s="27" t="n">
        <v>5123400.984613</v>
      </c>
      <c r="ZX37" s="20" t="n">
        <v>6068765.0526898</v>
      </c>
      <c r="ZY37" s="26" t="n">
        <v>2119463.9747573</v>
      </c>
      <c r="ZZ37" s="27" t="n">
        <v>12845705.1501516</v>
      </c>
      <c r="AAA37" s="20" t="n">
        <v>14965169.1249089</v>
      </c>
      <c r="AAB37" s="26" t="n">
        <v>2143109.7372681</v>
      </c>
      <c r="AAC37" s="27" t="n">
        <v>12889815.7003828</v>
      </c>
      <c r="AAD37" s="20" t="n">
        <v>15032925.4376509</v>
      </c>
      <c r="AAE37" s="26" t="n">
        <v>1783914.3683911</v>
      </c>
      <c r="AAF37" s="27" t="n">
        <v>5043769.8196942</v>
      </c>
      <c r="AAG37" s="20" t="n">
        <v>6827684.1880853</v>
      </c>
      <c r="AAH37" s="26" t="n">
        <v>1773717.9268631</v>
      </c>
      <c r="AAI37" s="27" t="n">
        <v>5249575.5237768</v>
      </c>
      <c r="AAJ37" s="20" t="n">
        <v>7023293.4506399</v>
      </c>
      <c r="AAK37" s="26" t="n">
        <v>1695699.94627</v>
      </c>
      <c r="AAL37" s="27" t="n">
        <v>5157014.0899729</v>
      </c>
      <c r="AAM37" s="20" t="n">
        <f aca="false">+AAK37+AAL37</f>
        <v>6852714.0362429</v>
      </c>
    </row>
    <row r="38" customFormat="false" ht="13.5" hidden="false" customHeight="false" outlineLevel="0" collapsed="false">
      <c r="A38" s="23" t="s">
        <v>104</v>
      </c>
      <c r="B38" s="32" t="n">
        <v>1933298.4</v>
      </c>
      <c r="C38" s="33" t="n">
        <v>1113034.5</v>
      </c>
      <c r="D38" s="34" t="n">
        <v>3046332.9</v>
      </c>
      <c r="E38" s="32" t="n">
        <v>1889797</v>
      </c>
      <c r="F38" s="33" t="n">
        <v>869111</v>
      </c>
      <c r="G38" s="34" t="n">
        <v>2758908</v>
      </c>
      <c r="H38" s="32" t="n">
        <v>1428307</v>
      </c>
      <c r="I38" s="33" t="n">
        <v>1110629</v>
      </c>
      <c r="J38" s="34" t="n">
        <v>2538936</v>
      </c>
      <c r="K38" s="32" t="n">
        <v>1740831</v>
      </c>
      <c r="L38" s="33" t="n">
        <v>1118110</v>
      </c>
      <c r="M38" s="34" t="n">
        <v>2858941</v>
      </c>
      <c r="N38" s="32" t="n">
        <v>1804811</v>
      </c>
      <c r="O38" s="33" t="n">
        <v>1173094</v>
      </c>
      <c r="P38" s="34" t="n">
        <v>2977905</v>
      </c>
      <c r="Q38" s="32" t="n">
        <v>1626932</v>
      </c>
      <c r="R38" s="33" t="n">
        <v>1360242</v>
      </c>
      <c r="S38" s="34" t="n">
        <v>2987174</v>
      </c>
      <c r="T38" s="32" t="n">
        <v>1503869</v>
      </c>
      <c r="U38" s="33" t="n">
        <v>1312526</v>
      </c>
      <c r="V38" s="34" t="n">
        <f aca="false">+U38+T38</f>
        <v>2816395</v>
      </c>
      <c r="W38" s="32" t="n">
        <v>1516723</v>
      </c>
      <c r="X38" s="33" t="n">
        <v>1237458</v>
      </c>
      <c r="Y38" s="34" t="n">
        <f aca="false">+X38+W38</f>
        <v>2754181</v>
      </c>
      <c r="Z38" s="32" t="n">
        <v>1872090</v>
      </c>
      <c r="AA38" s="33" t="n">
        <v>1258049</v>
      </c>
      <c r="AB38" s="34" t="n">
        <f aca="false">+AA38+Z38</f>
        <v>3130139</v>
      </c>
      <c r="AC38" s="32" t="n">
        <v>1540020</v>
      </c>
      <c r="AD38" s="33" t="n">
        <v>1348109</v>
      </c>
      <c r="AE38" s="34" t="n">
        <f aca="false">+AD38+AC38</f>
        <v>2888129</v>
      </c>
      <c r="AF38" s="32" t="n">
        <v>1529947</v>
      </c>
      <c r="AG38" s="33" t="n">
        <v>1472852</v>
      </c>
      <c r="AH38" s="34" t="n">
        <f aca="false">+AG38+AF38</f>
        <v>3002799</v>
      </c>
      <c r="AI38" s="32" t="n">
        <v>1577573</v>
      </c>
      <c r="AJ38" s="33" t="n">
        <v>1611776</v>
      </c>
      <c r="AK38" s="34" t="n">
        <f aca="false">+AJ38+AI38</f>
        <v>3189349</v>
      </c>
      <c r="AL38" s="32" t="n">
        <v>1753657</v>
      </c>
      <c r="AM38" s="33" t="n">
        <v>1426145</v>
      </c>
      <c r="AN38" s="34" t="n">
        <f aca="false">+AM38+AL38</f>
        <v>3179802</v>
      </c>
      <c r="AO38" s="32" t="n">
        <v>1648966</v>
      </c>
      <c r="AP38" s="33" t="n">
        <v>1458822</v>
      </c>
      <c r="AQ38" s="34" t="n">
        <f aca="false">+AP38+AO38</f>
        <v>3107788</v>
      </c>
      <c r="AR38" s="32" t="n">
        <v>1295201</v>
      </c>
      <c r="AS38" s="33" t="n">
        <v>958030</v>
      </c>
      <c r="AT38" s="34" t="n">
        <f aca="false">+AS38+AR38</f>
        <v>2253231</v>
      </c>
      <c r="AU38" s="32" t="n">
        <v>1423718</v>
      </c>
      <c r="AV38" s="33" t="n">
        <v>597892</v>
      </c>
      <c r="AW38" s="34" t="n">
        <f aca="false">+AV38+AU38</f>
        <v>2021610</v>
      </c>
      <c r="AX38" s="32" t="n">
        <v>1387178</v>
      </c>
      <c r="AY38" s="33" t="n">
        <v>1048429</v>
      </c>
      <c r="AZ38" s="34" t="n">
        <f aca="false">+AY38+AX38</f>
        <v>2435607</v>
      </c>
      <c r="BA38" s="32" t="n">
        <v>1159330</v>
      </c>
      <c r="BB38" s="33" t="n">
        <v>1024048</v>
      </c>
      <c r="BC38" s="34" t="n">
        <f aca="false">+BB38+BA38</f>
        <v>2183378</v>
      </c>
      <c r="BD38" s="32" t="n">
        <v>1530551</v>
      </c>
      <c r="BE38" s="33" t="n">
        <v>1237383</v>
      </c>
      <c r="BF38" s="34" t="n">
        <f aca="false">+BE38+BD38</f>
        <v>2767934</v>
      </c>
      <c r="BG38" s="32" t="n">
        <v>1499850</v>
      </c>
      <c r="BH38" s="33" t="n">
        <v>1448039</v>
      </c>
      <c r="BI38" s="34" t="n">
        <f aca="false">+BH38+BG38</f>
        <v>2947889</v>
      </c>
      <c r="BJ38" s="32" t="n">
        <v>1213459</v>
      </c>
      <c r="BK38" s="33" t="n">
        <v>1208871</v>
      </c>
      <c r="BL38" s="34" t="n">
        <f aca="false">+BK38+BJ38</f>
        <v>2422330</v>
      </c>
      <c r="BM38" s="32" t="n">
        <v>943098</v>
      </c>
      <c r="BN38" s="33" t="n">
        <v>1173080</v>
      </c>
      <c r="BO38" s="34" t="n">
        <f aca="false">+BN38+BM38</f>
        <v>2116178</v>
      </c>
      <c r="BP38" s="32" t="n">
        <v>1038251</v>
      </c>
      <c r="BQ38" s="33" t="n">
        <v>1200679</v>
      </c>
      <c r="BR38" s="34" t="n">
        <f aca="false">+BQ38+BP38</f>
        <v>2238930</v>
      </c>
      <c r="BS38" s="32" t="n">
        <v>1382054</v>
      </c>
      <c r="BT38" s="33" t="n">
        <v>1126892</v>
      </c>
      <c r="BU38" s="34" t="n">
        <f aca="false">+BT38+BS38</f>
        <v>2508946</v>
      </c>
      <c r="BV38" s="32" t="n">
        <v>943486</v>
      </c>
      <c r="BW38" s="33" t="n">
        <v>1190361</v>
      </c>
      <c r="BX38" s="34" t="n">
        <f aca="false">+BW38+BV38</f>
        <v>2133847</v>
      </c>
      <c r="BY38" s="32" t="n">
        <v>870200</v>
      </c>
      <c r="BZ38" s="33" t="n">
        <v>1238059</v>
      </c>
      <c r="CA38" s="34" t="n">
        <f aca="false">+BZ38+BY38</f>
        <v>2108259</v>
      </c>
      <c r="CB38" s="32" t="n">
        <v>996537</v>
      </c>
      <c r="CC38" s="33" t="n">
        <v>1228215</v>
      </c>
      <c r="CD38" s="34" t="n">
        <f aca="false">+CC38+CB38</f>
        <v>2224752</v>
      </c>
      <c r="CE38" s="32" t="n">
        <v>938596</v>
      </c>
      <c r="CF38" s="33" t="n">
        <v>1324372</v>
      </c>
      <c r="CG38" s="34" t="n">
        <f aca="false">+CF38+CE38</f>
        <v>2262968</v>
      </c>
      <c r="CH38" s="32" t="n">
        <v>1022508</v>
      </c>
      <c r="CI38" s="33" t="n">
        <v>1314686</v>
      </c>
      <c r="CJ38" s="34" t="n">
        <f aca="false">+CI38+CH38</f>
        <v>2337194</v>
      </c>
      <c r="CK38" s="32" t="n">
        <v>1124934</v>
      </c>
      <c r="CL38" s="33" t="n">
        <v>1495802</v>
      </c>
      <c r="CM38" s="34" t="n">
        <f aca="false">+CL38+CK38</f>
        <v>2620736</v>
      </c>
      <c r="CN38" s="32" t="n">
        <v>1203950</v>
      </c>
      <c r="CO38" s="33" t="n">
        <v>1671877</v>
      </c>
      <c r="CP38" s="34" t="n">
        <f aca="false">+CO38+CN38</f>
        <v>2875827</v>
      </c>
      <c r="CQ38" s="32" t="n">
        <v>1305063</v>
      </c>
      <c r="CR38" s="33" t="n">
        <v>1876462</v>
      </c>
      <c r="CS38" s="34" t="n">
        <f aca="false">+CR38+CQ38</f>
        <v>3181525</v>
      </c>
      <c r="CT38" s="32" t="n">
        <v>1347834</v>
      </c>
      <c r="CU38" s="33" t="n">
        <v>1573798</v>
      </c>
      <c r="CV38" s="34" t="n">
        <f aca="false">+CU38+CT38</f>
        <v>2921632</v>
      </c>
      <c r="CW38" s="32" t="n">
        <v>1470345</v>
      </c>
      <c r="CX38" s="33" t="n">
        <v>1554194</v>
      </c>
      <c r="CY38" s="34" t="n">
        <f aca="false">+CX38+CW38</f>
        <v>3024539</v>
      </c>
      <c r="CZ38" s="32" t="n">
        <v>1321082</v>
      </c>
      <c r="DA38" s="33" t="n">
        <v>1641453</v>
      </c>
      <c r="DB38" s="34" t="n">
        <f aca="false">+DA38+CZ38</f>
        <v>2962535</v>
      </c>
      <c r="DC38" s="32" t="n">
        <v>1381791</v>
      </c>
      <c r="DD38" s="33" t="n">
        <v>1711903</v>
      </c>
      <c r="DE38" s="34" t="n">
        <f aca="false">+DD38+DC38</f>
        <v>3093694</v>
      </c>
      <c r="DF38" s="32" t="n">
        <v>1696209</v>
      </c>
      <c r="DG38" s="33" t="n">
        <v>1759474</v>
      </c>
      <c r="DH38" s="34" t="n">
        <f aca="false">+DG38+DF38</f>
        <v>3455683</v>
      </c>
      <c r="DI38" s="32" t="n">
        <v>792171</v>
      </c>
      <c r="DJ38" s="33" t="n">
        <v>1143492</v>
      </c>
      <c r="DK38" s="34" t="n">
        <f aca="false">+DJ38+DI38</f>
        <v>1935663</v>
      </c>
      <c r="DL38" s="32" t="n">
        <v>691408</v>
      </c>
      <c r="DM38" s="33" t="n">
        <v>880601</v>
      </c>
      <c r="DN38" s="34" t="n">
        <f aca="false">+DM38+DL38</f>
        <v>1572009</v>
      </c>
      <c r="DO38" s="32" t="n">
        <v>779401</v>
      </c>
      <c r="DP38" s="33" t="n">
        <v>1061764</v>
      </c>
      <c r="DQ38" s="34" t="n">
        <f aca="false">+DP38+DO38</f>
        <v>1841165</v>
      </c>
      <c r="DR38" s="32" t="n">
        <v>1037154</v>
      </c>
      <c r="DS38" s="33" t="n">
        <v>971245</v>
      </c>
      <c r="DT38" s="34" t="n">
        <f aca="false">+DS38+DR38</f>
        <v>2008399</v>
      </c>
      <c r="DU38" s="32" t="n">
        <v>932476</v>
      </c>
      <c r="DV38" s="33" t="n">
        <v>1020627</v>
      </c>
      <c r="DW38" s="34" t="n">
        <f aca="false">+DV38+DU38</f>
        <v>1953103</v>
      </c>
      <c r="DX38" s="32" t="n">
        <v>818330</v>
      </c>
      <c r="DY38" s="33" t="n">
        <v>951297</v>
      </c>
      <c r="DZ38" s="34" t="n">
        <f aca="false">+DY38+DX38</f>
        <v>1769627</v>
      </c>
      <c r="EA38" s="32" t="n">
        <v>1046045</v>
      </c>
      <c r="EB38" s="33" t="n">
        <v>914580</v>
      </c>
      <c r="EC38" s="34" t="n">
        <f aca="false">+EB38+EA38</f>
        <v>1960625</v>
      </c>
      <c r="ED38" s="32" t="n">
        <v>963481</v>
      </c>
      <c r="EE38" s="33" t="n">
        <v>860412</v>
      </c>
      <c r="EF38" s="34" t="n">
        <f aca="false">+EE38+ED38</f>
        <v>1823893</v>
      </c>
      <c r="EG38" s="32" t="n">
        <v>1047258</v>
      </c>
      <c r="EH38" s="33" t="n">
        <v>1023389</v>
      </c>
      <c r="EI38" s="34" t="n">
        <f aca="false">+EH38+EG38</f>
        <v>2070647</v>
      </c>
      <c r="EJ38" s="32" t="n">
        <v>937922</v>
      </c>
      <c r="EK38" s="33" t="n">
        <v>860994</v>
      </c>
      <c r="EL38" s="34" t="n">
        <f aca="false">+EK38+EJ38</f>
        <v>1798916</v>
      </c>
      <c r="EM38" s="32" t="n">
        <v>1002982</v>
      </c>
      <c r="EN38" s="33" t="n">
        <v>852415</v>
      </c>
      <c r="EO38" s="34" t="n">
        <f aca="false">+EN38+EM38</f>
        <v>1855397</v>
      </c>
      <c r="EP38" s="32" t="n">
        <v>996484</v>
      </c>
      <c r="EQ38" s="33" t="n">
        <v>1184224</v>
      </c>
      <c r="ER38" s="34" t="n">
        <f aca="false">+EQ38+EP38</f>
        <v>2180708</v>
      </c>
      <c r="ES38" s="32" t="n">
        <v>2083382</v>
      </c>
      <c r="ET38" s="33" t="n">
        <v>1376427</v>
      </c>
      <c r="EU38" s="34" t="n">
        <f aca="false">+ET38+ES38</f>
        <v>3459809</v>
      </c>
      <c r="EV38" s="32" t="n">
        <v>1332413</v>
      </c>
      <c r="EW38" s="33" t="n">
        <v>1053746</v>
      </c>
      <c r="EX38" s="34" t="n">
        <f aca="false">+EW38+EV38</f>
        <v>2386159</v>
      </c>
      <c r="EY38" s="32" t="n">
        <v>1577910</v>
      </c>
      <c r="EZ38" s="33" t="n">
        <v>1152402</v>
      </c>
      <c r="FA38" s="34" t="n">
        <f aca="false">+EZ38+EY38</f>
        <v>2730312</v>
      </c>
      <c r="FB38" s="32" t="n">
        <v>1473262</v>
      </c>
      <c r="FC38" s="33" t="n">
        <v>1197917</v>
      </c>
      <c r="FD38" s="34" t="n">
        <f aca="false">+FC38+FB38</f>
        <v>2671179</v>
      </c>
      <c r="FE38" s="32" t="n">
        <v>1392261</v>
      </c>
      <c r="FF38" s="33" t="n">
        <v>1185744</v>
      </c>
      <c r="FG38" s="34" t="n">
        <f aca="false">+FF38+FE38</f>
        <v>2578005</v>
      </c>
      <c r="FH38" s="32" t="n">
        <v>1675808</v>
      </c>
      <c r="FI38" s="33" t="n">
        <v>1481852</v>
      </c>
      <c r="FJ38" s="34" t="n">
        <f aca="false">+FI38+FH38</f>
        <v>3157660</v>
      </c>
      <c r="FK38" s="32" t="n">
        <v>1378971</v>
      </c>
      <c r="FL38" s="33" t="n">
        <v>1218342</v>
      </c>
      <c r="FM38" s="34" t="n">
        <f aca="false">+FL38+FK38</f>
        <v>2597313</v>
      </c>
      <c r="FN38" s="32" t="n">
        <v>1321576</v>
      </c>
      <c r="FO38" s="33" t="n">
        <v>1349805</v>
      </c>
      <c r="FP38" s="34" t="n">
        <f aca="false">+FO38+FN38</f>
        <v>2671381</v>
      </c>
      <c r="FQ38" s="32" t="n">
        <v>1464471</v>
      </c>
      <c r="FR38" s="33" t="n">
        <v>1565999</v>
      </c>
      <c r="FS38" s="34" t="n">
        <f aca="false">+FR38+FQ38</f>
        <v>3030470</v>
      </c>
      <c r="FT38" s="32" t="n">
        <v>1400545</v>
      </c>
      <c r="FU38" s="33" t="n">
        <v>1417375</v>
      </c>
      <c r="FV38" s="34" t="n">
        <f aca="false">+FU38+FT38</f>
        <v>2817920</v>
      </c>
      <c r="FW38" s="32" t="n">
        <v>1502654</v>
      </c>
      <c r="FX38" s="33" t="n">
        <v>1430604</v>
      </c>
      <c r="FY38" s="34" t="n">
        <f aca="false">+FX38+FW38</f>
        <v>2933258</v>
      </c>
      <c r="FZ38" s="32" t="n">
        <v>1774734</v>
      </c>
      <c r="GA38" s="33" t="n">
        <v>1994114</v>
      </c>
      <c r="GB38" s="34" t="n">
        <f aca="false">+GA38+FZ38</f>
        <v>3768848</v>
      </c>
      <c r="GC38" s="32" t="n">
        <v>1338890</v>
      </c>
      <c r="GD38" s="33" t="n">
        <v>1566334</v>
      </c>
      <c r="GE38" s="34" t="n">
        <f aca="false">+GD38+GC38</f>
        <v>2905224</v>
      </c>
      <c r="GF38" s="32" t="n">
        <v>1380576</v>
      </c>
      <c r="GG38" s="33" t="n">
        <v>1431596</v>
      </c>
      <c r="GH38" s="34" t="n">
        <f aca="false">+GG38+GF38</f>
        <v>2812172</v>
      </c>
      <c r="GI38" s="32" t="n">
        <v>1668477</v>
      </c>
      <c r="GJ38" s="33" t="n">
        <v>1160951</v>
      </c>
      <c r="GK38" s="34" t="n">
        <f aca="false">+GJ38+GI38</f>
        <v>2829428</v>
      </c>
      <c r="GL38" s="32" t="n">
        <v>1597592</v>
      </c>
      <c r="GM38" s="33" t="n">
        <v>1523953</v>
      </c>
      <c r="GN38" s="34" t="n">
        <f aca="false">+GM38+GL38</f>
        <v>3121545</v>
      </c>
      <c r="GO38" s="32" t="n">
        <v>1529887</v>
      </c>
      <c r="GP38" s="33" t="n">
        <v>1018680</v>
      </c>
      <c r="GQ38" s="34" t="n">
        <f aca="false">+GP38+GO38</f>
        <v>2548567</v>
      </c>
      <c r="GR38" s="32" t="n">
        <v>1675808</v>
      </c>
      <c r="GS38" s="33" t="n">
        <v>1481852</v>
      </c>
      <c r="GT38" s="34" t="n">
        <f aca="false">+GS38+GR38</f>
        <v>3157660</v>
      </c>
      <c r="GU38" s="32" t="n">
        <v>1686238</v>
      </c>
      <c r="GV38" s="33" t="n">
        <v>1123443</v>
      </c>
      <c r="GW38" s="34" t="n">
        <f aca="false">+GV38+GU38</f>
        <v>2809681</v>
      </c>
      <c r="GX38" s="32" t="n">
        <v>1535359</v>
      </c>
      <c r="GY38" s="33" t="n">
        <v>1428400</v>
      </c>
      <c r="GZ38" s="34" t="n">
        <f aca="false">+GY38+GX38</f>
        <v>2963759</v>
      </c>
      <c r="HA38" s="32" t="n">
        <v>1693259</v>
      </c>
      <c r="HB38" s="33" t="n">
        <v>1488052</v>
      </c>
      <c r="HC38" s="34" t="n">
        <f aca="false">+HB38+HA38</f>
        <v>3181311</v>
      </c>
      <c r="HD38" s="32" t="n">
        <v>1743401</v>
      </c>
      <c r="HE38" s="33" t="n">
        <v>1801380</v>
      </c>
      <c r="HF38" s="34" t="n">
        <f aca="false">+HE38+HD38</f>
        <v>3544781</v>
      </c>
      <c r="HG38" s="32" t="n">
        <v>1781067</v>
      </c>
      <c r="HH38" s="33" t="n">
        <v>1838683</v>
      </c>
      <c r="HI38" s="34" t="n">
        <f aca="false">+HH38+HG38</f>
        <v>3619750</v>
      </c>
      <c r="HJ38" s="32" t="n">
        <v>2111536</v>
      </c>
      <c r="HK38" s="33" t="n">
        <v>3262821</v>
      </c>
      <c r="HL38" s="34" t="n">
        <f aca="false">+HK38+HJ38</f>
        <v>5374357</v>
      </c>
      <c r="HM38" s="32" t="n">
        <v>1922594</v>
      </c>
      <c r="HN38" s="33" t="n">
        <v>2212787</v>
      </c>
      <c r="HO38" s="34" t="n">
        <f aca="false">+HN38+HM38</f>
        <v>4135381</v>
      </c>
      <c r="HP38" s="32" t="n">
        <v>2455360</v>
      </c>
      <c r="HQ38" s="33" t="n">
        <v>3747965</v>
      </c>
      <c r="HR38" s="34" t="n">
        <f aca="false">+HQ38+HP38</f>
        <v>6203325</v>
      </c>
      <c r="HS38" s="32" t="n">
        <v>2120216</v>
      </c>
      <c r="HT38" s="33" t="n">
        <v>2469148</v>
      </c>
      <c r="HU38" s="34" t="n">
        <f aca="false">+HT38+HS38</f>
        <v>4589364</v>
      </c>
      <c r="HV38" s="32" t="n">
        <v>1637406</v>
      </c>
      <c r="HW38" s="33" t="n">
        <v>1640341</v>
      </c>
      <c r="HX38" s="34" t="n">
        <f aca="false">+HW38+HV38</f>
        <v>3277747</v>
      </c>
      <c r="HY38" s="32" t="n">
        <v>2601583</v>
      </c>
      <c r="HZ38" s="33" t="n">
        <v>4112034</v>
      </c>
      <c r="IA38" s="34" t="n">
        <f aca="false">+HZ38+HY38</f>
        <v>6713617</v>
      </c>
      <c r="IB38" s="32" t="n">
        <v>1728982</v>
      </c>
      <c r="IC38" s="33" t="n">
        <v>1574160</v>
      </c>
      <c r="ID38" s="34" t="n">
        <f aca="false">+IC38+IB38</f>
        <v>3303142</v>
      </c>
      <c r="IE38" s="32" t="n">
        <v>1858356</v>
      </c>
      <c r="IF38" s="33" t="n">
        <v>1574247</v>
      </c>
      <c r="IG38" s="34" t="n">
        <f aca="false">+IF38+IE38</f>
        <v>3432603</v>
      </c>
      <c r="IH38" s="32" t="n">
        <v>3307982.8023699</v>
      </c>
      <c r="II38" s="33" t="n">
        <v>4437005.6555761</v>
      </c>
      <c r="IJ38" s="34" t="n">
        <f aca="false">+II38+IH38</f>
        <v>7744988.457946</v>
      </c>
      <c r="IK38" s="32" t="n">
        <v>3460954.7860719</v>
      </c>
      <c r="IL38" s="33" t="n">
        <v>4585455.43584</v>
      </c>
      <c r="IM38" s="34" t="n">
        <f aca="false">+IL38+IK38</f>
        <v>8046410.2219119</v>
      </c>
      <c r="IN38" s="32" t="n">
        <v>3632259.5421797</v>
      </c>
      <c r="IO38" s="33" t="n">
        <v>5214589.3791408</v>
      </c>
      <c r="IP38" s="34" t="n">
        <f aca="false">+IO38+IN38</f>
        <v>8846848.9213205</v>
      </c>
      <c r="IQ38" s="32" t="n">
        <v>4088405.3736292</v>
      </c>
      <c r="IR38" s="33" t="n">
        <v>5476278.2070633</v>
      </c>
      <c r="IS38" s="34" t="n">
        <f aca="false">+IR38+IQ38</f>
        <v>9564683.5806925</v>
      </c>
      <c r="IT38" s="32" t="n">
        <v>3589982.4201808</v>
      </c>
      <c r="IU38" s="33" t="n">
        <v>5614361.6708198</v>
      </c>
      <c r="IV38" s="34" t="n">
        <f aca="false">+IU38+IT38</f>
        <v>9204344.0910006</v>
      </c>
      <c r="IW38" s="32" t="n">
        <v>3928145.1341808</v>
      </c>
      <c r="IX38" s="33" t="n">
        <v>6098899.0988198</v>
      </c>
      <c r="IY38" s="34" t="n">
        <f aca="false">+IX38+IW38</f>
        <v>10027044.2330006</v>
      </c>
      <c r="IZ38" s="32" t="n">
        <v>3779213.6328875</v>
      </c>
      <c r="JA38" s="33" t="n">
        <v>6815661.1696504</v>
      </c>
      <c r="JB38" s="34" t="n">
        <f aca="false">+JA38+IZ38</f>
        <v>10594874.8025379</v>
      </c>
      <c r="JC38" s="32" t="n">
        <v>3771341.3171691</v>
      </c>
      <c r="JD38" s="33" t="n">
        <v>6939211.1663798</v>
      </c>
      <c r="JE38" s="34" t="n">
        <f aca="false">+JD38+JC38</f>
        <v>10710552.4835489</v>
      </c>
      <c r="JF38" s="32" t="n">
        <v>3960545.110847</v>
      </c>
      <c r="JG38" s="33" t="n">
        <v>7532798.89941</v>
      </c>
      <c r="JH38" s="34" t="n">
        <f aca="false">+JG38+JF38</f>
        <v>11493344.010257</v>
      </c>
      <c r="JI38" s="32" t="n">
        <v>4250338.4404915</v>
      </c>
      <c r="JJ38" s="33" t="n">
        <v>8135711.11198</v>
      </c>
      <c r="JK38" s="34" t="n">
        <f aca="false">+JJ38+JI38</f>
        <v>12386049.5524715</v>
      </c>
      <c r="JL38" s="32" t="n">
        <v>4461327.953252</v>
      </c>
      <c r="JM38" s="33" t="n">
        <v>8171711.909446</v>
      </c>
      <c r="JN38" s="34" t="n">
        <f aca="false">+JM38+JL38</f>
        <v>12633039.862698</v>
      </c>
      <c r="JO38" s="32" t="n">
        <v>4828339.92831821</v>
      </c>
      <c r="JP38" s="33" t="n">
        <v>8439605.82260303</v>
      </c>
      <c r="JQ38" s="34" t="n">
        <f aca="false">+JP38+JO38</f>
        <v>13267945.7509212</v>
      </c>
      <c r="JR38" s="32" t="n">
        <v>4837279.7039367</v>
      </c>
      <c r="JS38" s="33" t="n">
        <v>9021244.3061585</v>
      </c>
      <c r="JT38" s="34" t="n">
        <f aca="false">+JS38+JR38</f>
        <v>13858524.0100952</v>
      </c>
      <c r="JU38" s="32" t="n">
        <v>5132735.4112559</v>
      </c>
      <c r="JV38" s="33" t="n">
        <v>5063973.4085884</v>
      </c>
      <c r="JW38" s="34" t="n">
        <f aca="false">+JV38+JU38</f>
        <v>10196708.8198443</v>
      </c>
      <c r="JX38" s="32" t="n">
        <v>5496085.55318309</v>
      </c>
      <c r="JY38" s="33" t="n">
        <v>4950059.0597761</v>
      </c>
      <c r="JZ38" s="34" t="n">
        <f aca="false">+JY38+JX38</f>
        <v>10446144.6129592</v>
      </c>
      <c r="KA38" s="32" t="n">
        <v>5293570.331306</v>
      </c>
      <c r="KB38" s="33" t="n">
        <v>9120090.00977</v>
      </c>
      <c r="KC38" s="34" t="n">
        <f aca="false">+KB38+KA38</f>
        <v>14413660.341076</v>
      </c>
      <c r="KD38" s="32" t="n">
        <v>5611447.3608876</v>
      </c>
      <c r="KE38" s="33" t="n">
        <v>9288989.0168372</v>
      </c>
      <c r="KF38" s="34" t="n">
        <f aca="false">+KE38+KD38</f>
        <v>14900436.3777248</v>
      </c>
      <c r="KG38" s="32" t="n">
        <v>13120708.4105945</v>
      </c>
      <c r="KH38" s="33" t="n">
        <v>2519527.34514</v>
      </c>
      <c r="KI38" s="34" t="n">
        <f aca="false">+KH38+KG38</f>
        <v>15640235.7557345</v>
      </c>
      <c r="KJ38" s="32" t="n">
        <v>6074969.7</v>
      </c>
      <c r="KK38" s="33" t="n">
        <v>9758691.5</v>
      </c>
      <c r="KL38" s="34" t="n">
        <f aca="false">+KK38+KJ38</f>
        <v>15833661.2</v>
      </c>
      <c r="KM38" s="32" t="n">
        <v>5762646.4</v>
      </c>
      <c r="KN38" s="33" t="n">
        <v>8905251</v>
      </c>
      <c r="KO38" s="34" t="n">
        <f aca="false">+KN38+KM38</f>
        <v>14667897.4</v>
      </c>
      <c r="KP38" s="32" t="n">
        <v>6312173.7</v>
      </c>
      <c r="KQ38" s="33" t="n">
        <v>8949871.2</v>
      </c>
      <c r="KR38" s="34" t="n">
        <f aca="false">+KQ38+KP38</f>
        <v>15262044.9</v>
      </c>
      <c r="KS38" s="32" t="n">
        <v>5973312.68400001</v>
      </c>
      <c r="KT38" s="33" t="n">
        <v>8434860.916</v>
      </c>
      <c r="KU38" s="34" t="n">
        <f aca="false">+KT38+KS38</f>
        <v>14408173.6</v>
      </c>
      <c r="KV38" s="32" t="n">
        <v>3582690.6</v>
      </c>
      <c r="KW38" s="33" t="n">
        <v>11306765.7</v>
      </c>
      <c r="KX38" s="34" t="n">
        <f aca="false">+KW38+KV38</f>
        <v>14889456.3</v>
      </c>
      <c r="KY38" s="32" t="n">
        <v>6059921.1</v>
      </c>
      <c r="KZ38" s="33" t="n">
        <v>8804064.2</v>
      </c>
      <c r="LA38" s="34" t="n">
        <f aca="false">+KZ38+KY38</f>
        <v>14863985.3</v>
      </c>
      <c r="LB38" s="32" t="n">
        <v>6235857.7</v>
      </c>
      <c r="LC38" s="33" t="n">
        <v>8515918.3</v>
      </c>
      <c r="LD38" s="34" t="n">
        <f aca="false">+LC38+LB38</f>
        <v>14751776</v>
      </c>
      <c r="LE38" s="32" t="n">
        <v>6565318.39762611</v>
      </c>
      <c r="LF38" s="33" t="n">
        <v>8193526.46073</v>
      </c>
      <c r="LG38" s="34" t="n">
        <f aca="false">+LF38+LE38</f>
        <v>14758844.8583561</v>
      </c>
      <c r="LH38" s="32" t="n">
        <v>6693785.7</v>
      </c>
      <c r="LI38" s="33" t="n">
        <v>7642926.8</v>
      </c>
      <c r="LJ38" s="34" t="n">
        <f aca="false">+LI38+LH38</f>
        <v>14336712.5</v>
      </c>
      <c r="LK38" s="32" t="n">
        <v>7028177.1</v>
      </c>
      <c r="LL38" s="33" t="n">
        <v>7682116.2</v>
      </c>
      <c r="LM38" s="34" t="n">
        <f aca="false">+LL38+LK38</f>
        <v>14710293.3</v>
      </c>
      <c r="LN38" s="32" t="n">
        <v>7236342.7629672</v>
      </c>
      <c r="LO38" s="33" t="n">
        <v>7600146.75083</v>
      </c>
      <c r="LP38" s="34" t="n">
        <f aca="false">+LO38+LN38</f>
        <v>14836489.5137972</v>
      </c>
      <c r="LQ38" s="32" t="n">
        <v>7171545.6078239</v>
      </c>
      <c r="LR38" s="33" t="n">
        <v>7320726.04272</v>
      </c>
      <c r="LS38" s="34" t="n">
        <f aca="false">+LR38+LQ38</f>
        <v>14492271.6505439</v>
      </c>
      <c r="LT38" s="32" t="n">
        <v>7001685.3719672</v>
      </c>
      <c r="LU38" s="33" t="n">
        <v>7114853.68883</v>
      </c>
      <c r="LV38" s="34" t="n">
        <f aca="false">+LU38+LT38</f>
        <v>14116539.0607972</v>
      </c>
      <c r="LW38" s="32" t="n">
        <v>7284252.6078239</v>
      </c>
      <c r="LX38" s="33" t="n">
        <v>9345096.04272</v>
      </c>
      <c r="LY38" s="34" t="n">
        <f aca="false">+LX38+LW38</f>
        <v>16629348.6505439</v>
      </c>
      <c r="LZ38" s="32" t="n">
        <v>7192979.3378239</v>
      </c>
      <c r="MA38" s="33" t="n">
        <v>9279371.06572</v>
      </c>
      <c r="MB38" s="34" t="n">
        <f aca="false">+MA38+LZ38</f>
        <v>16472350.4035439</v>
      </c>
      <c r="MC38" s="32" t="n">
        <v>7278855.7518239</v>
      </c>
      <c r="MD38" s="33" t="n">
        <v>9000607.18372</v>
      </c>
      <c r="ME38" s="34" t="n">
        <f aca="false">+MD38+MC38</f>
        <v>16279462.9355439</v>
      </c>
      <c r="MF38" s="32" t="n">
        <v>7396827.884178</v>
      </c>
      <c r="MG38" s="33" t="n">
        <v>9019702.0408877</v>
      </c>
      <c r="MH38" s="34" t="n">
        <f aca="false">+MG38+MF38</f>
        <v>16416529.9250657</v>
      </c>
      <c r="MI38" s="32" t="n">
        <v>7865139.167513</v>
      </c>
      <c r="MJ38" s="33" t="n">
        <v>9495920.0029316</v>
      </c>
      <c r="MK38" s="34" t="n">
        <f aca="false">+MJ38+MI38</f>
        <v>17361059.1704446</v>
      </c>
      <c r="ML38" s="32" t="n">
        <v>7670165.642067</v>
      </c>
      <c r="MM38" s="33" t="n">
        <v>9824624.29046</v>
      </c>
      <c r="MN38" s="34" t="n">
        <f aca="false">+MM38+ML38</f>
        <v>17494789.932527</v>
      </c>
      <c r="MO38" s="32" t="n">
        <v>7714438.87771281</v>
      </c>
      <c r="MP38" s="33" t="n">
        <v>9891735.9462647</v>
      </c>
      <c r="MQ38" s="34" t="n">
        <f aca="false">+MP38+MO38</f>
        <v>17606174.8239775</v>
      </c>
      <c r="MR38" s="32" t="n">
        <v>8097814.3631507</v>
      </c>
      <c r="MS38" s="33" t="n">
        <v>9825835.05298001</v>
      </c>
      <c r="MT38" s="34" t="n">
        <f aca="false">+MS38+MR38</f>
        <v>17923649.4161307</v>
      </c>
      <c r="MU38" s="32" t="n">
        <v>8238339.0186221</v>
      </c>
      <c r="MV38" s="33" t="n">
        <v>9940802.17860841</v>
      </c>
      <c r="MW38" s="34" t="n">
        <f aca="false">+MV38+MU38</f>
        <v>18179141.1972305</v>
      </c>
      <c r="MX38" s="32" t="n">
        <v>8642136.9793033</v>
      </c>
      <c r="MY38" s="33" t="n">
        <v>12564744.6627965</v>
      </c>
      <c r="MZ38" s="34" t="n">
        <f aca="false">+MY38+MX38</f>
        <v>21206881.6420998</v>
      </c>
      <c r="NA38" s="32" t="n">
        <v>7557329.70694752</v>
      </c>
      <c r="NB38" s="33" t="n">
        <v>10364769.5322938</v>
      </c>
      <c r="NC38" s="34" t="n">
        <f aca="false">+NB38+NA38</f>
        <v>17922099.2392413</v>
      </c>
      <c r="ND38" s="32" t="n">
        <v>7693263.93135068</v>
      </c>
      <c r="NE38" s="33" t="n">
        <v>9963922.7254164</v>
      </c>
      <c r="NF38" s="34" t="n">
        <f aca="false">+NE38+ND38</f>
        <v>17657186.6567671</v>
      </c>
      <c r="NG38" s="32" t="n">
        <v>7491507.3321628</v>
      </c>
      <c r="NH38" s="33" t="n">
        <v>10717987.489296</v>
      </c>
      <c r="NI38" s="34" t="n">
        <f aca="false">+NH38+NG38</f>
        <v>18209494.8214588</v>
      </c>
      <c r="NJ38" s="32" t="n">
        <v>7704195.62186621</v>
      </c>
      <c r="NK38" s="33" t="n">
        <v>10809448.4697769</v>
      </c>
      <c r="NL38" s="34" t="n">
        <f aca="false">+NK38+NJ38</f>
        <v>18513644.0916431</v>
      </c>
      <c r="NM38" s="32" t="n">
        <v>7795114.91190221</v>
      </c>
      <c r="NN38" s="33" t="n">
        <v>10811623.3930277</v>
      </c>
      <c r="NO38" s="34" t="n">
        <f aca="false">+NN38+NM38</f>
        <v>18606738.3049299</v>
      </c>
      <c r="NP38" s="32" t="n">
        <v>8418938.5133039</v>
      </c>
      <c r="NQ38" s="33" t="n">
        <v>11552275.5653787</v>
      </c>
      <c r="NR38" s="34" t="n">
        <f aca="false">+NQ38+NP38</f>
        <v>19971214.0786826</v>
      </c>
      <c r="NS38" s="32" t="n">
        <v>7768580.79887071</v>
      </c>
      <c r="NT38" s="33" t="n">
        <v>9665560.45097631</v>
      </c>
      <c r="NU38" s="34" t="n">
        <f aca="false">+NT38+NS38</f>
        <v>17434141.249847</v>
      </c>
      <c r="NV38" s="32" t="n">
        <v>8525015.36220282</v>
      </c>
      <c r="NW38" s="33" t="n">
        <v>9550466.1910572</v>
      </c>
      <c r="NX38" s="34" t="n">
        <f aca="false">+NW38+NV38</f>
        <v>18075481.55326</v>
      </c>
      <c r="NY38" s="32" t="n">
        <v>9226895.04706572</v>
      </c>
      <c r="NZ38" s="33" t="n">
        <v>14185650.48105</v>
      </c>
      <c r="OA38" s="34" t="n">
        <f aca="false">+NZ38+NY38</f>
        <v>23412545.5281157</v>
      </c>
      <c r="OB38" s="32" t="n">
        <v>9559184.54152101</v>
      </c>
      <c r="OC38" s="33" t="n">
        <v>14722914.31038</v>
      </c>
      <c r="OD38" s="34" t="n">
        <f aca="false">+OC38+OB38</f>
        <v>24282098.851901</v>
      </c>
      <c r="OE38" s="32" t="n">
        <v>8374650.7638304</v>
      </c>
      <c r="OF38" s="33" t="n">
        <v>16305551.1559414</v>
      </c>
      <c r="OG38" s="34" t="n">
        <f aca="false">+OF38+OE38</f>
        <v>24680201.9197718</v>
      </c>
      <c r="OH38" s="32" t="n">
        <v>9535321.67045701</v>
      </c>
      <c r="OI38" s="33" t="n">
        <v>15936433.615475</v>
      </c>
      <c r="OJ38" s="34" t="n">
        <f aca="false">+OI38+OH38</f>
        <v>25471755.285932</v>
      </c>
      <c r="OK38" s="32" t="n">
        <v>8622645.52860631</v>
      </c>
      <c r="OL38" s="33" t="n">
        <v>17395582.9535931</v>
      </c>
      <c r="OM38" s="34" t="n">
        <f aca="false">+OL38+OK38</f>
        <v>26018228.4821994</v>
      </c>
      <c r="ON38" s="32" t="n">
        <v>8555713.72974011</v>
      </c>
      <c r="OO38" s="33" t="n">
        <v>17561819.4131732</v>
      </c>
      <c r="OP38" s="34" t="n">
        <v>26117533.1429133</v>
      </c>
      <c r="OQ38" s="32" t="n">
        <v>8699691.5512508</v>
      </c>
      <c r="OR38" s="33" t="n">
        <v>18682992.8079164</v>
      </c>
      <c r="OS38" s="34" t="n">
        <v>27382684.3591672</v>
      </c>
      <c r="OT38" s="32" t="n">
        <v>8888558.0436832</v>
      </c>
      <c r="OU38" s="33" t="n">
        <v>17787661.2143758</v>
      </c>
      <c r="OV38" s="34" t="n">
        <v>26676219.258059</v>
      </c>
      <c r="OW38" s="32" t="n">
        <v>8979459.3260723</v>
      </c>
      <c r="OX38" s="33" t="n">
        <v>18110019.9019155</v>
      </c>
      <c r="OY38" s="34" t="n">
        <v>27089479.2279878</v>
      </c>
      <c r="OZ38" s="32" t="n">
        <v>8716861.8402182</v>
      </c>
      <c r="PA38" s="33" t="n">
        <v>18589336.70178</v>
      </c>
      <c r="PB38" s="34" t="n">
        <v>27306198.5419982</v>
      </c>
      <c r="PC38" s="32" t="n">
        <v>9721432.73112881</v>
      </c>
      <c r="PD38" s="33" t="n">
        <v>19732698.9907208</v>
      </c>
      <c r="PE38" s="34" t="n">
        <v>29454131.7218496</v>
      </c>
      <c r="PF38" s="32" t="n">
        <v>14563125.4707557</v>
      </c>
      <c r="PG38" s="33" t="n">
        <v>28702792.54681</v>
      </c>
      <c r="PH38" s="34" t="n">
        <v>43265918.0175657</v>
      </c>
      <c r="PI38" s="32" t="n">
        <v>15533168.3830022</v>
      </c>
      <c r="PJ38" s="33" t="n">
        <v>28393620.9765311</v>
      </c>
      <c r="PK38" s="34" t="n">
        <v>43926789.3595333</v>
      </c>
      <c r="PL38" s="32" t="n">
        <v>15034773.4817919</v>
      </c>
      <c r="PM38" s="33" t="n">
        <v>29265917.0811701</v>
      </c>
      <c r="PN38" s="34" t="n">
        <v>44300690.5629621</v>
      </c>
      <c r="PO38" s="32" t="n">
        <v>15599193.618328</v>
      </c>
      <c r="PP38" s="33" t="n">
        <v>30378670.7265782</v>
      </c>
      <c r="PQ38" s="34" t="n">
        <v>45977864.3449062</v>
      </c>
      <c r="PR38" s="32" t="n">
        <v>16648886.250232</v>
      </c>
      <c r="PS38" s="33" t="n">
        <v>41231436.14043</v>
      </c>
      <c r="PT38" s="34" t="n">
        <v>57880322.390662</v>
      </c>
      <c r="PU38" s="32" t="n">
        <v>17517940.433702</v>
      </c>
      <c r="PV38" s="33" t="n">
        <v>45113520.04937</v>
      </c>
      <c r="PW38" s="34" t="n">
        <v>62631460.4830721</v>
      </c>
      <c r="PX38" s="32" t="n">
        <v>19066848</v>
      </c>
      <c r="PY38" s="33" t="n">
        <v>43643982.9947568</v>
      </c>
      <c r="PZ38" s="34" t="n">
        <f aca="false">+PX38+PY38</f>
        <v>62710830.9947568</v>
      </c>
      <c r="QA38" s="32" t="n">
        <v>19014229.3973854</v>
      </c>
      <c r="QB38" s="33" t="n">
        <v>43822226.5138694</v>
      </c>
      <c r="QC38" s="34" t="n">
        <v>62836455.9112548</v>
      </c>
      <c r="QD38" s="32" t="n">
        <v>18948912.0415001</v>
      </c>
      <c r="QE38" s="33" t="n">
        <v>43638847.7029093</v>
      </c>
      <c r="QF38" s="34" t="n">
        <v>62587759.7444094</v>
      </c>
      <c r="QG38" s="32" t="n">
        <v>22880283.8848164</v>
      </c>
      <c r="QH38" s="33" t="n">
        <v>45845727.5642546</v>
      </c>
      <c r="QI38" s="34" t="n">
        <v>68726011.449071</v>
      </c>
      <c r="QJ38" s="32" t="n">
        <v>23760060.7689546</v>
      </c>
      <c r="QK38" s="33" t="n">
        <v>46698640.0628583</v>
      </c>
      <c r="QL38" s="34" t="n">
        <v>70458700.8318129</v>
      </c>
      <c r="QM38" s="32" t="n">
        <v>22908817.4802047</v>
      </c>
      <c r="QN38" s="33" t="n">
        <v>46865412.5390229</v>
      </c>
      <c r="QO38" s="34" t="n">
        <v>69774230.0192276</v>
      </c>
      <c r="QP38" s="32" t="n">
        <v>28738246.788324</v>
      </c>
      <c r="QQ38" s="33" t="n">
        <v>40260026.8941729</v>
      </c>
      <c r="QR38" s="34" t="n">
        <v>68998273.6824969</v>
      </c>
      <c r="QS38" s="32" t="n">
        <v>28305269.5053366</v>
      </c>
      <c r="QT38" s="33" t="n">
        <v>40302474.0911674</v>
      </c>
      <c r="QU38" s="34" t="n">
        <v>68607743.596504</v>
      </c>
      <c r="QV38" s="32" t="n">
        <v>21807819.0641085</v>
      </c>
      <c r="QW38" s="33" t="n">
        <v>20943009.8601523</v>
      </c>
      <c r="QX38" s="34" t="n">
        <v>42750828.9242608</v>
      </c>
      <c r="QY38" s="32" t="n">
        <v>22297037.866358</v>
      </c>
      <c r="QZ38" s="33" t="n">
        <v>21034640.7959638</v>
      </c>
      <c r="RA38" s="34" t="n">
        <v>43331678.6623218</v>
      </c>
      <c r="RB38" s="32" t="n">
        <v>22327963.1050668</v>
      </c>
      <c r="RC38" s="33" t="n">
        <v>23404217.1312464</v>
      </c>
      <c r="RD38" s="34" t="n">
        <v>45732180.2363132</v>
      </c>
      <c r="RE38" s="32" t="n">
        <v>23282194.8886222</v>
      </c>
      <c r="RF38" s="33" t="n">
        <v>23012111.085597</v>
      </c>
      <c r="RG38" s="34" t="n">
        <v>46294305.9742192</v>
      </c>
      <c r="RH38" s="32" t="n">
        <v>23749480.3551845</v>
      </c>
      <c r="RI38" s="33" t="n">
        <v>23082097.34048</v>
      </c>
      <c r="RJ38" s="34" t="n">
        <v>46831577.6956645</v>
      </c>
      <c r="RK38" s="32" t="n">
        <v>19838958.8638157</v>
      </c>
      <c r="RL38" s="33" t="n">
        <v>27769675.2426476</v>
      </c>
      <c r="RM38" s="34" t="n">
        <v>47608634.1064633</v>
      </c>
      <c r="RN38" s="32" t="n">
        <v>20517792.2637086</v>
      </c>
      <c r="RO38" s="33" t="n">
        <v>27734446.0077996</v>
      </c>
      <c r="RP38" s="34" t="n">
        <v>48252238.2715082</v>
      </c>
      <c r="RQ38" s="32" t="n">
        <v>25822706.8085457</v>
      </c>
      <c r="RR38" s="33" t="n">
        <v>23419177.6793521</v>
      </c>
      <c r="RS38" s="34" t="n">
        <v>49241884.4878978</v>
      </c>
      <c r="RT38" s="32" t="n">
        <v>25553829.374545</v>
      </c>
      <c r="RU38" s="33" t="n">
        <v>28165413.5052514</v>
      </c>
      <c r="RV38" s="34" t="n">
        <v>53719242.8797964</v>
      </c>
      <c r="RW38" s="32" t="n">
        <v>26006708.4215546</v>
      </c>
      <c r="RX38" s="33" t="n">
        <v>30532097.7990523</v>
      </c>
      <c r="RY38" s="34" t="n">
        <v>56538806.2206069</v>
      </c>
      <c r="RZ38" s="32" t="n">
        <v>25041469.5863659</v>
      </c>
      <c r="SA38" s="33" t="n">
        <v>30767055.8967762</v>
      </c>
      <c r="SB38" s="34" t="n">
        <v>55808525.4831421</v>
      </c>
      <c r="SC38" s="32" t="n">
        <v>26201548.525768</v>
      </c>
      <c r="SD38" s="33" t="n">
        <v>32301340.6475661</v>
      </c>
      <c r="SE38" s="34" t="n">
        <v>58502889.1733341</v>
      </c>
      <c r="SF38" s="32" t="n">
        <v>22443082.161896</v>
      </c>
      <c r="SG38" s="33" t="n">
        <v>39347261.4684542</v>
      </c>
      <c r="SH38" s="34" t="n">
        <v>61790343.6303502</v>
      </c>
      <c r="SI38" s="32" t="n">
        <v>23303990.2599562</v>
      </c>
      <c r="SJ38" s="33" t="n">
        <v>38337770.7661088</v>
      </c>
      <c r="SK38" s="34" t="n">
        <v>61641761.026065</v>
      </c>
      <c r="SL38" s="32" t="n">
        <v>22250326.8196016</v>
      </c>
      <c r="SM38" s="33" t="n">
        <v>38229149.0432246</v>
      </c>
      <c r="SN38" s="34" t="n">
        <v>60479475.8628262</v>
      </c>
      <c r="SO38" s="32" t="n">
        <v>21219548.0283644</v>
      </c>
      <c r="SP38" s="33" t="n">
        <v>40427607.0856835</v>
      </c>
      <c r="SQ38" s="34" t="n">
        <v>61647155.1140479</v>
      </c>
      <c r="SR38" s="32" t="n">
        <v>25087955.0742176</v>
      </c>
      <c r="SS38" s="33" t="n">
        <v>34659042.9267707</v>
      </c>
      <c r="ST38" s="34" t="n">
        <v>59746998.0009883</v>
      </c>
      <c r="SU38" s="32" t="n">
        <v>21483767.1782126</v>
      </c>
      <c r="SV38" s="33" t="n">
        <v>32273109.9521975</v>
      </c>
      <c r="SW38" s="34" t="n">
        <v>53756877.1304101</v>
      </c>
      <c r="SX38" s="32" t="n">
        <v>19988875.5440439</v>
      </c>
      <c r="SY38" s="33" t="n">
        <v>37056273.3870008</v>
      </c>
      <c r="SZ38" s="34" t="n">
        <v>57045148.9310447</v>
      </c>
      <c r="TA38" s="32" t="n">
        <v>20064895.0020576</v>
      </c>
      <c r="TB38" s="33" t="n">
        <v>35584136.1806771</v>
      </c>
      <c r="TC38" s="34" t="n">
        <v>55649031.1827347</v>
      </c>
      <c r="TD38" s="32" t="n">
        <v>20076352.8812972</v>
      </c>
      <c r="TE38" s="33" t="n">
        <v>33168025.7396061</v>
      </c>
      <c r="TF38" s="34" t="n">
        <v>53244378.6209033</v>
      </c>
      <c r="TG38" s="32" t="n">
        <v>21141636.2248422</v>
      </c>
      <c r="TH38" s="33" t="n">
        <v>31075659.6384213</v>
      </c>
      <c r="TI38" s="34" t="n">
        <v>52217295.8632635</v>
      </c>
      <c r="TJ38" s="32" t="n">
        <v>21489780.2947665</v>
      </c>
      <c r="TK38" s="33" t="n">
        <v>30611678.5708844</v>
      </c>
      <c r="TL38" s="34" t="n">
        <v>52101458.8656509</v>
      </c>
      <c r="TM38" s="32" t="n">
        <v>21244680.3364797</v>
      </c>
      <c r="TN38" s="33" t="n">
        <v>30102155.8751496</v>
      </c>
      <c r="TO38" s="34" t="n">
        <v>51346836.2116293</v>
      </c>
      <c r="TP38" s="32" t="n">
        <v>21393870.7357025</v>
      </c>
      <c r="TQ38" s="33" t="n">
        <v>29351250.1456058</v>
      </c>
      <c r="TR38" s="34" t="n">
        <v>50745120.8813083</v>
      </c>
      <c r="TS38" s="32" t="n">
        <v>21722129.3605758</v>
      </c>
      <c r="TT38" s="33" t="n">
        <v>29325596.7149512</v>
      </c>
      <c r="TU38" s="34" t="n">
        <v>51047726.075527</v>
      </c>
      <c r="TV38" s="32" t="n">
        <v>21739865.3707202</v>
      </c>
      <c r="TW38" s="33" t="n">
        <v>29587320.5429012</v>
      </c>
      <c r="TX38" s="34" t="n">
        <v>51327185.9136214</v>
      </c>
      <c r="TY38" s="32" t="n">
        <v>20377362.781181</v>
      </c>
      <c r="TZ38" s="33" t="n">
        <v>31150624.0811075</v>
      </c>
      <c r="UA38" s="34" t="n">
        <v>51527986.8622885</v>
      </c>
      <c r="UB38" s="32" t="n">
        <v>20162906.834888</v>
      </c>
      <c r="UC38" s="33" t="n">
        <v>31068887.9382515</v>
      </c>
      <c r="UD38" s="34" t="n">
        <v>51231794.7731395</v>
      </c>
      <c r="UE38" s="32" t="n">
        <v>18338259.2865996</v>
      </c>
      <c r="UF38" s="33" t="n">
        <v>31543568.5139565</v>
      </c>
      <c r="UG38" s="34" t="n">
        <v>49881827.8005561</v>
      </c>
      <c r="UH38" s="32" t="n">
        <v>19951859.7007058</v>
      </c>
      <c r="UI38" s="33" t="n">
        <v>31506478.9005165</v>
      </c>
      <c r="UJ38" s="34" t="n">
        <v>51458338.6012223</v>
      </c>
      <c r="UK38" s="32" t="n">
        <v>20262924.0758489</v>
      </c>
      <c r="UL38" s="33" t="n">
        <v>31151001.2406959</v>
      </c>
      <c r="UM38" s="34" t="n">
        <v>51413925.3165448</v>
      </c>
      <c r="UN38" s="32" t="n">
        <v>22326448.1406057</v>
      </c>
      <c r="UO38" s="33" t="n">
        <v>29790441.628915</v>
      </c>
      <c r="UP38" s="34" t="n">
        <v>52116889.7695207</v>
      </c>
      <c r="UQ38" s="32" t="n">
        <v>22283659.9073148</v>
      </c>
      <c r="UR38" s="33" t="n">
        <v>28986632.3450514</v>
      </c>
      <c r="US38" s="34" t="n">
        <v>51270292.2523663</v>
      </c>
      <c r="UT38" s="32" t="n">
        <v>22975932.4013828</v>
      </c>
      <c r="UU38" s="33" t="n">
        <v>29044293.8389081</v>
      </c>
      <c r="UV38" s="34" t="n">
        <v>52020226.2402908</v>
      </c>
      <c r="UW38" s="32" t="n">
        <v>23581403.0102853</v>
      </c>
      <c r="UX38" s="33" t="n">
        <v>29451198.3454748</v>
      </c>
      <c r="UY38" s="34" t="n">
        <v>53032601.3557601</v>
      </c>
      <c r="UZ38" s="32" t="n">
        <v>22111358.4379308</v>
      </c>
      <c r="VA38" s="33" t="n">
        <v>28987251.9106528</v>
      </c>
      <c r="VB38" s="34" t="n">
        <v>51098610.3485836</v>
      </c>
      <c r="VC38" s="32" t="n">
        <v>23383641.5292339</v>
      </c>
      <c r="VD38" s="33" t="n">
        <v>29792605.9065843</v>
      </c>
      <c r="VE38" s="34" t="n">
        <v>53176247.4358182</v>
      </c>
      <c r="VF38" s="32" t="n">
        <v>24192297.0512342</v>
      </c>
      <c r="VG38" s="33" t="n">
        <v>29778970.0450643</v>
      </c>
      <c r="VH38" s="34" t="n">
        <v>53971267.0962985</v>
      </c>
      <c r="VI38" s="32" t="n">
        <v>21162355.3019576</v>
      </c>
      <c r="VJ38" s="33" t="n">
        <v>29468350.7102773</v>
      </c>
      <c r="VK38" s="34" t="n">
        <v>50630706.0122349</v>
      </c>
      <c r="VL38" s="32" t="n">
        <v>24353863.686545</v>
      </c>
      <c r="VM38" s="33" t="n">
        <v>31226767.4430506</v>
      </c>
      <c r="VN38" s="34" t="n">
        <v>55580631.1295956</v>
      </c>
      <c r="VO38" s="32" t="n">
        <v>23920321.9672845</v>
      </c>
      <c r="VP38" s="33" t="n">
        <v>29378642.6636024</v>
      </c>
      <c r="VQ38" s="34" t="n">
        <v>53298964.6308869</v>
      </c>
      <c r="VR38" s="19" t="n">
        <v>22933604.2879711</v>
      </c>
      <c r="VS38" s="19" t="n">
        <v>30686646.5539621</v>
      </c>
      <c r="VT38" s="20" t="n">
        <v>53620250.8419332</v>
      </c>
      <c r="VU38" s="19" t="n">
        <v>22952497.867648</v>
      </c>
      <c r="VV38" s="19" t="n">
        <v>32053482.4166663</v>
      </c>
      <c r="VW38" s="20" t="n">
        <v>55005980.2843143</v>
      </c>
      <c r="VX38" s="19" t="n">
        <v>23466814.2738083</v>
      </c>
      <c r="VY38" s="19" t="n">
        <v>31152248.1454511</v>
      </c>
      <c r="VZ38" s="20" t="n">
        <v>54619062.4192594</v>
      </c>
      <c r="WA38" s="19" t="n">
        <v>24354207.4489916</v>
      </c>
      <c r="WB38" s="19" t="n">
        <v>29147557.3678821</v>
      </c>
      <c r="WC38" s="20" t="n">
        <v>53501764.8168737</v>
      </c>
      <c r="WD38" s="19" t="n">
        <v>22160421.217752</v>
      </c>
      <c r="WE38" s="19" t="n">
        <v>29292508.4564392</v>
      </c>
      <c r="WF38" s="20" t="n">
        <v>51452929.6741912</v>
      </c>
      <c r="WG38" s="19" t="n">
        <v>19628046.9574975</v>
      </c>
      <c r="WH38" s="19" t="n">
        <v>32514521.3790196</v>
      </c>
      <c r="WI38" s="20" t="n">
        <v>52142568.3365171</v>
      </c>
      <c r="WJ38" s="19" t="n">
        <v>25052654.9428432</v>
      </c>
      <c r="WK38" s="19" t="n">
        <v>28798126.1988216</v>
      </c>
      <c r="WL38" s="20" t="n">
        <v>53850781.1416648</v>
      </c>
      <c r="WM38" s="19" t="n">
        <v>25404108.6152743</v>
      </c>
      <c r="WN38" s="19" t="n">
        <v>30101619.222059</v>
      </c>
      <c r="WO38" s="20" t="n">
        <v>55505727.8373333</v>
      </c>
      <c r="WP38" s="19" t="n">
        <v>21219417.9942598</v>
      </c>
      <c r="WQ38" s="19" t="n">
        <v>30995284.767116</v>
      </c>
      <c r="WR38" s="20" t="n">
        <v>52214702.7613758</v>
      </c>
      <c r="WS38" s="19" t="n">
        <v>18752760.8599841</v>
      </c>
      <c r="WT38" s="19" t="n">
        <v>28515825.1508466</v>
      </c>
      <c r="WU38" s="20" t="n">
        <v>47268586.0108307</v>
      </c>
      <c r="WV38" s="19" t="n">
        <v>18452505.6615059</v>
      </c>
      <c r="WW38" s="19" t="n">
        <v>28643840.0588141</v>
      </c>
      <c r="WX38" s="20" t="n">
        <v>47096345.72032</v>
      </c>
      <c r="WY38" s="19" t="n">
        <v>19730459.5668164</v>
      </c>
      <c r="WZ38" s="19" t="n">
        <v>29249616.5833902</v>
      </c>
      <c r="XA38" s="20" t="n">
        <v>48980076.1502066</v>
      </c>
      <c r="XB38" s="19" t="n">
        <v>15830569.0476537</v>
      </c>
      <c r="XC38" s="19" t="n">
        <v>32192942.1976012</v>
      </c>
      <c r="XD38" s="20" t="n">
        <v>48023511.2452549</v>
      </c>
      <c r="XE38" s="19" t="n">
        <v>15418786.1355353</v>
      </c>
      <c r="XF38" s="19" t="n">
        <v>32890973.4857614</v>
      </c>
      <c r="XG38" s="20" t="n">
        <v>48309759.6212967</v>
      </c>
      <c r="XH38" s="19" t="n">
        <v>14196606.3236906</v>
      </c>
      <c r="XI38" s="19" t="n">
        <v>33909023.9420156</v>
      </c>
      <c r="XJ38" s="20" t="n">
        <v>48105630.2657062</v>
      </c>
      <c r="XK38" s="19" t="n">
        <v>15213371.9375606</v>
      </c>
      <c r="XL38" s="19" t="n">
        <v>33858083.0469064</v>
      </c>
      <c r="XM38" s="20" t="n">
        <v>49071454.984467</v>
      </c>
      <c r="XN38" s="26" t="n">
        <v>15850068.9119879</v>
      </c>
      <c r="XO38" s="27" t="n">
        <v>32570792.2844402</v>
      </c>
      <c r="XP38" s="20" t="n">
        <v>48420861.1964281</v>
      </c>
      <c r="XQ38" s="26" t="n">
        <v>15804755.7252838</v>
      </c>
      <c r="XR38" s="27" t="n">
        <v>34129588.1454337</v>
      </c>
      <c r="XS38" s="20" t="n">
        <v>49934343.8707175</v>
      </c>
      <c r="XT38" s="26" t="n">
        <v>17276364.722675</v>
      </c>
      <c r="XU38" s="27" t="n">
        <v>32939696.7146228</v>
      </c>
      <c r="XV38" s="20" t="n">
        <v>50216061.4372978</v>
      </c>
      <c r="XW38" s="26" t="n">
        <v>17884612.3794608</v>
      </c>
      <c r="XX38" s="27" t="n">
        <v>34012678.7539215</v>
      </c>
      <c r="XY38" s="20" t="n">
        <v>51897291.1333823</v>
      </c>
      <c r="XZ38" s="26" t="n">
        <v>17469577.29</v>
      </c>
      <c r="YA38" s="27" t="n">
        <v>34039211.492</v>
      </c>
      <c r="YB38" s="20" t="n">
        <v>51508788.782</v>
      </c>
      <c r="YC38" s="26" t="n">
        <v>17397288.1165871</v>
      </c>
      <c r="YD38" s="27" t="n">
        <v>32486578.105523</v>
      </c>
      <c r="YE38" s="20" t="n">
        <v>49883866.2221101</v>
      </c>
      <c r="YF38" s="26" t="n">
        <v>15533145.3438273</v>
      </c>
      <c r="YG38" s="27" t="n">
        <v>32407718.225605</v>
      </c>
      <c r="YH38" s="20" t="n">
        <v>47940863.5694323</v>
      </c>
      <c r="YI38" s="26" t="n">
        <v>17268607.659797</v>
      </c>
      <c r="YJ38" s="27" t="n">
        <v>34657751.1895364</v>
      </c>
      <c r="YK38" s="20" t="n">
        <v>51926358.8493334</v>
      </c>
      <c r="YL38" s="26" t="n">
        <v>17720577.5658193</v>
      </c>
      <c r="YM38" s="27" t="n">
        <v>33668046.4394404</v>
      </c>
      <c r="YN38" s="20" t="n">
        <v>51388624.0052597</v>
      </c>
      <c r="YO38" s="26" t="n">
        <v>18701769.9794025</v>
      </c>
      <c r="YP38" s="27" t="n">
        <v>33653787.9694014</v>
      </c>
      <c r="YQ38" s="20" t="n">
        <v>52355557.9488039</v>
      </c>
      <c r="YR38" s="26" t="n">
        <v>16862465.0385504</v>
      </c>
      <c r="YS38" s="27" t="n">
        <v>33023573.0759085</v>
      </c>
      <c r="YT38" s="20" t="n">
        <v>49886038.1144589</v>
      </c>
      <c r="YU38" s="26" t="n">
        <v>27528957.1579079</v>
      </c>
      <c r="YV38" s="27" t="n">
        <v>33861244.0788285</v>
      </c>
      <c r="YW38" s="20" t="n">
        <v>61390201.2367364</v>
      </c>
      <c r="YX38" s="26" t="n">
        <v>21096608.6034848</v>
      </c>
      <c r="YY38" s="27" t="n">
        <v>33951219.9130466</v>
      </c>
      <c r="YZ38" s="20" t="n">
        <v>55047828.5165314</v>
      </c>
      <c r="ZA38" s="26" t="n">
        <v>18709955.399374</v>
      </c>
      <c r="ZB38" s="27" t="n">
        <v>35742407.4439264</v>
      </c>
      <c r="ZC38" s="20" t="n">
        <v>54452362.8433004</v>
      </c>
      <c r="ZD38" s="26" t="n">
        <v>20137259.0539082</v>
      </c>
      <c r="ZE38" s="27" t="n">
        <v>35770620.1211519</v>
      </c>
      <c r="ZF38" s="20" t="n">
        <v>55907879.1750601</v>
      </c>
      <c r="ZG38" s="26" t="n">
        <v>17813627.9132044</v>
      </c>
      <c r="ZH38" s="27" t="n">
        <v>35645228.6504165</v>
      </c>
      <c r="ZI38" s="20" t="n">
        <v>53458856.5636209</v>
      </c>
      <c r="ZJ38" s="26" t="n">
        <v>18450396.0033382</v>
      </c>
      <c r="ZK38" s="27" t="n">
        <v>35257452.8796866</v>
      </c>
      <c r="ZL38" s="20" t="n">
        <v>53707848.8830248</v>
      </c>
      <c r="ZM38" s="26" t="n">
        <v>18574318.3511418</v>
      </c>
      <c r="ZN38" s="27" t="n">
        <v>33582771.4821049</v>
      </c>
      <c r="ZO38" s="20" t="n">
        <v>52157089.8332467</v>
      </c>
      <c r="ZP38" s="26" t="n">
        <v>16311134.24</v>
      </c>
      <c r="ZQ38" s="27" t="n">
        <v>32772717.614</v>
      </c>
      <c r="ZR38" s="20" t="n">
        <v>49083851.854</v>
      </c>
      <c r="ZS38" s="26" t="n">
        <v>16114933.0835821</v>
      </c>
      <c r="ZT38" s="27" t="n">
        <v>32441682.4937297</v>
      </c>
      <c r="ZU38" s="20" t="n">
        <v>48556615.5773118</v>
      </c>
      <c r="ZV38" s="26" t="n">
        <v>13540796.6172207</v>
      </c>
      <c r="ZW38" s="27" t="n">
        <v>31820562.4675499</v>
      </c>
      <c r="ZX38" s="20" t="n">
        <v>45361359.0847706</v>
      </c>
      <c r="ZY38" s="26" t="n">
        <v>17309697.7086096</v>
      </c>
      <c r="ZZ38" s="27" t="n">
        <v>32620883.1383901</v>
      </c>
      <c r="AAA38" s="20" t="n">
        <v>49930580.8469997</v>
      </c>
      <c r="AAB38" s="26" t="n">
        <v>17312641.7171846</v>
      </c>
      <c r="AAC38" s="27" t="n">
        <v>32023066.225682</v>
      </c>
      <c r="AAD38" s="20" t="n">
        <v>49335707.9428666</v>
      </c>
      <c r="AAE38" s="26" t="n">
        <v>17596881.9250745</v>
      </c>
      <c r="AAF38" s="27" t="n">
        <v>28933417.6388718</v>
      </c>
      <c r="AAG38" s="20" t="n">
        <v>46530299.5639463</v>
      </c>
      <c r="AAH38" s="26" t="n">
        <v>18551158.6554325</v>
      </c>
      <c r="AAI38" s="27" t="n">
        <v>29215916.4098695</v>
      </c>
      <c r="AAJ38" s="20" t="n">
        <v>47767075.065302</v>
      </c>
      <c r="AAK38" s="26" t="n">
        <v>16527749.0802495</v>
      </c>
      <c r="AAL38" s="27" t="n">
        <v>28491582.1120819</v>
      </c>
      <c r="AAM38" s="20" t="n">
        <f aca="false">+AAK38+AAL38</f>
        <v>45019331.1923314</v>
      </c>
    </row>
    <row r="39" customFormat="false" ht="15" hidden="false" customHeight="false" outlineLevel="0" collapsed="false">
      <c r="A39" s="35" t="s">
        <v>105</v>
      </c>
      <c r="B39" s="36" t="n">
        <v>7455146.2</v>
      </c>
      <c r="C39" s="37" t="n">
        <v>6065034.7</v>
      </c>
      <c r="D39" s="38" t="n">
        <v>13520180.9</v>
      </c>
      <c r="E39" s="36" t="n">
        <f aca="false">+E35+E34+E29+E28+E27+E26+E25+E19+E16+E15+E14+E13+E5</f>
        <v>8578933</v>
      </c>
      <c r="F39" s="37" t="n">
        <f aca="false">+F35+F34+F29+F28+F27+F26+F25+F19+F16+F15+F14+F13+F5</f>
        <v>5671866</v>
      </c>
      <c r="G39" s="38" t="n">
        <f aca="false">+G35+G34+G29+G28+G27+G26+G25+G19+G16+G15+G14+G13+G5</f>
        <v>14250799</v>
      </c>
      <c r="H39" s="36" t="n">
        <f aca="false">+H35+H34+H29+H28+H27+H26+H25+H19+H16+H15+H14+H13+H5</f>
        <v>7886748</v>
      </c>
      <c r="I39" s="37" t="n">
        <f aca="false">+I35+I34+I29+I28+I27+I26+I25+I19+I16+I15+I14+I13+I5</f>
        <v>5905538</v>
      </c>
      <c r="J39" s="38" t="n">
        <f aca="false">+J35+J34+J29+J28+J27+J26+J25+J19+J16+J15+J14+J13+J5</f>
        <v>13792286</v>
      </c>
      <c r="K39" s="36" t="n">
        <f aca="false">+K35+K34+K29+K28+K27+K26+K25+K19+K16+K15+K14+K13+K5</f>
        <v>7657126</v>
      </c>
      <c r="L39" s="37" t="n">
        <f aca="false">+L35+L34+L29+L28+L27+L26+L25+L19+L16+L15+L14+L13+L5</f>
        <v>6172296</v>
      </c>
      <c r="M39" s="38" t="n">
        <f aca="false">+M35+M34+M29+M28+M27+M26+M25+M19+M16+M15+M14+M13+M5</f>
        <v>13829422</v>
      </c>
      <c r="N39" s="36" t="n">
        <f aca="false">+N35+N34+N29+N28+N27+N26+N25+N19+N16+N15+N14+N13+N5</f>
        <v>7457956</v>
      </c>
      <c r="O39" s="37" t="n">
        <f aca="false">+O35+O34+O29+O28+O27+O26+O25+O19+O16+O15+O14+O13+O5</f>
        <v>6480116</v>
      </c>
      <c r="P39" s="38" t="n">
        <f aca="false">+P35+P34+P29+P28+P27+P26+P25+P19+P16+P15+P14+P13+P5</f>
        <v>13938072</v>
      </c>
      <c r="Q39" s="36" t="n">
        <f aca="false">+Q35+Q34+Q29+Q28+Q27+Q26+Q25+Q19+Q16+Q15+Q14+Q13+Q5</f>
        <v>7236599</v>
      </c>
      <c r="R39" s="37" t="n">
        <f aca="false">+R35+R34+R29+R28+R27+R26+R25+R19+R16+R15+R14+R13+R5</f>
        <v>6388335</v>
      </c>
      <c r="S39" s="38" t="n">
        <f aca="false">+S35+S34+S29+S28+S27+S26+S25+S19+S16+S15+S14+S13+S5</f>
        <v>13624934</v>
      </c>
      <c r="T39" s="36" t="n">
        <f aca="false">+T35+T34+T29+T28+T27+T26+T25+T19+T16+T15+T14+T13+T5</f>
        <v>7258710</v>
      </c>
      <c r="U39" s="37" t="n">
        <f aca="false">+U35+U34+U29+U28+U27+U26+U25+U19+U16+U15+U14+U13+U5</f>
        <v>6472084</v>
      </c>
      <c r="V39" s="38" t="n">
        <f aca="false">+V35+V34+V29+V28+V27+V26+V25+V19+V16+V15+V14+V13+V5</f>
        <v>13730794</v>
      </c>
      <c r="W39" s="36" t="n">
        <f aca="false">+W35+W34+W29+W28+W27+W26+W25+W19+W16+W15+W14+W13+W5</f>
        <v>7233161</v>
      </c>
      <c r="X39" s="37" t="n">
        <f aca="false">+X35+X34+X29+X28+X27+X26+X25+X19+X16+X15+X14+X13+X5</f>
        <v>6542239</v>
      </c>
      <c r="Y39" s="38" t="n">
        <f aca="false">+Y35+Y34+Y29+Y28+Y27+Y26+Y25+Y19+Y16+Y15+Y14+Y13+Y5</f>
        <v>13775400</v>
      </c>
      <c r="Z39" s="36" t="n">
        <f aca="false">+Z35+Z34+Z29+Z28+Z27+Z26+Z25+Z19+Z16+Z15+Z14+Z13+Z5</f>
        <v>7766395</v>
      </c>
      <c r="AA39" s="37" t="n">
        <f aca="false">+AA35+AA34+AA29+AA28+AA27+AA26+AA25+AA19+AA16+AA15+AA14+AA13+AA5</f>
        <v>6358315</v>
      </c>
      <c r="AB39" s="38" t="n">
        <f aca="false">+AB35+AB34+AB29+AB28+AB27+AB26+AB25+AB19+AB16+AB15+AB14+AB13+AB5</f>
        <v>14124710</v>
      </c>
      <c r="AC39" s="36" t="n">
        <f aca="false">+AC35+AC34+AC29+AC28+AC27+AC26+AC25+AC19+AC16+AC15+AC14+AC13+AC5</f>
        <v>7286798</v>
      </c>
      <c r="AD39" s="37" t="n">
        <f aca="false">+AD35+AD34+AD29+AD28+AD27+AD26+AD25+AD19+AD16+AD15+AD14+AD13+AD5</f>
        <v>6435109</v>
      </c>
      <c r="AE39" s="38" t="n">
        <f aca="false">+AE35+AE34+AE29+AE28+AE27+AE26+AE25+AE19+AE16+AE15+AE14+AE13+AE5</f>
        <v>13721907</v>
      </c>
      <c r="AF39" s="36" t="n">
        <f aca="false">+AF35+AF34+AF29+AF28+AF27+AF26+AF25+AF19+AF16+AF15+AF14+AF13+AF5</f>
        <v>7359962</v>
      </c>
      <c r="AG39" s="37" t="n">
        <f aca="false">+AG35+AG34+AG29+AG28+AG27+AG26+AG25+AG19+AG16+AG15+AG14+AG13+AG5</f>
        <v>6545018</v>
      </c>
      <c r="AH39" s="38" t="n">
        <f aca="false">+AH35+AH34+AH29+AH28+AH27+AH26+AH25+AH19+AH16+AH15+AH14+AH13+AH5</f>
        <v>13904980</v>
      </c>
      <c r="AI39" s="36" t="n">
        <f aca="false">+AI35+AI34+AI29+AI28+AI27+AI26+AI25+AI19+AI16+AI15+AI14+AI13+AI5</f>
        <v>7266153</v>
      </c>
      <c r="AJ39" s="37" t="n">
        <f aca="false">+AJ35+AJ34+AJ29+AJ28+AJ27+AJ26+AJ25+AJ19+AJ16+AJ15+AJ14+AJ13+AJ5</f>
        <v>6860524</v>
      </c>
      <c r="AK39" s="38" t="n">
        <f aca="false">+AK35+AK34+AK29+AK28+AK27+AK26+AK25+AK19+AK16+AK15+AK14+AK13+AK5</f>
        <v>14126677</v>
      </c>
      <c r="AL39" s="36" t="n">
        <f aca="false">+AL35+AL34+AL29+AL28+AL27+AL26+AL25+AL19+AL16+AL15+AL14+AL13+AL5</f>
        <v>7454240</v>
      </c>
      <c r="AM39" s="37" t="n">
        <f aca="false">+AM35+AM34+AM29+AM28+AM27+AM26+AM25+AM19+AM16+AM15+AM14+AM13+AM5</f>
        <v>6790198</v>
      </c>
      <c r="AN39" s="38" t="n">
        <f aca="false">+AN35+AN34+AN29+AN28+AN27+AN26+AN25+AN19+AN16+AN15+AN14+AN13+AN5</f>
        <v>14244438</v>
      </c>
      <c r="AO39" s="36" t="n">
        <f aca="false">+AO35+AO34+AO29+AO28+AO27+AO26+AO25+AO19+AO16+AO15+AO14+AO13+AO5</f>
        <v>6958267</v>
      </c>
      <c r="AP39" s="37" t="n">
        <f aca="false">+AP35+AP34+AP29+AP28+AP27+AP26+AP25+AP19+AP16+AP15+AP14+AP13+AP5</f>
        <v>6805138</v>
      </c>
      <c r="AQ39" s="38" t="n">
        <f aca="false">+AQ35+AQ34+AQ29+AQ28+AQ27+AQ26+AQ25+AQ19+AQ16+AQ15+AQ14+AQ13+AQ5</f>
        <v>13763405</v>
      </c>
      <c r="AR39" s="36" t="n">
        <f aca="false">+AR35+AR34+AR29+AR28+AR27+AR26+AR25+AR19+AR16+AR15+AR14+AR13+AR5</f>
        <v>7169795</v>
      </c>
      <c r="AS39" s="37" t="n">
        <f aca="false">+AS35+AS34+AS29+AS28+AS27+AS26+AS25+AS19+AS16+AS15+AS14+AS13+AS5</f>
        <v>6677762</v>
      </c>
      <c r="AT39" s="38" t="n">
        <f aca="false">+AT35+AT34+AT29+AT28+AT27+AT26+AT25+AT19+AT16+AT15+AT14+AT13+AT5</f>
        <v>13847557</v>
      </c>
      <c r="AU39" s="36" t="n">
        <f aca="false">+AU35+AU34+AU29+AU28+AU27+AU26+AU25+AU19+AU16+AU15+AU14+AU13+AU5</f>
        <v>7250140</v>
      </c>
      <c r="AV39" s="37" t="n">
        <f aca="false">+AV35+AV34+AV29+AV28+AV27+AV26+AV25+AV19+AV16+AV15+AV14+AV13+AV5</f>
        <v>6360031</v>
      </c>
      <c r="AW39" s="38" t="n">
        <f aca="false">+AW35+AW34+AW29+AW28+AW27+AW26+AW25+AW19+AW16+AW15+AW14+AW13+AW5</f>
        <v>13610171</v>
      </c>
      <c r="AX39" s="36" t="n">
        <f aca="false">+AX35+AX34+AX29+AX28+AX27+AX26+AX25+AX19+AX16+AX15+AX14+AX13+AX5</f>
        <v>7022362</v>
      </c>
      <c r="AY39" s="37" t="n">
        <f aca="false">+AY35+AY34+AY29+AY28+AY27+AY26+AY25+AY19+AY16+AY15+AY14+AY13+AY5</f>
        <v>6727302</v>
      </c>
      <c r="AZ39" s="38" t="n">
        <f aca="false">+AZ35+AZ34+AZ29+AZ28+AZ27+AZ26+AZ25+AZ19+AZ16+AZ15+AZ14+AZ13+AZ5</f>
        <v>13749664</v>
      </c>
      <c r="BA39" s="36" t="n">
        <f aca="false">+BA35+BA34+BA29+BA28+BA27+BA26+BA25+BA19+BA16+BA15+BA14+BA13+BA5</f>
        <v>7215170</v>
      </c>
      <c r="BB39" s="37" t="n">
        <f aca="false">+BB35+BB34+BB29+BB28+BB27+BB26+BB25+BB19+BB16+BB15+BB14+BB13+BB5</f>
        <v>6759365</v>
      </c>
      <c r="BC39" s="38" t="n">
        <f aca="false">+BC35+BC34+BC29+BC28+BC27+BC26+BC25+BC19+BC16+BC15+BC14+BC13+BC5</f>
        <v>13974535</v>
      </c>
      <c r="BD39" s="36" t="n">
        <f aca="false">+BD35+BD34+BD29+BD28+BD27+BD26+BD25+BD19+BD16+BD15+BD14+BD13+BD5</f>
        <v>8820463</v>
      </c>
      <c r="BE39" s="37" t="n">
        <f aca="false">+BE35+BE34+BE29+BE28+BE27+BE26+BE25+BE19+BE16+BE15+BE14+BE13+BE5</f>
        <v>4819412</v>
      </c>
      <c r="BF39" s="38" t="n">
        <f aca="false">+BF35+BF34+BF29+BF28+BF27+BF26+BF25+BF19+BF16+BF15+BF14+BF13+BF5</f>
        <v>13639875</v>
      </c>
      <c r="BG39" s="36" t="n">
        <f aca="false">+BG35+BG34+BG29+BG28+BG27+BG26+BG25+BG19+BG16+BG15+BG14+BG13+BG5</f>
        <v>7442959</v>
      </c>
      <c r="BH39" s="37" t="n">
        <f aca="false">+BH35+BH34+BH29+BH28+BH27+BH26+BH25+BH19+BH16+BH15+BH14+BH13+BH5</f>
        <v>6533460</v>
      </c>
      <c r="BI39" s="38" t="n">
        <f aca="false">+BI35+BI34+BI29+BI28+BI27+BI26+BI25+BI19+BI16+BI15+BI14+BI13+BI5</f>
        <v>13976419</v>
      </c>
      <c r="BJ39" s="36" t="n">
        <f aca="false">+BJ35+BJ34+BJ29+BJ28+BJ27+BJ26+BJ25+BJ19+BJ16+BJ15+BJ14+BJ13+BJ5</f>
        <v>7025708</v>
      </c>
      <c r="BK39" s="37" t="n">
        <f aca="false">+BK35+BK34+BK29+BK28+BK27+BK26+BK25+BK19+BK16+BK15+BK14+BK13+BK5</f>
        <v>6875279</v>
      </c>
      <c r="BL39" s="38" t="n">
        <f aca="false">+BL35+BL34+BL29+BL28+BL27+BL26+BL25+BL19+BL16+BL15+BL14+BL13+BL5</f>
        <v>13900987</v>
      </c>
      <c r="BM39" s="36" t="n">
        <f aca="false">+BM35+BM34+BM29+BM28+BM27+BM26+BM25+BM19+BM16+BM15+BM14+BM13+BM5</f>
        <v>6675769</v>
      </c>
      <c r="BN39" s="37" t="n">
        <f aca="false">+BN35+BN34+BN29+BN28+BN27+BN26+BN25+BN19+BN16+BN15+BN14+BN13+BN5</f>
        <v>6868997</v>
      </c>
      <c r="BO39" s="38" t="n">
        <f aca="false">+BO35+BO34+BO29+BO28+BO27+BO26+BO25+BO19+BO16+BO15+BO14+BO13+BO5</f>
        <v>13544766</v>
      </c>
      <c r="BP39" s="36" t="n">
        <f aca="false">+BP35+BP34+BP29+BP28+BP27+BP26+BP25+BP19+BP16+BP15+BP14+BP13+BP5</f>
        <v>7161472</v>
      </c>
      <c r="BQ39" s="37" t="n">
        <f aca="false">+BQ35+BQ34+BQ29+BQ28+BQ27+BQ26+BQ25+BQ19+BQ16+BQ15+BQ14+BQ13+BQ5</f>
        <v>6457280</v>
      </c>
      <c r="BR39" s="38" t="n">
        <f aca="false">+BR35+BR34+BR29+BR28+BR27+BR26+BR25+BR19+BR16+BR15+BR14+BR13+BR5</f>
        <v>13618752</v>
      </c>
      <c r="BS39" s="36" t="n">
        <f aca="false">+BS35+BS34+BS29+BS28+BS27+BS26+BS25+BS19+BS16+BS15+BS14+BS13+BS5</f>
        <v>8037502</v>
      </c>
      <c r="BT39" s="37" t="n">
        <f aca="false">+BT35+BT34+BT29+BT28+BT27+BT26+BT25+BT19+BT16+BT15+BT14+BT13+BT5</f>
        <v>5910095</v>
      </c>
      <c r="BU39" s="38" t="n">
        <f aca="false">+BU35+BU34+BU29+BU28+BU27+BU26+BU25+BU19+BU16+BU15+BU14+BU13+BU5</f>
        <v>13947597</v>
      </c>
      <c r="BV39" s="36" t="n">
        <f aca="false">+BV35+BV34+BV29+BV28+BV27+BV26+BV25+BV19+BV16+BV15+BV14+BV13+BV5</f>
        <v>6939520</v>
      </c>
      <c r="BW39" s="37" t="n">
        <f aca="false">+BW35+BW34+BW29+BW28+BW27+BW26+BW25+BW19+BW16+BW15+BW14+BW13+BW5</f>
        <v>5954671</v>
      </c>
      <c r="BX39" s="38" t="n">
        <f aca="false">+BX35+BX34+BX29+BX28+BX27+BX26+BX25+BX19+BX16+BX15+BX14+BX13+BX5</f>
        <v>12894191</v>
      </c>
      <c r="BY39" s="36" t="n">
        <f aca="false">+BY35+BY34+BY29+BY28+BY27+BY26+BY25+BY19+BY16+BY15+BY14+BY13+BY5</f>
        <v>6501357</v>
      </c>
      <c r="BZ39" s="37" t="n">
        <f aca="false">+BZ35+BZ34+BZ29+BZ28+BZ27+BZ26+BZ25+BZ19+BZ16+BZ15+BZ14+BZ13+BZ5</f>
        <v>6402262</v>
      </c>
      <c r="CA39" s="38" t="n">
        <f aca="false">+CA35+CA34+CA29+CA28+CA27+CA26+CA25+CA19+CA16+CA15+CA14+CA13+CA5</f>
        <v>12903619</v>
      </c>
      <c r="CB39" s="36" t="n">
        <f aca="false">+CB35+CB34+CB29+CB28+CB27+CB26+CB25+CB19+CB16+CB15+CB14+CB13+CB5</f>
        <v>7152125</v>
      </c>
      <c r="CC39" s="37" t="n">
        <f aca="false">+CC35+CC34+CC29+CC28+CC27+CC26+CC25+CC19+CC16+CC15+CC14+CC13+CC5</f>
        <v>5623741</v>
      </c>
      <c r="CD39" s="38" t="n">
        <f aca="false">+CD35+CD34+CD29+CD28+CD27+CD26+CD25+CD19+CD16+CD15+CD14+CD13+CD5</f>
        <v>12775866</v>
      </c>
      <c r="CE39" s="36" t="n">
        <f aca="false">+CE35+CE34+CE29+CE28+CE27+CE26+CE25+CE19+CE16+CE15+CE14+CE13+CE5</f>
        <v>6666997</v>
      </c>
      <c r="CF39" s="37" t="n">
        <f aca="false">+CF35+CF34+CF29+CF28+CF27+CF26+CF25+CF19+CF16+CF15+CF14+CF13+CF5</f>
        <v>5886120</v>
      </c>
      <c r="CG39" s="38" t="n">
        <f aca="false">+CG35+CG34+CG29+CG28+CG27+CG26+CG25+CG19+CG16+CG15+CG14+CG13+CG5</f>
        <v>12553117</v>
      </c>
      <c r="CH39" s="36" t="n">
        <f aca="false">+CH35+CH34+CH29+CH28+CH27+CH26+CH25+CH19+CH16+CH15+CH14+CH13+CH5</f>
        <v>7017609</v>
      </c>
      <c r="CI39" s="37" t="n">
        <f aca="false">+CI35+CI34+CI29+CI28+CI27+CI26+CI25+CI19+CI16+CI15+CI14+CI13+CI5</f>
        <v>6041441</v>
      </c>
      <c r="CJ39" s="38" t="n">
        <f aca="false">+CJ35+CJ34+CJ29+CJ28+CJ27+CJ26+CJ25+CJ19+CJ16+CJ15+CJ14+CJ13+CJ5</f>
        <v>13059050</v>
      </c>
      <c r="CK39" s="36" t="n">
        <f aca="false">+CK35+CK34+CK29+CK28+CK27+CK26+CK25+CK19+CK16+CK15+CK14+CK13+CK5</f>
        <v>7449439</v>
      </c>
      <c r="CL39" s="37" t="n">
        <f aca="false">+CL35+CL34+CL29+CL28+CL27+CL26+CL25+CL19+CL16+CL15+CL14+CL13+CL5</f>
        <v>7184912</v>
      </c>
      <c r="CM39" s="38" t="n">
        <f aca="false">+CM35+CM34+CM29+CM28+CM27+CM26+CM25+CM19+CM16+CM15+CM14+CM13+CM5</f>
        <v>14634351</v>
      </c>
      <c r="CN39" s="36" t="n">
        <f aca="false">+CN35+CN34+CN29+CN28+CN27+CN26+CN25+CN19+CN16+CN15+CN14+CN13+CN5</f>
        <v>8108115</v>
      </c>
      <c r="CO39" s="37" t="n">
        <f aca="false">+CO35+CO34+CO29+CO28+CO27+CO26+CO25+CO19+CO16+CO15+CO14+CO13+CO5</f>
        <v>7546252</v>
      </c>
      <c r="CP39" s="38" t="n">
        <f aca="false">+CP35+CP34+CP29+CP28+CP27+CP26+CP25+CP19+CP16+CP15+CP14+CP13+CP5</f>
        <v>15654367</v>
      </c>
      <c r="CQ39" s="36" t="n">
        <f aca="false">+CQ35+CQ34+CQ29+CQ28+CQ27+CQ26+CQ25+CQ19+CQ16+CQ15+CQ14+CQ13+CQ5</f>
        <v>8564794</v>
      </c>
      <c r="CR39" s="37" t="n">
        <f aca="false">+CR35+CR34+CR29+CR28+CR27+CR26+CR25+CR19+CR16+CR15+CR14+CR13+CR5</f>
        <v>7714401</v>
      </c>
      <c r="CS39" s="38" t="n">
        <f aca="false">+CS35+CS34+CS29+CS28+CS27+CS26+CS25+CS19+CS16+CS15+CS14+CS13+CS5</f>
        <v>16279195</v>
      </c>
      <c r="CT39" s="36" t="n">
        <f aca="false">+CT35+CT34+CT29+CT28+CT27+CT26+CT25+CT19+CT16+CT15+CT14+CT13+CT5</f>
        <v>8035672</v>
      </c>
      <c r="CU39" s="37" t="n">
        <f aca="false">+CU35+CU34+CU29+CU28+CU27+CU26+CU25+CU19+CU16+CU15+CU14+CU13+CU5</f>
        <v>7890215</v>
      </c>
      <c r="CV39" s="38" t="n">
        <f aca="false">+CV35+CV34+CV29+CV28+CV27+CV26+CV25+CV19+CV16+CV15+CV14+CV13+CV5</f>
        <v>15925887</v>
      </c>
      <c r="CW39" s="36" t="n">
        <f aca="false">+CW35+CW34+CW29+CW28+CW27+CW26+CW25+CW19+CW16+CW15+CW14+CW13+CW5</f>
        <v>8091281</v>
      </c>
      <c r="CX39" s="37" t="n">
        <f aca="false">+CX35+CX34+CX29+CX28+CX27+CX26+CX25+CX19+CX16+CX15+CX14+CX13+CX5</f>
        <v>7920574</v>
      </c>
      <c r="CY39" s="38" t="n">
        <f aca="false">+CY35+CY34+CY29+CY28+CY27+CY26+CY25+CY19+CY16+CY15+CY14+CY13+CY5</f>
        <v>16011855</v>
      </c>
      <c r="CZ39" s="36" t="n">
        <f aca="false">+CZ35+CZ34+CZ29+CZ28+CZ27+CZ26+CZ25+CZ19+CZ16+CZ15+CZ14+CZ13+CZ5</f>
        <v>8052741</v>
      </c>
      <c r="DA39" s="37" t="n">
        <f aca="false">+DA35+DA34+DA29+DA28+DA27+DA26+DA25+DA19+DA16+DA15+DA14+DA13+DA5</f>
        <v>8267931</v>
      </c>
      <c r="DB39" s="38" t="n">
        <f aca="false">+DB35+DB34+DB29+DB28+DB27+DB26+DB25+DB19+DB16+DB15+DB14+DB13+DB5</f>
        <v>16320672</v>
      </c>
      <c r="DC39" s="36" t="n">
        <f aca="false">+DC35+DC34+DC29+DC28+DC27+DC26+DC25+DC19+DC16+DC15+DC14+DC13+DC5</f>
        <v>9423430</v>
      </c>
      <c r="DD39" s="37" t="n">
        <f aca="false">+DD35+DD34+DD29+DD28+DD27+DD26+DD25+DD19+DD16+DD15+DD14+DD13+DD5</f>
        <v>9079583</v>
      </c>
      <c r="DE39" s="38" t="n">
        <f aca="false">+DE35+DE34+DE29+DE28+DE27+DE26+DE25+DE19+DE16+DE15+DE14+DE13+DE5</f>
        <v>18503013</v>
      </c>
      <c r="DF39" s="36" t="n">
        <f aca="false">+DF35+DF34+DF29+DF28+DF27+DF26+DF25+DF19+DF16+DF15+DF14+DF13+DF5</f>
        <v>10328691</v>
      </c>
      <c r="DG39" s="37" t="n">
        <f aca="false">+DG35+DG34+DG29+DG28+DG27+DG26+DG25+DG19+DG16+DG15+DG14+DG13+DG5</f>
        <v>8654429</v>
      </c>
      <c r="DH39" s="38" t="n">
        <f aca="false">+DH35+DH34+DH29+DH28+DH27+DH26+DH25+DH19+DH16+DH15+DH14+DH13+DH5</f>
        <v>18983120</v>
      </c>
      <c r="DI39" s="36" t="n">
        <f aca="false">+DI35+DI34+DI29+DI28+DI27+DI26+DI25+DI19+DI16+DI15+DI14+DI13+DI5</f>
        <v>10925091</v>
      </c>
      <c r="DJ39" s="37" t="n">
        <f aca="false">+DJ35+DJ34+DJ29+DJ28+DJ27+DJ26+DJ25+DJ19+DJ16+DJ15+DJ14+DJ13+DJ5</f>
        <v>9451400</v>
      </c>
      <c r="DK39" s="38" t="n">
        <f aca="false">+DK35+DK34+DK29+DK28+DK27+DK26+DK25+DK19+DK16+DK15+DK14+DK13+DK5</f>
        <v>20376491</v>
      </c>
      <c r="DL39" s="36" t="n">
        <f aca="false">+DL35+DL34+DL29+DL28+DL27+DL26+DL25+DL19+DL16+DL15+DL14+DL13+DL5</f>
        <v>9912099</v>
      </c>
      <c r="DM39" s="37" t="n">
        <f aca="false">+DM35+DM34+DM29+DM28+DM27+DM26+DM25+DM19+DM16+DM15+DM14+DM13+DM5</f>
        <v>11385547</v>
      </c>
      <c r="DN39" s="38" t="n">
        <f aca="false">+DN35+DN34+DN29+DN28+DN27+DN26+DN25+DN19+DN16+DN15+DN14+DN13+DN5</f>
        <v>21297646</v>
      </c>
      <c r="DO39" s="36" t="n">
        <f aca="false">+DO35+DO34+DO29+DO28+DO27+DO26+DO25+DO19+DO16+DO15+DO14+DO13+DO5</f>
        <v>10507533</v>
      </c>
      <c r="DP39" s="37" t="n">
        <f aca="false">+DP35+DP34+DP29+DP28+DP27+DP26+DP25+DP19+DP16+DP15+DP14+DP13+DP5</f>
        <v>11485994</v>
      </c>
      <c r="DQ39" s="38" t="n">
        <f aca="false">+DQ35+DQ34+DQ29+DQ28+DQ27+DQ26+DQ25+DQ19+DQ16+DQ15+DQ14+DQ13+DQ5</f>
        <v>21993527</v>
      </c>
      <c r="DR39" s="36" t="n">
        <f aca="false">+DR35+DR34+DR29+DR28+DR27+DR26+DR25+DR19+DR16+DR15+DR14+DR13+DR5</f>
        <v>11239010</v>
      </c>
      <c r="DS39" s="37" t="n">
        <f aca="false">+DS35+DS34+DS29+DS28+DS27+DS26+DS25+DS19+DS16+DS15+DS14+DS13+DS5</f>
        <v>10174850</v>
      </c>
      <c r="DT39" s="38" t="n">
        <f aca="false">+DT35+DT34+DT29+DT28+DT27+DT26+DT25+DT19+DT16+DT15+DT14+DT13+DT5</f>
        <v>21413860</v>
      </c>
      <c r="DU39" s="36" t="n">
        <f aca="false">+DU35+DU34+DU29+DU28+DU27+DU26+DU25+DU19+DU16+DU15+DU14+DU13+DU5</f>
        <v>11041874</v>
      </c>
      <c r="DV39" s="37" t="n">
        <f aca="false">+DV35+DV34+DV29+DV28+DV27+DV26+DV25+DV19+DV16+DV15+DV14+DV13+DV5</f>
        <v>11378315</v>
      </c>
      <c r="DW39" s="38" t="n">
        <f aca="false">+DW35+DW34+DW29+DW28+DW27+DW26+DW25+DW19+DW16+DW15+DW14+DW13+DW5</f>
        <v>22420189</v>
      </c>
      <c r="DX39" s="36" t="n">
        <f aca="false">+DX35+DX34+DX29+DX28+DX27+DX26+DX25+DX19+DX16+DX15+DX14+DX13+DX5</f>
        <v>11267984</v>
      </c>
      <c r="DY39" s="37" t="n">
        <f aca="false">+DY35+DY34+DY29+DY28+DY27+DY26+DY25+DY19+DY16+DY15+DY14+DY13+DY5</f>
        <v>9961613</v>
      </c>
      <c r="DZ39" s="38" t="n">
        <f aca="false">+DZ35+DZ34+DZ29+DZ28+DZ27+DZ26+DZ25+DZ19+DZ16+DZ15+DZ14+DZ13+DZ5</f>
        <v>21229597</v>
      </c>
      <c r="EA39" s="36" t="n">
        <f aca="false">+EA35+EA34+EA29+EA28+EA27+EA26+EA25+EA19+EA16+EA15+EA14+EA13+EA5</f>
        <v>12449050</v>
      </c>
      <c r="EB39" s="37" t="n">
        <f aca="false">+EB35+EB34+EB29+EB28+EB27+EB26+EB25+EB19+EB16+EB15+EB14+EB13+EB5</f>
        <v>9224437</v>
      </c>
      <c r="EC39" s="38" t="n">
        <f aca="false">+EC35+EC34+EC29+EC28+EC27+EC26+EC25+EC19+EC16+EC15+EC14+EC13+EC5</f>
        <v>21673487</v>
      </c>
      <c r="ED39" s="36" t="n">
        <f aca="false">+ED35+ED34+ED29+ED28+ED27+ED26+ED25+ED19+ED16+ED15+ED14+ED13+ED5</f>
        <v>11879439</v>
      </c>
      <c r="EE39" s="37" t="n">
        <f aca="false">+EE35+EE34+EE29+EE28+EE27+EE26+EE25+EE19+EE16+EE15+EE14+EE13+EE5</f>
        <v>9822944</v>
      </c>
      <c r="EF39" s="38" t="n">
        <f aca="false">+EF35+EF34+EF29+EF28+EF27+EF26+EF25+EF19+EF16+EF15+EF14+EF13+EF5</f>
        <v>21702383</v>
      </c>
      <c r="EG39" s="36" t="n">
        <f aca="false">+EG35+EG34+EG29+EG28+EG27+EG26+EG25+EG19+EG16+EG15+EG14+EG13+EG5</f>
        <v>11569029</v>
      </c>
      <c r="EH39" s="37" t="n">
        <f aca="false">+EH35+EH34+EH29+EH28+EH27+EH26+EH25+EH19+EH16+EH15+EH14+EH13+EH5</f>
        <v>10671901</v>
      </c>
      <c r="EI39" s="38" t="n">
        <f aca="false">+EI35+EI34+EI29+EI28+EI27+EI26+EI25+EI19+EI16+EI15+EI14+EI13+EI5</f>
        <v>22240930</v>
      </c>
      <c r="EJ39" s="36" t="n">
        <f aca="false">+EJ35+EJ34+EJ29+EJ28+EJ27+EJ26+EJ25+EJ19+EJ16+EJ15+EJ14+EJ13+EJ5</f>
        <v>12313030</v>
      </c>
      <c r="EK39" s="37" t="n">
        <f aca="false">+EK35+EK34+EK29+EK28+EK27+EK26+EK25+EK19+EK16+EK15+EK14+EK13+EK5</f>
        <v>10623458</v>
      </c>
      <c r="EL39" s="38" t="n">
        <f aca="false">+EL35+EL34+EL29+EL28+EL27+EL26+EL25+EL19+EL16+EL15+EL14+EL13+EL5</f>
        <v>22936488</v>
      </c>
      <c r="EM39" s="36" t="n">
        <f aca="false">+EM35+EM34+EM29+EM28+EM27+EM26+EM25+EM19+EM16+EM15+EM14+EM13+EM5</f>
        <v>12569800</v>
      </c>
      <c r="EN39" s="37" t="n">
        <f aca="false">+EN35+EN34+EN29+EN28+EN27+EN26+EN25+EN19+EN16+EN15+EN14+EN13+EN5</f>
        <v>10856034</v>
      </c>
      <c r="EO39" s="38" t="n">
        <f aca="false">+EO35+EO34+EO29+EO28+EO27+EO26+EO25+EO19+EO16+EO15+EO14+EO13+EO5</f>
        <v>23425834</v>
      </c>
      <c r="EP39" s="36" t="n">
        <f aca="false">+EP35+EP34+EP29+EP28+EP27+EP26+EP25+EP19+EP16+EP15+EP14+EP13+EP5</f>
        <v>12916006</v>
      </c>
      <c r="EQ39" s="37" t="n">
        <f aca="false">+EQ35+EQ34+EQ29+EQ28+EQ27+EQ26+EQ25+EQ19+EQ16+EQ15+EQ14+EQ13+EQ5</f>
        <v>11386171</v>
      </c>
      <c r="ER39" s="38" t="n">
        <f aca="false">+ER35+ER34+ER29+ER28+ER27+ER26+ER25+ER19+ER16+ER15+ER14+ER13+ER5</f>
        <v>24302177</v>
      </c>
      <c r="ES39" s="36" t="n">
        <f aca="false">+ES35+ES34+ES29+ES28+ES27+ES26+ES25+ES19+ES16+ES15+ES14+ES13+ES5</f>
        <v>14317190</v>
      </c>
      <c r="ET39" s="37" t="n">
        <f aca="false">+ET35+ET34+ET29+ET28+ET27+ET26+ET25+ET19+ET16+ET15+ET14+ET13+ET5</f>
        <v>11221575</v>
      </c>
      <c r="EU39" s="38" t="n">
        <f aca="false">+EU35+EU34+EU29+EU28+EU27+EU26+EU25+EU19+EU16+EU15+EU14+EU13+EU5</f>
        <v>25538765</v>
      </c>
      <c r="EV39" s="36" t="n">
        <f aca="false">+EV35+EV34+EV29+EV28+EV27+EV26+EV25+EV19+EV16+EV15+EV14+EV13+EV5</f>
        <v>11817935</v>
      </c>
      <c r="EW39" s="37" t="n">
        <f aca="false">+EW35+EW34+EW29+EW28+EW27+EW26+EW25+EW19+EW16+EW15+EW14+EW13+EW5</f>
        <v>12804423</v>
      </c>
      <c r="EX39" s="38" t="n">
        <f aca="false">+EX35+EX34+EX29+EX28+EX27+EX26+EX25+EX19+EX16+EX15+EX14+EX13+EX5</f>
        <v>24622358</v>
      </c>
      <c r="EY39" s="36" t="n">
        <f aca="false">+EY35+EY34+EY29+EY28+EY27+EY26+EY25+EY19+EY16+EY15+EY14+EY13+EY5</f>
        <v>11996160</v>
      </c>
      <c r="EZ39" s="37" t="n">
        <f aca="false">+EZ35+EZ34+EZ29+EZ28+EZ27+EZ26+EZ25+EZ19+EZ16+EZ15+EZ14+EZ13+EZ5</f>
        <v>13143599</v>
      </c>
      <c r="FA39" s="38" t="n">
        <f aca="false">+FA35+FA34+FA29+FA28+FA27+FA26+FA25+FA19+FA16+FA15+FA14+FA13+FA5</f>
        <v>25139759</v>
      </c>
      <c r="FB39" s="36" t="n">
        <f aca="false">+FB35+FB34+FB29+FB28+FB27+FB26+FB25+FB19+FB16+FB15+FB14+FB13+FB5</f>
        <v>11799085</v>
      </c>
      <c r="FC39" s="37" t="n">
        <f aca="false">+FC35+FC34+FC29+FC28+FC27+FC26+FC25+FC19+FC16+FC15+FC14+FC13+FC5</f>
        <v>13356930</v>
      </c>
      <c r="FD39" s="38" t="n">
        <f aca="false">+FD35+FD34+FD29+FD28+FD27+FD26+FD25+FD19+FD16+FD15+FD14+FD13+FD5</f>
        <v>25156015</v>
      </c>
      <c r="FE39" s="36" t="n">
        <f aca="false">+FE35+FE34+FE29+FE28+FE27+FE26+FE25+FE19+FE16+FE15+FE14+FE13+FE5</f>
        <v>12820414</v>
      </c>
      <c r="FF39" s="37" t="n">
        <f aca="false">+FF35+FF34+FF29+FF28+FF27+FF26+FF25+FF19+FF16+FF15+FF14+FF13+FF5</f>
        <v>13499192</v>
      </c>
      <c r="FG39" s="38" t="n">
        <f aca="false">+FG35+FG34+FG29+FG28+FG27+FG26+FG25+FG19+FG16+FG15+FG14+FG13+FG5</f>
        <v>26319606</v>
      </c>
      <c r="FH39" s="36" t="n">
        <f aca="false">+FH35+FH34+FH29+FH28+FH27+FH26+FH25+FH19+FH16+FH15+FH14+FH13+FH5</f>
        <v>13208987</v>
      </c>
      <c r="FI39" s="37" t="n">
        <f aca="false">+FI35+FI34+FI29+FI28+FI27+FI26+FI25+FI19+FI16+FI15+FI14+FI13+FI5</f>
        <v>13472972</v>
      </c>
      <c r="FJ39" s="38" t="n">
        <f aca="false">+FJ35+FJ34+FJ29+FJ28+FJ27+FJ26+FJ25+FJ19+FJ16+FJ15+FJ14+FJ13+FJ5</f>
        <v>26681959</v>
      </c>
      <c r="FK39" s="36" t="n">
        <f aca="false">+FK35+FK34+FK29+FK28+FK27+FK26+FK25+FK19+FK16+FK15+FK14+FK13+FK5</f>
        <v>12713359</v>
      </c>
      <c r="FL39" s="37" t="n">
        <f aca="false">+FL35+FL34+FL29+FL28+FL27+FL26+FL25+FL19+FL16+FL15+FL14+FL13+FL5</f>
        <v>13497959</v>
      </c>
      <c r="FM39" s="38" t="n">
        <f aca="false">+FM35+FM34+FM29+FM28+FM27+FM26+FM25+FM19+FM16+FM15+FM14+FM13+FM5</f>
        <v>26211318</v>
      </c>
      <c r="FN39" s="36" t="n">
        <f aca="false">+FN35+FN34+FN29+FN28+FN27+FN26+FN25+FN19+FN16+FN15+FN14+FN13+FN5</f>
        <v>12215768</v>
      </c>
      <c r="FO39" s="37" t="n">
        <f aca="false">+FO35+FO34+FO29+FO28+FO27+FO26+FO25+FO19+FO16+FO15+FO14+FO13+FO5</f>
        <v>14291391</v>
      </c>
      <c r="FP39" s="38" t="n">
        <f aca="false">+FP35+FP34+FP29+FP28+FP27+FP26+FP25+FP19+FP16+FP15+FP14+FP13+FP5</f>
        <v>26507159</v>
      </c>
      <c r="FQ39" s="36" t="n">
        <f aca="false">+FQ35+FQ34+FQ29+FQ28+FQ27+FQ26+FQ25+FQ19+FQ16+FQ15+FQ14+FQ13+FQ5</f>
        <v>13062895</v>
      </c>
      <c r="FR39" s="37" t="n">
        <f aca="false">+FR35+FR34+FR29+FR28+FR27+FR26+FR25+FR19+FR16+FR15+FR14+FR13+FR5</f>
        <v>14121389</v>
      </c>
      <c r="FS39" s="38" t="n">
        <f aca="false">+FS35+FS34+FS29+FS28+FS27+FS26+FS25+FS19+FS16+FS15+FS14+FS13+FS5</f>
        <v>27184284</v>
      </c>
      <c r="FT39" s="36" t="n">
        <f aca="false">+FT35+FT34+FT29+FT28+FT27+FT26+FT25+FT19+FT16+FT15+FT14+FT13+FT5</f>
        <v>12854606</v>
      </c>
      <c r="FU39" s="37" t="n">
        <f aca="false">+FU35+FU34+FU29+FU28+FU27+FU26+FU25+FU19+FU16+FU15+FU14+FU13+FU5</f>
        <v>14437748</v>
      </c>
      <c r="FV39" s="38" t="n">
        <f aca="false">+FV35+FV34+FV29+FV28+FV27+FV26+FV25+FV19+FV16+FV15+FV14+FV13+FV5</f>
        <v>27292354</v>
      </c>
      <c r="FW39" s="36" t="n">
        <f aca="false">+FW35+FW34+FW29+FW28+FW27+FW26+FW25+FW19+FW16+FW15+FW14+FW13+FW5</f>
        <v>14088675</v>
      </c>
      <c r="FX39" s="37" t="n">
        <f aca="false">+FX35+FX34+FX29+FX28+FX27+FX26+FX25+FX19+FX16+FX15+FX14+FX13+FX5</f>
        <v>14527473</v>
      </c>
      <c r="FY39" s="38" t="n">
        <f aca="false">+FY35+FY34+FY29+FY28+FY27+FY26+FY25+FY19+FY16+FY15+FY14+FY13+FY5</f>
        <v>28616148</v>
      </c>
      <c r="FZ39" s="36" t="n">
        <f aca="false">+FZ35+FZ34+FZ29+FZ28+FZ27+FZ26+FZ25+FZ19+FZ16+FZ15+FZ14+FZ13+FZ5</f>
        <v>15607755</v>
      </c>
      <c r="GA39" s="37" t="n">
        <f aca="false">+GA35+GA34+GA29+GA28+GA27+GA26+GA25+GA19+GA16+GA15+GA14+GA13+GA5</f>
        <v>14364367</v>
      </c>
      <c r="GB39" s="38" t="n">
        <f aca="false">+GB35+GB34+GB29+GB28+GB27+GB26+GB25+GB19+GB16+GB15+GB14+GB13+GB5</f>
        <v>29972122</v>
      </c>
      <c r="GC39" s="36" t="n">
        <f aca="false">+GC35+GC34+GC29+GC28+GC27+GC26+GC25+GC19+GC16+GC15+GC14+GC13+GC5</f>
        <v>16093058</v>
      </c>
      <c r="GD39" s="37" t="n">
        <f aca="false">+GD35+GD34+GD29+GD28+GD27+GD26+GD25+GD19+GD16+GD15+GD14+GD13+GD5</f>
        <v>13742601</v>
      </c>
      <c r="GE39" s="38" t="n">
        <f aca="false">+GE35+GE34+GE29+GE28+GE27+GE26+GE25+GE19+GE16+GE15+GE14+GE13+GE5</f>
        <v>29835659</v>
      </c>
      <c r="GF39" s="36" t="n">
        <f aca="false">+GF35+GF34+GF29+GF28+GF27+GF26+GF25+GF19+GF16+GF15+GF14+GF13+GF5</f>
        <v>16118080</v>
      </c>
      <c r="GG39" s="37" t="n">
        <f aca="false">+GG35+GG34+GG29+GG28+GG27+GG26+GG25+GG19+GG16+GG15+GG14+GG13+GG5</f>
        <v>14089884</v>
      </c>
      <c r="GH39" s="38" t="n">
        <f aca="false">+GH35+GH34+GH29+GH28+GH27+GH26+GH25+GH19+GH16+GH15+GH14+GH13+GH5</f>
        <v>30207964</v>
      </c>
      <c r="GI39" s="36" t="n">
        <f aca="false">+GI35+GI34+GI29+GI28+GI27+GI26+GI25+GI19+GI16+GI15+GI14+GI13+GI5</f>
        <v>16236333</v>
      </c>
      <c r="GJ39" s="37" t="n">
        <f aca="false">+GJ35+GJ34+GJ29+GJ28+GJ27+GJ26+GJ25+GJ19+GJ16+GJ15+GJ14+GJ13+GJ5</f>
        <v>14131523</v>
      </c>
      <c r="GK39" s="38" t="n">
        <f aca="false">+GK35+GK34+GK29+GK28+GK27+GK26+GK25+GK19+GK16+GK15+GK14+GK13+GK5</f>
        <v>30367856</v>
      </c>
      <c r="GL39" s="36" t="n">
        <f aca="false">+GL35+GL34+GL29+GL28+GL27+GL26+GL25+GL19+GL16+GL15+GL14+GL13+GL5</f>
        <v>14908635</v>
      </c>
      <c r="GM39" s="37" t="n">
        <f aca="false">+GM35+GM34+GM29+GM28+GM27+GM26+GM25+GM19+GM16+GM15+GM14+GM13+GM5</f>
        <v>16176172</v>
      </c>
      <c r="GN39" s="38" t="n">
        <f aca="false">+GN35+GN34+GN29+GN28+GN27+GN26+GN25+GN19+GN16+GN15+GN14+GN13+GN5</f>
        <v>31084807</v>
      </c>
      <c r="GO39" s="36" t="n">
        <f aca="false">+GO35+GO34+GO29+GO28+GO27+GO26+GO25+GO19+GO16+GO15+GO14+GO13+GO5</f>
        <v>16529405</v>
      </c>
      <c r="GP39" s="37" t="n">
        <f aca="false">+GP35+GP34+GP29+GP28+GP27+GP26+GP25+GP19+GP16+GP15+GP14+GP13+GP5</f>
        <v>15173062</v>
      </c>
      <c r="GQ39" s="38" t="n">
        <f aca="false">+GQ35+GQ34+GQ29+GQ28+GQ27+GQ26+GQ25+GQ19+GQ16+GQ15+GQ14+GQ13+GQ5</f>
        <v>31702467</v>
      </c>
      <c r="GR39" s="36" t="n">
        <f aca="false">+GR35+GR34+GR29+GR28+GR27+GR26+GR25+GR19+GR16+GR15+GR14+GR13+GR5</f>
        <v>13208987</v>
      </c>
      <c r="GS39" s="37" t="n">
        <f aca="false">+GS35+GS34+GS29+GS28+GS27+GS26+GS25+GS19+GS16+GS15+GS14+GS13+GS5</f>
        <v>13472972</v>
      </c>
      <c r="GT39" s="38" t="n">
        <f aca="false">+GT35+GT34+GT29+GT28+GT27+GT26+GT25+GT19+GT16+GT15+GT14+GT13+GT5</f>
        <v>26681959</v>
      </c>
      <c r="GU39" s="36" t="n">
        <f aca="false">+GU35+GU34+GU29+GU28+GU27+GU26+GU25+GU19+GU16+GU15+GU14+GU13+GU5</f>
        <v>17332162</v>
      </c>
      <c r="GV39" s="37" t="n">
        <f aca="false">+GV35+GV34+GV29+GV28+GV27+GV26+GV25+GV19+GV16+GV15+GV14+GV13+GV5</f>
        <v>15265397</v>
      </c>
      <c r="GW39" s="38" t="n">
        <f aca="false">+GW35+GW34+GW29+GW28+GW27+GW26+GW25+GW19+GW16+GW15+GW14+GW13+GW5</f>
        <v>32597559</v>
      </c>
      <c r="GX39" s="36" t="n">
        <f aca="false">+GX35+GX34+GX29+GX28+GX27+GX26+GX25+GX19+GX16+GX15+GX14+GX13+GX5</f>
        <v>16296811</v>
      </c>
      <c r="GY39" s="37" t="n">
        <f aca="false">+GY35+GY34+GY29+GY28+GY27+GY26+GY25+GY19+GY16+GY15+GY14+GY13+GY5</f>
        <v>17607382</v>
      </c>
      <c r="GZ39" s="38" t="n">
        <f aca="false">+GZ35+GZ34+GZ29+GZ28+GZ27+GZ26+GZ25+GZ19+GZ16+GZ15+GZ14+GZ13+GZ5</f>
        <v>33904193</v>
      </c>
      <c r="HA39" s="36" t="n">
        <f aca="false">+HA35+HA34+HA29+HA28+HA27+HA26+HA25+HA19+HA16+HA15+HA14+HA13+HA5</f>
        <v>17578338</v>
      </c>
      <c r="HB39" s="37" t="n">
        <f aca="false">+HB35+HB34+HB29+HB28+HB27+HB26+HB25+HB19+HB16+HB15+HB14+HB13+HB5</f>
        <v>16574328</v>
      </c>
      <c r="HC39" s="38" t="n">
        <f aca="false">+HC35+HC34+HC29+HC28+HC27+HC26+HC25+HC19+HC16+HC15+HC14+HC13+HC5</f>
        <v>34152666</v>
      </c>
      <c r="HD39" s="36" t="n">
        <f aca="false">+HD35+HD34+HD29+HD28+HD27+HD26+HD25+HD19+HD16+HD15+HD14+HD13+HD5</f>
        <v>16960026</v>
      </c>
      <c r="HE39" s="37" t="n">
        <f aca="false">+HE35+HE34+HE29+HE28+HE27+HE26+HE25+HE19+HE16+HE15+HE14+HE13+HE5</f>
        <v>19016766</v>
      </c>
      <c r="HF39" s="38" t="n">
        <f aca="false">+HF35+HF34+HF29+HF28+HF27+HF26+HF25+HF19+HF16+HF15+HF14+HF13+HF5</f>
        <v>35976792</v>
      </c>
      <c r="HG39" s="36" t="n">
        <f aca="false">+HG35+HG34+HG29+HG28+HG27+HG26+HG25+HG19+HG16+HG15+HG14+HG13+HG5</f>
        <v>19589939</v>
      </c>
      <c r="HH39" s="37" t="n">
        <f aca="false">+HH35+HH34+HH29+HH28+HH27+HH26+HH25+HH19+HH16+HH15+HH14+HH13+HH5</f>
        <v>18857624</v>
      </c>
      <c r="HI39" s="38" t="n">
        <f aca="false">+HI35+HI34+HI29+HI28+HI27+HI26+HI25+HI19+HI16+HI15+HI14+HI13+HI5</f>
        <v>38447563</v>
      </c>
      <c r="HJ39" s="36" t="n">
        <f aca="false">+HJ35+HJ34+HJ29+HJ28+HJ27+HJ26+HJ25+HJ19+HJ16+HJ15+HJ14+HJ13+HJ5</f>
        <v>18035366</v>
      </c>
      <c r="HK39" s="37" t="n">
        <f aca="false">+HK35+HK34+HK29+HK28+HK27+HK26+HK25+HK19+HK16+HK15+HK14+HK13+HK5</f>
        <v>21963629</v>
      </c>
      <c r="HL39" s="38" t="n">
        <f aca="false">+HL35+HL34+HL29+HL28+HL27+HL26+HL25+HL19+HL16+HL15+HL14+HL13+HL5</f>
        <v>39998995</v>
      </c>
      <c r="HM39" s="36" t="n">
        <f aca="false">+HM35+HM34+HM29+HM28+HM27+HM26+HM25+HM19+HM16+HM15+HM14+HM13+HM5</f>
        <v>20785256</v>
      </c>
      <c r="HN39" s="37" t="n">
        <f aca="false">+HN35+HN34+HN29+HN28+HN27+HN26+HN25+HN19+HN16+HN15+HN14+HN13+HN5</f>
        <v>20586971</v>
      </c>
      <c r="HO39" s="38" t="n">
        <f aca="false">+HO35+HO34+HO29+HO28+HO27+HO26+HO25+HO19+HO16+HO15+HO14+HO13+HO5</f>
        <v>41372227</v>
      </c>
      <c r="HP39" s="36" t="n">
        <f aca="false">+HP35+HP34+HP29+HP28+HP27+HP26+HP25+HP19+HP16+HP15+HP14+HP13+HP5</f>
        <v>21110760</v>
      </c>
      <c r="HQ39" s="37" t="n">
        <f aca="false">+HQ35+HQ34+HQ29+HQ28+HQ27+HQ26+HQ25+HQ19+HQ16+HQ15+HQ14+HQ13+HQ5</f>
        <v>22227650</v>
      </c>
      <c r="HR39" s="38" t="n">
        <f aca="false">+HR35+HR34+HR29+HR28+HR27+HR26+HR25+HR19+HR16+HR15+HR14+HR13+HR5</f>
        <v>43338410</v>
      </c>
      <c r="HS39" s="36" t="n">
        <f aca="false">+HS35+HS34+HS29+HS28+HS27+HS26+HS25+HS19+HS16+HS15+HS14+HS13+HS5</f>
        <v>21131406</v>
      </c>
      <c r="HT39" s="37" t="n">
        <f aca="false">+HT35+HT34+HT29+HT28+HT27+HT26+HT25+HT19+HT16+HT15+HT14+HT13+HT5</f>
        <v>22810795</v>
      </c>
      <c r="HU39" s="38" t="n">
        <f aca="false">+HU35+HU34+HU29+HU28+HU27+HU26+HU25+HU19+HU16+HU15+HU14+HU13+HU5</f>
        <v>43942201</v>
      </c>
      <c r="HV39" s="36" t="n">
        <f aca="false">+HV35+HV34+HV29+HV28+HV27+HV26+HV25+HV19+HV16+HV15+HV14+HV13+HV5</f>
        <v>20825324</v>
      </c>
      <c r="HW39" s="37" t="n">
        <f aca="false">+HW35+HW34+HW29+HW28+HW27+HW26+HW25+HW19+HW16+HW15+HW14+HW13+HW5</f>
        <v>24671146</v>
      </c>
      <c r="HX39" s="38" t="n">
        <f aca="false">+HX35+HX34+HX29+HX28+HX27+HX26+HX25+HX19+HX16+HX15+HX14+HX13+HX5</f>
        <v>45496470</v>
      </c>
      <c r="HY39" s="36" t="n">
        <f aca="false">+HY35+HY34+HY29+HY28+HY27+HY26+HY25+HY19+HY16+HY15+HY14+HY13+HY5</f>
        <v>21546559</v>
      </c>
      <c r="HZ39" s="37" t="n">
        <f aca="false">+HZ35+HZ34+HZ29+HZ28+HZ27+HZ26+HZ25+HZ19+HZ16+HZ15+HZ14+HZ13+HZ5</f>
        <v>25965033</v>
      </c>
      <c r="IA39" s="38" t="n">
        <f aca="false">+IA35+IA34+IA29+IA28+IA27+IA26+IA25+IA19+IA16+IA15+IA14+IA13+IA5</f>
        <v>47511592</v>
      </c>
      <c r="IB39" s="36" t="n">
        <f aca="false">+IB35+IB34+IB29+IB28+IB27+IB26+IB25+IB19+IB16+IB15+IB14+IB13+IB5</f>
        <v>22441487</v>
      </c>
      <c r="IC39" s="37" t="n">
        <f aca="false">+IC35+IC34+IC29+IC28+IC27+IC26+IC25+IC19+IC16+IC15+IC14+IC13+IC5</f>
        <v>26490961</v>
      </c>
      <c r="ID39" s="38" t="n">
        <f aca="false">+ID35+ID34+ID29+ID28+ID27+ID26+ID25+ID19+ID16+ID15+ID14+ID13+ID5</f>
        <v>48932448</v>
      </c>
      <c r="IE39" s="36" t="n">
        <f aca="false">+IE35+IE34+IE29+IE28+IE27+IE26+IE25+IE19+IE16+IE15+IE14+IE13+IE5</f>
        <v>22477420</v>
      </c>
      <c r="IF39" s="37" t="n">
        <f aca="false">+IF35+IF34+IF29+IF28+IF27+IF26+IF25+IF19+IF16+IF15+IF14+IF13+IF5</f>
        <v>26913612</v>
      </c>
      <c r="IG39" s="38" t="n">
        <f aca="false">+IG35+IG34+IG29+IG28+IG27+IG26+IG25+IG19+IG16+IG15+IG14+IG13+IG5</f>
        <v>49391032</v>
      </c>
      <c r="IH39" s="36" t="n">
        <f aca="false">+IH35+IH34+IH29+IH28+IH27+IH26+IH25+IH19+IH16+IH15+IH14+IH13+IH5</f>
        <v>22942770.9746334</v>
      </c>
      <c r="II39" s="37" t="n">
        <f aca="false">+II35+II34+II29+II28+II27+II26+II25+II19+II16+II15+II14+II13+II5</f>
        <v>28977963.7849393</v>
      </c>
      <c r="IJ39" s="38" t="n">
        <f aca="false">+IJ35+IJ34+IJ29+IJ28+IJ27+IJ26+IJ25+IJ19+IJ16+IJ15+IJ14+IJ13+IJ5</f>
        <v>51920734.7595727</v>
      </c>
      <c r="IK39" s="36" t="n">
        <f aca="false">+IK35+IK34+IK29+IK28+IK27+IK26+IK25+IK19+IK16+IK15+IK14+IK13+IK5</f>
        <v>23681639.4645934</v>
      </c>
      <c r="IL39" s="37" t="n">
        <f aca="false">+IL35+IL34+IL29+IL28+IL27+IL26+IL25+IL19+IL16+IL15+IL14+IL13+IL5</f>
        <v>30890246.5203331</v>
      </c>
      <c r="IM39" s="38" t="n">
        <f aca="false">+IM35+IM34+IM29+IM28+IM27+IM26+IM25+IM19+IM16+IM15+IM14+IM13+IM5</f>
        <v>54571885.9849265</v>
      </c>
      <c r="IN39" s="36" t="n">
        <f aca="false">+IN35+IN34+IN29+IN28+IN27+IN26+IN25+IN19+IN16+IN15+IN14+IN13+IN5</f>
        <v>24566472.9374236</v>
      </c>
      <c r="IO39" s="37" t="n">
        <f aca="false">+IO35+IO34+IO29+IO28+IO27+IO26+IO25+IO19+IO16+IO15+IO14+IO13+IO5</f>
        <v>32710737.090349</v>
      </c>
      <c r="IP39" s="38" t="n">
        <f aca="false">+IP35+IP34+IP29+IP28+IP27+IP26+IP25+IP19+IP16+IP15+IP14+IP13+IP5</f>
        <v>57277210.0277726</v>
      </c>
      <c r="IQ39" s="36" t="n">
        <f aca="false">+IQ35+IQ34+IQ29+IQ28+IQ27+IQ26+IQ25+IQ19+IQ16+IQ15+IQ14+IQ13+IQ5</f>
        <v>25154958.6441585</v>
      </c>
      <c r="IR39" s="37" t="n">
        <f aca="false">+IR35+IR34+IR29+IR28+IR27+IR26+IR25+IR19+IR16+IR15+IR14+IR13+IR5</f>
        <v>34389041.5729977</v>
      </c>
      <c r="IS39" s="38" t="n">
        <f aca="false">+IS35+IS34+IS29+IS28+IS27+IS26+IS25+IS19+IS16+IS15+IS14+IS13+IS5</f>
        <v>59544000.2171562</v>
      </c>
      <c r="IT39" s="36" t="n">
        <f aca="false">+IT35+IT34+IT29+IT28+IT27+IT26+IT25+IT19+IT16+IT15+IT14+IT13+IT5</f>
        <v>26062415.8851954</v>
      </c>
      <c r="IU39" s="37" t="n">
        <f aca="false">+IU35+IU34+IU29+IU28+IU27+IU26+IU25+IU19+IU16+IU15+IU14+IU13+IU5</f>
        <v>35509206.9398515</v>
      </c>
      <c r="IV39" s="38" t="n">
        <f aca="false">+IV35+IV34+IV29+IV28+IV27+IV26+IV25+IV19+IV16+IV15+IV14+IV13+IV5</f>
        <v>61571622.825047</v>
      </c>
      <c r="IW39" s="36" t="n">
        <f aca="false">+IW35+IW34+IW29+IW28+IW27+IW26+IW25+IW19+IW16+IW15+IW14+IW13+IW5</f>
        <v>34347864.8871954</v>
      </c>
      <c r="IX39" s="37" t="n">
        <f aca="false">+IX35+IX34+IX29+IX28+IX27+IX26+IX25+IX19+IX16+IX15+IX14+IX13+IX5</f>
        <v>28799637.737435</v>
      </c>
      <c r="IY39" s="38" t="n">
        <f aca="false">+IY35+IY34+IY29+IY28+IY27+IY26+IY25+IY19+IY16+IY15+IY14+IY13+IY5</f>
        <v>63147502.6246304</v>
      </c>
      <c r="IZ39" s="36" t="n">
        <f aca="false">+IZ35+IZ34+IZ29+IZ28+IZ27+IZ26+IZ25+IZ19+IZ16+IZ15+IZ14+IZ13+IZ5</f>
        <v>29671205.0159786</v>
      </c>
      <c r="JA39" s="37" t="n">
        <f aca="false">+JA35+JA34+JA29+JA28+JA27+JA26+JA25+JA19+JA16+JA15+JA14+JA13+JA5</f>
        <v>37299175.1955956</v>
      </c>
      <c r="JB39" s="38" t="n">
        <f aca="false">+JB35+JB34+JB29+JB28+JB27+JB26+JB25+JB19+JB16+JB15+JB14+JB13+JB5</f>
        <v>66970380.2115742</v>
      </c>
      <c r="JC39" s="36" t="n">
        <f aca="false">+JC35+JC34+JC29+JC28+JC27+JC26+JC25+JC19+JC16+JC15+JC14+JC13+JC5</f>
        <v>27727445.6648205</v>
      </c>
      <c r="JD39" s="37" t="n">
        <f aca="false">+JD35+JD34+JD29+JD28+JD27+JD26+JD25+JD19+JD16+JD15+JD14+JD13+JD5</f>
        <v>39012235.6456312</v>
      </c>
      <c r="JE39" s="38" t="n">
        <f aca="false">+JE35+JE34+JE29+JE28+JE27+JE26+JE25+JE19+JE16+JE15+JE14+JE13+JE5</f>
        <v>66739681.3104517</v>
      </c>
      <c r="JF39" s="36" t="n">
        <f aca="false">+JF35+JF34+JF29+JF28+JF27+JF26+JF25+JF19+JF16+JF15+JF14+JF13+JF5</f>
        <v>28335021.007365</v>
      </c>
      <c r="JG39" s="37" t="n">
        <f aca="false">+JG35+JG34+JG29+JG28+JG27+JG26+JG25+JG19+JG16+JG15+JG14+JG13+JG5</f>
        <v>39527871.7479628</v>
      </c>
      <c r="JH39" s="38" t="n">
        <f aca="false">+JH35+JH34+JH29+JH28+JH27+JH26+JH25+JH19+JH16+JH15+JH14+JH13+JH5</f>
        <v>67862892.7553278</v>
      </c>
      <c r="JI39" s="36" t="n">
        <f aca="false">+JI35+JI34+JI29+JI28+JI27+JI26+JI25+JI19+JI16+JI15+JI14+JI13+JI5</f>
        <v>29557900.2930615</v>
      </c>
      <c r="JJ39" s="37" t="n">
        <f aca="false">+JJ35+JJ34+JJ29+JJ28+JJ27+JJ26+JJ25+JJ19+JJ16+JJ15+JJ14+JJ13+JJ5</f>
        <v>42283258.8760517</v>
      </c>
      <c r="JK39" s="38" t="n">
        <f aca="false">+JK35+JK34+JK29+JK28+JK27+JK26+JK25+JK19+JK16+JK15+JK14+JK13+JK5</f>
        <v>71902860.1691132</v>
      </c>
      <c r="JL39" s="36" t="n">
        <f aca="false">+JL35+JL34+JL29+JL28+JL27+JL26+JL25+JL19+JL16+JL15+JL14+JL13+JL5</f>
        <v>30618907.1758459</v>
      </c>
      <c r="JM39" s="37" t="n">
        <f aca="false">+JM35+JM34+JM29+JM28+JM27+JM26+JM25+JM19+JM16+JM15+JM14+JM13+JM5</f>
        <v>43055700.3246042</v>
      </c>
      <c r="JN39" s="38" t="n">
        <f aca="false">+JN35+JN34+JN29+JN28+JN27+JN26+JN25+JN19+JN16+JN15+JN14+JN13+JN5</f>
        <v>73674607.50045</v>
      </c>
      <c r="JO39" s="36" t="n">
        <f aca="false">+JO35+JO34+JO29+JO28+JO27+JO26+JO25+JO19+JO16+JO15+JO14+JO13+JO5</f>
        <v>31291021.2945535</v>
      </c>
      <c r="JP39" s="37" t="n">
        <f aca="false">+JP35+JP34+JP29+JP28+JP27+JP26+JP25+JP19+JP16+JP15+JP14+JP13+JP5</f>
        <v>44608659.7927838</v>
      </c>
      <c r="JQ39" s="38" t="n">
        <f aca="false">+JQ35+JQ34+JQ29+JQ28+JQ27+JQ26+JQ25+JQ19+JQ16+JQ15+JQ14+JQ13+JQ5</f>
        <v>75899681.0873373</v>
      </c>
      <c r="JR39" s="36" t="n">
        <f aca="false">+JR35+JR34+JR29+JR28+JR27+JR26+JR25+JR19+JR16+JR15+JR14+JR13+JR5</f>
        <v>33874044.9072769</v>
      </c>
      <c r="JS39" s="37" t="n">
        <f aca="false">+JS35+JS34+JS29+JS28+JS27+JS26+JS25+JS19+JS16+JS15+JS14+JS13+JS5</f>
        <v>45314673.1361662</v>
      </c>
      <c r="JT39" s="38" t="n">
        <f aca="false">+JT35+JT34+JT29+JT28+JT27+JT26+JT25+JT19+JT16+JT15+JT14+JT13+JT5</f>
        <v>79188718.0434431</v>
      </c>
      <c r="JU39" s="36" t="n">
        <f aca="false">+JU35+JU34+JU29+JU28+JU27+JU26+JU25+JU19+JU16+JU15+JU14+JU13+JU5</f>
        <v>34870231.5185645</v>
      </c>
      <c r="JV39" s="37" t="n">
        <f aca="false">+JV35+JV34+JV29+JV28+JV27+JV26+JV25+JV19+JV16+JV15+JV14+JV13+JV5</f>
        <v>47762631.078463</v>
      </c>
      <c r="JW39" s="38" t="n">
        <f aca="false">+JW35+JW34+JW29+JW28+JW27+JW26+JW25+JW19+JW16+JW15+JW14+JW13+JW5</f>
        <v>82632862.5970275</v>
      </c>
      <c r="JX39" s="36" t="n">
        <f aca="false">+JX35+JX34+JX29+JX28+JX27+JX26+JX25+JX19+JX16+JX15+JX14+JX13+JX5</f>
        <v>36128361.8789614</v>
      </c>
      <c r="JY39" s="37" t="n">
        <f aca="false">+JY35+JY34+JY29+JY28+JY27+JY26+JY25+JY19+JY16+JY15+JY14+JY13+JY5</f>
        <v>47616415.7808235</v>
      </c>
      <c r="JZ39" s="38" t="n">
        <f aca="false">+JZ35+JZ34+JZ29+JZ28+JZ27+JZ26+JZ25+JZ19+JZ16+JZ15+JZ14+JZ13+JZ5</f>
        <v>83744777.6597849</v>
      </c>
      <c r="KA39" s="36" t="n">
        <f aca="false">+KA35+KA34+KA29+KA28+KA27+KA26+KA25+KA19+KA16+KA15+KA14+KA13+KA5</f>
        <v>35858927.5525199</v>
      </c>
      <c r="KB39" s="37" t="n">
        <f aca="false">+KB35+KB34+KB29+KB28+KB27+KB26+KB25+KB19+KB16+KB15+KB14+KB13+KB5</f>
        <v>48173064.4453896</v>
      </c>
      <c r="KC39" s="38" t="n">
        <f aca="false">+KC35+KC34+KC29+KC28+KC27+KC26+KC25+KC19+KC16+KC15+KC14+KC13+KC5</f>
        <v>84031991.9979095</v>
      </c>
      <c r="KD39" s="36" t="n">
        <f aca="false">+KD35+KD34+KD29+KD28+KD27+KD26+KD25+KD19+KD16+KD15+KD14+KD13+KD5</f>
        <v>39086298.5940116</v>
      </c>
      <c r="KE39" s="37" t="n">
        <f aca="false">+KE35+KE34+KE29+KE28+KE27+KE26+KE25+KE19+KE16+KE15+KE14+KE13+KE5</f>
        <v>51276096.802855</v>
      </c>
      <c r="KF39" s="38" t="n">
        <f aca="false">+KF35+KF34+KF29+KF28+KF27+KF26+KF25+KF19+KF16+KF15+KF14+KF13+KF5</f>
        <v>90362395.3968666</v>
      </c>
      <c r="KG39" s="36" t="n">
        <f aca="false">+KG35+KG34+KG29+KG28+KG27+KG26+KG25+KG19+KG16+KG15+KG14+KG13+KG5</f>
        <v>56588720.8542661</v>
      </c>
      <c r="KH39" s="37" t="n">
        <f aca="false">+KH35+KH34+KH29+KH28+KH27+KH26+KH25+KH19+KH16+KH15+KH14+KH13+KH5</f>
        <v>30985721.8749542</v>
      </c>
      <c r="KI39" s="38" t="n">
        <f aca="false">+KI35+KI34+KI29+KI28+KI27+KI26+KI25+KI19+KI16+KI15+KI14+KI13+KI5</f>
        <v>87574442.7292204</v>
      </c>
      <c r="KJ39" s="36" t="n">
        <f aca="false">+KJ35+KJ34+KJ29+KJ28+KJ27+KJ26+KJ25+KJ19+KJ16+KJ15+KJ14+KJ13+KJ5</f>
        <v>39887183.1</v>
      </c>
      <c r="KK39" s="37" t="n">
        <f aca="false">+KK35+KK34+KK29+KK28+KK27+KK26+KK25+KK19+KK16+KK15+KK14+KK13+KK5</f>
        <v>48589515.6</v>
      </c>
      <c r="KL39" s="38" t="n">
        <f aca="false">+KL35+KL34+KL29+KL28+KL27+KL26+KL25+KL19+KL16+KL15+KL14+KL13+KL5</f>
        <v>88476698.7</v>
      </c>
      <c r="KM39" s="36" t="n">
        <f aca="false">+KM35+KM34+KM29+KM28+KM27+KM26+KM25+KM19+KM16+KM15+KM14+KM13+KM5</f>
        <v>40143114.7680938</v>
      </c>
      <c r="KN39" s="37" t="n">
        <f aca="false">+KN35+KN34+KN29+KN28+KN27+KN26+KN25+KN19+KN16+KN15+KN14+KN13+KN5</f>
        <v>48032915.9</v>
      </c>
      <c r="KO39" s="38" t="n">
        <f aca="false">+KO35+KO34+KO29+KO28+KO27+KO26+KO25+KO19+KO16+KO15+KO14+KO13+KO5</f>
        <v>88176030.6680938</v>
      </c>
      <c r="KP39" s="36" t="n">
        <f aca="false">+KP35+KP34+KP29+KP28+KP27+KP26+KP25+KP19+KP16+KP15+KP14+KP13+KP5</f>
        <v>40544537.5</v>
      </c>
      <c r="KQ39" s="37" t="n">
        <f aca="false">+KQ35+KQ34+KQ29+KQ28+KQ27+KQ26+KQ25+KQ19+KQ16+KQ15+KQ14+KQ13+KQ5</f>
        <v>48548592.8</v>
      </c>
      <c r="KR39" s="38" t="n">
        <f aca="false">+KR35+KR34+KR29+KR28+KR27+KR26+KR25+KR19+KR16+KR15+KR14+KR13+KR5</f>
        <v>89093130.3</v>
      </c>
      <c r="KS39" s="36" t="n">
        <f aca="false">+KS35+KS34+KS29+KS28+KS27+KS26+KS25+KS19+KS16+KS15+KS14+KS13+KS5</f>
        <v>40815526.7306801</v>
      </c>
      <c r="KT39" s="37" t="n">
        <f aca="false">+KT35+KT34+KT29+KT28+KT27+KT26+KT25+KT19+KT16+KT15+KT14+KT13+KT5</f>
        <v>48356225.29732</v>
      </c>
      <c r="KU39" s="38" t="n">
        <f aca="false">+KU35+KU34+KU29+KU28+KU27+KU26+KU25+KU19+KU16+KU15+KU14+KU13+KU5</f>
        <v>89171752.0280001</v>
      </c>
      <c r="KV39" s="36" t="n">
        <f aca="false">+KV35+KV34+KV29+KV28+KV27+KV26+KV25+KV19+KV16+KV15+KV14+KV13+KV5</f>
        <v>29747732.3840714</v>
      </c>
      <c r="KW39" s="37" t="n">
        <f aca="false">+KW35+KW34+KW29+KW28+KW27+KW26+KW25+KW19+KW16+KW15+KW14+KW13+KW5</f>
        <v>60148481</v>
      </c>
      <c r="KX39" s="38" t="n">
        <f aca="false">+KX35+KX34+KX29+KX28+KX27+KX26+KX25+KX19+KX16+KX15+KX14+KX13+KX5</f>
        <v>89896213.3840714</v>
      </c>
      <c r="KY39" s="36" t="n">
        <f aca="false">+KY35+KY34+KY29+KY28+KY27+KY26+KY25+KY19+KY16+KY15+KY14+KY13+KY5</f>
        <v>43155218.2</v>
      </c>
      <c r="KZ39" s="37" t="n">
        <f aca="false">+KZ35+KZ34+KZ29+KZ28+KZ27+KZ26+KZ25+KZ19+KZ16+KZ15+KZ14+KZ13+KZ5</f>
        <v>47059120.5</v>
      </c>
      <c r="LA39" s="38" t="n">
        <f aca="false">+LA35+LA34+LA29+LA28+LA27+LA26+LA25+LA19+LA16+LA15+LA14+LA13+LA5</f>
        <v>90214338.7</v>
      </c>
      <c r="LB39" s="36" t="n">
        <f aca="false">+LB35+LB34+LB29+LB28+LB27+LB26+LB25+LB19+LB16+LB15+LB14+LB13+LB5</f>
        <v>44230965.5</v>
      </c>
      <c r="LC39" s="37" t="n">
        <f aca="false">+LC35+LC34+LC29+LC28+LC27+LC26+LC25+LC19+LC16+LC15+LC14+LC13+LC5</f>
        <v>46177744.3</v>
      </c>
      <c r="LD39" s="38" t="n">
        <f aca="false">+LD35+LD34+LD29+LD28+LD27+LD26+LD25+LD19+LD16+LD15+LD14+LD13+LD5</f>
        <v>90408709.8</v>
      </c>
      <c r="LE39" s="36" t="n">
        <f aca="false">+LE35+LE34+LE29+LE28+LE27+LE26+LE25+LE19+LE16+LE15+LE14+LE13+LE5</f>
        <v>45835723.3869921</v>
      </c>
      <c r="LF39" s="37" t="n">
        <f aca="false">+LF35+LF34+LF29+LF28+LF27+LF26+LF25+LF19+LF16+LF15+LF14+LF13+LF5</f>
        <v>45062837.7362996</v>
      </c>
      <c r="LG39" s="38" t="n">
        <f aca="false">+LG35+LG34+LG29+LG28+LG27+LG26+LG25+LG19+LG16+LG15+LG14+LG13+LG5</f>
        <v>90898561.1232917</v>
      </c>
      <c r="LH39" s="36" t="n">
        <f aca="false">+LH35+LH34+LH29+LH28+LH27+LH26+LH25+LH19+LH16+LH15+LH14+LH13+LH5</f>
        <v>46005621.7</v>
      </c>
      <c r="LI39" s="37" t="n">
        <f aca="false">+LI35+LI34+LI29+LI28+LI27+LI26+LI25+LI19+LI16+LI15+LI14+LI13+LI5</f>
        <v>45794730.4</v>
      </c>
      <c r="LJ39" s="38" t="n">
        <f aca="false">+LJ35+LJ34+LJ29+LJ28+LJ27+LJ26+LJ25+LJ19+LJ16+LJ15+LJ14+LJ13+LJ5</f>
        <v>91800352.1</v>
      </c>
      <c r="LK39" s="36" t="n">
        <f aca="false">+LK35+LK34+LK29+LK28+LK27+LK26+LK25+LK19+LK16+LK15+LK14+LK13+LK5</f>
        <v>48399105</v>
      </c>
      <c r="LL39" s="37" t="n">
        <f aca="false">+LL35+LL34+LL29+LL28+LL27+LL26+LL25+LL19+LL16+LL15+LL14+LL13+LL5</f>
        <v>44389135.1</v>
      </c>
      <c r="LM39" s="38" t="n">
        <f aca="false">+LM35+LM34+LM29+LM28+LM27+LM26+LM25+LM19+LM16+LM15+LM14+LM13+LM5</f>
        <v>92788240.1</v>
      </c>
      <c r="LN39" s="36" t="n">
        <f aca="false">+LN35+LN34+LN29+LN28+LN27+LN26+LN25+LN19+LN16+LN15+LN14+LN13+LN5</f>
        <v>48282544.1602155</v>
      </c>
      <c r="LO39" s="37" t="n">
        <f aca="false">+LO35+LO34+LO29+LO28+LO27+LO26+LO25+LO19+LO16+LO15+LO14+LO13+LO5</f>
        <v>45321445.36725</v>
      </c>
      <c r="LP39" s="38" t="n">
        <f aca="false">+LP35+LP34+LP29+LP28+LP27+LP26+LP25+LP19+LP16+LP15+LP14+LP13+LP5</f>
        <v>93603989.5274655</v>
      </c>
      <c r="LQ39" s="36" t="n">
        <f aca="false">+LQ35+LQ34+LQ29+LQ28+LQ27+LQ26+LQ25+LQ19+LQ16+LQ15+LQ14+LQ13+LQ5</f>
        <v>48929522.4444355</v>
      </c>
      <c r="LR39" s="37" t="n">
        <f aca="false">+LR35+LR34+LR29+LR28+LR27+LR26+LR25+LR19+LR16+LR15+LR14+LR13+LR5</f>
        <v>44157455.58785</v>
      </c>
      <c r="LS39" s="38" t="n">
        <f aca="false">+LS35+LS34+LS29+LS28+LS27+LS26+LS25+LS19+LS16+LS15+LS14+LS13+LS5</f>
        <v>93086978.0322855</v>
      </c>
      <c r="LT39" s="36" t="n">
        <f aca="false">+LT35+LT34+LT29+LT28+LT27+LT26+LT25+LT19+LT16+LT15+LT14+LT13+LT5</f>
        <v>50055812.0014857</v>
      </c>
      <c r="LU39" s="37" t="n">
        <f aca="false">+LU35+LU34+LU29+LU28+LU27+LU26+LU25+LU19+LU16+LU15+LU14+LU13+LU5</f>
        <v>43544541.3949</v>
      </c>
      <c r="LV39" s="38" t="n">
        <f aca="false">+LV35+LV34+LV29+LV28+LV27+LV26+LV25+LV19+LV16+LV15+LV14+LV13+LV5</f>
        <v>93600353.3963857</v>
      </c>
      <c r="LW39" s="36" t="n">
        <f aca="false">+LW35+LW34+LW29+LW28+LW27+LW26+LW25+LW19+LW16+LW15+LW14+LW13+LW5</f>
        <v>51199781.4444355</v>
      </c>
      <c r="LX39" s="37" t="n">
        <f aca="false">+LX35+LX34+LX29+LX28+LX27+LX26+LX25+LX19+LX16+LX15+LX14+LX13+LX5</f>
        <v>44027139.58785</v>
      </c>
      <c r="LY39" s="38" t="n">
        <f aca="false">+LY35+LY34+LY29+LY28+LY27+LY26+LY25+LY19+LY16+LY15+LY14+LY13+LY5</f>
        <v>95226921.0322855</v>
      </c>
      <c r="LZ39" s="36" t="n">
        <f aca="false">+LZ35+LZ34+LZ29+LZ28+LZ27+LZ26+LZ25+LZ19+LZ16+LZ15+LZ14+LZ13+LZ5</f>
        <v>50334806.1691256</v>
      </c>
      <c r="MA39" s="37" t="n">
        <f aca="false">+MA35+MA34+MA29+MA28+MA27+MA26+MA25+MA19+MA16+MA15+MA14+MA13+MA5</f>
        <v>42623724.37525</v>
      </c>
      <c r="MB39" s="38" t="n">
        <f aca="false">+MB35+MB34+MB29+MB28+MB27+MB26+MB25+MB19+MB16+MB15+MB14+MB13+MB5</f>
        <v>92958530.5443756</v>
      </c>
      <c r="MC39" s="36" t="n">
        <f aca="false">+MC35+MC34+MC29+MC28+MC27+MC26+MC25+MC19+MC16+MC15+MC14+MC13+MC5</f>
        <v>49467023.3730555</v>
      </c>
      <c r="MD39" s="37" t="n">
        <f aca="false">+MD35+MD34+MD29+MD28+MD27+MD26+MD25+MD19+MD16+MD15+MD14+MD13+MD5</f>
        <v>42650276.21716</v>
      </c>
      <c r="ME39" s="38" t="n">
        <f aca="false">+ME35+ME34+ME29+ME28+ME27+ME26+ME25+ME19+ME16+ME15+ME14+ME13+ME5</f>
        <v>92117299.5902155</v>
      </c>
      <c r="MF39" s="36" t="n">
        <f aca="false">+MF35+MF34+MF29+MF28+MF27+MF26+MF25+MF19+MF16+MF15+MF14+MF13+MF5</f>
        <v>49022910.8520623</v>
      </c>
      <c r="MG39" s="37" t="n">
        <f aca="false">+MG35+MG34+MG29+MG28+MG27+MG26+MG25+MG19+MG16+MG15+MG14+MG13+MG5</f>
        <v>45110929.1717172</v>
      </c>
      <c r="MH39" s="38" t="n">
        <f aca="false">+MH35+MH34+MH29+MH28+MH27+MH26+MH25+MH19+MH16+MH15+MH14+MH13+MH5</f>
        <v>94133840.0237796</v>
      </c>
      <c r="MI39" s="36" t="n">
        <f aca="false">+MI35+MI34+MI29+MI28+MI27+MI26+MI25+MI19+MI16+MI15+MI14+MI13+MI5</f>
        <v>50340198.3536102</v>
      </c>
      <c r="MJ39" s="37" t="n">
        <f aca="false">+MJ35+MJ34+MJ29+MJ28+MJ27+MJ26+MJ25+MJ19+MJ16+MJ15+MJ14+MJ13+MJ5</f>
        <v>44721056.0707531</v>
      </c>
      <c r="MK39" s="38" t="n">
        <f aca="false">+MK35+MK34+MK29+MK28+MK27+MK26+MK25+MK19+MK16+MK15+MK14+MK13+MK5</f>
        <v>95061254.4243633</v>
      </c>
      <c r="ML39" s="36" t="n">
        <f aca="false">+ML35+ML34+ML29+ML28+ML27+ML26+ML25+ML19+ML16+ML15+ML14+ML13+ML5</f>
        <v>51922431.284578</v>
      </c>
      <c r="MM39" s="37" t="n">
        <f aca="false">+MM35+MM34+MM29+MM28+MM27+MM26+MM25+MM19+MM16+MM15+MM14+MM13+MM5</f>
        <v>43717961.5770096</v>
      </c>
      <c r="MN39" s="38" t="n">
        <f aca="false">+MN35+MN34+MN29+MN28+MN27+MN26+MN25+MN19+MN16+MN15+MN14+MN13+MN5</f>
        <v>95640392.8615876</v>
      </c>
      <c r="MO39" s="36" t="n">
        <f aca="false">+MO35+MO34+MO29+MO28+MO27+MO26+MO25+MO19+MO16+MO15+MO14+MO13+MO5</f>
        <v>52932484.4374353</v>
      </c>
      <c r="MP39" s="37" t="n">
        <f aca="false">+MP35+MP34+MP29+MP28+MP27+MP26+MP25+MP19+MP16+MP15+MP14+MP13+MP5</f>
        <v>44850436.8465425</v>
      </c>
      <c r="MQ39" s="38" t="n">
        <f aca="false">+MQ35+MQ34+MQ29+MQ28+MQ27+MQ26+MQ25+MQ19+MQ16+MQ15+MQ14+MQ13+MQ5</f>
        <v>97782921.2839779</v>
      </c>
      <c r="MR39" s="36" t="n">
        <f aca="false">+MR35+MR34+MR29+MR28+MR27+MR26+MR25+MR19+MR16+MR15+MR14+MR13+MR5</f>
        <v>54873817.7842218</v>
      </c>
      <c r="MS39" s="37" t="n">
        <f aca="false">+MS35+MS34+MS29+MS28+MS27+MS26+MS25+MS19+MS16+MS15+MS14+MS13+MS5</f>
        <v>43423151.2158502</v>
      </c>
      <c r="MT39" s="38" t="n">
        <f aca="false">+MT35+MT34+MT29+MT28+MT27+MT26+MT25+MT19+MT16+MT15+MT14+MT13+MT5</f>
        <v>98296969.000072</v>
      </c>
      <c r="MU39" s="36" t="n">
        <f aca="false">+MU35+MU34+MU29+MU28+MU27+MU26+MU25+MU19+MU16+MU15+MU14+MU13+MU5</f>
        <v>55781735.0489454</v>
      </c>
      <c r="MV39" s="37" t="n">
        <f aca="false">+MV35+MV34+MV29+MV28+MV27+MV26+MV25+MV19+MV16+MV15+MV14+MV13+MV5</f>
        <v>44463561.8499457</v>
      </c>
      <c r="MW39" s="38" t="n">
        <f aca="false">+MW35+MW34+MW29+MW28+MW27+MW26+MW25+MW19+MW16+MW15+MW14+MW13+MW5</f>
        <v>100245296.898891</v>
      </c>
      <c r="MX39" s="36" t="n">
        <f aca="false">+MX35+MX34+MX29+MX28+MX27+MX26+MX25+MX19+MX16+MX15+MX14+MX13+MX5</f>
        <v>57094421.8331996</v>
      </c>
      <c r="MY39" s="37" t="n">
        <f aca="false">+MY35+MY34+MY29+MY28+MY27+MY26+MY25+MY19+MY16+MY15+MY14+MY13+MY5</f>
        <v>47784178.1070106</v>
      </c>
      <c r="MZ39" s="38" t="n">
        <f aca="false">+MZ35+MZ34+MZ29+MZ28+MZ27+MZ26+MZ25+MZ19+MZ16+MZ15+MZ14+MZ13+MZ5</f>
        <v>104878599.94021</v>
      </c>
      <c r="NA39" s="36" t="n">
        <f aca="false">+NA35+NA34+NA29+NA28+NA27+NA26+NA25+NA19+NA16+NA15+NA14+NA13+NA5</f>
        <v>55461534.745126</v>
      </c>
      <c r="NB39" s="37" t="n">
        <f aca="false">+NB35+NB34+NB29+NB28+NB27+NB26+NB25+NB19+NB16+NB15+NB14+NB13+NB5</f>
        <v>49764704.0956434</v>
      </c>
      <c r="NC39" s="38" t="n">
        <f aca="false">+NC35+NC34+NC29+NC28+NC27+NC26+NC25+NC19+NC16+NC15+NC14+NC13+NC5</f>
        <v>105226238.840769</v>
      </c>
      <c r="ND39" s="36" t="n">
        <f aca="false">+ND35+ND34+ND29+ND28+ND27+ND26+ND25+ND19+ND16+ND15+ND14+ND13+ND5</f>
        <v>57041492.2549689</v>
      </c>
      <c r="NE39" s="37" t="n">
        <f aca="false">+NE35+NE34+NE29+NE28+NE27+NE26+NE25+NE19+NE16+NE15+NE14+NE13+NE5</f>
        <v>49586403.1634139</v>
      </c>
      <c r="NF39" s="38" t="n">
        <f aca="false">+NF35+NF34+NF29+NF28+NF27+NF26+NF25+NF19+NF16+NF15+NF14+NF13+NF5</f>
        <v>106627895.418383</v>
      </c>
      <c r="NG39" s="36" t="n">
        <f aca="false">+NG35+NG34+NG29+NG28+NG27+NG26+NG25+NG19+NG16+NG15+NG14+NG13+NG5</f>
        <v>56757714.952666</v>
      </c>
      <c r="NH39" s="37" t="n">
        <f aca="false">+NH35+NH34+NH29+NH28+NH27+NH26+NH25+NH19+NH16+NH15+NH14+NH13+NH5</f>
        <v>52681431.2139357</v>
      </c>
      <c r="NI39" s="38" t="n">
        <f aca="false">+NI35+NI34+NI29+NI28+NI27+NI26+NI25+NI19+NI16+NI15+NI14+NI13+NI5</f>
        <v>109439146.166602</v>
      </c>
      <c r="NJ39" s="36" t="n">
        <f aca="false">+NJ35+NJ34+NJ29+NJ28+NJ27+NJ26+NJ25+NJ19+NJ16+NJ15+NJ14+NJ13+NJ5</f>
        <v>58041302.6715533</v>
      </c>
      <c r="NK39" s="37" t="n">
        <f aca="false">+NK35+NK34+NK29+NK28+NK27+NK26+NK25+NK19+NK16+NK15+NK14+NK13+NK5</f>
        <v>53277468.9353461</v>
      </c>
      <c r="NL39" s="38" t="n">
        <f aca="false">+NL35+NL34+NL29+NL28+NL27+NL26+NL25+NL19+NL16+NL15+NL14+NL13+NL5</f>
        <v>111318771.606899</v>
      </c>
      <c r="NM39" s="36" t="n">
        <f aca="false">+NM35+NM34+NM29+NM28+NM27+NM26+NM25+NM19+NM16+NM15+NM14+NM13+NM5</f>
        <v>60068047.1622223</v>
      </c>
      <c r="NN39" s="37" t="n">
        <f aca="false">+NN35+NN34+NN29+NN28+NN27+NN26+NN25+NN19+NN16+NN15+NN14+NN13+NN5</f>
        <v>53689654.070491</v>
      </c>
      <c r="NO39" s="38" t="n">
        <f aca="false">+NO35+NO34+NO29+NO28+NO27+NO26+NO25+NO19+NO16+NO15+NO14+NO13+NO5</f>
        <v>113757701.232713</v>
      </c>
      <c r="NP39" s="36" t="n">
        <f aca="false">+NP35+NP34+NP29+NP28+NP27+NP26+NP25+NP19+NP16+NP15+NP14+NP13+NP5</f>
        <v>61204070.809565</v>
      </c>
      <c r="NQ39" s="37" t="n">
        <f aca="false">+NQ35+NQ34+NQ29+NQ28+NQ27+NQ26+NQ25+NQ19+NQ16+NQ15+NQ14+NQ13+NQ5</f>
        <v>55075258.6027121</v>
      </c>
      <c r="NR39" s="38" t="n">
        <f aca="false">+NR35+NR34+NR29+NR28+NR27+NR26+NR25+NR19+NR16+NR15+NR14+NR13+NR5</f>
        <v>116279329.412277</v>
      </c>
      <c r="NS39" s="36" t="n">
        <f aca="false">+NS35+NS34+NS29+NS28+NS27+NS26+NS25+NS19+NS16+NS15+NS14+NS13+NS5</f>
        <v>61847929.3133529</v>
      </c>
      <c r="NT39" s="37" t="n">
        <f aca="false">+NT35+NT34+NT29+NT28+NT27+NT26+NT25+NT19+NT16+NT15+NT14+NT13+NT5</f>
        <v>55905814.6628925</v>
      </c>
      <c r="NU39" s="38" t="n">
        <f aca="false">+NU35+NU34+NU29+NU28+NU27+NU26+NU25+NU19+NU16+NU15+NU14+NU13+NU5</f>
        <v>117753743.976245</v>
      </c>
      <c r="NV39" s="36" t="n">
        <f aca="false">+NV35+NV34+NV29+NV28+NV27+NV26+NV25+NV19+NV16+NV15+NV14+NV13+NV5</f>
        <v>65089527.3831055</v>
      </c>
      <c r="NW39" s="37" t="n">
        <f aca="false">+NW35+NW34+NW29+NW28+NW27+NW26+NW25+NW19+NW16+NW15+NW14+NW13+NW5</f>
        <v>54827329.6275929</v>
      </c>
      <c r="NX39" s="38" t="n">
        <f aca="false">+NX35+NX34+NX29+NX28+NX27+NX26+NX25+NX19+NX16+NX15+NX14+NX13+NX5</f>
        <v>119916857.010698</v>
      </c>
      <c r="NY39" s="36" t="n">
        <f aca="false">+NY35+NY34+NY29+NY28+NY27+NY26+NY25+NY19+NY16+NY15+NY14+NY13+NY5</f>
        <v>66730595.4342603</v>
      </c>
      <c r="NZ39" s="37" t="n">
        <f aca="false">+NZ35+NZ34+NZ29+NZ28+NZ27+NZ26+NZ25+NZ19+NZ16+NZ15+NZ14+NZ13+NZ5</f>
        <v>56918819.8559297</v>
      </c>
      <c r="OA39" s="38" t="n">
        <f aca="false">+OA35+OA34+OA29+OA28+OA27+OA26+OA25+OA19+OA16+OA15+OA14+OA13+OA5</f>
        <v>123649415.29019</v>
      </c>
      <c r="OB39" s="36" t="n">
        <f aca="false">+OB35+OB34+OB29+OB28+OB27+OB26+OB25+OB19+OB16+OB15+OB14+OB13+OB5</f>
        <v>70413659.6068849</v>
      </c>
      <c r="OC39" s="37" t="n">
        <f aca="false">+OC35+OC34+OC29+OC28+OC27+OC26+OC25+OC19+OC16+OC15+OC14+OC13+OC5</f>
        <v>58694769.7217539</v>
      </c>
      <c r="OD39" s="38" t="n">
        <f aca="false">+OD35+OD34+OD29+OD28+OD27+OD26+OD25+OD19+OD16+OD15+OD14+OD13+OD5</f>
        <v>129108429.328639</v>
      </c>
      <c r="OE39" s="36" t="n">
        <f aca="false">+OE35+OE34+OE29+OE28+OE27+OE26+OE25+OE19+OE16+OE15+OE14+OE13+OE5</f>
        <v>66303974.150921</v>
      </c>
      <c r="OF39" s="37" t="n">
        <f aca="false">+OF35+OF34+OF29+OF28+OF27+OF26+OF25+OF19+OF16+OF15+OF14+OF13+OF5</f>
        <v>63381579.2933658</v>
      </c>
      <c r="OG39" s="38" t="n">
        <f aca="false">+OG35+OG34+OG29+OG28+OG27+OG26+OG25+OG19+OG16+OG15+OG14+OG13+OG5</f>
        <v>129685553.444287</v>
      </c>
      <c r="OH39" s="36" t="n">
        <f aca="false">+OH35+OH34+OH29+OH28+OH27+OH26+OH25+OH19+OH16+OH15+OH14+OH13+OH5</f>
        <v>71135978.2498512</v>
      </c>
      <c r="OI39" s="37" t="n">
        <f aca="false">+OI35+OI34+OI29+OI28+OI27+OI26+OI25+OI19+OI16+OI15+OI14+OI13+OI5</f>
        <v>62073503.1785241</v>
      </c>
      <c r="OJ39" s="38" t="n">
        <f aca="false">+OJ35+OJ34+OJ29+OJ28+OJ27+OJ26+OJ25+OJ19+OJ16+OJ15+OJ14+OJ13+OJ5</f>
        <v>133209481.428375</v>
      </c>
      <c r="OK39" s="36" t="n">
        <f aca="false">+OK35+OK34+OK29+OK28+OK27+OK26+OK25+OK19+OK16+OK15+OK14+OK13+OK5</f>
        <v>70997680.3058341</v>
      </c>
      <c r="OL39" s="37" t="n">
        <f aca="false">+OL35+OL34+OL29+OL28+OL27+OL26+OL25+OL19+OL16+OL15+OL14+OL13+OL5</f>
        <v>64075606.1737236</v>
      </c>
      <c r="OM39" s="38" t="n">
        <f aca="false">+OM35+OM34+OM29+OM28+OM27+OM26+OM25+OM19+OM16+OM15+OM14+OM13+OM5</f>
        <v>135073286.479558</v>
      </c>
      <c r="ON39" s="36" t="n">
        <f aca="false">+ON35+ON34+ON29+ON28+ON27+ON26+ON25+ON19+ON16+ON15+ON14+ON13+ON5</f>
        <v>71231186.8327146</v>
      </c>
      <c r="OO39" s="37" t="n">
        <f aca="false">+OO35+OO34+OO29+OO28+OO27+OO26+OO25+OO19+OO16+OO15+OO14+OO13+OO5</f>
        <v>64845413.9041669</v>
      </c>
      <c r="OP39" s="38" t="n">
        <f aca="false">+OP35+OP34+OP29+OP28+OP27+OP26+OP25+OP19+OP16+OP15+OP14+OP13+OP5</f>
        <v>136076600.736882</v>
      </c>
      <c r="OQ39" s="36" t="n">
        <f aca="false">+OQ35+OQ34+OQ29+OQ28+OQ27+OQ26+OQ25+OQ19+OQ16+OQ15+OQ14+OQ13+OQ5</f>
        <v>73886590.018041</v>
      </c>
      <c r="OR39" s="37" t="n">
        <f aca="false">+OR35+OR34+OR29+OR28+OR27+OR26+OR25+OR19+OR16+OR15+OR14+OR13+OR5</f>
        <v>65910443.3652833</v>
      </c>
      <c r="OS39" s="38" t="n">
        <f aca="false">+OS35+OS34+OS29+OS28+OS27+OS26+OS25+OS19+OS16+OS15+OS14+OS13+OS5</f>
        <v>139797033.383324</v>
      </c>
      <c r="OT39" s="36" t="n">
        <f aca="false">+OT35+OT34+OT29+OT28+OT27+OT26+OT25+OT19+OT16+OT15+OT14+OT13+OT5</f>
        <v>76431508.3225368</v>
      </c>
      <c r="OU39" s="37" t="n">
        <f aca="false">+OU35+OU34+OU29+OU28+OU27+OU26+OU25+OU19+OU16+OU15+OU14+OU13+OU5</f>
        <v>65562302.8200253</v>
      </c>
      <c r="OV39" s="38" t="n">
        <f aca="false">+OV35+OV34+OV29+OV28+OV27+OV26+OV25+OV19+OV16+OV15+OV14+OV13+OV5</f>
        <v>141993811.142562</v>
      </c>
      <c r="OW39" s="36" t="n">
        <f aca="false">+OW35+OW34+OW29+OW28+OW27+OW26+OW25+OW19+OW16+OW15+OW14+OW13+OW5</f>
        <v>75298030.021477</v>
      </c>
      <c r="OX39" s="37" t="n">
        <f aca="false">+OX35+OX34+OX29+OX28+OX27+OX26+OX25+OX19+OX16+OX15+OX14+OX13+OX5</f>
        <v>67027195.396735</v>
      </c>
      <c r="OY39" s="38" t="n">
        <f aca="false">+OY35+OY34+OY29+OY28+OY27+OY26+OY25+OY19+OY16+OY15+OY14+OY13+OY5</f>
        <v>142325225.418212</v>
      </c>
      <c r="OZ39" s="36" t="n">
        <f aca="false">+OZ35+OZ34+OZ29+OZ28+OZ27+OZ26+OZ25+OZ19+OZ16+OZ15+OZ14+OZ13+OZ5</f>
        <v>76052678.9000099</v>
      </c>
      <c r="PA39" s="37" t="n">
        <f aca="false">+PA35+PA34+PA29+PA28+PA27+PA26+PA25+PA19+PA16+PA15+PA14+PA13+PA5</f>
        <v>69057743.010677</v>
      </c>
      <c r="PB39" s="38" t="n">
        <f aca="false">+PB35+PB34+PB29+PB28+PB27+PB26+PB25+PB19+PB16+PB15+PB14+PB13+PB5</f>
        <v>145110421.910687</v>
      </c>
      <c r="PC39" s="36" t="n">
        <f aca="false">+PC35+PC34+PC29+PC28+PC27+PC26+PC25+PC19+PC16+PC15+PC14+PC13+PC5</f>
        <v>78904653.9142942</v>
      </c>
      <c r="PD39" s="37" t="n">
        <f aca="false">+PD35+PD34+PD29+PD28+PD27+PD26+PD25+PD19+PD16+PD15+PD14+PD13+PD5</f>
        <v>70866519.1349464</v>
      </c>
      <c r="PE39" s="38" t="n">
        <f aca="false">+PE35+PE34+PE29+PE28+PE27+PE26+PE25+PE19+PE16+PE15+PE14+PE13+PE5</f>
        <v>149771173.049241</v>
      </c>
      <c r="PF39" s="36" t="n">
        <f aca="false">+PF35+PF34+PF29+PF28+PF27+PF26+PF25+PF19+PF16+PF15+PF14+PF13+PF5</f>
        <v>78678557.8272404</v>
      </c>
      <c r="PG39" s="37" t="n">
        <f aca="false">+PG35+PG34+PG29+PG28+PG27+PG26+PG25+PG19+PG16+PG15+PG14+PG13+PG5</f>
        <v>71854335.9599122</v>
      </c>
      <c r="PH39" s="38" t="n">
        <f aca="false">+PH35+PH34+PH29+PH28+PH27+PH26+PH25+PH19+PH16+PH15+PH14+PH13+PH5</f>
        <v>150532893.787153</v>
      </c>
      <c r="PI39" s="36" t="n">
        <f aca="false">+PI35+PI34+PI29+PI28+PI27+PI26+PI25+PI19+PI16+PI15+PI14+PI13+PI5</f>
        <v>83475397.6017135</v>
      </c>
      <c r="PJ39" s="37" t="n">
        <f aca="false">+PJ35+PJ34+PJ29+PJ28+PJ27+PJ26+PJ25+PJ19+PJ16+PJ15+PJ14+PJ13+PJ5</f>
        <v>72025220.7853321</v>
      </c>
      <c r="PK39" s="38" t="n">
        <f aca="false">+PK35+PK34+PK29+PK28+PK27+PK26+PK25+PK19+PK16+PK15+PK14+PK13+PK5</f>
        <v>155500618.387046</v>
      </c>
      <c r="PL39" s="36" t="n">
        <f aca="false">+PL35+PL34+PL29+PL28+PL27+PL26+PL25+PL19+PL16+PL15+PL14+PL13+PL5</f>
        <v>80609506.3948662</v>
      </c>
      <c r="PM39" s="37" t="n">
        <f aca="false">+PM35+PM34+PM29+PM28+PM27+PM26+PM25+PM19+PM16+PM15+PM14+PM13+PM5</f>
        <v>73742176.5117311</v>
      </c>
      <c r="PN39" s="38" t="n">
        <f aca="false">+PN35+PN34+PN29+PN28+PN27+PN26+PN25+PN19+PN16+PN15+PN14+PN13+PN5</f>
        <v>154351682.906597</v>
      </c>
      <c r="PO39" s="36" t="n">
        <f aca="false">+PO35+PO34+PO29+PO28+PO27+PO26+PO25+PO19+PO16+PO15+PO14+PO13+PO5</f>
        <v>81758849.1442784</v>
      </c>
      <c r="PP39" s="37" t="n">
        <f aca="false">+PP35+PP34+PP29+PP28+PP27+PP26+PP25+PP19+PP16+PP15+PP14+PP13+PP5</f>
        <v>75655984.0557517</v>
      </c>
      <c r="PQ39" s="38" t="n">
        <f aca="false">+PQ35+PQ34+PQ29+PQ28+PQ27+PQ26+PQ25+PQ19+PQ16+PQ15+PQ14+PQ13+PQ5</f>
        <v>157414833.20003</v>
      </c>
      <c r="PR39" s="36" t="n">
        <f aca="false">+PR35+PR34+PR29+PR28+PR27+PR26+PR25+PR19+PR16+PR15+PR14+PR13+PR5</f>
        <v>73127850.570522</v>
      </c>
      <c r="PS39" s="37" t="n">
        <f aca="false">+PS35+PS34+PS29+PS28+PS27+PS26+PS25+PS19+PS16+PS15+PS14+PS13+PS5</f>
        <v>87304037.247838</v>
      </c>
      <c r="PT39" s="38" t="n">
        <f aca="false">+PT35+PT34+PT29+PT28+PT27+PT26+PT25+PT19+PT16+PT15+PT14+PT13+PT5</f>
        <v>160431887.81836</v>
      </c>
      <c r="PU39" s="36" t="n">
        <f aca="false">+PU35+PU34+PU29+PU28+PU27+PU26+PU25+PU19+PU16+PU15+PU14+PU13+PU5</f>
        <v>86346523.9857396</v>
      </c>
      <c r="PV39" s="37" t="n">
        <f aca="false">+PV35+PV34+PV29+PV28+PV27+PV26+PV25+PV19+PV16+PV15+PV14+PV13+PV5</f>
        <v>99549067.3875098</v>
      </c>
      <c r="PW39" s="38" t="n">
        <f aca="false">+PW35+PW34+PW29+PW28+PW27+PW26+PW25+PW19+PW16+PW15+PW14+PW13+PW5</f>
        <v>185895591.37325</v>
      </c>
      <c r="PX39" s="36" t="n">
        <f aca="false">+PX35+PX34+PX29+PX28+PX27+PX26+PX25+PX19+PX16+PX15+PX14+PX13+PX5</f>
        <v>87499131.1758047</v>
      </c>
      <c r="PY39" s="37" t="n">
        <f aca="false">+PY35+PY34+PY29+PY28+PY27+PY26+PY25+PY19+PY16+PY15+PY14+PY13+PY5</f>
        <v>97509925.8355662</v>
      </c>
      <c r="PZ39" s="38" t="n">
        <f aca="false">+PZ35+PZ34+PZ29+PZ28+PZ27+PZ26+PZ25+PZ19+PZ16+PZ15+PZ14+PZ13+PZ5</f>
        <v>185009057.011371</v>
      </c>
      <c r="QA39" s="36" t="n">
        <f aca="false">+QA35+QA34+QA29+QA28+QA27+QA26+QA25+QA19+QA16+QA15+QA14+QA13+QA5</f>
        <v>88618233.0191253</v>
      </c>
      <c r="QB39" s="37" t="n">
        <f aca="false">+QB35+QB34+QB29+QB28+QB27+QB26+QB25+QB19+QB16+QB15+QB14+QB13+QB5</f>
        <v>96967846.5345191</v>
      </c>
      <c r="QC39" s="38" t="n">
        <f aca="false">+QC35+QC34+QC29+QC28+QC27+QC26+QC25+QC19+QC16+QC15+QC14+QC13+QC5</f>
        <v>185586079.553644</v>
      </c>
      <c r="QD39" s="36" t="n">
        <f aca="false">+QD35+QD34+QD29+QD28+QD27+QD26+QD25+QD19+QD16+QD15+QD14+QD13+QD5</f>
        <v>84421038.3059827</v>
      </c>
      <c r="QE39" s="37" t="n">
        <f aca="false">+QE35+QE34+QE29+QE28+QE27+QE26+QE25+QE19+QE16+QE15+QE14+QE13+QE5</f>
        <v>103978972.626107</v>
      </c>
      <c r="QF39" s="38" t="n">
        <f aca="false">+QF35+QF34+QF29+QF28+QF27+QF26+QF25+QF19+QF16+QF15+QF14+QF13+QF5</f>
        <v>188400010.93209</v>
      </c>
      <c r="QG39" s="36" t="n">
        <f aca="false">+QG35+QG34+QG29+QG28+QG27+QG26+QG25+QG19+QG16+QG15+QG14+QG13+QG5</f>
        <v>92073657.7930162</v>
      </c>
      <c r="QH39" s="37" t="n">
        <f aca="false">+QH35+QH34+QH29+QH28+QH27+QH26+QH25+QH19+QH16+QH15+QH14+QH13+QH5</f>
        <v>102469366.615727</v>
      </c>
      <c r="QI39" s="38" t="n">
        <f aca="false">+QI35+QI34+QI29+QI28+QI27+QI26+QI25+QI19+QI16+QI15+QI14+QI13+QI5</f>
        <v>194543024.408743</v>
      </c>
      <c r="QJ39" s="36" t="n">
        <f aca="false">+QJ35+QJ34+QJ29+QJ28+QJ27+QJ26+QJ25+QJ19+QJ16+QJ15+QJ14+QJ13+QJ5</f>
        <v>91415146.957747</v>
      </c>
      <c r="QK39" s="37" t="n">
        <f aca="false">+QK35+QK34+QK29+QK28+QK27+QK26+QK25+QK19+QK16+QK15+QK14+QK13+QK5</f>
        <v>103794851.438738</v>
      </c>
      <c r="QL39" s="38" t="n">
        <f aca="false">+QL35+QL34+QL29+QL28+QL27+QL26+QL25+QL19+QL16+QL15+QL14+QL13+QL5</f>
        <v>195209998.396485</v>
      </c>
      <c r="QM39" s="36" t="n">
        <f aca="false">+QM35+QM34+QM29+QM28+QM27+QM26+QM25+QM19+QM16+QM15+QM14+QM13+QM5</f>
        <v>92596129.9799066</v>
      </c>
      <c r="QN39" s="37" t="n">
        <f aca="false">+QN35+QN34+QN29+QN28+QN27+QN26+QN25+QN19+QN16+QN15+QN14+QN13+QN5</f>
        <v>106378687.897868</v>
      </c>
      <c r="QO39" s="38" t="n">
        <f aca="false">+QO35+QO34+QO29+QO28+QO27+QO26+QO25+QO19+QO16+QO15+QO14+QO13+QO5</f>
        <v>198974817.877775</v>
      </c>
      <c r="QP39" s="36" t="n">
        <f aca="false">+QP35+QP34+QP29+QP28+QP27+QP26+QP25+QP19+QP16+QP15+QP14+QP13+QP5</f>
        <v>110941257.670602</v>
      </c>
      <c r="QQ39" s="37" t="n">
        <f aca="false">+QQ35+QQ34+QQ29+QQ28+QQ27+QQ26+QQ25+QQ19+QQ16+QQ15+QQ14+QQ13+QQ5</f>
        <v>88479715.962257</v>
      </c>
      <c r="QR39" s="38" t="n">
        <f aca="false">+QR35+QR34+QR29+QR28+QR27+QR26+QR25+QR19+QR16+QR15+QR14+QR13+QR5</f>
        <v>199420973.632859</v>
      </c>
      <c r="QS39" s="36" t="n">
        <f aca="false">+QS35+QS34+QS29+QS28+QS27+QS26+QS25+QS19+QS16+QS15+QS14+QS13+QS5</f>
        <v>106856775.898015</v>
      </c>
      <c r="QT39" s="37" t="n">
        <f aca="false">+QT35+QT34+QT29+QT28+QT27+QT26+QT25+QT19+QT16+QT15+QT14+QT13+QT5</f>
        <v>95004904.6210634</v>
      </c>
      <c r="QU39" s="38" t="n">
        <f aca="false">+QU35+QU34+QU29+QU28+QU27+QU26+QU25+QU19+QU16+QU15+QU14+QU13+QU5</f>
        <v>201861680.519078</v>
      </c>
      <c r="QV39" s="36" t="n">
        <f aca="false">+QV35+QV34+QV29+QV28+QV27+QV26+QV25+QV19+QV16+QV15+QV14+QV13+QV5</f>
        <v>105460861.311209</v>
      </c>
      <c r="QW39" s="37" t="n">
        <f aca="false">+QW35+QW34+QW29+QW28+QW27+QW26+QW25+QW19+QW16+QW15+QW14+QW13+QW5</f>
        <v>102099169.288994</v>
      </c>
      <c r="QX39" s="38" t="n">
        <f aca="false">+QX35+QX34+QX29+QX28+QX27+QX26+QX25+QX19+QX16+QX15+QX14+QX13+QX5</f>
        <v>207560030.600202</v>
      </c>
      <c r="QY39" s="36" t="n">
        <f aca="false">+QY35+QY34+QY29+QY28+QY27+QY26+QY25+QY19+QY16+QY15+QY14+QY13+QY5</f>
        <v>107048765.103241</v>
      </c>
      <c r="QZ39" s="37" t="n">
        <f aca="false">+QZ35+QZ34+QZ29+QZ28+QZ27+QZ26+QZ25+QZ19+QZ16+QZ15+QZ14+QZ13+QZ5</f>
        <v>103776876.709913</v>
      </c>
      <c r="RA39" s="38" t="n">
        <f aca="false">+RA35+RA34+RA29+RA28+RA27+RA26+RA25+RA19+RA16+RA15+RA14+RA13+RA5</f>
        <v>210825641.813154</v>
      </c>
      <c r="RB39" s="36" t="n">
        <f aca="false">+RB35+RB34+RB29+RB28+RB27+RB26+RB25+RB19+RB16+RB15+RB14+RB13+RB5</f>
        <v>122390042.861163</v>
      </c>
      <c r="RC39" s="37" t="n">
        <f aca="false">+RC35+RC34+RC29+RC28+RC27+RC26+RC25+RC19+RC16+RC15+RC14+RC13+RC5</f>
        <v>101672086.379105</v>
      </c>
      <c r="RD39" s="38" t="n">
        <f aca="false">+RD35+RD34+RD29+RD28+RD27+RD26+RD25+RD19+RD16+RD15+RD14+RD13+RD5</f>
        <v>224062129.240268</v>
      </c>
      <c r="RE39" s="36" t="n">
        <f aca="false">+RE35+RE34+RE29+RE28+RE27+RE26+RE25+RE19+RE16+RE15+RE14+RE13+RE5</f>
        <v>125849049.758289</v>
      </c>
      <c r="RF39" s="37" t="n">
        <f aca="false">+RF35+RF34+RF29+RF28+RF27+RF26+RF25+RF19+RF16+RF15+RF14+RF13+RF5</f>
        <v>100276562.211035</v>
      </c>
      <c r="RG39" s="38" t="n">
        <f aca="false">+RG35+RG34+RG29+RG28+RG27+RG26+RG25+RG19+RG16+RG15+RG14+RG13+RG5</f>
        <v>226125611.969324</v>
      </c>
      <c r="RH39" s="36" t="n">
        <f aca="false">+RH35+RH34+RH29+RH28+RH27+RH26+RH25+RH19+RH16+RH15+RH14+RH13+RH5</f>
        <v>116857307.523786</v>
      </c>
      <c r="RI39" s="37" t="n">
        <f aca="false">+RI35+RI34+RI29+RI28+RI27+RI26+RI25+RI19+RI16+RI15+RI14+RI13+RI5</f>
        <v>109506576.571149</v>
      </c>
      <c r="RJ39" s="38" t="n">
        <f aca="false">+RJ35+RJ34+RJ29+RJ28+RJ27+RJ26+RJ25+RJ19+RJ16+RJ15+RJ14+RJ13+RJ5</f>
        <v>226363884.094934</v>
      </c>
      <c r="RK39" s="36" t="n">
        <f aca="false">+RK35+RK34+RK29+RK28+RK27+RK26+RK25+RK19+RK16+RK15+RK14+RK13+RK5</f>
        <v>100210527.265266</v>
      </c>
      <c r="RL39" s="37" t="n">
        <f aca="false">+RL35+RL34+RL29+RL28+RL27+RL26+RL25+RL19+RL16+RL15+RL14+RL13+RL5</f>
        <v>127278206.921615</v>
      </c>
      <c r="RM39" s="38" t="n">
        <f aca="false">+RM35+RM34+RM29+RM28+RM27+RM26+RM25+RM19+RM16+RM15+RM14+RM13+RM5</f>
        <v>227488734.18688</v>
      </c>
      <c r="RN39" s="36" t="n">
        <f aca="false">+RN35+RN34+RN29+RN28+RN27+RN26+RN25+RN19+RN16+RN15+RN14+RN13+RN5</f>
        <v>102931460.163334</v>
      </c>
      <c r="RO39" s="37" t="n">
        <f aca="false">+RO35+RO34+RO29+RO28+RO27+RO26+RO25+RO19+RO16+RO15+RO14+RO13+RO5</f>
        <v>127087736.503724</v>
      </c>
      <c r="RP39" s="38" t="n">
        <f aca="false">+RP35+RP34+RP29+RP28+RP27+RP26+RP25+RP19+RP16+RP15+RP14+RP13+RP5</f>
        <v>230019196.667059</v>
      </c>
      <c r="RQ39" s="36" t="n">
        <f aca="false">+RQ35+RQ34+RQ29+RQ28+RQ27+RQ26+RQ25+RQ19+RQ16+RQ15+RQ14+RQ13+RQ5</f>
        <v>129920747.738556</v>
      </c>
      <c r="RR39" s="37" t="n">
        <f aca="false">+RR35+RR34+RR29+RR28+RR27+RR26+RR25+RR19+RR16+RR15+RR14+RR13+RR5</f>
        <v>103339557.292644</v>
      </c>
      <c r="RS39" s="38" t="n">
        <f aca="false">+RS35+RS34+RS29+RS28+RS27+RS26+RS25+RS19+RS16+RS15+RS14+RS13+RS5</f>
        <v>233260305.0312</v>
      </c>
      <c r="RT39" s="36" t="n">
        <f aca="false">+RT35+RT34+RT29+RT28+RT27+RT26+RT25+RT19+RT16+RT15+RT14+RT13+RT5</f>
        <v>130447588.911226</v>
      </c>
      <c r="RU39" s="37" t="n">
        <f aca="false">+RU35+RU34+RU29+RU28+RU27+RU26+RU25+RU19+RU16+RU15+RU14+RU13+RU5</f>
        <v>106920335.546849</v>
      </c>
      <c r="RV39" s="38" t="n">
        <f aca="false">+RV35+RV34+RV29+RV28+RV27+RV26+RV25+RV19+RV16+RV15+RV14+RV13+RV5</f>
        <v>237367924.458075</v>
      </c>
      <c r="RW39" s="36" t="n">
        <f aca="false">+RW35+RW34+RW29+RW28+RW27+RW26+RW25+RW19+RW16+RW15+RW14+RW13+RW5</f>
        <v>131872754.219182</v>
      </c>
      <c r="RX39" s="37" t="n">
        <f aca="false">+RX35+RX34+RX29+RX28+RX27+RX26+RX25+RX19+RX16+RX15+RX14+RX13+RX5</f>
        <v>115618143.291866</v>
      </c>
      <c r="RY39" s="38" t="n">
        <f aca="false">+RY35+RY34+RY29+RY28+RY27+RY26+RY25+RY19+RY16+RY15+RY14+RY13+RY5</f>
        <v>247490897.511048</v>
      </c>
      <c r="RZ39" s="36" t="n">
        <f aca="false">+RZ35+RZ34+RZ29+RZ28+RZ27+RZ26+RZ25+RZ19+RZ16+RZ15+RZ14+RZ13+RZ5</f>
        <v>136130414.578165</v>
      </c>
      <c r="SA39" s="37" t="n">
        <f aca="false">+SA35+SA34+SA29+SA28+SA27+SA26+SA25+SA19+SA16+SA15+SA14+SA13+SA5</f>
        <v>116461448.680544</v>
      </c>
      <c r="SB39" s="38" t="n">
        <f aca="false">+SB35+SB34+SB29+SB28+SB27+SB26+SB25+SB19+SB16+SB15+SB14+SB13+SB5</f>
        <v>252591863.258709</v>
      </c>
      <c r="SC39" s="36" t="n">
        <f aca="false">+SC35+SC34+SC29+SC28+SC27+SC26+SC25+SC19+SC16+SC15+SC14+SC13+SC5</f>
        <v>141394690.05191</v>
      </c>
      <c r="SD39" s="37" t="n">
        <f aca="false">+SD35+SD34+SD29+SD28+SD27+SD26+SD25+SD19+SD16+SD15+SD14+SD13+SD5</f>
        <v>120614004.377804</v>
      </c>
      <c r="SE39" s="38" t="n">
        <f aca="false">+SE35+SE34+SE29+SE28+SE27+SE26+SE25+SE19+SE16+SE15+SE14+SE13+SE5</f>
        <v>262008694.429714</v>
      </c>
      <c r="SF39" s="36" t="n">
        <f aca="false">+SF35+SF34+SF29+SF28+SF27+SF26+SF25+SF19+SF16+SF15+SF14+SF13+SF5</f>
        <v>119960245.510392</v>
      </c>
      <c r="SG39" s="37" t="n">
        <f aca="false">+SG35+SG34+SG29+SG28+SG27+SG26+SG25+SG19+SG16+SG15+SG14+SG13+SG5</f>
        <v>154898444.874092</v>
      </c>
      <c r="SH39" s="38" t="n">
        <f aca="false">+SH35+SH34+SH29+SH28+SH27+SH26+SH25+SH19+SH16+SH15+SH14+SH13+SH5</f>
        <v>274858690.384484</v>
      </c>
      <c r="SI39" s="36" t="n">
        <f aca="false">+SI35+SI34+SI29+SI28+SI27+SI26+SI25+SI19+SI16+SI15+SI14+SI13+SI5</f>
        <v>122178608.526117</v>
      </c>
      <c r="SJ39" s="37" t="n">
        <f aca="false">+SJ35+SJ34+SJ29+SJ28+SJ27+SJ26+SJ25+SJ19+SJ16+SJ15+SJ14+SJ13+SJ5</f>
        <v>151237044.023402</v>
      </c>
      <c r="SK39" s="38" t="n">
        <f aca="false">+SK35+SK34+SK29+SK28+SK27+SK26+SK25+SK19+SK16+SK15+SK14+SK13+SK5</f>
        <v>273415652.549518</v>
      </c>
      <c r="SL39" s="36" t="n">
        <f aca="false">+SL35+SL34+SL29+SL28+SL27+SL26+SL25+SL19+SL16+SL15+SL14+SL13+SL5</f>
        <v>129082382.901081</v>
      </c>
      <c r="SM39" s="37" t="n">
        <f aca="false">+SM35+SM34+SM29+SM28+SM27+SM26+SM25+SM19+SM16+SM15+SM14+SM13+SM5</f>
        <v>142353903.619416</v>
      </c>
      <c r="SN39" s="38" t="n">
        <f aca="false">+SN35+SN34+SN29+SN28+SN27+SN26+SN25+SN19+SN16+SN15+SN14+SN13+SN5</f>
        <v>271436286.520497</v>
      </c>
      <c r="SO39" s="36" t="n">
        <f aca="false">+SO35+SO34+SO29+SO28+SO27+SO26+SO25+SO19+SO16+SO15+SO14+SO13+SO5</f>
        <v>122874231.863701</v>
      </c>
      <c r="SP39" s="37" t="n">
        <f aca="false">+SP35+SP34+SP29+SP28+SP27+SP26+SP25+SP19+SP16+SP15+SP14+SP13+SP5</f>
        <v>143199081.280353</v>
      </c>
      <c r="SQ39" s="38" t="n">
        <f aca="false">+SQ35+SQ34+SQ29+SQ28+SQ27+SQ26+SQ25+SQ19+SQ16+SQ15+SQ14+SQ13+SQ5</f>
        <v>266073313.144053</v>
      </c>
      <c r="SR39" s="36" t="n">
        <f aca="false">+SR35+SR34+SR29+SR28+SR27+SR26+SR25+SR19+SR16+SR15+SR14+SR13+SR5</f>
        <v>135913349.916103</v>
      </c>
      <c r="SS39" s="37" t="n">
        <f aca="false">+SS35+SS34+SS29+SS28+SS27+SS26+SS25+SS19+SS16+SS15+SS14+SS13+SS5</f>
        <v>127408437.040106</v>
      </c>
      <c r="ST39" s="38" t="n">
        <f aca="false">+ST35+ST34+ST29+ST28+ST27+ST26+ST25+ST19+ST16+ST15+ST14+ST13+ST5</f>
        <v>263321786.956209</v>
      </c>
      <c r="SU39" s="36" t="n">
        <f aca="false">+SU35+SU34+SU29+SU28+SU27+SU26+SU25+SU19+SU16+SU15+SU14+SU13+SU5</f>
        <v>121500849.786708</v>
      </c>
      <c r="SV39" s="37" t="n">
        <f aca="false">+SV35+SV34+SV29+SV28+SV27+SV26+SV25+SV19+SV16+SV15+SV14+SV13+SV5</f>
        <v>133915787.078207</v>
      </c>
      <c r="SW39" s="38" t="n">
        <f aca="false">+SW35+SW34+SW29+SW28+SW27+SW26+SW25+SW19+SW16+SW15+SW14+SW13+SW5</f>
        <v>255416636.864915</v>
      </c>
      <c r="SX39" s="36" t="n">
        <f aca="false">+SX35+SX34+SX29+SX28+SX27+SX26+SX25+SX19+SX16+SX15+SX14+SX13+SX5</f>
        <v>111818697.449469</v>
      </c>
      <c r="SY39" s="37" t="n">
        <f aca="false">+SY35+SY34+SY29+SY28+SY27+SY26+SY25+SY19+SY16+SY15+SY14+SY13+SY5</f>
        <v>139263716.413481</v>
      </c>
      <c r="SZ39" s="38" t="n">
        <f aca="false">+SZ35+SZ34+SZ29+SZ28+SZ27+SZ26+SZ25+SZ19+SZ16+SZ15+SZ14+SZ13+SZ5</f>
        <v>251082413.86295</v>
      </c>
      <c r="TA39" s="36" t="n">
        <f aca="false">+TA35+TA34+TA29+TA28+TA27+TA26+TA25+TA19+TA16+TA15+TA14+TA13+TA5</f>
        <v>111467536.780655</v>
      </c>
      <c r="TB39" s="37" t="n">
        <f aca="false">+TB35+TB34+TB29+TB28+TB27+TB26+TB25+TB19+TB16+TB15+TB14+TB13+TB5</f>
        <v>136222035.54192</v>
      </c>
      <c r="TC39" s="38" t="n">
        <f aca="false">+TC35+TC34+TC29+TC28+TC27+TC26+TC25+TC19+TC16+TC15+TC14+TC13+TC5</f>
        <v>247689572.322575</v>
      </c>
      <c r="TD39" s="36" t="n">
        <f aca="false">+TD35+TD34+TD29+TD28+TD27+TD26+TD25+TD19+TD16+TD15+TD14+TD13+TD5</f>
        <v>109591413.304894</v>
      </c>
      <c r="TE39" s="37" t="n">
        <f aca="false">+TE35+TE34+TE29+TE28+TE27+TE26+TE25+TE19+TE16+TE15+TE14+TE13+TE5</f>
        <v>131824837.504759</v>
      </c>
      <c r="TF39" s="38" t="n">
        <f aca="false">+TF35+TF34+TF29+TF28+TF27+TF26+TF25+TF19+TF16+TF15+TF14+TF13+TF5</f>
        <v>241416250.809654</v>
      </c>
      <c r="TG39" s="36" t="n">
        <f aca="false">+TG35+TG34+TG29+TG28+TG27+TG26+TG25+TG19+TG16+TG15+TG14+TG13+TG5</f>
        <v>121566231.387599</v>
      </c>
      <c r="TH39" s="37" t="n">
        <f aca="false">+TH35+TH34+TH29+TH28+TH27+TH26+TH25+TH19+TH16+TH15+TH14+TH13+TH5</f>
        <v>118066952.207829</v>
      </c>
      <c r="TI39" s="38" t="n">
        <f aca="false">+TI35+TI34+TI29+TI28+TI27+TI26+TI25+TI19+TI16+TI15+TI14+TI13+TI5</f>
        <v>239633183.595428</v>
      </c>
      <c r="TJ39" s="36" t="n">
        <f aca="false">+TJ35+TJ34+TJ29+TJ28+TJ27+TJ26+TJ25+TJ19+TJ16+TJ15+TJ14+TJ13+TJ5</f>
        <v>119299408.315246</v>
      </c>
      <c r="TK39" s="37" t="n">
        <f aca="false">+TK35+TK34+TK29+TK28+TK27+TK26+TK25+TK19+TK16+TK15+TK14+TK13+TK5</f>
        <v>117512050.605883</v>
      </c>
      <c r="TL39" s="38" t="n">
        <f aca="false">+TL35+TL34+TL29+TL28+TL27+TL26+TL25+TL19+TL16+TL15+TL14+TL13+TL5</f>
        <v>236811458.921129</v>
      </c>
      <c r="TM39" s="36" t="n">
        <f aca="false">+TM35+TM34+TM29+TM28+TM27+TM26+TM25+TM19+TM16+TM15+TM14+TM13+TM5</f>
        <v>117693629.370667</v>
      </c>
      <c r="TN39" s="37" t="n">
        <f aca="false">+TN35+TN34+TN29+TN28+TN27+TN26+TN25+TN19+TN16+TN15+TN14+TN13+TN5</f>
        <v>117203438.024875</v>
      </c>
      <c r="TO39" s="38" t="n">
        <f aca="false">+TO35+TO34+TO29+TO28+TO27+TO26+TO25+TO19+TO16+TO15+TO14+TO13+TO5</f>
        <v>234897067.395542</v>
      </c>
      <c r="TP39" s="36" t="n">
        <f aca="false">+TP35+TP34+TP29+TP28+TP27+TP26+TP25+TP19+TP16+TP15+TP14+TP13+TP5</f>
        <v>122995669.093028</v>
      </c>
      <c r="TQ39" s="37" t="n">
        <f aca="false">+TQ35+TQ34+TQ29+TQ28+TQ27+TQ26+TQ25+TQ19+TQ16+TQ15+TQ14+TQ13+TQ5</f>
        <v>110815757.829424</v>
      </c>
      <c r="TR39" s="38" t="n">
        <f aca="false">+TR35+TR34+TR29+TR28+TR27+TR26+TR25+TR19+TR16+TR15+TR14+TR13+TR5</f>
        <v>233811426.922452</v>
      </c>
      <c r="TS39" s="36" t="n">
        <f aca="false">+TS35+TS34+TS29+TS28+TS27+TS26+TS25+TS19+TS16+TS15+TS14+TS13+TS5</f>
        <v>127367269.395754</v>
      </c>
      <c r="TT39" s="37" t="n">
        <f aca="false">+TT35+TT34+TT29+TT28+TT27+TT26+TT25+TT19+TT16+TT15+TT14+TT13+TT5</f>
        <v>108406173.890303</v>
      </c>
      <c r="TU39" s="38" t="n">
        <f aca="false">+TU35+TU34+TU29+TU28+TU27+TU26+TU25+TU19+TU16+TU15+TU14+TU13+TU5</f>
        <v>235773443.286057</v>
      </c>
      <c r="TV39" s="36" t="n">
        <f aca="false">+TV35+TV34+TV29+TV28+TV27+TV26+TV25+TV19+TV16+TV15+TV14+TV13+TV5</f>
        <v>127012360.549683</v>
      </c>
      <c r="TW39" s="37" t="n">
        <f aca="false">+TW35+TW34+TW29+TW28+TW27+TW26+TW25+TW19+TW16+TW15+TW14+TW13+TW5</f>
        <v>107649768.189808</v>
      </c>
      <c r="TX39" s="38" t="n">
        <f aca="false">+TX35+TX34+TX29+TX28+TX27+TX26+TX25+TX19+TX16+TX15+TX14+TX13+TX5</f>
        <v>234662128.739492</v>
      </c>
      <c r="TY39" s="36" t="n">
        <f aca="false">+TY35+TY34+TY29+TY28+TY27+TY26+TY25+TY19+TY16+TY15+TY14+TY13+TY5</f>
        <v>121134708.46812</v>
      </c>
      <c r="TZ39" s="37" t="n">
        <f aca="false">+TZ35+TZ34+TZ29+TZ28+TZ27+TZ26+TZ25+TZ19+TZ16+TZ15+TZ14+TZ13+TZ5</f>
        <v>104937860.130821</v>
      </c>
      <c r="UA39" s="38" t="n">
        <f aca="false">+UA35+UA34+UA29+UA28+UA27+UA26+UA25+UA19+UA16+UA15+UA14+UA13+UA5</f>
        <v>226072568.598941</v>
      </c>
      <c r="UB39" s="36" t="n">
        <f aca="false">+UB35+UB34+UB29+UB28+UB27+UB26+UB25+UB19+UB16+UB15+UB14+UB13+UB5</f>
        <v>115514362.827546</v>
      </c>
      <c r="UC39" s="37" t="n">
        <f aca="false">+UC35+UC34+UC29+UC28+UC27+UC26+UC25+UC19+UC16+UC15+UC14+UC13+UC5</f>
        <v>106614983.939503</v>
      </c>
      <c r="UD39" s="38" t="n">
        <f aca="false">+UD35+UD34+UD29+UD28+UD27+UD26+UD25+UD19+UD16+UD15+UD14+UD13+UD5</f>
        <v>222129346.767049</v>
      </c>
      <c r="UE39" s="36" t="n">
        <f aca="false">+UE35+UE34+UE29+UE28+UE27+UE26+UE25+UE19+UE16+UE15+UE14+UE13+UE5</f>
        <v>105969337.958997</v>
      </c>
      <c r="UF39" s="37" t="n">
        <f aca="false">+UF35+UF34+UF29+UF28+UF27+UF26+UF25+UF19+UF16+UF15+UF14+UF13+UF5</f>
        <v>107222533.97675</v>
      </c>
      <c r="UG39" s="38" t="n">
        <f aca="false">+UG35+UG34+UG29+UG28+UG27+UG26+UG25+UG19+UG16+UG15+UG14+UG13+UG5</f>
        <v>213191871.935746</v>
      </c>
      <c r="UH39" s="36" t="n">
        <f aca="false">+UH35+UH34+UH29+UH28+UH27+UH26+UH25+UH19+UH16+UH15+UH14+UH13+UH5</f>
        <v>118765859.393529</v>
      </c>
      <c r="UI39" s="37" t="n">
        <f aca="false">+UI35+UI34+UI29+UI28+UI27+UI26+UI25+UI19+UI16+UI15+UI14+UI13+UI5</f>
        <v>106608365.352879</v>
      </c>
      <c r="UJ39" s="38" t="n">
        <f aca="false">+UJ35+UJ34+UJ29+UJ28+UJ27+UJ26+UJ25+UJ19+UJ16+UJ15+UJ14+UJ13+UJ5</f>
        <v>225374224.746408</v>
      </c>
      <c r="UK39" s="36" t="n">
        <f aca="false">+UK35+UK34+UK29+UK28+UK27+UK26+UK25+UK19+UK16+UK15+UK14+UK13+UK5</f>
        <v>117811139.197641</v>
      </c>
      <c r="UL39" s="37" t="n">
        <f aca="false">+UL35+UL34+UL29+UL28+UL27+UL26+UL25+UL19+UL16+UL15+UL14+UL13+UL5</f>
        <v>104349666.28823</v>
      </c>
      <c r="UM39" s="38" t="n">
        <f aca="false">+UM35+UM34+UM29+UM28+UM27+UM26+UM25+UM19+UM16+UM15+UM14+UM13+UM5</f>
        <v>222160805.48587</v>
      </c>
      <c r="UN39" s="36" t="n">
        <f aca="false">+UN35+UN34+UN29+UN28+UN27+UN26+UN25+UN19+UN16+UN15+UN14+UN13+UN5</f>
        <v>119151572.413833</v>
      </c>
      <c r="UO39" s="37" t="n">
        <f aca="false">+UO35+UO34+UO29+UO28+UO27+UO26+UO25+UO19+UO16+UO15+UO14+UO13+UO5</f>
        <v>100728107.107808</v>
      </c>
      <c r="UP39" s="38" t="n">
        <f aca="false">+UP35+UP34+UP29+UP28+UP27+UP26+UP25+UP19+UP16+UP15+UP14+UP13+UP5</f>
        <v>219879679.521641</v>
      </c>
      <c r="UQ39" s="36" t="n">
        <f aca="false">+UQ35+UQ34+UQ29+UQ28+UQ27+UQ26+UQ25+UQ19+UQ16+UQ15+UQ14+UQ13+UQ5</f>
        <v>122570851.218749</v>
      </c>
      <c r="UR39" s="37" t="n">
        <f aca="false">+UR35+UR34+UR29+UR28+UR27+UR26+UR25+UR19+UR16+UR15+UR14+UR13+UR5</f>
        <v>97845243.3260806</v>
      </c>
      <c r="US39" s="38" t="n">
        <f aca="false">+US35+US34+US29+US28+US27+US26+US25+US19+US16+US15+US14+US13+US5</f>
        <v>220416094.54483</v>
      </c>
      <c r="UT39" s="36" t="n">
        <f aca="false">+UT35+UT34+UT29+UT28+UT27+UT26+UT25+UT19+UT16+UT15+UT14+UT13+UT5</f>
        <v>119107793.770602</v>
      </c>
      <c r="UU39" s="37" t="n">
        <f aca="false">+UU35+UU34+UU29+UU28+UU27+UU26+UU25+UU19+UU16+UU15+UU14+UU13+UU5</f>
        <v>97401064.6391129</v>
      </c>
      <c r="UV39" s="38" t="n">
        <f aca="false">+UV35+UV34+UV29+UV28+UV27+UV26+UV25+UV19+UV16+UV15+UV14+UV13+UV5</f>
        <v>216508858.409715</v>
      </c>
      <c r="UW39" s="36" t="n">
        <f aca="false">+UW35+UW34+UW29+UW28+UW27+UW26+UW25+UW19+UW16+UW15+UW14+UW13+UW5</f>
        <v>117836835.299356</v>
      </c>
      <c r="UX39" s="37" t="n">
        <f aca="false">+UX35+UX34+UX29+UX28+UX27+UX26+UX25+UX19+UX16+UX15+UX14+UX13+UX5</f>
        <v>99516740.6234646</v>
      </c>
      <c r="UY39" s="38" t="n">
        <f aca="false">+UY35+UY34+UY29+UY28+UY27+UY26+UY25+UY19+UY16+UY15+UY14+UY13+UY5</f>
        <v>217353575.922821</v>
      </c>
      <c r="UZ39" s="36" t="n">
        <f aca="false">+UZ35+UZ34+UZ29+UZ28+UZ27+UZ26+UZ25+UZ19+UZ16+UZ15+UZ14+UZ13+UZ5</f>
        <v>118712757.501209</v>
      </c>
      <c r="VA39" s="37" t="n">
        <f aca="false">+VA35+VA34+VA29+VA28+VA27+VA26+VA25+VA19+VA16+VA15+VA14+VA13+VA5</f>
        <v>95158156.7583158</v>
      </c>
      <c r="VB39" s="38" t="n">
        <f aca="false">+VB35+VB34+VB29+VB28+VB27+VB26+VB25+VB19+VB16+VB15+VB14+VB13+VB5</f>
        <v>213870914.259525</v>
      </c>
      <c r="VC39" s="36" t="n">
        <f aca="false">+VC35+VC34+VC29+VC28+VC27+VC26+VC25+VC19+VC16+VC15+VC14+VC13+VC5</f>
        <v>127893750.427531</v>
      </c>
      <c r="VD39" s="37" t="n">
        <f aca="false">+VD35+VD34+VD29+VD28+VD27+VD26+VD25+VD19+VD16+VD15+VD14+VD13+VD5</f>
        <v>97039120.2383592</v>
      </c>
      <c r="VE39" s="38" t="n">
        <f aca="false">+VE35+VE34+VE29+VE28+VE27+VE26+VE25+VE19+VE16+VE15+VE14+VE13+VE5</f>
        <v>224932870.665891</v>
      </c>
      <c r="VF39" s="36" t="n">
        <f aca="false">+VF35+VF34+VF29+VF28+VF27+VF26+VF25+VF19+VF16+VF15+VF14+VF13+VF5</f>
        <v>135394034.503261</v>
      </c>
      <c r="VG39" s="37" t="n">
        <f aca="false">+VG35+VG34+VG29+VG28+VG27+VG26+VG25+VG19+VG16+VG15+VG14+VG13+VG5</f>
        <v>98076390.0754407</v>
      </c>
      <c r="VH39" s="38" t="n">
        <f aca="false">+VH35+VH34+VH29+VH28+VH27+VH26+VH25+VH19+VH16+VH15+VH14+VH13+VH5</f>
        <v>233470424.578702</v>
      </c>
      <c r="VI39" s="36" t="n">
        <f aca="false">+VI35+VI34+VI29+VI28+VI27+VI26+VI25+VI19+VI16+VI15+VI14+VI13+VI5</f>
        <v>118911505.434294</v>
      </c>
      <c r="VJ39" s="37" t="n">
        <f aca="false">+VJ35+VJ34+VJ29+VJ28+VJ27+VJ26+VJ25+VJ19+VJ16+VJ15+VJ14+VJ13+VJ5</f>
        <v>94949261.5676266</v>
      </c>
      <c r="VK39" s="38" t="n">
        <f aca="false">+VK35+VK34+VK29+VK28+VK27+VK26+VK25+VK19+VK16+VK15+VK14+VK13+VK5</f>
        <v>213860767.00192</v>
      </c>
      <c r="VL39" s="36" t="n">
        <f aca="false">+VL35+VL34+VL29+VL28+VL27+VL26+VL25+VL19+VL16+VL15+VL14+VL13+VL5</f>
        <v>125164054.222957</v>
      </c>
      <c r="VM39" s="37" t="n">
        <f aca="false">+VM35+VM34+VM29+VM28+VM27+VM26+VM25+VM19+VM16+VM15+VM14+VM13+VM5</f>
        <v>95723263.5462843</v>
      </c>
      <c r="VN39" s="38" t="n">
        <f aca="false">+VN35+VN34+VN29+VN28+VN27+VN26+VN25+VN19+VN16+VN15+VN14+VN13+VN5</f>
        <v>220887317.769241</v>
      </c>
      <c r="VO39" s="36" t="n">
        <f aca="false">+VO35+VO34+VO29+VO28+VO27+VO26+VO25+VO19+VO16+VO15+VO14+VO13+VO5</f>
        <v>124719502.085416</v>
      </c>
      <c r="VP39" s="37" t="n">
        <f aca="false">+VP35+VP34+VP29+VP28+VP27+VP26+VP25+VP19+VP16+VP15+VP14+VP13+VP5</f>
        <v>93374289.009544</v>
      </c>
      <c r="VQ39" s="38" t="n">
        <f aca="false">+VQ35+VQ34+VQ29+VQ28+VQ27+VQ26+VQ25+VQ19+VQ16+VQ15+VQ14+VQ13+VQ5</f>
        <v>218093791.09496</v>
      </c>
      <c r="VR39" s="39" t="n">
        <f aca="false">+VR35+VR34+VR29+VR28+VR27+VR26+VR25+VR19+VR16+VR15+VR14+VR13+VR5</f>
        <v>125956168.003444</v>
      </c>
      <c r="VS39" s="40" t="n">
        <f aca="false">+VS35+VS34+VS29+VS28+VS27+VS26+VS25+VS19+VS16+VS15+VS14+VS13+VS5</f>
        <v>97000958.8989988</v>
      </c>
      <c r="VT39" s="41" t="n">
        <f aca="false">+VT35+VT34+VT29+VT28+VT27+VT26+VT25+VT19+VT16+VT15+VT14+VT13+VT5</f>
        <v>222957126.902443</v>
      </c>
      <c r="VU39" s="39" t="n">
        <f aca="false">+VU35+VU34+VU29+VU28+VU27+VU26+VU25+VU19+VU16+VU15+VU14+VU13+VU5</f>
        <v>125947643.094897</v>
      </c>
      <c r="VV39" s="40" t="n">
        <f aca="false">+VV35+VV34+VV29+VV28+VV27+VV26+VV25+VV19+VV16+VV15+VV14+VV13+VV5</f>
        <v>98290410.4830866</v>
      </c>
      <c r="VW39" s="41" t="n">
        <f aca="false">+VW35+VW34+VW29+VW28+VW27+VW26+VW25+VW19+VW16+VW15+VW14+VW13+VW5</f>
        <v>224238053.577983</v>
      </c>
      <c r="VX39" s="39" t="n">
        <f aca="false">+VX35+VX34+VX29+VX28+VX27+VX26+VX25+VX19+VX16+VX15+VX14+VX13+VX5</f>
        <v>131247518.275069</v>
      </c>
      <c r="VY39" s="40" t="n">
        <f aca="false">+VY35+VY34+VY29+VY28+VY27+VY26+VY25+VY19+VY16+VY15+VY14+VY13+VY5</f>
        <v>93097101.1282412</v>
      </c>
      <c r="VZ39" s="41" t="n">
        <f aca="false">+VZ35+VZ34+VZ29+VZ28+VZ27+VZ26+VZ25+VZ19+VZ16+VZ15+VZ14+VZ13+VZ5</f>
        <v>224344619.40331</v>
      </c>
      <c r="WA39" s="39" t="n">
        <f aca="false">+WA35+WA34+WA29+WA28+WA27+WA26+WA25+WA19+WA16+WA15+WA14+WA13+WA5</f>
        <v>131975475.369716</v>
      </c>
      <c r="WB39" s="39" t="n">
        <f aca="false">+WB35+WB34+WB29+WB28+WB27+WB26+WB25+WB19+WB16+WB15+WB14+WB13+WB5</f>
        <v>91203401.2299529</v>
      </c>
      <c r="WC39" s="41" t="n">
        <f aca="false">+WC35+WC34+WC29+WC28+WC27+WC26+WC25+WC19+WC16+WC15+WC14+WC13+WC5</f>
        <v>223178876.599668</v>
      </c>
      <c r="WD39" s="39" t="n">
        <f aca="false">+WD35+WD34+WD29+WD28+WD27+WD26+WD25+WD19+WD16+WD15+WD14+WD13+WD5</f>
        <v>129364296.360032</v>
      </c>
      <c r="WE39" s="39" t="n">
        <f aca="false">+WE35+WE34+WE29+WE28+WE27+WE26+WE25+WE19+WE16+WE15+WE14+WE13+WE5</f>
        <v>93679334.3616527</v>
      </c>
      <c r="WF39" s="41" t="n">
        <f aca="false">+WF35+WF34+WF29+WF28+WF27+WF26+WF25+WF19+WF16+WF15+WF14+WF13+WF5</f>
        <v>223043630.721685</v>
      </c>
      <c r="WG39" s="39" t="n">
        <f aca="false">+WG35+WG34+WG29+WG28+WG27+WG26+WG25+WG19+WG16+WG15+WG14+WG13+WG5</f>
        <v>96783315.5505259</v>
      </c>
      <c r="WH39" s="41" t="n">
        <f aca="false">+WH35+WH34+WH29+WH28+WH27+WH26+WH25+WH19+WH16+WH15+WH14+WH13+WH5</f>
        <v>122007725.263064</v>
      </c>
      <c r="WI39" s="41" t="n">
        <f aca="false">+WI35+WI34+WI29+WI28+WI27+WI26+WI25+WI19+WI16+WI15+WI14+WI13+WI5</f>
        <v>218791040.81359</v>
      </c>
      <c r="WJ39" s="39" t="n">
        <f aca="false">+WJ35+WJ34+WJ29+WJ28+WJ27+WJ26+WJ25+WJ19+WJ16+WJ15+WJ14+WJ13+WJ5</f>
        <v>128630643.959049</v>
      </c>
      <c r="WK39" s="41" t="n">
        <f aca="false">+WK35+WK34+WK29+WK28+WK27+WK26+WK25+WK19+WK16+WK15+WK14+WK13+WK5</f>
        <v>93372678.2209367</v>
      </c>
      <c r="WL39" s="41" t="n">
        <f aca="false">+WL35+WL34+WL29+WL28+WL27+WL26+WL25+WL19+WL16+WL15+WL14+WL13+WL5</f>
        <v>222003322.179985</v>
      </c>
      <c r="WM39" s="39" t="n">
        <f aca="false">+WM35+WM34+WM29+WM28+WM27+WM26+WM25+WM19+WM16+WM15+WM14+WM13+WM5</f>
        <v>131167517.99409</v>
      </c>
      <c r="WN39" s="41" t="n">
        <f aca="false">+WN35+WN34+WN29+WN28+WN27+WN26+WN25+WN19+WN16+WN15+WN14+WN13+WN5</f>
        <v>93800274.8491787</v>
      </c>
      <c r="WO39" s="41" t="n">
        <f aca="false">+WO35+WO34+WO29+WO28+WO27+WO26+WO25+WO19+WO16+WO15+WO14+WO13+WO5</f>
        <v>224967792.843268</v>
      </c>
      <c r="WP39" s="39" t="n">
        <f aca="false">+WP35+WP34+WP29+WP28+WP27+WP26+WP25+WP19+WP16+WP15+WP14+WP13+WP5</f>
        <v>131030346.297867</v>
      </c>
      <c r="WQ39" s="41" t="n">
        <f aca="false">+WQ35+WQ34+WQ29+WQ28+WQ27+WQ26+WQ25+WQ19+WQ16+WQ15+WQ14+WQ13+WQ5</f>
        <v>94733055.6937896</v>
      </c>
      <c r="WR39" s="41" t="n">
        <f aca="false">+WR35+WR34+WR29+WR28+WR27+WR26+WR25+WR19+WR16+WR15+WR14+WR13+WR5</f>
        <v>225763401.991656</v>
      </c>
      <c r="WS39" s="39" t="n">
        <f aca="false">+WS35+WS34+WS29+WS28+WS27+WS26+WS25+WS19+WS16+WS15+WS14+WS13+WS5</f>
        <v>131100714.486553</v>
      </c>
      <c r="WT39" s="41" t="n">
        <f aca="false">+WT35+WT34+WT29+WT28+WT27+WT26+WT25+WT19+WT16+WT15+WT14+WT13+WT5</f>
        <v>87638917.0018937</v>
      </c>
      <c r="WU39" s="41" t="n">
        <f aca="false">+WU35+WU34+WU29+WU28+WU27+WU26+WU25+WU19+WU16+WU15+WU14+WU13+WU5</f>
        <v>218739631.488446</v>
      </c>
      <c r="WV39" s="39" t="n">
        <f aca="false">+WV35+WV34+WV29+WV28+WV27+WV26+WV25+WV19+WV16+WV15+WV14+WV13+WV5</f>
        <v>129792183.843224</v>
      </c>
      <c r="WW39" s="41" t="n">
        <f aca="false">+WW35+WW34+WW29+WW28+WW27+WW26+WW25+WW19+WW16+WW15+WW14+WW13+WW5</f>
        <v>90603956.9274766</v>
      </c>
      <c r="WX39" s="41" t="n">
        <f aca="false">+WX35+WX34+WX29+WX28+WX27+WX26+WX25+WX19+WX16+WX15+WX14+WX13+WX5</f>
        <v>220396140.770701</v>
      </c>
      <c r="WY39" s="39" t="n">
        <f aca="false">+WY35+WY34+WY29+WY28+WY27+WY26+WY25+WY19+WY16+WY15+WY14+WY13+WY5</f>
        <v>132707535.677515</v>
      </c>
      <c r="WZ39" s="41" t="n">
        <f aca="false">+WZ35+WZ34+WZ29+WZ28+WZ27+WZ26+WZ25+WZ19+WZ16+WZ15+WZ14+WZ13+WZ5</f>
        <v>91130208.3006778</v>
      </c>
      <c r="XA39" s="41" t="n">
        <f aca="false">+XA35+XA34+XA29+XA28+XA27+XA26+XA25+XA19+XA16+XA15+XA14+XA13+XA5</f>
        <v>223837743.978192</v>
      </c>
      <c r="XB39" s="39" t="n">
        <f aca="false">+XB35+XB34+XB29+XB28+XB27+XB26+XB25+XB19+XB16+XB15+XB14+XB13+XB5</f>
        <v>109936659.443135</v>
      </c>
      <c r="XC39" s="41" t="n">
        <f aca="false">+XC35+XC34+XC29+XC28+XC27+XC26+XC25+XC19+XC16+XC15+XC14+XC13+XC5</f>
        <v>117585641.609174</v>
      </c>
      <c r="XD39" s="41" t="n">
        <f aca="false">+XD35+XD34+XD29+XD28+XD27+XD26+XD25+XD19+XD16+XD15+XD14+XD13+XD5</f>
        <v>227522301.052308</v>
      </c>
      <c r="XE39" s="39" t="n">
        <f aca="false">+XE35+XE34+XE29+XE28+XE27+XE26+XE25+XE19+XE16+XE15+XE14+XE13+XE5</f>
        <v>112546935.876309</v>
      </c>
      <c r="XF39" s="41" t="n">
        <f aca="false">+XF35+XF34+XF29+XF28+XF27+XF26+XF25+XF19+XF16+XF15+XF14+XF13+XF5</f>
        <v>118011386.417401</v>
      </c>
      <c r="XG39" s="41" t="n">
        <f aca="false">+XG35+XG34+XG29+XG28+XG27+XG26+XG25+XG19+XG16+XG15+XG14+XG13+XG5</f>
        <v>230558322.29371</v>
      </c>
      <c r="XH39" s="39" t="n">
        <f aca="false">+XH35+XH34+XH29+XH28+XH27+XH26+XH25+XH19+XH16+XH15+XH14+XH13+XH5</f>
        <v>111800580.079579</v>
      </c>
      <c r="XI39" s="41" t="n">
        <f aca="false">+XI35+XI34+XI29+XI28+XI27+XI26+XI25+XI19+XI16+XI15+XI14+XI13+XI5</f>
        <v>119907122.4206</v>
      </c>
      <c r="XJ39" s="41" t="n">
        <f aca="false">+XJ35+XJ34+XJ29+XJ28+XJ27+XJ26+XJ25+XJ19+XJ16+XJ15+XJ14+XJ13+XJ5</f>
        <v>231707702.50018</v>
      </c>
      <c r="XK39" s="39" t="n">
        <f aca="false">+XK35+XK34+XK29+XK28+XK27+XK26+XK25+XK19+XK16+XK15+XK14+XK13+XK5</f>
        <v>112715051.184484</v>
      </c>
      <c r="XL39" s="41" t="n">
        <f aca="false">+XL35+XL34+XL29+XL28+XL27+XL26+XL25+XL19+XL16+XL15+XL14+XL13+XL5</f>
        <v>117896943.261948</v>
      </c>
      <c r="XM39" s="41" t="n">
        <f aca="false">+XM35+XM34+XM29+XM28+XM27+XM26+XM25+XM19+XM16+XM15+XM14+XM13+XM5</f>
        <v>230611994.446433</v>
      </c>
      <c r="XN39" s="39" t="n">
        <f aca="false">+XN35+XN34+XN29+XN28+XN27+XN26+XN25+XN19+XN16+XN15+XN14+XN13+XN5</f>
        <v>115105766.837971</v>
      </c>
      <c r="XO39" s="40" t="n">
        <f aca="false">+XO35+XO34+XO29+XO28+XO27+XO26+XO25+XO19+XO16+XO15+XO14+XO13+XO5</f>
        <v>117669625.004048</v>
      </c>
      <c r="XP39" s="41" t="n">
        <f aca="false">+XP35+XP34+XP29+XP28+XP27+XP26+XP25+XP19+XP16+XP15+XP14+XP13+XP5</f>
        <v>232775391.842019</v>
      </c>
      <c r="XQ39" s="39" t="n">
        <f aca="false">+XQ35+XQ34+XQ29+XQ28+XQ27+XQ26+XQ25+XQ19+XQ16+XQ15+XQ14+XQ13+XQ5</f>
        <v>117338428.950626</v>
      </c>
      <c r="XR39" s="40" t="n">
        <f aca="false">+XR35+XR34+XR29+XR28+XR27+XR26+XR25+XR19+XR16+XR15+XR14+XR13+XR5</f>
        <v>119092177.894799</v>
      </c>
      <c r="XS39" s="41" t="n">
        <f aca="false">+XS35+XS34+XS29+XS28+XS27+XS26+XS25+XS19+XS16+XS15+XS14+XS13+XS5</f>
        <v>236430606.845425</v>
      </c>
      <c r="XT39" s="39" t="n">
        <f aca="false">+XT35+XT34+XT29+XT28+XT27+XT26+XT25+XT19+XT16+XT15+XT14+XT13+XT5</f>
        <v>120972059.332265</v>
      </c>
      <c r="XU39" s="40" t="n">
        <f aca="false">+XU35+XU34+XU29+XU28+XU27+XU26+XU25+XU19+XU16+XU15+XU14+XU13+XU5</f>
        <v>119479470.684894</v>
      </c>
      <c r="XV39" s="41" t="n">
        <f aca="false">+XV35+XV34+XV29+XV28+XV27+XV26+XV25+XV19+XV16+XV15+XV14+XV13+XV5</f>
        <v>240451530.017159</v>
      </c>
      <c r="XW39" s="39" t="n">
        <f aca="false">+XW35+XW34+XW29+XW28+XW27+XW26+XW25+XW19+XW16+XW15+XW14+XW13+XW5</f>
        <v>122176926.98008</v>
      </c>
      <c r="XX39" s="40" t="n">
        <f aca="false">+XX35+XX34+XX29+XX28+XX27+XX26+XX25+XX19+XX16+XX15+XX14+XX13+XX5</f>
        <v>122681912.233464</v>
      </c>
      <c r="XY39" s="41" t="n">
        <f aca="false">+XY35+XY34+XY29+XY28+XY27+XY26+XY25+XY19+XY16+XY15+XY14+XY13+XY5</f>
        <v>244858839.213544</v>
      </c>
      <c r="XZ39" s="39" t="n">
        <f aca="false">+XZ35+XZ34+XZ29+XZ28+XZ27+XZ26+XZ25+XZ19+XZ16+XZ15+XZ14+XZ13+XZ5</f>
        <v>124405886.641</v>
      </c>
      <c r="YA39" s="40" t="n">
        <f aca="false">+YA35+YA34+YA29+YA28+YA27+YA26+YA25+YA19+YA16+YA15+YA14+YA13+YA5</f>
        <v>121892431.793</v>
      </c>
      <c r="YB39" s="41" t="n">
        <f aca="false">+YB35+YB34+YB29+YB28+YB27+YB26+YB25+YB19+YB16+YB15+YB14+YB13+YB5</f>
        <v>246298318.434</v>
      </c>
      <c r="YC39" s="39" t="n">
        <f aca="false">+YC35+YC34+YC29+YC28+YC27+YC26+YC25+YC19+YC16+YC15+YC14+YC13+YC5</f>
        <v>123176358.416172</v>
      </c>
      <c r="YD39" s="40" t="n">
        <f aca="false">+YD35+YD34+YD29+YD28+YD27+YD26+YD25+YD19+YD16+YD15+YD14+YD13+YD5</f>
        <v>116568925.289299</v>
      </c>
      <c r="YE39" s="41" t="n">
        <f aca="false">+YE35+YE34+YE29+YE28+YE27+YE26+YE25+YE19+YE16+YE15+YE14+YE13+YE5</f>
        <v>239745283.705471</v>
      </c>
      <c r="YF39" s="39" t="n">
        <f aca="false">+YF35+YF34+YF29+YF28+YF27+YF26+YF25+YF19+YF16+YF15+YF14+YF13+YF5</f>
        <v>96140291.2135412</v>
      </c>
      <c r="YG39" s="40" t="n">
        <f aca="false">+YG35+YG34+YG29+YG28+YG27+YG26+YG25+YG19+YG16+YG15+YG14+YG13+YG5</f>
        <v>134782937.704261</v>
      </c>
      <c r="YH39" s="41" t="n">
        <f aca="false">+YH35+YH34+YH29+YH28+YH27+YH26+YH25+YH19+YH16+YH15+YH14+YH13+YH5</f>
        <v>230923228.917803</v>
      </c>
      <c r="YI39" s="39" t="n">
        <f aca="false">+YI35+YI34+YI29+YI28+YI27+YI26+YI25+YI19+YI16+YI15+YI14+YI13+YI5</f>
        <v>101666458.353073</v>
      </c>
      <c r="YJ39" s="40" t="n">
        <f aca="false">+YJ35+YJ34+YJ29+YJ28+YJ27+YJ26+YJ25+YJ19+YJ16+YJ15+YJ14+YJ13+YJ5</f>
        <v>139190450.782962</v>
      </c>
      <c r="YK39" s="41" t="n">
        <f aca="false">+YK35+YK34+YK29+YK28+YK27+YK26+YK25+YK19+YK16+YK15+YK14+YK13+YK5</f>
        <v>240856909.136036</v>
      </c>
      <c r="YL39" s="39" t="n">
        <f aca="false">+YL35+YL34+YL29+YL28+YL27+YL26+YL25+YL19+YL16+YL15+YL14+YL13+YL5</f>
        <v>99191086.90771</v>
      </c>
      <c r="YM39" s="40" t="n">
        <f aca="false">+YM35+YM34+YM29+YM28+YM27+YM26+YM25+YM19+YM16+YM15+YM14+YM13+YM5</f>
        <v>136621323.681653</v>
      </c>
      <c r="YN39" s="41" t="n">
        <f aca="false">+YN35+YN34+YN29+YN28+YN27+YN26+YN25+YN19+YN16+YN15+YN14+YN13+YN5</f>
        <v>235812410.589363</v>
      </c>
      <c r="YO39" s="39" t="n">
        <f aca="false">+YO35+YO34+YO29+YO28+YO27+YO26+YO25+YO19+YO16+YO15+YO14+YO13+YO5</f>
        <v>98959644.6468086</v>
      </c>
      <c r="YP39" s="40" t="n">
        <f aca="false">+YP35+YP34+YP29+YP28+YP27+YP26+YP25+YP19+YP16+YP15+YP14+YP13+YP5</f>
        <v>132173588.794905</v>
      </c>
      <c r="YQ39" s="41" t="n">
        <f aca="false">+YQ35+YQ34+YQ29+YQ28+YQ27+YQ26+YQ25+YQ19+YQ16+YQ15+YQ14+YQ13+YQ5</f>
        <v>231133233.441714</v>
      </c>
      <c r="YR39" s="39" t="n">
        <f aca="false">+YR35+YR34+YR29+YR28+YR27+YR26+YR25+YR19+YR16+YR15+YR14+YR13+YR5</f>
        <v>101875442.402726</v>
      </c>
      <c r="YS39" s="40" t="n">
        <f aca="false">+YS35+YS34+YS29+YS28+YS27+YS26+YS25+YS19+YS16+YS15+YS14+YS13+YS5</f>
        <v>136334701.162739</v>
      </c>
      <c r="YT39" s="41" t="n">
        <f aca="false">+YT35+YT34+YT29+YT28+YT27+YT26+YT25+YT19+YT16+YT15+YT14+YT13+YT5</f>
        <v>238210143.565465</v>
      </c>
      <c r="YU39" s="39" t="n">
        <f aca="false">+YU35+YU34+YU29+YU28+YU27+YU26+YU25+YU19+YU16+YU15+YU14+YU13+YU5</f>
        <v>116772349.797858</v>
      </c>
      <c r="YV39" s="40" t="n">
        <f aca="false">+YV35+YV34+YV29+YV28+YV27+YV26+YV25+YV19+YV16+YV15+YV14+YV13+YV5</f>
        <v>130992383.08213</v>
      </c>
      <c r="YW39" s="41" t="n">
        <f aca="false">+YW35+YW34+YW29+YW28+YW27+YW26+YW25+YW19+YW16+YW15+YW14+YW13+YW5</f>
        <v>247764732.879989</v>
      </c>
      <c r="YX39" s="39" t="n">
        <f aca="false">+YX35+YX34+YX29+YX28+YX27+YX26+YX25+YX19+YX16+YX15+YX14+YX13+YX5</f>
        <v>110140791.039866</v>
      </c>
      <c r="YY39" s="40" t="n">
        <f aca="false">+YY35+YY34+YY29+YY28+YY27+YY26+YY25+YY19+YY16+YY15+YY14+YY13+YY5</f>
        <v>136901590.904066</v>
      </c>
      <c r="YZ39" s="41" t="n">
        <f aca="false">+YZ35+YZ34+YZ29+YZ28+YZ27+YZ26+YZ25+YZ19+YZ16+YZ15+YZ14+YZ13+YZ5</f>
        <v>247042381.943932</v>
      </c>
      <c r="ZA39" s="39" t="n">
        <f aca="false">+ZA35+ZA34+ZA29+ZA28+ZA27+ZA26+ZA25+ZA19+ZA16+ZA15+ZA14+ZA13+ZA5</f>
        <v>106704524.127058</v>
      </c>
      <c r="ZB39" s="40" t="n">
        <f aca="false">+ZB35+ZB34+ZB29+ZB28+ZB27+ZB26+ZB25+ZB19+ZB16+ZB15+ZB14+ZB13+ZB5</f>
        <v>142031557.654274</v>
      </c>
      <c r="ZC39" s="41" t="n">
        <f aca="false">+ZC35+ZC34+ZC29+ZC28+ZC27+ZC26+ZC25+ZC19+ZC16+ZC15+ZC14+ZC13+ZC5</f>
        <v>248736081.781332</v>
      </c>
      <c r="ZD39" s="39" t="n">
        <f aca="false">+ZD35+ZD34+ZD29+ZD28+ZD27+ZD26+ZD25+ZD19+ZD16+ZD15+ZD14+ZD13+ZD5</f>
        <v>108492955.224217</v>
      </c>
      <c r="ZE39" s="40" t="n">
        <f aca="false">+ZE35+ZE34+ZE29+ZE28+ZE27+ZE26+ZE25+ZE19+ZE16+ZE15+ZE14+ZE13+ZE5</f>
        <v>141904758.731621</v>
      </c>
      <c r="ZF39" s="41" t="n">
        <f aca="false">+ZF35+ZF34+ZF29+ZF28+ZF27+ZF26+ZF25+ZF19+ZF16+ZF15+ZF14+ZF13+ZF5</f>
        <v>250397713.955838</v>
      </c>
      <c r="ZG39" s="39" t="n">
        <f aca="false">+ZG35+ZG34+ZG29+ZG28+ZG27+ZG26+ZG25+ZG19+ZG16+ZG15+ZG14+ZG13+ZG5</f>
        <v>105822070.213268</v>
      </c>
      <c r="ZH39" s="40" t="n">
        <f aca="false">+ZH35+ZH34+ZH29+ZH28+ZH27+ZH26+ZH25+ZH19+ZH16+ZH15+ZH14+ZH13+ZH5</f>
        <v>143855834.135607</v>
      </c>
      <c r="ZI39" s="41" t="n">
        <f aca="false">+ZI35+ZI34+ZI29+ZI28+ZI27+ZI26+ZI25+ZI19+ZI16+ZI15+ZI14+ZI13+ZI5</f>
        <v>249677904.348875</v>
      </c>
      <c r="ZJ39" s="39" t="n">
        <f aca="false">+ZJ35+ZJ34+ZJ29+ZJ28+ZJ27+ZJ26+ZJ25+ZJ19+ZJ16+ZJ15+ZJ14+ZJ13+ZJ5</f>
        <v>107595679.751224</v>
      </c>
      <c r="ZK39" s="40" t="n">
        <f aca="false">+ZK35+ZK34+ZK29+ZK28+ZK27+ZK26+ZK25+ZK19+ZK16+ZK15+ZK14+ZK13+ZK5</f>
        <v>142445545.846981</v>
      </c>
      <c r="ZL39" s="41" t="n">
        <f aca="false">+ZL35+ZL34+ZL29+ZL28+ZL27+ZL26+ZL25+ZL19+ZL16+ZL15+ZL14+ZL13+ZL5</f>
        <v>250041225.598205</v>
      </c>
      <c r="ZM39" s="39" t="n">
        <f aca="false">+ZM35+ZM34+ZM29+ZM28+ZM27+ZM26+ZM25+ZM19+ZM16+ZM15+ZM14+ZM13+ZM5</f>
        <v>105269295.884128</v>
      </c>
      <c r="ZN39" s="40" t="n">
        <f aca="false">+ZN35+ZN34+ZN29+ZN28+ZN27+ZN26+ZN25+ZN19+ZN16+ZN15+ZN14+ZN13+ZN5</f>
        <v>141547858.74967</v>
      </c>
      <c r="ZO39" s="41" t="n">
        <f aca="false">+ZO35+ZO34+ZO29+ZO28+ZO27+ZO26+ZO25+ZO19+ZO16+ZO15+ZO14+ZO13+ZO5</f>
        <v>246817154.633797</v>
      </c>
      <c r="ZP39" s="39" t="n">
        <f aca="false">+ZP35+ZP34+ZP29+ZP28+ZP27+ZP26+ZP25+ZP19+ZP16+ZP15+ZP14+ZP13+ZP5</f>
        <v>96431143.578</v>
      </c>
      <c r="ZQ39" s="40" t="n">
        <f aca="false">+ZQ35+ZQ34+ZQ29+ZQ28+ZQ27+ZQ26+ZQ25+ZQ19+ZQ16+ZQ15+ZQ14+ZQ13+ZQ5</f>
        <v>138310220.436</v>
      </c>
      <c r="ZR39" s="41" t="n">
        <f aca="false">+ZR35+ZR34+ZR29+ZR28+ZR27+ZR26+ZR25+ZR19+ZR16+ZR15+ZR14+ZR13+ZR5</f>
        <v>234741364.014</v>
      </c>
      <c r="ZS39" s="39" t="n">
        <f aca="false">+ZS35+ZS34+ZS29+ZS28+ZS27+ZS26+ZS25+ZS19+ZS16+ZS15+ZS14+ZS13+ZS5</f>
        <v>98228474.6891235</v>
      </c>
      <c r="ZT39" s="40" t="n">
        <f aca="false">+ZT35+ZT34+ZT29+ZT28+ZT27+ZT26+ZT25+ZT19+ZT16+ZT15+ZT14+ZT13+ZT5</f>
        <v>137041875.869595</v>
      </c>
      <c r="ZU39" s="41" t="n">
        <f aca="false">+ZU35+ZU34+ZU29+ZU28+ZU27+ZU26+ZU25+ZU19+ZU16+ZU15+ZU14+ZU13+ZU5</f>
        <v>235270350.558718</v>
      </c>
      <c r="ZV39" s="39" t="n">
        <f aca="false">+ZV35+ZV34+ZV29+ZV28+ZV27+ZV26+ZV25+ZV19+ZV16+ZV15+ZV14+ZV13+ZV5</f>
        <v>100921408.175837</v>
      </c>
      <c r="ZW39" s="40" t="n">
        <f aca="false">+ZW35+ZW34+ZW29+ZW28+ZW27+ZW26+ZW25+ZW19+ZW16+ZW15+ZW14+ZW13+ZW5</f>
        <v>136440129.340465</v>
      </c>
      <c r="ZX39" s="41" t="n">
        <f aca="false">+ZX35+ZX34+ZX29+ZX28+ZX27+ZX26+ZX25+ZX19+ZX16+ZX15+ZX14+ZX13+ZX5</f>
        <v>237361537.516302</v>
      </c>
      <c r="ZY39" s="39" t="n">
        <f aca="false">+ZY35+ZY34+ZY29+ZY28+ZY27+ZY26+ZY25+ZY19+ZY16+ZY15+ZY14+ZY13+ZY5</f>
        <v>101737317.685105</v>
      </c>
      <c r="ZZ39" s="40" t="n">
        <f aca="false">+ZZ35+ZZ34+ZZ29+ZZ28+ZZ27+ZZ26+ZZ25+ZZ19+ZZ16+ZZ15+ZZ14+ZZ13+ZZ5</f>
        <v>136033497.757814</v>
      </c>
      <c r="AAA39" s="41" t="n">
        <f aca="false">+AAA35+AAA34+AAA29+AAA28+AAA27+AAA26+AAA25+AAA19+AAA16+AAA15+AAA14+AAA13+AAA5</f>
        <v>237770815.442919</v>
      </c>
      <c r="AAB39" s="39" t="n">
        <f aca="false">+AAB35+AAB34+AAB29+AAB28+AAB27+AAB26+AAB25+AAB19+AAB16+AAB15+AAB14+AAB13+AAB5</f>
        <v>104840666.066807</v>
      </c>
      <c r="AAC39" s="40" t="n">
        <f aca="false">+AAC35+AAC34+AAC29+AAC28+AAC27+AAC26+AAC25+AAC19+AAC16+AAC15+AAC14+AAC13+AAC5</f>
        <v>136645768.900637</v>
      </c>
      <c r="AAD39" s="41" t="n">
        <f aca="false">+AAD35+AAD34+AAD29+AAD28+AAD27+AAD26+AAD25+AAD19+AAD16+AAD15+AAD14+AAD13+AAD5</f>
        <v>241486434.967444</v>
      </c>
      <c r="AAE39" s="39" t="n">
        <f aca="false">+AAE35+AAE34+AAE29+AAE28+AAE27+AAE26+AAE25+AAE19+AAE16+AAE15+AAE14+AAE13+AAE5</f>
        <v>108937313.407877</v>
      </c>
      <c r="AAF39" s="40" t="n">
        <f aca="false">+AAF35+AAF34+AAF29+AAF28+AAF27+AAF26+AAF25+AAF19+AAF16+AAF15+AAF14+AAF13+AAF5</f>
        <v>135439233.323416</v>
      </c>
      <c r="AAG39" s="41" t="n">
        <f aca="false">+AAG35+AAG34+AAG29+AAG28+AAG27+AAG26+AAG25+AAG19+AAG16+AAG15+AAG14+AAG13+AAG5</f>
        <v>244376546.731293</v>
      </c>
      <c r="AAH39" s="39" t="n">
        <f aca="false">+AAH35+AAH34+AAH29+AAH28+AAH27+AAH26+AAH25+AAH19+AAH16+AAH15+AAH14+AAH13+AAH5</f>
        <v>113282914.268933</v>
      </c>
      <c r="AAI39" s="40" t="n">
        <f aca="false">+AAI35+AAI34+AAI29+AAI28+AAI27+AAI26+AAI25+AAI19+AAI16+AAI15+AAI14+AAI13+AAI5</f>
        <v>135136930.632844</v>
      </c>
      <c r="AAJ39" s="41" t="n">
        <f aca="false">+AAJ35+AAJ34+AAJ29+AAJ28+AAJ27+AAJ26+AAJ25+AAJ19+AAJ16+AAJ15+AAJ14+AAJ13+AAJ5</f>
        <v>248419844.901776</v>
      </c>
      <c r="AAK39" s="39" t="n">
        <f aca="false">(+AAK35+AAK34+AAK29+AAK28+AAK27+AAK26+AAK25+AAK19+AAK16+AAK15+AAK14+AAK13+AAK5)</f>
        <v>114337574.154662</v>
      </c>
      <c r="AAL39" s="40" t="n">
        <f aca="false">(+AAL35+AAL34+AAL29+AAL28+AAL27+AAL26+AAL25+AAL19+AAL16+AAL15+AAL14+AAL13+AAL5)</f>
        <v>134150424.837871</v>
      </c>
      <c r="AAM39" s="41" t="n">
        <f aca="false">+AAM35+AAM34+AAM29+AAM28+AAM27+AAM26+AAM25+AAM19+AAM16+AAM15+AAM14+AAM13+AAM5</f>
        <v>248487998.992532</v>
      </c>
    </row>
    <row r="41" customFormat="false" ht="13.5" hidden="false" customHeight="false" outlineLevel="0" collapsed="false">
      <c r="VR41" s="42"/>
      <c r="YB41" s="43"/>
    </row>
    <row r="42" s="2" customFormat="true" ht="13.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mergeCells count="238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CQ2:CS2"/>
    <mergeCell ref="CT2:CV2"/>
    <mergeCell ref="CW2:CY2"/>
    <mergeCell ref="CZ2:DB2"/>
    <mergeCell ref="DC2:DE2"/>
    <mergeCell ref="DF2:DH2"/>
    <mergeCell ref="DI2:DK2"/>
    <mergeCell ref="DL2:DN2"/>
    <mergeCell ref="DO2:DQ2"/>
    <mergeCell ref="DR2:DT2"/>
    <mergeCell ref="DU2:DW2"/>
    <mergeCell ref="DX2:DZ2"/>
    <mergeCell ref="EA2:EC2"/>
    <mergeCell ref="ED2:EF2"/>
    <mergeCell ref="EG2:EI2"/>
    <mergeCell ref="EJ2:EL2"/>
    <mergeCell ref="EM2:EO2"/>
    <mergeCell ref="EP2:ER2"/>
    <mergeCell ref="ES2:EU2"/>
    <mergeCell ref="EV2:EX2"/>
    <mergeCell ref="EY2:FA2"/>
    <mergeCell ref="FB2:FD2"/>
    <mergeCell ref="FE2:FG2"/>
    <mergeCell ref="FH2:FJ2"/>
    <mergeCell ref="FK2:FM2"/>
    <mergeCell ref="FN2:FP2"/>
    <mergeCell ref="FQ2:FS2"/>
    <mergeCell ref="FT2:FV2"/>
    <mergeCell ref="FW2:FY2"/>
    <mergeCell ref="FZ2:GB2"/>
    <mergeCell ref="GC2:GE2"/>
    <mergeCell ref="GF2:GH2"/>
    <mergeCell ref="GI2:GK2"/>
    <mergeCell ref="GL2:GN2"/>
    <mergeCell ref="GO2:GQ2"/>
    <mergeCell ref="GR2:GT2"/>
    <mergeCell ref="GU2:GW2"/>
    <mergeCell ref="GX2:GZ2"/>
    <mergeCell ref="HA2:HC2"/>
    <mergeCell ref="HD2:HF2"/>
    <mergeCell ref="HG2:HI2"/>
    <mergeCell ref="HJ2:HL2"/>
    <mergeCell ref="HM2:HO2"/>
    <mergeCell ref="HP2:HR2"/>
    <mergeCell ref="HS2:HU2"/>
    <mergeCell ref="HV2:HX2"/>
    <mergeCell ref="HY2:IA2"/>
    <mergeCell ref="IB2:ID2"/>
    <mergeCell ref="IE2:IG2"/>
    <mergeCell ref="IH2:IJ2"/>
    <mergeCell ref="IK2:IM2"/>
    <mergeCell ref="IN2:IP2"/>
    <mergeCell ref="IQ2:IS2"/>
    <mergeCell ref="IT2:IV2"/>
    <mergeCell ref="IW2:IY2"/>
    <mergeCell ref="IZ2:JB2"/>
    <mergeCell ref="JC2:JE2"/>
    <mergeCell ref="JF2:JH2"/>
    <mergeCell ref="JI2:JK2"/>
    <mergeCell ref="JL2:JN2"/>
    <mergeCell ref="JO2:JQ2"/>
    <mergeCell ref="JR2:JT2"/>
    <mergeCell ref="JU2:JW2"/>
    <mergeCell ref="JX2:JZ2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LB2:LD2"/>
    <mergeCell ref="LE2:LG2"/>
    <mergeCell ref="LH2:LJ2"/>
    <mergeCell ref="LK2:LM2"/>
    <mergeCell ref="LN2:LP2"/>
    <mergeCell ref="LQ2:LS2"/>
    <mergeCell ref="LT2:LV2"/>
    <mergeCell ref="LW2:LY2"/>
    <mergeCell ref="LZ2:MB2"/>
    <mergeCell ref="MC2:ME2"/>
    <mergeCell ref="MF2:MH2"/>
    <mergeCell ref="MI2:MK2"/>
    <mergeCell ref="ML2:MN2"/>
    <mergeCell ref="MO2:MQ2"/>
    <mergeCell ref="MR2:MT2"/>
    <mergeCell ref="MU2:MW2"/>
    <mergeCell ref="MX2:MZ2"/>
    <mergeCell ref="NA2:NC2"/>
    <mergeCell ref="ND2:NF2"/>
    <mergeCell ref="NG2:NI2"/>
    <mergeCell ref="NJ2:NL2"/>
    <mergeCell ref="NM2:NO2"/>
    <mergeCell ref="NP2:NR2"/>
    <mergeCell ref="NS2:NU2"/>
    <mergeCell ref="NV2:NX2"/>
    <mergeCell ref="NY2:OA2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PC2:PE2"/>
    <mergeCell ref="PF2:PH2"/>
    <mergeCell ref="PI2:PK2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QM2:QO2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RQ2:RS2"/>
    <mergeCell ref="RT2:RV2"/>
    <mergeCell ref="RW2:RY2"/>
    <mergeCell ref="RZ2:SB2"/>
    <mergeCell ref="SC2:SE2"/>
    <mergeCell ref="SF2:SH2"/>
    <mergeCell ref="SI2:SK2"/>
    <mergeCell ref="SL2:SN2"/>
    <mergeCell ref="SO2:SQ2"/>
    <mergeCell ref="SR2:ST2"/>
    <mergeCell ref="SU2:SW2"/>
    <mergeCell ref="SX2:SZ2"/>
    <mergeCell ref="TA2:TC2"/>
    <mergeCell ref="TD2:TF2"/>
    <mergeCell ref="TG2:TI2"/>
    <mergeCell ref="TJ2:TL2"/>
    <mergeCell ref="TM2:TO2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UQ2:US2"/>
    <mergeCell ref="UT2:UV2"/>
    <mergeCell ref="UW2:UY2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XN2:XP2"/>
    <mergeCell ref="XQ2:XS2"/>
    <mergeCell ref="XT2:XV2"/>
    <mergeCell ref="XW2:XY2"/>
    <mergeCell ref="XZ2:YB2"/>
    <mergeCell ref="YC2:YE2"/>
    <mergeCell ref="YF2:YH2"/>
    <mergeCell ref="YI2:YK2"/>
    <mergeCell ref="YL2:YN2"/>
    <mergeCell ref="YO2:YQ2"/>
    <mergeCell ref="YR2:YT2"/>
    <mergeCell ref="YU2:YW2"/>
    <mergeCell ref="YX2:YZ2"/>
    <mergeCell ref="ZA2:ZC2"/>
    <mergeCell ref="ZD2:ZF2"/>
    <mergeCell ref="ZG2:ZI2"/>
    <mergeCell ref="ZJ2:ZL2"/>
    <mergeCell ref="ZM2:ZO2"/>
    <mergeCell ref="ZP2:ZR2"/>
    <mergeCell ref="ZS2:ZU2"/>
    <mergeCell ref="ZV2:ZX2"/>
    <mergeCell ref="ZY2:AAA2"/>
    <mergeCell ref="AAB2:AAD2"/>
    <mergeCell ref="AAE2:AAG2"/>
    <mergeCell ref="AAH2:AAJ2"/>
    <mergeCell ref="AAK2:AAM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  <Company>Banco de Moçambique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2010-07-27T07:41:58Z</dcterms:created>
  <dc:creator>20040029</dc:creator>
  <dc:description/>
  <dc:language>en-US</dc:language>
  <cp:lastModifiedBy/>
  <dcterms:modified xsi:type="dcterms:W3CDTF">2022-10-19T21:51:34Z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