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2"/>
  </bookViews>
  <sheets>
    <sheet name="single-1024" sheetId="2" r:id="rId1"/>
    <sheet name="multi-1024" sheetId="5" r:id="rId2"/>
    <sheet name="multi-0050" sheetId="6" r:id="rId3"/>
  </sheets>
  <calcPr calcId="125725"/>
</workbook>
</file>

<file path=xl/calcChain.xml><?xml version="1.0" encoding="utf-8"?>
<calcChain xmlns="http://schemas.openxmlformats.org/spreadsheetml/2006/main">
  <c r="C4" i="6"/>
  <c r="B4"/>
  <c r="C3"/>
  <c r="B3"/>
  <c r="C2"/>
  <c r="B2"/>
  <c r="C2" i="5"/>
  <c r="B2"/>
  <c r="D3" i="2"/>
  <c r="C3"/>
  <c r="B3"/>
  <c r="D2"/>
  <c r="C2"/>
  <c r="B2"/>
</calcChain>
</file>

<file path=xl/sharedStrings.xml><?xml version="1.0" encoding="utf-8"?>
<sst xmlns="http://schemas.openxmlformats.org/spreadsheetml/2006/main" count="420" uniqueCount="417">
  <si>
    <t>2 :urn:uuid:d0de1163-a56b-4edd-adaa-c9e8cad26d61</t>
  </si>
  <si>
    <t>4 :urn:uuid:7c58afdb-9031-4848-b840-c302f6e7d690</t>
  </si>
  <si>
    <t>6 :urn:uuid:7ef9a5cb-d0ff-4025-9667-b716870844ad</t>
  </si>
  <si>
    <t>8 :urn:uuid:4fd18150-18b5-4a45-8333-4ff93d9551fc</t>
  </si>
  <si>
    <t>10 :urn:uuid:2e62405b-ec81-4e53-9910-c21cb1b9fe57</t>
  </si>
  <si>
    <t>12 :urn:uuid:a02421c6-3d08-4419-bea0-d84b6b3b6987</t>
  </si>
  <si>
    <t>14 :urn:uuid:20f63449-9a72-4ff7-9569-3d36da6e1783</t>
  </si>
  <si>
    <t>16 :urn:uuid:63875377-38c2-4e64-8a82-9c51b1793345</t>
  </si>
  <si>
    <t>18 :urn:uuid:3df3b974-eedc-438b-a7cf-baa7e94d528c</t>
  </si>
  <si>
    <t>20 :urn:uuid:6796ea6b-449f-4b4b-9ea9-90f4e5525ba0</t>
  </si>
  <si>
    <t>22 :urn:uuid:f12a4ec5-2c33-45ff-a61b-52e93a37d4fb</t>
  </si>
  <si>
    <t>24 :urn:uuid:7abd9607-72a1-4ddc-a90f-84fe1bd731eb</t>
  </si>
  <si>
    <t>26 :urn:uuid:68297fa4-bbcd-42fb-bdc3-ebd0fb78057a</t>
  </si>
  <si>
    <t>28 :urn:uuid:f3f93a44-82be-41c8-811d-dd1978c90c7e</t>
  </si>
  <si>
    <t>30 :urn:uuid:29c051d6-136a-4d89-ab21-f460c8a8ad05</t>
  </si>
  <si>
    <t>32 :urn:uuid:2282801d-a440-4dbb-a778-906f44daea33</t>
  </si>
  <si>
    <t>34 :urn:uuid:9620ef9a-8134-4b79-85b1-4feaa058fe72</t>
  </si>
  <si>
    <t>36 :urn:uuid:480df877-dd9b-4950-8707-89259d73eb43</t>
  </si>
  <si>
    <t>38 :urn:uuid:5fc1b5a3-5040-4a11-91fd-dcd3ef3b94bb</t>
  </si>
  <si>
    <t>40 :urn:uuid:b911cd8a-9ce5-4d32-a876-cc483f5d72eb</t>
  </si>
  <si>
    <t>42 :urn:uuid:d863863e-6177-49ee-b066-ed65252cb224</t>
  </si>
  <si>
    <t>44 :urn:uuid:5990055a-3e48-4f98-8d6d-016a484462b3</t>
  </si>
  <si>
    <t>46 :urn:uuid:69beece3-61fc-4c9b-bc1a-0cdcd3d21b3b</t>
  </si>
  <si>
    <t>48 :urn:uuid:49a8f816-13b9-4ce5-8cb6-f9b63f020871</t>
  </si>
  <si>
    <t>50 :urn:uuid:e241bc82-7d50-403a-bf3b-9f55432849a1</t>
  </si>
  <si>
    <t>52 :urn:uuid:5bf172af-245a-4c48-a790-3dd5daee6992</t>
  </si>
  <si>
    <t>54 :urn:uuid:c1d9c89b-8a6f-4d9d-aa61-d390a56c8088</t>
  </si>
  <si>
    <t>56 :urn:uuid:840cf9ac-55a8-4b8b-8836-bc7211447c92</t>
  </si>
  <si>
    <t>58 :urn:uuid:5055418f-6574-4d69-9189-5cb0898436f5</t>
  </si>
  <si>
    <t>60 :urn:uuid:28fe073b-025c-4104-9d5f-00f5a9bd236a</t>
  </si>
  <si>
    <t>2 :urn:uuid:c3029be7-b875-48fe-9829-04b47f9c29ed</t>
  </si>
  <si>
    <t>4 :urn:uuid:f2b6b112-2d32-4ae2-a209-205e8ef743f3</t>
  </si>
  <si>
    <t>6 :urn:uuid:190bb586-352f-41f1-b8f6-8664cb4e27ec</t>
  </si>
  <si>
    <t>8 :urn:uuid:8944778e-5f85-42cb-a730-0b2f40e20608</t>
  </si>
  <si>
    <t>10 :urn:uuid:dfb4d2cb-71d2-40b8-8d63-0bb280919c91</t>
  </si>
  <si>
    <t>12 :urn:uuid:5ed0065d-5c78-4cb2-8b05-54eb4f0787b3</t>
  </si>
  <si>
    <t>14 :urn:uuid:a3bf9540-9d1d-4d48-9a75-1e196f8e4df4</t>
  </si>
  <si>
    <t>16 :urn:uuid:823ab81f-a2ac-41ef-a1e2-19f245acf7f5</t>
  </si>
  <si>
    <t>18 :urn:uuid:d4b2a364-7171-445a-8a9b-fcbd65bcb0d2</t>
  </si>
  <si>
    <t>20 :urn:uuid:aa756e87-2d10-4b95-b302-6b6d98dc610f</t>
  </si>
  <si>
    <t>22 :urn:uuid:a1003b3e-812e-4a84-9298-442e7775180a</t>
  </si>
  <si>
    <t>24 :urn:uuid:7440fde7-ae6d-45e6-9c8f-f4f20827befc</t>
  </si>
  <si>
    <t>26 :urn:uuid:ec34a4da-7c01-432e-885d-78b13ef805d6</t>
  </si>
  <si>
    <t>28 :urn:uuid:bf516794-5bf2-4f47-b795-e3dbaa24f097</t>
  </si>
  <si>
    <t>30 :urn:uuid:9396da90-cab3-4d22-b20e-ff7bc343ea23</t>
  </si>
  <si>
    <t>32 :urn:uuid:eeab907d-e89e-4918-a36c-745a869cfbb0</t>
  </si>
  <si>
    <t>34 :urn:uuid:74daedde-3b66-4598-9b3d-587175bae336</t>
  </si>
  <si>
    <t>36 :urn:uuid:aa6d3b51-b304-4a95-8f11-725a9878b6bc</t>
  </si>
  <si>
    <t>38 :urn:uuid:ad152b3e-e80a-4ea4-adc1-c9526a702cd4</t>
  </si>
  <si>
    <t>40 :urn:uuid:019caff9-8930-4424-818c-588ce1812694</t>
  </si>
  <si>
    <t>42 :urn:uuid:1323778c-6165-464b-a796-f264059c7b9e</t>
  </si>
  <si>
    <t>44 :urn:uuid:4a44d072-4be9-4583-b141-ea0d1e5a1f7d</t>
  </si>
  <si>
    <t>46 :urn:uuid:9291b85f-62f1-473c-af24-592a6a77b2eb</t>
  </si>
  <si>
    <t>48 :urn:uuid:6d9e9e3d-d602-465f-b695-dd91eb21fc55</t>
  </si>
  <si>
    <t>50 :urn:uuid:81844088-6c1c-4862-8484-460069a7e8a0</t>
  </si>
  <si>
    <t>52 :urn:uuid:6bf9b427-6225-436e-8f49-dc8a1511256e</t>
  </si>
  <si>
    <t>54 :urn:uuid:a5789f93-f3c3-41b1-8d1f-ffb07bcbf271</t>
  </si>
  <si>
    <t>56 :urn:uuid:a0f66914-7060-437c-b2f4-c32e14d48c11</t>
  </si>
  <si>
    <t>58 :urn:uuid:69266129-4edb-4652-a1df-167d166337f6</t>
  </si>
  <si>
    <t>60 :urn:uuid:265c276e-c6e9-4c15-83e7-184101a7b951</t>
  </si>
  <si>
    <t>2 :urn:uuid:1bad4e9b-6af1-43bf-be0d-3ed76e748cc2</t>
  </si>
  <si>
    <t>4 :urn:uuid:f1ac3b25-e07a-4263-80c4-79e901f5990f</t>
  </si>
  <si>
    <t>6 :urn:uuid:08ddfb5c-4600-4460-8107-6e0ee8a8a9ba</t>
  </si>
  <si>
    <t>8 :urn:uuid:cd44bdf5-3d12-44de-bf0a-2b6c078e957a</t>
  </si>
  <si>
    <t>10 :urn:uuid:00011858-bbc5-4312-8fe8-0fff4c2a40fa</t>
  </si>
  <si>
    <t>12 :urn:uuid:55897727-b44d-4df8-9535-7de8973381c3</t>
  </si>
  <si>
    <t>14 :urn:uuid:ddcf9e48-2678-4fc9-95bb-09030ed37c05</t>
  </si>
  <si>
    <t>16 :urn:uuid:fa604bd5-1a50-4659-b3fd-7c04f8234ce1</t>
  </si>
  <si>
    <t>18 :urn:uuid:945db60b-e1e6-4a6b-af0f-f80064d7590b</t>
  </si>
  <si>
    <t>20 :urn:uuid:ee6a2c58-d0eb-4b68-98ec-19647b453ef8</t>
  </si>
  <si>
    <t>22 :urn:uuid:2bcef3f2-20fe-42cf-98be-f6cbb3b5ffc6</t>
  </si>
  <si>
    <t>24 :urn:uuid:70618a48-aacd-4497-adbe-3173092550f2</t>
  </si>
  <si>
    <t>26 :urn:uuid:4caed3be-ef30-4159-8bf1-65b2f49337ae</t>
  </si>
  <si>
    <t>28 :urn:uuid:4c4b578f-e8d8-4186-8f37-037abb2cca6c</t>
  </si>
  <si>
    <t>30 :urn:uuid:8e9ecc8d-9a9f-4a1a-a8a2-d8283b115f72</t>
  </si>
  <si>
    <t>32 :urn:uuid:602ec3f5-be13-487d-8595-96fe22b5d481</t>
  </si>
  <si>
    <t>34 :urn:uuid:9625721b-cafb-451e-9f21-f53472ef7551</t>
  </si>
  <si>
    <t>36 :urn:uuid:5bc2983c-1e8c-45d7-9746-5620fabef7d7</t>
  </si>
  <si>
    <t>38 :urn:uuid:1554b380-6eb9-403a-8f39-24c52925fe1d</t>
  </si>
  <si>
    <t>40 :urn:uuid:cd5b6df8-09eb-4aeb-9f97-ff32142fe73f</t>
  </si>
  <si>
    <t>42 :urn:uuid:82cc0676-05b6-4ff7-b4d0-b8ad5514499c</t>
  </si>
  <si>
    <t>44 :urn:uuid:a9693878-9480-4956-9150-71cd6bf5ad75</t>
  </si>
  <si>
    <t>46 :urn:uuid:92ab48ef-96ab-4d73-b241-76744fe95031</t>
  </si>
  <si>
    <t>48 :urn:uuid:3a893c33-9f6d-4773-99a3-0c0ca56c06ab</t>
  </si>
  <si>
    <t>50 :urn:uuid:7c11182b-b2e6-4612-998d-7bd98d58f141</t>
  </si>
  <si>
    <t>52 :urn:uuid:65f74398-f33e-4fb1-b25a-0b93dfd4ad1a</t>
  </si>
  <si>
    <t>54 :urn:uuid:0055c48d-bf10-4c6d-ad7c-4f915dad668e</t>
  </si>
  <si>
    <t>56 :urn:uuid:63e747b0-a405-4e9d-842d-9513178f47c3</t>
  </si>
  <si>
    <t>58 :urn:uuid:f02ddfcd-1a44-4231-b4ae-92fa714d63fd</t>
  </si>
  <si>
    <t>60 :urn:uuid:3389d9b9-32c3-40bf-9a4d-593a07108083</t>
  </si>
  <si>
    <t>2 :urn:uuid:b79ce1fa-1036-42db-9f31-52c58754dc52</t>
  </si>
  <si>
    <t>4 :urn:uuid:0b840ce8-f81c-4e2e-9f29-4c66a18fb0c8</t>
  </si>
  <si>
    <t>6 :urn:uuid:55af133f-eed6-4216-8127-2689ff55911c</t>
  </si>
  <si>
    <t>8 :urn:uuid:170cd500-40fe-408c-86d0-3aaad189e303</t>
  </si>
  <si>
    <t>10 :urn:uuid:938c1fc7-1f1f-4d2c-b234-170dcdc35e81</t>
  </si>
  <si>
    <t>12 :urn:uuid:10ef95b8-e36e-4598-9de9-63ed2cab39dd</t>
  </si>
  <si>
    <t>14 :urn:uuid:d9986986-354f-425f-a203-a27b7036d16b</t>
  </si>
  <si>
    <t>16 :urn:uuid:3baa970c-ae0e-44be-89ff-14ec1d95ad83</t>
  </si>
  <si>
    <t>18 :urn:uuid:b5afd228-a9ed-468d-9fa1-c9f706a348ae</t>
  </si>
  <si>
    <t>20 :urn:uuid:a1ea5eb6-e286-463b-9517-6cdd71732cf2</t>
  </si>
  <si>
    <t>22 :urn:uuid:1018755e-feb9-4cda-a8f4-cce980dda8a2</t>
  </si>
  <si>
    <t>24 :urn:uuid:c80734f0-dd94-4b4e-9c73-32c0421ba642</t>
  </si>
  <si>
    <t>26 :urn:uuid:5470db07-b869-4b01-8658-04bf98339d7f</t>
  </si>
  <si>
    <t>28 :urn:uuid:0f2b985b-50dd-4e15-a4f6-d9fdeebdd9fc</t>
  </si>
  <si>
    <t>30 :urn:uuid:bb046bb2-b88b-4c84-8ff3-2f7dd25b4246</t>
  </si>
  <si>
    <t>32 :urn:uuid:a8de6b94-fc81-486e-aca8-d2fc73ff7a92</t>
  </si>
  <si>
    <t>34 :urn:uuid:f45c8987-29c6-4103-a4a1-fe5f9cd59ecb</t>
  </si>
  <si>
    <t>36 :urn:uuid:e621a7ed-27eb-4cab-92f6-10018f7c0086</t>
  </si>
  <si>
    <t>38 :urn:uuid:c12acb07-fe35-46f8-bb6c-d00e6c992ef5</t>
  </si>
  <si>
    <t>40 :urn:uuid:217d9a7b-3d3c-45a2-bed9-d40882ac3d0f</t>
  </si>
  <si>
    <t>42 :urn:uuid:055668ef-8021-41a3-afb4-42e0c9c9b265</t>
  </si>
  <si>
    <t>44 :urn:uuid:03bb2ac6-6610-43e4-b7a7-dfd489869bec</t>
  </si>
  <si>
    <t>46 :urn:uuid:7697ffff-063a-4ca3-8725-c6b2ad328233</t>
  </si>
  <si>
    <t>48 :urn:uuid:7adf8bb0-7741-4f3f-9b80-13cb0013e128</t>
  </si>
  <si>
    <t>50 :urn:uuid:a750b297-4795-4e31-8fe4-b3019578d3a6</t>
  </si>
  <si>
    <t>52 :urn:uuid:93ec9fd2-f7ea-4975-a6ba-9780cec5e617</t>
  </si>
  <si>
    <t>54 :urn:uuid:2d5457aa-7104-44c7-bc24-9b835759d8c4</t>
  </si>
  <si>
    <t>56 :urn:uuid:a655fd85-aa07-4ee7-9bee-b60fdfafe2ea</t>
  </si>
  <si>
    <t>58 :urn:uuid:1e7fc9fb-7b66-46a6-a281-d678dbd1bda4</t>
  </si>
  <si>
    <t>60 :urn:uuid:13ed76c1-74cc-42c7-aa44-6f60158fc0ae</t>
  </si>
  <si>
    <t>30l_1024kX5_async</t>
    <phoneticPr fontId="1" type="noConversion"/>
  </si>
  <si>
    <t>30l_1024k_swa</t>
  </si>
  <si>
    <t>30l_1024k_simple</t>
  </si>
  <si>
    <t>30l_1024k_async</t>
  </si>
  <si>
    <t>simple</t>
    <phoneticPr fontId="1" type="noConversion"/>
  </si>
  <si>
    <t>swa</t>
    <phoneticPr fontId="1" type="noConversion"/>
  </si>
  <si>
    <t>async</t>
    <phoneticPr fontId="1" type="noConversion"/>
  </si>
  <si>
    <t>2 :urn:uuid:1b80c790-99dc-4564-ac16-7b6f1afcd79e</t>
  </si>
  <si>
    <t>4 :urn:uuid:606b611a-e4f0-48e7-a332-db350f725200</t>
  </si>
  <si>
    <t>6 :urn:uuid:736aac86-eaf9-40ca-b8d1-41d89f10fcf0</t>
  </si>
  <si>
    <t>8 :urn:uuid:668a7882-b742-4f31-bf16-4344d7829657</t>
  </si>
  <si>
    <t>10 :urn:uuid:88fc333e-cd0d-4082-9fd6-3a8eef680f51</t>
  </si>
  <si>
    <t>12 :urn:uuid:b3862ed7-40b3-48e1-9b47-0ba2b85bcfaa</t>
  </si>
  <si>
    <t>14 :urn:uuid:999d7334-1d3b-4e9e-b524-29317e9cfb62</t>
  </si>
  <si>
    <t>16 :urn:uuid:9f56fa68-4ce7-484a-9a0f-f43a64441d02</t>
  </si>
  <si>
    <t>18 :urn:uuid:01e41009-b8ee-4b0a-bb1b-1f75f6033722</t>
  </si>
  <si>
    <t>20 :urn:uuid:d2eaa8a5-68fc-4757-8eea-fbde2010a077</t>
  </si>
  <si>
    <t>22 :urn:uuid:8a8aca4e-fa3c-4025-80ca-59e041a5c240</t>
  </si>
  <si>
    <t>24 :urn:uuid:796fc236-7dbb-4fe9-98c1-29cdce09a410</t>
  </si>
  <si>
    <t>26 :urn:uuid:98d591dc-dd1b-4b82-9351-a5293247090c</t>
  </si>
  <si>
    <t>28 :urn:uuid:6fd8cfea-2510-4cb6-bd64-e96bdaff5b66</t>
  </si>
  <si>
    <t>30 :urn:uuid:ef6a16bc-c965-41d0-aaef-7160b8462704</t>
  </si>
  <si>
    <t>32 :urn:uuid:0c3444d4-8bcb-4b22-88f4-117ab1dba893</t>
  </si>
  <si>
    <t>34 :urn:uuid:d1b2b7e5-11ea-409e-95ea-e63820c876b5</t>
  </si>
  <si>
    <t>36 :urn:uuid:d9a8b180-8e8a-400d-8349-6fa7bc065341</t>
  </si>
  <si>
    <t>38 :urn:uuid:046a826f-1b7d-4451-89c8-b4191ef03128</t>
  </si>
  <si>
    <t>40 :urn:uuid:a1fd8877-3de9-4abc-a6d8-3e9f4fb5bf31</t>
  </si>
  <si>
    <t>42 :urn:uuid:72693f0a-c1af-4da9-9d3d-3d950cc9a07d</t>
  </si>
  <si>
    <t>44 :urn:uuid:28baf8cc-3579-43b3-a42e-5ae52a907e9e</t>
  </si>
  <si>
    <t>46 :urn:uuid:3f01ba64-5c89-40c5-9f73-d537f9431a4e</t>
  </si>
  <si>
    <t>48 :urn:uuid:81a17c56-badb-4174-b3a7-4d8036ca0f3d</t>
  </si>
  <si>
    <t>50 :urn:uuid:1ade383f-b91b-4e63-9337-e4e5091c9a85</t>
  </si>
  <si>
    <t>52 :urn:uuid:0e4e6e82-28b7-4d90-8acf-490998ab2fdf</t>
  </si>
  <si>
    <t>54 :urn:uuid:b6319424-bd09-4452-8e7f-e6cfc2de815c</t>
  </si>
  <si>
    <t>56 :urn:uuid:75927599-608e-4470-b523-c7a9f64ce861</t>
  </si>
  <si>
    <t>58 :urn:uuid:b0932517-8921-4456-a6ad-890aaad165a6</t>
  </si>
  <si>
    <t>60 :urn:uuid:1aabb386-9ac0-497e-9a52-a9c0e122cd67</t>
  </si>
  <si>
    <t>2 :urn:uuid:952c5231-2b6a-4647-80b3-27272e60586d</t>
  </si>
  <si>
    <t>4 :urn:uuid:b8a36b06-bdf4-4a90-9ed8-c86a31ac7838</t>
  </si>
  <si>
    <t>6 :urn:uuid:582a56db-ad4d-4e32-9247-10057b425ccc</t>
  </si>
  <si>
    <t>8 :urn:uuid:5ff0999f-ae1d-44eb-a196-2c23cfb7e4fe</t>
  </si>
  <si>
    <t>10 :urn:uuid:f9771bda-6f0e-48f1-b5bc-a7d3d9a57415</t>
  </si>
  <si>
    <t>12 :urn:uuid:f11c81fc-e5d3-49d4-9e62-71b71fc8e511</t>
  </si>
  <si>
    <t>14 :urn:uuid:dd5574f5-804a-4e33-bd6f-a0146ecb5fe1</t>
  </si>
  <si>
    <t>16 :urn:uuid:f94db06d-fc8c-4067-9c98-9bd918a87bc5</t>
  </si>
  <si>
    <t>18 :urn:uuid:adf3814c-5876-44d4-9bf7-180c90671f8f</t>
  </si>
  <si>
    <t>20 :urn:uuid:4bf858d6-cd85-4d2f-8e29-b4734c0b27ff</t>
  </si>
  <si>
    <t>22 :urn:uuid:d37e00eb-cb4a-43d0-b167-c218d7555efc</t>
  </si>
  <si>
    <t>24 :urn:uuid:23c59353-0e3f-4bb5-b0ec-5f1f5b6c08c5</t>
  </si>
  <si>
    <t>26 :urn:uuid:94dd97a3-502b-4b54-88d4-e2b0422f394a</t>
  </si>
  <si>
    <t>28 :urn:uuid:871ab294-f060-49dd-918d-5f1f33505d1c</t>
  </si>
  <si>
    <t>30 :urn:uuid:cf454645-2906-4c30-8c44-4cda14e726a9</t>
  </si>
  <si>
    <t>32 :urn:uuid:bed3b24a-8f0a-4365-ac1e-64e440573cf6</t>
  </si>
  <si>
    <t>34 :urn:uuid:a0ebdf2b-8f4f-4c3a-824f-4612d015b86d</t>
  </si>
  <si>
    <t>36 :urn:uuid:95afdefb-8af6-4f7a-b351-fd577ca1eab3</t>
  </si>
  <si>
    <t>38 :urn:uuid:9e983da2-6403-4bbb-a65c-eb8513cf270a</t>
  </si>
  <si>
    <t>40 :urn:uuid:34160840-cce7-4dc4-a9c0-e31539eb7b5b</t>
  </si>
  <si>
    <t>42 :urn:uuid:02b956c8-c257-4c6e-bf94-604f7c219d62</t>
  </si>
  <si>
    <t>44 :urn:uuid:94a657cd-66d6-40e3-920d-9760cb84742e</t>
  </si>
  <si>
    <t>46 :urn:uuid:2ec43782-bb8d-4197-894d-6d3fdebdfb2b</t>
  </si>
  <si>
    <t>48 :urn:uuid:8e0e4133-45fe-405c-9d45-1898d058f529</t>
  </si>
  <si>
    <t>50 :urn:uuid:05407500-69f3-4eba-8168-6af8239e45b3</t>
  </si>
  <si>
    <t>52 :urn:uuid:ed8f233e-68d8-4e76-a4b0-6830f2ff8593</t>
  </si>
  <si>
    <t>54 :urn:uuid:1c30ac6a-da46-4f02-81b5-ca36bbb2902f</t>
  </si>
  <si>
    <t>56 :urn:uuid:2eedd1ad-c83f-4f03-b55b-cc1d9e2887fb</t>
  </si>
  <si>
    <t>58 :urn:uuid:44949910-34c0-486a-a9ff-0f6fca460ba0</t>
  </si>
  <si>
    <t>60 :urn:uuid:f20490ef-a73f-4fd3-8e44-e38c804120c9</t>
  </si>
  <si>
    <t>30l_1024kX5_swa</t>
  </si>
  <si>
    <t>30l_1024kX5_simple</t>
  </si>
  <si>
    <t>1024k</t>
    <phoneticPr fontId="1" type="noConversion"/>
  </si>
  <si>
    <t>1024kX5</t>
    <phoneticPr fontId="1" type="noConversion"/>
  </si>
  <si>
    <t>1 :urn:uuid:779dc577-9261-4c2d-af86-14f735c87d75</t>
  </si>
  <si>
    <t>2 :urn:uuid:7f5f15d6-dbd4-4aeb-add9-72ab85b59ce6</t>
  </si>
  <si>
    <t>3 :urn:uuid:a1956bb8-bad4-4afc-bdfe-d18a65bea46c</t>
  </si>
  <si>
    <t>4 :urn:uuid:2abfa3a6-d2d7-4902-a6d8-2408cf47a656</t>
  </si>
  <si>
    <t>5 :urn:uuid:29ac13fe-4eb6-4746-9c00-d2d743763aad</t>
  </si>
  <si>
    <t>6 :urn:uuid:0cf3e43d-b8e1-45a4-85a2-103190f15fd8</t>
  </si>
  <si>
    <t>7 :urn:uuid:4ae08c95-6d15-4462-9d34-4f6f32fa2584</t>
  </si>
  <si>
    <t>8 :urn:uuid:773804b6-6c6f-4460-bb2f-ea0d030ecf2b</t>
  </si>
  <si>
    <t>9 :urn:uuid:e20fd765-f70a-4d69-8b0d-b940966c49f4</t>
  </si>
  <si>
    <t>10 :urn:uuid:362a5122-801a-4a0e-836e-889be6958b46</t>
  </si>
  <si>
    <t>11 :urn:uuid:8b0ae0d5-ee3b-47d9-9e93-030d6a900b1a</t>
  </si>
  <si>
    <t>12 :urn:uuid:c347ba51-b1db-4eaf-bebe-06c5195b6874</t>
  </si>
  <si>
    <t>13 :urn:uuid:8b02791d-61f5-4e9a-9b68-2e5228e9f660</t>
  </si>
  <si>
    <t>14 :urn:uuid:99fd5a92-aef7-483f-a08e-1194689e8965</t>
  </si>
  <si>
    <t>15 :urn:uuid:45b2516e-98d3-4304-9e7e-073e4c2db47e</t>
  </si>
  <si>
    <t>16 :urn:uuid:f96b58e4-59ca-4f09-ad77-b2d1f98b295a</t>
  </si>
  <si>
    <t>17 :urn:uuid:6342e96c-6349-44b7-962f-6bef934728ee</t>
  </si>
  <si>
    <t>18 :urn:uuid:31c0ec50-7533-42cb-8384-78175da1d359</t>
  </si>
  <si>
    <t>19 :urn:uuid:681a4591-d89c-41f8-83a7-0528564fd6aa</t>
  </si>
  <si>
    <t>20 :urn:uuid:d3ae8f34-9092-4544-8077-2b11ebdb16c7</t>
  </si>
  <si>
    <t>21 :urn:uuid:0d25af57-e58a-4e03-8608-c1a0a8ce2590</t>
  </si>
  <si>
    <t>22 :urn:uuid:0a3cd555-77a2-4c4a-94cd-48f9ab446348</t>
  </si>
  <si>
    <t>23 :urn:uuid:de219a3b-6d1a-42a2-91db-a018be7496ac</t>
  </si>
  <si>
    <t>24 :urn:uuid:5088d34f-25f0-4f43-bff9-d9b0e042dd80</t>
  </si>
  <si>
    <t>25 :urn:uuid:e349a271-efa7-4257-b18f-3ccf38996003</t>
  </si>
  <si>
    <t>26 :urn:uuid:5f187a56-eaae-4e2d-b0da-01b3695b8ee4</t>
  </si>
  <si>
    <t>27 :urn:uuid:5c46515c-1c3a-4edd-9c62-cc6bbd3043e0</t>
  </si>
  <si>
    <t>28 :urn:uuid:b725b400-c6bd-4bf2-928f-f52d434f83e5</t>
  </si>
  <si>
    <t>29 :urn:uuid:3dab1520-dfbe-4372-8304-bf0362e7a01c</t>
  </si>
  <si>
    <t>30 :urn:uuid:332542c5-ce86-4993-bbbe-c98e8bac3dc4</t>
  </si>
  <si>
    <t>1 :urn:uuid:1c148986-18c3-4911-b55f-47c143bf99e6</t>
  </si>
  <si>
    <t>2 :urn:uuid:4ece4865-3623-4db8-88a9-00fa409301dc</t>
  </si>
  <si>
    <t>3 :urn:uuid:1196e60f-737e-437a-928d-b7e3ce577643</t>
  </si>
  <si>
    <t>4 :urn:uuid:3959a9dd-8c31-4352-8138-2994a1043c14</t>
  </si>
  <si>
    <t>5 :urn:uuid:57574a13-8a41-4737-9193-f1c483da3f64</t>
  </si>
  <si>
    <t>6 :urn:uuid:90efa7aa-c643-47b0-ae62-fb2dbd4b067d</t>
  </si>
  <si>
    <t>7 :urn:uuid:262a6ba9-2dcd-46de-bb4a-864d72c15167</t>
  </si>
  <si>
    <t>8 :urn:uuid:1d3d72ec-3565-46c4-8f2d-37097dba58cb</t>
  </si>
  <si>
    <t>9 :urn:uuid:07375c80-ba09-4247-9683-2d72cd783d09</t>
  </si>
  <si>
    <t>10 :urn:uuid:2a006820-33ab-4158-a5e5-86fbc2ba071d</t>
  </si>
  <si>
    <t>11 :urn:uuid:52dfc658-2f1a-4dde-a63b-478cfbca81fa</t>
  </si>
  <si>
    <t>12 :urn:uuid:937040ad-a093-418d-a454-aedb007199d3</t>
  </si>
  <si>
    <t>13 :urn:uuid:8d72b593-dca5-4ca9-b6d8-ea5f25dbb77c</t>
  </si>
  <si>
    <t>14 :urn:uuid:cc8c3dd0-12b7-46e7-baba-348da00474dc</t>
  </si>
  <si>
    <t>15 :urn:uuid:5386df88-f230-44be-8385-08ddc599d40b</t>
  </si>
  <si>
    <t>16 :urn:uuid:c2bac39f-bfbf-478a-8a47-fe434dcc76d4</t>
  </si>
  <si>
    <t>17 :urn:uuid:97f05122-194d-40b6-b7b3-81b03660346f</t>
  </si>
  <si>
    <t>18 :urn:uuid:004161f6-e6f9-4907-b420-759727571b55</t>
  </si>
  <si>
    <t>19 :urn:uuid:8d48a44d-4657-4e3d-99aa-18cf43493694</t>
  </si>
  <si>
    <t>20 :urn:uuid:c0dc8ae0-1ada-4020-a678-1e7039892096</t>
  </si>
  <si>
    <t>21 :urn:uuid:b9e85f84-b01a-427f-9d0e-38b8b5fd1ec8</t>
  </si>
  <si>
    <t>22 :urn:uuid:6c2c41cb-aab0-4977-bf30-fa79dfb8ce73</t>
  </si>
  <si>
    <t>23 :urn:uuid:744ec73c-c414-4361-96ab-526d2c6f8a31</t>
  </si>
  <si>
    <t>24 :urn:uuid:a4bb49d5-99d1-4085-82af-be4f87bf9eec</t>
  </si>
  <si>
    <t>25 :urn:uuid:ac6c8051-f6e7-4560-9ea7-f56314461739</t>
  </si>
  <si>
    <t>26 :urn:uuid:529ed1bf-3e25-4310-9352-9cad720c46d3</t>
  </si>
  <si>
    <t>27 :urn:uuid:7bf72df0-9970-4d7b-afc9-c41593b68bc4</t>
  </si>
  <si>
    <t>28 :urn:uuid:6db87ed0-2605-46fd-94cd-90f370e08258</t>
  </si>
  <si>
    <t>29 :urn:uuid:ff98fe2a-3e64-425d-8405-c3debd8531c1</t>
  </si>
  <si>
    <t>30 :urn:uuid:fe9fb28f-800d-4d7d-acc6-308d05dfda4c</t>
  </si>
  <si>
    <t>30p_1024k_simple</t>
    <phoneticPr fontId="1" type="noConversion"/>
  </si>
  <si>
    <t>30p_1024k_swa</t>
    <phoneticPr fontId="1" type="noConversion"/>
  </si>
  <si>
    <t>simple</t>
    <phoneticPr fontId="1" type="noConversion"/>
  </si>
  <si>
    <t>swa</t>
    <phoneticPr fontId="1" type="noConversion"/>
  </si>
  <si>
    <t>async</t>
    <phoneticPr fontId="1" type="noConversion"/>
  </si>
  <si>
    <t>1024K</t>
    <phoneticPr fontId="1" type="noConversion"/>
  </si>
  <si>
    <t>1024KX5</t>
    <phoneticPr fontId="1" type="noConversion"/>
  </si>
  <si>
    <t>30p_0050k_simple</t>
    <phoneticPr fontId="1" type="noConversion"/>
  </si>
  <si>
    <t>30p_0050k_swa</t>
    <phoneticPr fontId="1" type="noConversion"/>
  </si>
  <si>
    <t>0050K</t>
    <phoneticPr fontId="1" type="noConversion"/>
  </si>
  <si>
    <t>0050KX5</t>
    <phoneticPr fontId="1" type="noConversion"/>
  </si>
  <si>
    <t>1 :urn:uuid:45b9fdc5-f5a5-4dbb-8191-54f06f36c0ea</t>
  </si>
  <si>
    <t>2 :urn:uuid:1e9b64e0-9e87-4518-908c-f5c9c1d26385</t>
  </si>
  <si>
    <t>3 :urn:uuid:6008c9e0-ea14-480f-afde-b7f8ae04bdd2</t>
  </si>
  <si>
    <t>4 :urn:uuid:e151da6d-fd8a-4597-80f9-3d59551b75ad</t>
  </si>
  <si>
    <t>5 :urn:uuid:3e19f1b4-b10f-4985-8f8a-baa7bdcf7052</t>
  </si>
  <si>
    <t>6 :urn:uuid:b3076488-6260-4969-8cbb-7cddb24090f5</t>
  </si>
  <si>
    <t>7 :urn:uuid:b4a85f6e-3878-4e5a-a8d0-1cd68f98f15f</t>
  </si>
  <si>
    <t>8 :urn:uuid:f7e2f478-c402-41b2-a7ce-15985d2f79c9</t>
  </si>
  <si>
    <t>9 :urn:uuid:3a7c0f24-33b7-4e69-a47f-7d36763a79cf</t>
  </si>
  <si>
    <t>10 :urn:uuid:da61ef3b-20c7-4e5e-88e5-0e1e36a573a7</t>
  </si>
  <si>
    <t>11 :urn:uuid:22a69c93-0a1d-424d-8bd8-a1a89a2bfe26</t>
  </si>
  <si>
    <t>12 :urn:uuid:1d43b30a-a51b-44dc-bd0b-8acae0403be9</t>
  </si>
  <si>
    <t>13 :urn:uuid:a358275a-9315-4e9e-b02e-f02205acce6a</t>
  </si>
  <si>
    <t>14 :urn:uuid:b26245b6-91a9-4e25-886f-58f9fc8b6214</t>
  </si>
  <si>
    <t>15 :urn:uuid:d2078591-1865-4600-8a8c-7517db37979c</t>
  </si>
  <si>
    <t>16 :urn:uuid:52206b67-6e4b-4935-8f3c-03bbf940c1a7</t>
  </si>
  <si>
    <t>17 :urn:uuid:58dfa3f6-b247-4ec7-94ec-f2c3e8e8c2ac</t>
  </si>
  <si>
    <t>18 :urn:uuid:d8c94ed8-fd11-4401-8f1c-ac62b83eb694</t>
  </si>
  <si>
    <t>19 :urn:uuid:5de89351-7343-4827-82b1-9c7f3c67ef12</t>
  </si>
  <si>
    <t>20 :urn:uuid:19ad378f-4b7d-46f8-8c19-e7784834b526</t>
  </si>
  <si>
    <t>21 :urn:uuid:2a6fdf47-1dfc-4eba-9a70-5eb7190e2d12</t>
  </si>
  <si>
    <t>22 :urn:uuid:c7ff7ced-8065-45ca-afdd-0fa13e4a459d</t>
  </si>
  <si>
    <t>23 :urn:uuid:40b4a3c5-81d7-409f-a9dc-881a1f5ec50a</t>
  </si>
  <si>
    <t>24 :urn:uuid:a765e44a-cb97-4ea5-84df-3d816fb6247c</t>
  </si>
  <si>
    <t>25 :urn:uuid:b2ac0942-0983-49d3-a78d-3b081c455a81</t>
  </si>
  <si>
    <t>26 :urn:uuid:7513e440-f3b7-4b8d-8e1c-a38a69a5bd4a</t>
  </si>
  <si>
    <t>27 :urn:uuid:586fcda8-b4d6-44ec-98a0-bb037deb5fd3</t>
  </si>
  <si>
    <t>28 :urn:uuid:41ef931e-4945-4c95-a637-2b296e1a1453</t>
  </si>
  <si>
    <t>29 :urn:uuid:7b2dd6bc-5154-478b-94bf-ebc99fa5a813</t>
  </si>
  <si>
    <t>30 :urn:uuid:0011f995-b207-4b45-94e3-5bd03c93b088</t>
  </si>
  <si>
    <t>30p_0050kX5_swa</t>
  </si>
  <si>
    <t>30p_0050kX5_simple</t>
  </si>
  <si>
    <t>1 :urn:uuid:8542e429-ed83-4f26-8637-cf391f9f65d4</t>
  </si>
  <si>
    <t>2 :urn:uuid:e43c12b4-0d23-4dec-98fd-9fafb5e3d237</t>
  </si>
  <si>
    <t>3 :urn:uuid:04ceab56-d675-41e4-b025-e262479ae567</t>
  </si>
  <si>
    <t>4 :urn:uuid:1058447c-26ae-4c07-bca0-ea5cf38edb6c</t>
  </si>
  <si>
    <t>5 :urn:uuid:af78cdb1-214a-4906-8361-dca1abad4203</t>
  </si>
  <si>
    <t>6 :urn:uuid:47636702-cdce-4a6a-aa33-c998334f0be1</t>
  </si>
  <si>
    <t>7 :urn:uuid:db3648ce-1e9a-49e4-bef2-8dfba322f402</t>
  </si>
  <si>
    <t>8 :urn:uuid:d5f7b6fe-308a-45f6-9d3c-9e9fc188aceb</t>
  </si>
  <si>
    <t>9 :urn:uuid:46c610eb-b97f-4d78-928a-bfcb538b5189</t>
  </si>
  <si>
    <t>10 :urn:uuid:5969be5a-c236-4ac7-b560-5fb848461fb8</t>
  </si>
  <si>
    <t>11 :urn:uuid:3e0dbc5d-d0b6-4933-a472-e52faf959b20</t>
  </si>
  <si>
    <t>12 :urn:uuid:146df721-f69e-4ad3-afa9-21772bff744b</t>
  </si>
  <si>
    <t>13 :urn:uuid:3ead41de-9014-432d-a1a5-4318d5bb8bc3</t>
  </si>
  <si>
    <t>14 :urn:uuid:141dfa3f-42d4-4a5e-9b05-7af2a587e10a</t>
  </si>
  <si>
    <t>15 :urn:uuid:0e975077-f69b-45f7-995d-abbb94849a83</t>
  </si>
  <si>
    <t>16 :urn:uuid:303618a9-a3e8-4091-91d7-e052e1cf2c87</t>
  </si>
  <si>
    <t>17 :urn:uuid:71202746-fcc7-4ecb-98c9-31055c35800e</t>
  </si>
  <si>
    <t>18 :urn:uuid:c56273cd-2c95-4023-bd22-3264405d6828</t>
  </si>
  <si>
    <t>19 :urn:uuid:71c5a677-76ff-4498-b6dc-afae95883743</t>
  </si>
  <si>
    <t>20 :urn:uuid:43aee40b-7777-4b4e-9670-a168fa00360d</t>
  </si>
  <si>
    <t>21 :urn:uuid:d926c49e-7eb2-4d06-942e-f7c49675fc41</t>
  </si>
  <si>
    <t>22 :urn:uuid:50f3433d-f2ac-4230-aa3b-3c8d2ff3d6c0</t>
  </si>
  <si>
    <t>23 :urn:uuid:4dfd1f96-af77-4da7-9d48-7333a5efe97d</t>
  </si>
  <si>
    <t>24 :urn:uuid:65f0dbe0-c214-4ee7-be04-919fd4fe7262</t>
  </si>
  <si>
    <t>25 :urn:uuid:bb07fff7-4109-44bc-b5b8-a091c4ce93e8</t>
  </si>
  <si>
    <t>26 :urn:uuid:de3af82b-93f7-430a-8cdc-72fbdb22e839</t>
  </si>
  <si>
    <t>27 :urn:uuid:1f128eaf-f885-4978-9a13-e57b820d7ef6</t>
  </si>
  <si>
    <t>28 :urn:uuid:14061692-4cd8-4497-bc40-27c79f4b569b</t>
  </si>
  <si>
    <t>29 :urn:uuid:0ef69fd9-2914-4a16-a3eb-bbd9503b1998</t>
  </si>
  <si>
    <t>30 :urn:uuid:c4a2b6a2-9995-473e-84e7-5905330fda05</t>
  </si>
  <si>
    <t>1 :urn:uuid:beab71bb-4e2a-4649-89cf-7eaa196ac415</t>
  </si>
  <si>
    <t>2 :urn:uuid:fb4ba27a-b6ae-45e9-bfd4-62e9bd242cfb</t>
  </si>
  <si>
    <t>3 :urn:uuid:3b7f09d4-cfb9-4921-9aec-ea4e001f3cd0</t>
  </si>
  <si>
    <t>4 :urn:uuid:31140c98-aed7-4d8c-9191-65f95bb14bac</t>
  </si>
  <si>
    <t>5 :urn:uuid:a20b3840-9787-49cc-bcf5-76c38dd6a8dc</t>
  </si>
  <si>
    <t>6 :urn:uuid:d9920fab-2789-4bd7-9f65-6e6f988d2108</t>
  </si>
  <si>
    <t>7 :urn:uuid:00a84bd7-110b-42b9-bc90-b60825ae6895</t>
  </si>
  <si>
    <t>8 :urn:uuid:dcf3e89c-0bdc-469c-8ac3-42969a05735d</t>
  </si>
  <si>
    <t>9 :urn:uuid:3fcedd17-daaa-4a28-adb2-f24c059ad780</t>
  </si>
  <si>
    <t>10 :urn:uuid:d57c49ff-b292-4ac7-8b0b-825dcb3ceef8</t>
  </si>
  <si>
    <t>11 :urn:uuid:d2ee3ca6-1c20-4b19-9131-80557b6d6c4b</t>
  </si>
  <si>
    <t>12 :urn:uuid:89c9a618-246b-4d88-bf0c-6b8025fc48c8</t>
  </si>
  <si>
    <t>13 :urn:uuid:452587da-20ab-4c2f-a4cd-e5bb9e82ceec</t>
  </si>
  <si>
    <t>14 :urn:uuid:5b0b1f80-e532-48fc-84c5-e9757559b84c</t>
  </si>
  <si>
    <t>15 :urn:uuid:17b378bb-8e19-4f11-ac7b-ca47c867e323</t>
  </si>
  <si>
    <t>16 :urn:uuid:41027933-9452-4cdc-b6ec-e302159afa8b</t>
  </si>
  <si>
    <t>17 :urn:uuid:dd1439a9-15e8-4aea-8913-2caec217b56e</t>
  </si>
  <si>
    <t>18 :urn:uuid:3cced9cf-8bf5-4052-8603-1bf761566ca4</t>
  </si>
  <si>
    <t>19 :urn:uuid:b405f46e-c534-4e4b-8281-e5dd5ec6a322</t>
  </si>
  <si>
    <t>20 :urn:uuid:bf7985ba-2298-4638-a408-a1dcd58225ae</t>
  </si>
  <si>
    <t>21 :urn:uuid:f4c2ae65-b275-4927-bced-848c76d457d2</t>
  </si>
  <si>
    <t>22 :urn:uuid:086c85ed-420a-4188-9570-b52c885eeec3</t>
  </si>
  <si>
    <t>23 :urn:uuid:7b3b91bf-708a-4646-879d-544a20efe3c0</t>
  </si>
  <si>
    <t>24 :urn:uuid:4c787bcc-6398-4d75-93ce-81561fd9f97e</t>
  </si>
  <si>
    <t>25 :urn:uuid:56ac9754-7020-48b7-bf09-72457c6a8039</t>
  </si>
  <si>
    <t>26 :urn:uuid:dbd7d15f-cc50-4f48-83a5-e639ffe91362</t>
  </si>
  <si>
    <t>27 :urn:uuid:2bd207d5-7e7f-4b94-bad6-7648c6577b87</t>
  </si>
  <si>
    <t>28 :urn:uuid:91a3c7ea-7ae2-458c-923c-35d71a9d09ea</t>
  </si>
  <si>
    <t>29 :urn:uuid:19e36728-d108-43f7-ad5d-b8bed83a0dbb</t>
  </si>
  <si>
    <t>30 :urn:uuid:131d09bc-ae03-4958-b0de-7b6a67ff7f31</t>
  </si>
  <si>
    <t>30p_0050kX10_simple</t>
    <phoneticPr fontId="1" type="noConversion"/>
  </si>
  <si>
    <t>0050KX10</t>
    <phoneticPr fontId="1" type="noConversion"/>
  </si>
  <si>
    <t>30p_0050kX10_swa</t>
    <phoneticPr fontId="1" type="noConversion"/>
  </si>
  <si>
    <t>1 :urn:uuid:63d7fe0c-bcea-4f04-a73b-1ab6b67bb213</t>
  </si>
  <si>
    <t>2 :urn:uuid:af0cc61f-1cf2-421d-b442-d6b57546a6e2</t>
  </si>
  <si>
    <t>3 :urn:uuid:ad870be0-6126-4c34-9895-9a6d7dc4a01c</t>
  </si>
  <si>
    <t>4 :urn:uuid:78736995-490f-4569-881e-ae568aac2f0f</t>
  </si>
  <si>
    <t>5 :urn:uuid:006be13f-f6ca-4c99-98dc-fd22a1c17491</t>
  </si>
  <si>
    <t>6 :urn:uuid:9e5056a5-cdc7-469b-92d8-2f384c877b06</t>
  </si>
  <si>
    <t>7 :urn:uuid:86f29c30-b6f7-4119-9357-a68301af616e</t>
  </si>
  <si>
    <t>8 :urn:uuid:dc4b3f71-7304-4b91-b42c-5c0bf3bbb816</t>
  </si>
  <si>
    <t>9 :urn:uuid:5a8d0b01-c2ed-4cee-a99c-87f6e223578b</t>
  </si>
  <si>
    <t>10 :urn:uuid:668fe15c-f340-4266-aa33-c9013d7d8291</t>
  </si>
  <si>
    <t>11 :urn:uuid:687a0e32-4ba4-4da6-9119-4b5e3713133a</t>
  </si>
  <si>
    <t>12 :urn:uuid:aaa3f1c2-f09e-4e1c-9e05-07e1f15435ed</t>
  </si>
  <si>
    <t>13 :urn:uuid:a7f4b87a-6763-4d34-87dc-31c392f97290</t>
  </si>
  <si>
    <t>14 :urn:uuid:04f55f8b-d5b1-4617-9f62-73e4b483d18e</t>
  </si>
  <si>
    <t>15 :urn:uuid:a2afcc4c-bb64-461c-8362-d0282f6aee77</t>
  </si>
  <si>
    <t>16 :urn:uuid:67c780f2-1011-4999-a08a-38860c4c7b33</t>
  </si>
  <si>
    <t>17 :urn:uuid:b72de2c4-5cc5-4e43-8bb8-d4bee3e763fd</t>
  </si>
  <si>
    <t>18 :urn:uuid:b6d50361-563e-427a-b124-a05203e978c5</t>
  </si>
  <si>
    <t>19 :urn:uuid:8e6d7492-f456-48f2-9fcf-e7f3c06bb531</t>
  </si>
  <si>
    <t>20 :urn:uuid:bd5b3c86-0b83-4794-842c-a6bc5fa22895</t>
  </si>
  <si>
    <t>21 :urn:uuid:87b5bbe4-2c59-41ff-9501-7f36dd3b8e93</t>
  </si>
  <si>
    <t>22 :urn:uuid:b4be4e23-8d68-4acb-bf6a-ab47a00c9264</t>
  </si>
  <si>
    <t>23 :urn:uuid:49e6cfcb-4231-4733-88cd-56bae57224a5</t>
  </si>
  <si>
    <t>24 :urn:uuid:0c2d012c-6b63-4c0c-b9c4-b7d99a0e2f74</t>
  </si>
  <si>
    <t>25 :urn:uuid:2d947935-fccd-4ab5-ba6d-8e926114baf8</t>
  </si>
  <si>
    <t>26 :urn:uuid:3bf377ba-5a89-4cd6-9c4f-a718146c2875</t>
  </si>
  <si>
    <t>27 :urn:uuid:d7f7471c-a67f-412d-a02e-64ed1ed0e520</t>
  </si>
  <si>
    <t>28 :urn:uuid:3499d1e7-0b6b-49bf-bc3a-e71f05f2292a</t>
  </si>
  <si>
    <t>29 :urn:uuid:00a67cd5-3dd9-4ada-8d12-b72599fe60a5</t>
  </si>
  <si>
    <t>30 :urn:uuid:285fe78c-b1a2-4589-bf05-70e2fc5b39e1</t>
  </si>
  <si>
    <t>1 :urn:uuid:a46d6a82-6c74-4e23-a046-72518d0fc141</t>
  </si>
  <si>
    <t>2 :urn:uuid:cf8317d5-cb02-42c1-b3a2-24ad369ea241</t>
  </si>
  <si>
    <t>3 :urn:uuid:9907922a-8d4e-4d6c-b7f1-1c2df8a32edb</t>
  </si>
  <si>
    <t>4 :urn:uuid:ed8abb8c-1f63-49a6-968e-9fce8e66c126</t>
  </si>
  <si>
    <t>5 :urn:uuid:b17b10ff-1006-4fc9-a069-b1a441f45387</t>
  </si>
  <si>
    <t>6 :urn:uuid:1ad028a7-0a0a-4c22-b0dc-43a3156e9a10</t>
  </si>
  <si>
    <t>7 :urn:uuid:d3c5c394-da5b-4b8e-8794-19b6c09531ba</t>
  </si>
  <si>
    <t>8 :urn:uuid:36726488-44c6-43ab-8775-8e007626c06f</t>
  </si>
  <si>
    <t>9 :urn:uuid:8e6eccbc-91fb-4470-8321-05434270dc66</t>
  </si>
  <si>
    <t>10 :urn:uuid:43c5c313-2027-44d9-90aa-af68d29c7881</t>
  </si>
  <si>
    <t>11 :urn:uuid:818d574a-1efb-4335-af99-700cd47cc964</t>
  </si>
  <si>
    <t>12 :urn:uuid:ce099b58-6345-4488-b594-7e7a648d81ab</t>
  </si>
  <si>
    <t>13 :urn:uuid:001c8faa-2249-458f-bd69-99484c15f989</t>
  </si>
  <si>
    <t>14 :urn:uuid:ee844e5a-637b-4fd1-aae1-cb815ee8a6ce</t>
  </si>
  <si>
    <t>15 :urn:uuid:0685031c-5734-4b43-85a0-8a289d3bcdfe</t>
  </si>
  <si>
    <t>1 :urn:uuid:bcb78a29-f33a-41a6-a2d9-7db18f10038c</t>
  </si>
  <si>
    <t>2 :urn:uuid:b7d93a6d-0643-43a0-93dd-44142b312b43</t>
  </si>
  <si>
    <t>3 :urn:uuid:e8b526f9-a5a1-4b15-a35e-83fb84900d73</t>
  </si>
  <si>
    <t>4 :urn:uuid:df446ff2-554b-4b1d-8e4b-c2ea95441597</t>
  </si>
  <si>
    <t>5 :urn:uuid:2a2b7cf4-8fd7-46d5-bcdf-762abcbd6a05</t>
  </si>
  <si>
    <t>6 :urn:uuid:047ec458-f6e6-40a3-955e-937e36406cb0</t>
  </si>
  <si>
    <t>7 :urn:uuid:7a80f359-a3f6-4381-ac6d-882e3b530112</t>
  </si>
  <si>
    <t>8 :urn:uuid:f8e4ab79-d3e5-46da-91fd-dec27c363eed</t>
  </si>
  <si>
    <t>9 :urn:uuid:b173a955-5105-4569-a783-0e4eb25ac2ae</t>
  </si>
  <si>
    <t>10 :urn:uuid:1c216f21-0bcb-49e6-aa95-612e2e5217a4</t>
  </si>
  <si>
    <t>11 :urn:uuid:06dc025a-b630-49ef-8e3c-8f62c543e0c9</t>
  </si>
  <si>
    <t>12 :urn:uuid:58c31901-8e30-4b75-8237-7f8c0b42d831</t>
  </si>
  <si>
    <t>13 :urn:uuid:e11e727c-6f3b-4880-98ef-2b706eb697bb</t>
  </si>
  <si>
    <t>14 :urn:uuid:b40eb6b5-4552-4f20-bead-7fc3c9df6a3d</t>
  </si>
  <si>
    <t>15 :urn:uuid:f12e8a83-392a-4c89-936d-c4bb2a07b5a0</t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</si>
</sst>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barChart>
        <c:barDir val="col"/>
        <c:grouping val="clustered"/>
        <c:ser>
          <c:idx val="0"/>
          <c:order val="0"/>
          <c:tx>
            <c:strRef>
              <c:f>'single-1024'!$A$2</c:f>
              <c:strCache>
                <c:ptCount val="1"/>
                <c:pt idx="0">
                  <c:v>1024k</c:v>
                </c:pt>
              </c:strCache>
            </c:strRef>
          </c:tx>
          <c:cat>
            <c:strRef>
              <c:f>'single-1024'!$B$1:$D$1</c:f>
              <c:strCache>
                <c:ptCount val="3"/>
                <c:pt idx="0">
                  <c:v>simple</c:v>
                </c:pt>
                <c:pt idx="1">
                  <c:v>swa</c:v>
                </c:pt>
                <c:pt idx="2">
                  <c:v>async</c:v>
                </c:pt>
              </c:strCache>
            </c:strRef>
          </c:cat>
          <c:val>
            <c:numRef>
              <c:f>'single-1024'!$B$2:$D$2</c:f>
              <c:numCache>
                <c:formatCode>0.00_ </c:formatCode>
                <c:ptCount val="3"/>
                <c:pt idx="0">
                  <c:v>3598.2666666666669</c:v>
                </c:pt>
                <c:pt idx="1">
                  <c:v>3687.0333333333333</c:v>
                </c:pt>
                <c:pt idx="2">
                  <c:v>6551</c:v>
                </c:pt>
              </c:numCache>
            </c:numRef>
          </c:val>
        </c:ser>
        <c:ser>
          <c:idx val="1"/>
          <c:order val="1"/>
          <c:tx>
            <c:strRef>
              <c:f>'single-1024'!$A$3</c:f>
              <c:strCache>
                <c:ptCount val="1"/>
                <c:pt idx="0">
                  <c:v>1024kX5</c:v>
                </c:pt>
              </c:strCache>
            </c:strRef>
          </c:tx>
          <c:cat>
            <c:strRef>
              <c:f>'single-1024'!$B$1:$D$1</c:f>
              <c:strCache>
                <c:ptCount val="3"/>
                <c:pt idx="0">
                  <c:v>simple</c:v>
                </c:pt>
                <c:pt idx="1">
                  <c:v>swa</c:v>
                </c:pt>
                <c:pt idx="2">
                  <c:v>async</c:v>
                </c:pt>
              </c:strCache>
            </c:strRef>
          </c:cat>
          <c:val>
            <c:numRef>
              <c:f>'single-1024'!$B$3:$D$3</c:f>
              <c:numCache>
                <c:formatCode>0.00_ </c:formatCode>
                <c:ptCount val="3"/>
                <c:pt idx="0">
                  <c:v>2477.7733333333335</c:v>
                </c:pt>
                <c:pt idx="1">
                  <c:v>2474.6866666666665</c:v>
                </c:pt>
                <c:pt idx="2">
                  <c:v>3044.9666666666667</c:v>
                </c:pt>
              </c:numCache>
            </c:numRef>
          </c:val>
        </c:ser>
        <c:axId val="101307904"/>
        <c:axId val="101309440"/>
      </c:barChart>
      <c:catAx>
        <c:axId val="101307904"/>
        <c:scaling>
          <c:orientation val="minMax"/>
        </c:scaling>
        <c:axPos val="b"/>
        <c:tickLblPos val="nextTo"/>
        <c:crossAx val="101309440"/>
        <c:crosses val="autoZero"/>
        <c:auto val="1"/>
        <c:lblAlgn val="ctr"/>
        <c:lblOffset val="100"/>
      </c:catAx>
      <c:valAx>
        <c:axId val="101309440"/>
        <c:scaling>
          <c:orientation val="minMax"/>
        </c:scaling>
        <c:axPos val="l"/>
        <c:majorGridlines/>
        <c:numFmt formatCode="0.00_ " sourceLinked="1"/>
        <c:tickLblPos val="nextTo"/>
        <c:crossAx val="1013079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'multi-1024'!$A$2</c:f>
              <c:strCache>
                <c:ptCount val="1"/>
                <c:pt idx="0">
                  <c:v>1024K</c:v>
                </c:pt>
              </c:strCache>
            </c:strRef>
          </c:tx>
          <c:cat>
            <c:strRef>
              <c:f>'multi-1024'!$B$1:$C$1</c:f>
              <c:strCache>
                <c:ptCount val="2"/>
                <c:pt idx="0">
                  <c:v>simple</c:v>
                </c:pt>
                <c:pt idx="1">
                  <c:v>swa</c:v>
                </c:pt>
              </c:strCache>
            </c:strRef>
          </c:cat>
          <c:val>
            <c:numRef>
              <c:f>'multi-1024'!$B$2:$C$2</c:f>
              <c:numCache>
                <c:formatCode>General</c:formatCode>
                <c:ptCount val="2"/>
                <c:pt idx="0">
                  <c:v>43246.533333333333</c:v>
                </c:pt>
                <c:pt idx="1">
                  <c:v>39454.73333333333</c:v>
                </c:pt>
              </c:numCache>
            </c:numRef>
          </c:val>
        </c:ser>
        <c:axId val="101247616"/>
        <c:axId val="101319040"/>
      </c:barChart>
      <c:catAx>
        <c:axId val="101247616"/>
        <c:scaling>
          <c:orientation val="minMax"/>
        </c:scaling>
        <c:axPos val="b"/>
        <c:tickLblPos val="nextTo"/>
        <c:crossAx val="101319040"/>
        <c:crosses val="autoZero"/>
        <c:auto val="1"/>
        <c:lblAlgn val="ctr"/>
        <c:lblOffset val="100"/>
      </c:catAx>
      <c:valAx>
        <c:axId val="101319040"/>
        <c:scaling>
          <c:orientation val="minMax"/>
        </c:scaling>
        <c:axPos val="l"/>
        <c:majorGridlines/>
        <c:numFmt formatCode="General" sourceLinked="1"/>
        <c:tickLblPos val="nextTo"/>
        <c:crossAx val="1012476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barChart>
        <c:barDir val="col"/>
        <c:grouping val="clustered"/>
        <c:ser>
          <c:idx val="0"/>
          <c:order val="0"/>
          <c:tx>
            <c:strRef>
              <c:f>'multi-0050'!$B$1</c:f>
              <c:strCache>
                <c:ptCount val="1"/>
                <c:pt idx="0">
                  <c:v>simple</c:v>
                </c:pt>
              </c:strCache>
            </c:strRef>
          </c:tx>
          <c:cat>
            <c:strRef>
              <c:f>'multi-0050'!$A$2:$A$4</c:f>
              <c:strCache>
                <c:ptCount val="3"/>
                <c:pt idx="0">
                  <c:v>0050K</c:v>
                </c:pt>
                <c:pt idx="1">
                  <c:v>0050KX5</c:v>
                </c:pt>
                <c:pt idx="2">
                  <c:v>0050KX10</c:v>
                </c:pt>
              </c:strCache>
            </c:strRef>
          </c:cat>
          <c:val>
            <c:numRef>
              <c:f>'multi-0050'!$B$2:$B$4</c:f>
              <c:numCache>
                <c:formatCode>General</c:formatCode>
                <c:ptCount val="3"/>
                <c:pt idx="0">
                  <c:v>22711.8</c:v>
                </c:pt>
                <c:pt idx="1">
                  <c:v>137779</c:v>
                </c:pt>
                <c:pt idx="2">
                  <c:v>243102.33333333334</c:v>
                </c:pt>
              </c:numCache>
            </c:numRef>
          </c:val>
        </c:ser>
        <c:ser>
          <c:idx val="1"/>
          <c:order val="1"/>
          <c:tx>
            <c:strRef>
              <c:f>'multi-0050'!$C$1</c:f>
              <c:strCache>
                <c:ptCount val="1"/>
                <c:pt idx="0">
                  <c:v>swa</c:v>
                </c:pt>
              </c:strCache>
            </c:strRef>
          </c:tx>
          <c:cat>
            <c:strRef>
              <c:f>'multi-0050'!$A$2:$A$4</c:f>
              <c:strCache>
                <c:ptCount val="3"/>
                <c:pt idx="0">
                  <c:v>0050K</c:v>
                </c:pt>
                <c:pt idx="1">
                  <c:v>0050KX5</c:v>
                </c:pt>
                <c:pt idx="2">
                  <c:v>0050KX10</c:v>
                </c:pt>
              </c:strCache>
            </c:strRef>
          </c:cat>
          <c:val>
            <c:numRef>
              <c:f>'multi-0050'!$C$2:$C$4</c:f>
              <c:numCache>
                <c:formatCode>General</c:formatCode>
                <c:ptCount val="3"/>
                <c:pt idx="0">
                  <c:v>22011.133333333335</c:v>
                </c:pt>
                <c:pt idx="1">
                  <c:v>127429.23333333334</c:v>
                </c:pt>
                <c:pt idx="2">
                  <c:v>255602.9</c:v>
                </c:pt>
              </c:numCache>
            </c:numRef>
          </c:val>
        </c:ser>
        <c:axId val="101369344"/>
        <c:axId val="101370880"/>
      </c:barChart>
      <c:catAx>
        <c:axId val="101369344"/>
        <c:scaling>
          <c:orientation val="minMax"/>
        </c:scaling>
        <c:axPos val="b"/>
        <c:tickLblPos val="nextTo"/>
        <c:crossAx val="101370880"/>
        <c:crosses val="autoZero"/>
        <c:auto val="1"/>
        <c:lblAlgn val="ctr"/>
        <c:lblOffset val="100"/>
      </c:catAx>
      <c:valAx>
        <c:axId val="101370880"/>
        <c:scaling>
          <c:orientation val="minMax"/>
        </c:scaling>
        <c:axPos val="l"/>
        <c:majorGridlines/>
        <c:numFmt formatCode="General" sourceLinked="1"/>
        <c:tickLblPos val="nextTo"/>
        <c:crossAx val="101369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13</xdr:row>
      <xdr:rowOff>0</xdr:rowOff>
    </xdr:from>
    <xdr:to>
      <xdr:col>15</xdr:col>
      <xdr:colOff>552450</xdr:colOff>
      <xdr:row>26</xdr:row>
      <xdr:rowOff>19050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647700</xdr:colOff>
      <xdr:row>12</xdr:row>
      <xdr:rowOff>47625</xdr:rowOff>
    </xdr:from>
    <xdr:to>
      <xdr:col>16</xdr:col>
      <xdr:colOff>504825</xdr:colOff>
      <xdr:row>25</xdr:row>
      <xdr:rowOff>66675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13</xdr:row>
      <xdr:rowOff>76200</xdr:rowOff>
    </xdr:from>
    <xdr:to>
      <xdr:col>18</xdr:col>
      <xdr:colOff>361950</xdr:colOff>
      <xdr:row>26</xdr:row>
      <xdr:rowOff>95250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workbookViewId="0">
      <selection activeCell="B39" sqref="B39"/>
    </sheetView>
  </sheetViews>
  <sheetFormatPr defaultRowHeight="16.5"/>
  <cols>
    <col min="2" max="4" width="9.5" style="2" bestFit="1" customWidth="1"/>
  </cols>
  <sheetData>
    <row r="1" spans="1:22">
      <c r="B1" s="2" t="s">
        <v>124</v>
      </c>
      <c r="C1" s="2" t="s">
        <v>125</v>
      </c>
      <c r="D1" s="2" t="s">
        <v>126</v>
      </c>
      <c r="F1" s="3" t="s">
        <v>122</v>
      </c>
      <c r="G1" s="3"/>
      <c r="I1" s="3" t="s">
        <v>121</v>
      </c>
      <c r="J1" s="3"/>
      <c r="L1" s="3" t="s">
        <v>123</v>
      </c>
      <c r="M1" s="3"/>
      <c r="N1" s="1"/>
      <c r="O1" s="1" t="s">
        <v>188</v>
      </c>
      <c r="P1" s="1"/>
      <c r="Q1" s="1"/>
      <c r="R1" s="1" t="s">
        <v>187</v>
      </c>
      <c r="S1" s="1"/>
      <c r="U1" s="3" t="s">
        <v>120</v>
      </c>
      <c r="V1" s="3"/>
    </row>
    <row r="2" spans="1:22">
      <c r="A2" t="s">
        <v>189</v>
      </c>
      <c r="B2" s="2">
        <f>AVERAGE(G2:G31)</f>
        <v>3598.2666666666669</v>
      </c>
      <c r="C2" s="2">
        <f>AVERAGE(J2:J31)</f>
        <v>3687.0333333333333</v>
      </c>
      <c r="D2" s="2">
        <f>AVERAGE(M2:M31)</f>
        <v>6551</v>
      </c>
      <c r="F2" t="s">
        <v>30</v>
      </c>
      <c r="G2">
        <v>3462</v>
      </c>
      <c r="I2" t="s">
        <v>60</v>
      </c>
      <c r="J2">
        <v>3461</v>
      </c>
      <c r="L2" t="s">
        <v>0</v>
      </c>
      <c r="M2">
        <v>6472</v>
      </c>
      <c r="O2" t="s">
        <v>127</v>
      </c>
      <c r="P2">
        <v>11308</v>
      </c>
      <c r="R2" t="s">
        <v>157</v>
      </c>
      <c r="S2">
        <v>11750</v>
      </c>
      <c r="U2" t="s">
        <v>90</v>
      </c>
      <c r="V2">
        <v>15652</v>
      </c>
    </row>
    <row r="3" spans="1:22">
      <c r="A3" t="s">
        <v>190</v>
      </c>
      <c r="B3" s="2">
        <f>AVERAGE(P2:P31)/5</f>
        <v>2477.7733333333335</v>
      </c>
      <c r="C3" s="2">
        <f>AVERAGE(S2:S31)/5</f>
        <v>2474.6866666666665</v>
      </c>
      <c r="D3" s="2">
        <f>AVERAGE(V2:V31)/5</f>
        <v>3044.9666666666667</v>
      </c>
      <c r="F3" t="s">
        <v>31</v>
      </c>
      <c r="G3">
        <v>3546</v>
      </c>
      <c r="I3" t="s">
        <v>61</v>
      </c>
      <c r="J3">
        <v>3763</v>
      </c>
      <c r="L3" t="s">
        <v>1</v>
      </c>
      <c r="M3">
        <v>6893</v>
      </c>
      <c r="O3" t="s">
        <v>128</v>
      </c>
      <c r="P3">
        <v>12523</v>
      </c>
      <c r="R3" t="s">
        <v>158</v>
      </c>
      <c r="S3">
        <v>11923</v>
      </c>
      <c r="U3" t="s">
        <v>91</v>
      </c>
      <c r="V3">
        <v>15623</v>
      </c>
    </row>
    <row r="4" spans="1:22">
      <c r="F4" t="s">
        <v>32</v>
      </c>
      <c r="G4">
        <v>3454</v>
      </c>
      <c r="I4" t="s">
        <v>62</v>
      </c>
      <c r="J4">
        <v>3761</v>
      </c>
      <c r="L4" t="s">
        <v>2</v>
      </c>
      <c r="M4">
        <v>6541</v>
      </c>
      <c r="O4" t="s">
        <v>129</v>
      </c>
      <c r="P4">
        <v>13464</v>
      </c>
      <c r="R4" t="s">
        <v>159</v>
      </c>
      <c r="S4">
        <v>12830</v>
      </c>
      <c r="U4" t="s">
        <v>92</v>
      </c>
      <c r="V4">
        <v>14615</v>
      </c>
    </row>
    <row r="5" spans="1:22">
      <c r="F5" t="s">
        <v>33</v>
      </c>
      <c r="G5">
        <v>3930</v>
      </c>
      <c r="I5" t="s">
        <v>63</v>
      </c>
      <c r="J5">
        <v>4087</v>
      </c>
      <c r="L5" t="s">
        <v>3</v>
      </c>
      <c r="M5">
        <v>6527</v>
      </c>
      <c r="O5" t="s">
        <v>130</v>
      </c>
      <c r="P5">
        <v>12193</v>
      </c>
      <c r="R5" t="s">
        <v>160</v>
      </c>
      <c r="S5">
        <v>11626</v>
      </c>
      <c r="U5" t="s">
        <v>93</v>
      </c>
      <c r="V5">
        <v>15349</v>
      </c>
    </row>
    <row r="6" spans="1:22">
      <c r="F6" t="s">
        <v>34</v>
      </c>
      <c r="G6">
        <v>3448</v>
      </c>
      <c r="I6" t="s">
        <v>64</v>
      </c>
      <c r="J6">
        <v>4013</v>
      </c>
      <c r="L6" t="s">
        <v>4</v>
      </c>
      <c r="M6">
        <v>4231</v>
      </c>
      <c r="O6" t="s">
        <v>131</v>
      </c>
      <c r="P6">
        <v>12751</v>
      </c>
      <c r="R6" t="s">
        <v>161</v>
      </c>
      <c r="S6">
        <v>11706</v>
      </c>
      <c r="U6" t="s">
        <v>94</v>
      </c>
      <c r="V6">
        <v>15290</v>
      </c>
    </row>
    <row r="7" spans="1:22">
      <c r="F7" t="s">
        <v>35</v>
      </c>
      <c r="G7">
        <v>4172</v>
      </c>
      <c r="I7" t="s">
        <v>65</v>
      </c>
      <c r="J7">
        <v>3428</v>
      </c>
      <c r="L7" t="s">
        <v>5</v>
      </c>
      <c r="M7">
        <v>6507</v>
      </c>
      <c r="O7" t="s">
        <v>132</v>
      </c>
      <c r="P7">
        <v>11578</v>
      </c>
      <c r="R7" t="s">
        <v>162</v>
      </c>
      <c r="S7">
        <v>11846</v>
      </c>
      <c r="U7" t="s">
        <v>95</v>
      </c>
      <c r="V7">
        <v>15243</v>
      </c>
    </row>
    <row r="8" spans="1:22">
      <c r="F8" t="s">
        <v>36</v>
      </c>
      <c r="G8">
        <v>3574</v>
      </c>
      <c r="I8" t="s">
        <v>66</v>
      </c>
      <c r="J8">
        <v>3862</v>
      </c>
      <c r="L8" t="s">
        <v>6</v>
      </c>
      <c r="M8">
        <v>6523</v>
      </c>
      <c r="O8" t="s">
        <v>133</v>
      </c>
      <c r="P8">
        <v>11936</v>
      </c>
      <c r="R8" t="s">
        <v>163</v>
      </c>
      <c r="S8">
        <v>12317</v>
      </c>
      <c r="U8" t="s">
        <v>96</v>
      </c>
      <c r="V8">
        <v>14892</v>
      </c>
    </row>
    <row r="9" spans="1:22">
      <c r="F9" t="s">
        <v>37</v>
      </c>
      <c r="G9">
        <v>3423</v>
      </c>
      <c r="I9" t="s">
        <v>67</v>
      </c>
      <c r="J9">
        <v>3471</v>
      </c>
      <c r="L9" t="s">
        <v>7</v>
      </c>
      <c r="M9">
        <v>6471</v>
      </c>
      <c r="O9" t="s">
        <v>134</v>
      </c>
      <c r="P9">
        <v>12654</v>
      </c>
      <c r="R9" t="s">
        <v>164</v>
      </c>
      <c r="S9">
        <v>11657</v>
      </c>
      <c r="U9" t="s">
        <v>97</v>
      </c>
      <c r="V9">
        <v>14759</v>
      </c>
    </row>
    <row r="10" spans="1:22">
      <c r="F10" t="s">
        <v>38</v>
      </c>
      <c r="G10">
        <v>3462</v>
      </c>
      <c r="I10" t="s">
        <v>68</v>
      </c>
      <c r="J10">
        <v>3411</v>
      </c>
      <c r="L10" t="s">
        <v>8</v>
      </c>
      <c r="M10">
        <v>6612</v>
      </c>
      <c r="O10" t="s">
        <v>135</v>
      </c>
      <c r="P10">
        <v>11168</v>
      </c>
      <c r="R10" t="s">
        <v>165</v>
      </c>
      <c r="S10">
        <v>12088</v>
      </c>
      <c r="U10" t="s">
        <v>98</v>
      </c>
      <c r="V10">
        <v>15438</v>
      </c>
    </row>
    <row r="11" spans="1:22">
      <c r="F11" t="s">
        <v>39</v>
      </c>
      <c r="G11">
        <v>3410</v>
      </c>
      <c r="I11" t="s">
        <v>69</v>
      </c>
      <c r="J11">
        <v>3417</v>
      </c>
      <c r="L11" t="s">
        <v>9</v>
      </c>
      <c r="M11">
        <v>6829</v>
      </c>
      <c r="O11" t="s">
        <v>136</v>
      </c>
      <c r="P11">
        <v>14520</v>
      </c>
      <c r="R11" t="s">
        <v>166</v>
      </c>
      <c r="S11">
        <v>11746</v>
      </c>
      <c r="U11" t="s">
        <v>99</v>
      </c>
      <c r="V11">
        <v>14942</v>
      </c>
    </row>
    <row r="12" spans="1:22">
      <c r="F12" t="s">
        <v>40</v>
      </c>
      <c r="G12">
        <v>3409</v>
      </c>
      <c r="I12" t="s">
        <v>70</v>
      </c>
      <c r="J12">
        <v>3523</v>
      </c>
      <c r="L12" t="s">
        <v>10</v>
      </c>
      <c r="M12">
        <v>6591</v>
      </c>
      <c r="O12" t="s">
        <v>137</v>
      </c>
      <c r="P12">
        <v>12592</v>
      </c>
      <c r="R12" t="s">
        <v>167</v>
      </c>
      <c r="S12">
        <v>12690</v>
      </c>
      <c r="U12" t="s">
        <v>100</v>
      </c>
      <c r="V12">
        <v>12788</v>
      </c>
    </row>
    <row r="13" spans="1:22">
      <c r="F13" t="s">
        <v>41</v>
      </c>
      <c r="G13">
        <v>3445</v>
      </c>
      <c r="I13" t="s">
        <v>71</v>
      </c>
      <c r="J13">
        <v>3717</v>
      </c>
      <c r="L13" t="s">
        <v>11</v>
      </c>
      <c r="M13">
        <v>6507</v>
      </c>
      <c r="O13" t="s">
        <v>138</v>
      </c>
      <c r="P13">
        <v>12872</v>
      </c>
      <c r="R13" t="s">
        <v>168</v>
      </c>
      <c r="S13">
        <v>12669</v>
      </c>
      <c r="U13" t="s">
        <v>101</v>
      </c>
      <c r="V13">
        <v>14512</v>
      </c>
    </row>
    <row r="14" spans="1:22">
      <c r="F14" t="s">
        <v>42</v>
      </c>
      <c r="G14">
        <v>3871</v>
      </c>
      <c r="I14" t="s">
        <v>72</v>
      </c>
      <c r="J14">
        <v>3609</v>
      </c>
      <c r="L14" t="s">
        <v>12</v>
      </c>
      <c r="M14">
        <v>6503</v>
      </c>
      <c r="O14" t="s">
        <v>139</v>
      </c>
      <c r="P14">
        <v>11780</v>
      </c>
      <c r="R14" t="s">
        <v>169</v>
      </c>
      <c r="S14">
        <v>11845</v>
      </c>
      <c r="U14" t="s">
        <v>102</v>
      </c>
      <c r="V14">
        <v>15355</v>
      </c>
    </row>
    <row r="15" spans="1:22">
      <c r="F15" t="s">
        <v>43</v>
      </c>
      <c r="G15">
        <v>3397</v>
      </c>
      <c r="I15" t="s">
        <v>73</v>
      </c>
      <c r="J15">
        <v>3456</v>
      </c>
      <c r="L15" t="s">
        <v>13</v>
      </c>
      <c r="M15">
        <v>6746</v>
      </c>
      <c r="O15" t="s">
        <v>140</v>
      </c>
      <c r="P15">
        <v>12858</v>
      </c>
      <c r="R15" t="s">
        <v>170</v>
      </c>
      <c r="S15">
        <v>13203</v>
      </c>
      <c r="U15" t="s">
        <v>103</v>
      </c>
      <c r="V15">
        <v>14527</v>
      </c>
    </row>
    <row r="16" spans="1:22">
      <c r="F16" t="s">
        <v>44</v>
      </c>
      <c r="G16">
        <v>3702</v>
      </c>
      <c r="I16" t="s">
        <v>74</v>
      </c>
      <c r="J16">
        <v>4226</v>
      </c>
      <c r="L16" t="s">
        <v>14</v>
      </c>
      <c r="M16">
        <v>6711</v>
      </c>
      <c r="O16" t="s">
        <v>141</v>
      </c>
      <c r="P16">
        <v>12608</v>
      </c>
      <c r="R16" t="s">
        <v>171</v>
      </c>
      <c r="S16">
        <v>11807</v>
      </c>
      <c r="U16" t="s">
        <v>104</v>
      </c>
      <c r="V16">
        <v>15655</v>
      </c>
    </row>
    <row r="17" spans="6:22">
      <c r="F17" t="s">
        <v>45</v>
      </c>
      <c r="G17">
        <v>3987</v>
      </c>
      <c r="I17" t="s">
        <v>75</v>
      </c>
      <c r="J17">
        <v>3723</v>
      </c>
      <c r="L17" t="s">
        <v>15</v>
      </c>
      <c r="M17">
        <v>6467</v>
      </c>
      <c r="O17" t="s">
        <v>142</v>
      </c>
      <c r="P17">
        <v>12177</v>
      </c>
      <c r="R17" t="s">
        <v>172</v>
      </c>
      <c r="S17">
        <v>11983</v>
      </c>
      <c r="U17" t="s">
        <v>105</v>
      </c>
      <c r="V17">
        <v>14602</v>
      </c>
    </row>
    <row r="18" spans="6:22">
      <c r="F18" t="s">
        <v>46</v>
      </c>
      <c r="G18">
        <v>3432</v>
      </c>
      <c r="I18" t="s">
        <v>76</v>
      </c>
      <c r="J18">
        <v>3471</v>
      </c>
      <c r="L18" t="s">
        <v>16</v>
      </c>
      <c r="M18">
        <v>6883</v>
      </c>
      <c r="O18" t="s">
        <v>143</v>
      </c>
      <c r="P18">
        <v>13030</v>
      </c>
      <c r="R18" t="s">
        <v>173</v>
      </c>
      <c r="S18">
        <v>12101</v>
      </c>
      <c r="U18" t="s">
        <v>106</v>
      </c>
      <c r="V18">
        <v>14647</v>
      </c>
    </row>
    <row r="19" spans="6:22">
      <c r="F19" t="s">
        <v>47</v>
      </c>
      <c r="G19">
        <v>3920</v>
      </c>
      <c r="I19" t="s">
        <v>77</v>
      </c>
      <c r="J19">
        <v>3927</v>
      </c>
      <c r="L19" t="s">
        <v>17</v>
      </c>
      <c r="M19">
        <v>6524</v>
      </c>
      <c r="O19" t="s">
        <v>144</v>
      </c>
      <c r="P19">
        <v>11768</v>
      </c>
      <c r="R19" t="s">
        <v>174</v>
      </c>
      <c r="S19">
        <v>12700</v>
      </c>
      <c r="U19" t="s">
        <v>107</v>
      </c>
      <c r="V19">
        <v>15722</v>
      </c>
    </row>
    <row r="20" spans="6:22">
      <c r="F20" t="s">
        <v>48</v>
      </c>
      <c r="G20">
        <v>3963</v>
      </c>
      <c r="I20" t="s">
        <v>78</v>
      </c>
      <c r="J20">
        <v>3876</v>
      </c>
      <c r="L20" t="s">
        <v>18</v>
      </c>
      <c r="M20">
        <v>7054</v>
      </c>
      <c r="O20" t="s">
        <v>145</v>
      </c>
      <c r="P20">
        <v>11592</v>
      </c>
      <c r="R20" t="s">
        <v>175</v>
      </c>
      <c r="S20">
        <v>13167</v>
      </c>
      <c r="U20" t="s">
        <v>108</v>
      </c>
      <c r="V20">
        <v>15139</v>
      </c>
    </row>
    <row r="21" spans="6:22">
      <c r="F21" t="s">
        <v>49</v>
      </c>
      <c r="G21">
        <v>3365</v>
      </c>
      <c r="I21" t="s">
        <v>79</v>
      </c>
      <c r="J21">
        <v>3487</v>
      </c>
      <c r="L21" t="s">
        <v>19</v>
      </c>
      <c r="M21">
        <v>6729</v>
      </c>
      <c r="O21" t="s">
        <v>146</v>
      </c>
      <c r="P21">
        <v>11305</v>
      </c>
      <c r="R21" t="s">
        <v>176</v>
      </c>
      <c r="S21">
        <v>13904</v>
      </c>
      <c r="U21" t="s">
        <v>109</v>
      </c>
      <c r="V21">
        <v>14857</v>
      </c>
    </row>
    <row r="22" spans="6:22">
      <c r="F22" t="s">
        <v>50</v>
      </c>
      <c r="G22">
        <v>3613</v>
      </c>
      <c r="I22" t="s">
        <v>80</v>
      </c>
      <c r="J22">
        <v>3763</v>
      </c>
      <c r="L22" t="s">
        <v>20</v>
      </c>
      <c r="M22">
        <v>6542</v>
      </c>
      <c r="O22" t="s">
        <v>147</v>
      </c>
      <c r="P22">
        <v>12209</v>
      </c>
      <c r="R22" t="s">
        <v>177</v>
      </c>
      <c r="S22">
        <v>11709</v>
      </c>
      <c r="U22" t="s">
        <v>110</v>
      </c>
      <c r="V22">
        <v>14812</v>
      </c>
    </row>
    <row r="23" spans="6:22">
      <c r="F23" t="s">
        <v>51</v>
      </c>
      <c r="G23">
        <v>3925</v>
      </c>
      <c r="I23" t="s">
        <v>81</v>
      </c>
      <c r="J23">
        <v>3836</v>
      </c>
      <c r="L23" t="s">
        <v>21</v>
      </c>
      <c r="M23">
        <v>6558</v>
      </c>
      <c r="O23" t="s">
        <v>148</v>
      </c>
      <c r="P23">
        <v>11847</v>
      </c>
      <c r="R23" t="s">
        <v>178</v>
      </c>
      <c r="S23">
        <v>13553</v>
      </c>
      <c r="U23" t="s">
        <v>111</v>
      </c>
      <c r="V23">
        <v>14708</v>
      </c>
    </row>
    <row r="24" spans="6:22">
      <c r="F24" t="s">
        <v>52</v>
      </c>
      <c r="G24">
        <v>3506</v>
      </c>
      <c r="I24" t="s">
        <v>82</v>
      </c>
      <c r="J24">
        <v>3458</v>
      </c>
      <c r="L24" t="s">
        <v>22</v>
      </c>
      <c r="M24">
        <v>6838</v>
      </c>
      <c r="O24" t="s">
        <v>149</v>
      </c>
      <c r="P24">
        <v>13006</v>
      </c>
      <c r="R24" t="s">
        <v>179</v>
      </c>
      <c r="S24">
        <v>13397</v>
      </c>
      <c r="U24" t="s">
        <v>112</v>
      </c>
      <c r="V24">
        <v>16351</v>
      </c>
    </row>
    <row r="25" spans="6:22">
      <c r="F25" t="s">
        <v>53</v>
      </c>
      <c r="G25">
        <v>3388</v>
      </c>
      <c r="I25" t="s">
        <v>83</v>
      </c>
      <c r="J25">
        <v>4077</v>
      </c>
      <c r="L25" t="s">
        <v>23</v>
      </c>
      <c r="M25">
        <v>7048</v>
      </c>
      <c r="O25" t="s">
        <v>150</v>
      </c>
      <c r="P25">
        <v>12455</v>
      </c>
      <c r="R25" t="s">
        <v>180</v>
      </c>
      <c r="S25">
        <v>12909</v>
      </c>
      <c r="U25" t="s">
        <v>113</v>
      </c>
      <c r="V25">
        <v>16102</v>
      </c>
    </row>
    <row r="26" spans="6:22">
      <c r="F26" t="s">
        <v>54</v>
      </c>
      <c r="G26">
        <v>3912</v>
      </c>
      <c r="I26" t="s">
        <v>84</v>
      </c>
      <c r="J26">
        <v>3481</v>
      </c>
      <c r="L26" t="s">
        <v>24</v>
      </c>
      <c r="M26">
        <v>6525</v>
      </c>
      <c r="O26" t="s">
        <v>151</v>
      </c>
      <c r="P26">
        <v>11524</v>
      </c>
      <c r="R26" t="s">
        <v>181</v>
      </c>
      <c r="S26">
        <v>12124</v>
      </c>
      <c r="U26" t="s">
        <v>114</v>
      </c>
      <c r="V26">
        <v>15808</v>
      </c>
    </row>
    <row r="27" spans="6:22">
      <c r="F27" t="s">
        <v>55</v>
      </c>
      <c r="G27">
        <v>3427</v>
      </c>
      <c r="I27" t="s">
        <v>85</v>
      </c>
      <c r="J27">
        <v>3387</v>
      </c>
      <c r="L27" t="s">
        <v>25</v>
      </c>
      <c r="M27">
        <v>6658</v>
      </c>
      <c r="O27" t="s">
        <v>152</v>
      </c>
      <c r="P27">
        <v>14454</v>
      </c>
      <c r="R27" t="s">
        <v>182</v>
      </c>
      <c r="S27">
        <v>11553</v>
      </c>
      <c r="U27" t="s">
        <v>115</v>
      </c>
      <c r="V27">
        <v>14859</v>
      </c>
    </row>
    <row r="28" spans="6:22">
      <c r="F28" t="s">
        <v>56</v>
      </c>
      <c r="G28">
        <v>3409</v>
      </c>
      <c r="I28" t="s">
        <v>86</v>
      </c>
      <c r="J28">
        <v>3478</v>
      </c>
      <c r="L28" t="s">
        <v>26</v>
      </c>
      <c r="M28">
        <v>6477</v>
      </c>
      <c r="O28" t="s">
        <v>153</v>
      </c>
      <c r="P28">
        <v>11893</v>
      </c>
      <c r="R28" t="s">
        <v>183</v>
      </c>
      <c r="S28">
        <v>12063</v>
      </c>
      <c r="U28" t="s">
        <v>116</v>
      </c>
      <c r="V28">
        <v>14591</v>
      </c>
    </row>
    <row r="29" spans="6:22">
      <c r="F29" t="s">
        <v>57</v>
      </c>
      <c r="G29">
        <v>3490</v>
      </c>
      <c r="I29" t="s">
        <v>87</v>
      </c>
      <c r="J29">
        <v>4394</v>
      </c>
      <c r="L29" t="s">
        <v>27</v>
      </c>
      <c r="M29">
        <v>6472</v>
      </c>
      <c r="O29" t="s">
        <v>154</v>
      </c>
      <c r="P29">
        <v>13895</v>
      </c>
      <c r="R29" t="s">
        <v>184</v>
      </c>
      <c r="S29">
        <v>12942</v>
      </c>
      <c r="U29" t="s">
        <v>117</v>
      </c>
      <c r="V29">
        <v>15658</v>
      </c>
    </row>
    <row r="30" spans="6:22">
      <c r="F30" t="s">
        <v>58</v>
      </c>
      <c r="G30">
        <v>3436</v>
      </c>
      <c r="I30" t="s">
        <v>88</v>
      </c>
      <c r="J30">
        <v>3571</v>
      </c>
      <c r="L30" t="s">
        <v>28</v>
      </c>
      <c r="M30">
        <v>6493</v>
      </c>
      <c r="O30" t="s">
        <v>155</v>
      </c>
      <c r="P30">
        <v>12015</v>
      </c>
      <c r="R30" t="s">
        <v>185</v>
      </c>
      <c r="S30">
        <v>13019</v>
      </c>
      <c r="U30" t="s">
        <v>118</v>
      </c>
      <c r="V30">
        <v>18101</v>
      </c>
    </row>
    <row r="31" spans="6:22">
      <c r="F31" t="s">
        <v>59</v>
      </c>
      <c r="G31">
        <v>3470</v>
      </c>
      <c r="I31" t="s">
        <v>89</v>
      </c>
      <c r="J31">
        <v>3477</v>
      </c>
      <c r="L31" t="s">
        <v>29</v>
      </c>
      <c r="M31">
        <v>6598</v>
      </c>
      <c r="O31" t="s">
        <v>156</v>
      </c>
      <c r="P31">
        <v>11691</v>
      </c>
      <c r="R31" t="s">
        <v>186</v>
      </c>
      <c r="S31">
        <v>12376</v>
      </c>
      <c r="U31" t="s">
        <v>119</v>
      </c>
      <c r="V31">
        <v>16148</v>
      </c>
    </row>
  </sheetData>
  <mergeCells count="4">
    <mergeCell ref="U1:V1"/>
    <mergeCell ref="I1:J1"/>
    <mergeCell ref="L1:M1"/>
    <mergeCell ref="F1:G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sqref="A1:J31"/>
    </sheetView>
  </sheetViews>
  <sheetFormatPr defaultRowHeight="16.5"/>
  <cols>
    <col min="9" max="9" width="22" customWidth="1"/>
    <col min="12" max="12" width="25.875" customWidth="1"/>
  </cols>
  <sheetData>
    <row r="1" spans="1:10">
      <c r="B1" t="s">
        <v>253</v>
      </c>
      <c r="C1" t="s">
        <v>254</v>
      </c>
      <c r="D1" t="s">
        <v>255</v>
      </c>
      <c r="F1" t="s">
        <v>251</v>
      </c>
      <c r="I1" t="s">
        <v>252</v>
      </c>
    </row>
    <row r="2" spans="1:10">
      <c r="A2" t="s">
        <v>256</v>
      </c>
      <c r="B2">
        <f>AVERAGE(G2:G31)</f>
        <v>43246.533333333333</v>
      </c>
      <c r="C2">
        <f>AVERAGE(J2:J31)</f>
        <v>39454.73333333333</v>
      </c>
      <c r="F2" t="s">
        <v>221</v>
      </c>
      <c r="G2">
        <v>41906</v>
      </c>
      <c r="I2" t="s">
        <v>191</v>
      </c>
      <c r="J2">
        <v>42535</v>
      </c>
    </row>
    <row r="3" spans="1:10">
      <c r="A3" t="s">
        <v>257</v>
      </c>
      <c r="F3" t="s">
        <v>222</v>
      </c>
      <c r="G3">
        <v>42118</v>
      </c>
      <c r="I3" t="s">
        <v>192</v>
      </c>
      <c r="J3">
        <v>42530</v>
      </c>
    </row>
    <row r="4" spans="1:10">
      <c r="F4" t="s">
        <v>223</v>
      </c>
      <c r="G4">
        <v>41948</v>
      </c>
      <c r="I4" t="s">
        <v>193</v>
      </c>
      <c r="J4">
        <v>41511</v>
      </c>
    </row>
    <row r="5" spans="1:10">
      <c r="F5" t="s">
        <v>224</v>
      </c>
      <c r="G5">
        <v>44256</v>
      </c>
      <c r="I5" t="s">
        <v>194</v>
      </c>
      <c r="J5">
        <v>41498</v>
      </c>
    </row>
    <row r="6" spans="1:10">
      <c r="F6" t="s">
        <v>225</v>
      </c>
      <c r="G6">
        <v>43485</v>
      </c>
      <c r="I6" t="s">
        <v>195</v>
      </c>
      <c r="J6">
        <v>41582</v>
      </c>
    </row>
    <row r="7" spans="1:10">
      <c r="F7" t="s">
        <v>226</v>
      </c>
      <c r="G7">
        <v>42011</v>
      </c>
      <c r="I7" t="s">
        <v>196</v>
      </c>
      <c r="J7">
        <v>42595</v>
      </c>
    </row>
    <row r="8" spans="1:10">
      <c r="F8" t="s">
        <v>227</v>
      </c>
      <c r="G8">
        <v>43667</v>
      </c>
      <c r="I8" t="s">
        <v>197</v>
      </c>
      <c r="J8">
        <v>32161</v>
      </c>
    </row>
    <row r="9" spans="1:10">
      <c r="F9" t="s">
        <v>228</v>
      </c>
      <c r="G9">
        <v>44936</v>
      </c>
      <c r="I9" t="s">
        <v>198</v>
      </c>
      <c r="J9">
        <v>40787</v>
      </c>
    </row>
    <row r="10" spans="1:10">
      <c r="F10" t="s">
        <v>229</v>
      </c>
      <c r="G10">
        <v>43758</v>
      </c>
      <c r="I10" t="s">
        <v>199</v>
      </c>
      <c r="J10">
        <v>41632</v>
      </c>
    </row>
    <row r="11" spans="1:10">
      <c r="F11" t="s">
        <v>230</v>
      </c>
      <c r="G11">
        <v>42026</v>
      </c>
      <c r="I11" t="s">
        <v>200</v>
      </c>
      <c r="J11">
        <v>39899</v>
      </c>
    </row>
    <row r="12" spans="1:10">
      <c r="F12" t="s">
        <v>231</v>
      </c>
      <c r="G12">
        <v>42204</v>
      </c>
      <c r="I12" t="s">
        <v>201</v>
      </c>
      <c r="J12">
        <v>42209</v>
      </c>
    </row>
    <row r="13" spans="1:10">
      <c r="F13" t="s">
        <v>232</v>
      </c>
      <c r="G13">
        <v>41930</v>
      </c>
      <c r="I13" t="s">
        <v>202</v>
      </c>
      <c r="J13">
        <v>38862</v>
      </c>
    </row>
    <row r="14" spans="1:10">
      <c r="F14" t="s">
        <v>233</v>
      </c>
      <c r="G14">
        <v>42216</v>
      </c>
      <c r="I14" t="s">
        <v>203</v>
      </c>
      <c r="J14">
        <v>39798</v>
      </c>
    </row>
    <row r="15" spans="1:10">
      <c r="F15" t="s">
        <v>234</v>
      </c>
      <c r="G15">
        <v>43439</v>
      </c>
      <c r="I15" t="s">
        <v>204</v>
      </c>
      <c r="J15">
        <v>42120</v>
      </c>
    </row>
    <row r="16" spans="1:10">
      <c r="F16" t="s">
        <v>235</v>
      </c>
      <c r="G16">
        <v>43960</v>
      </c>
      <c r="I16" t="s">
        <v>205</v>
      </c>
      <c r="J16">
        <v>41451</v>
      </c>
    </row>
    <row r="17" spans="6:10">
      <c r="F17" t="s">
        <v>236</v>
      </c>
      <c r="G17">
        <v>43674</v>
      </c>
      <c r="I17" t="s">
        <v>206</v>
      </c>
      <c r="J17">
        <v>31658</v>
      </c>
    </row>
    <row r="18" spans="6:10">
      <c r="F18" t="s">
        <v>237</v>
      </c>
      <c r="G18">
        <v>43559</v>
      </c>
      <c r="I18" t="s">
        <v>207</v>
      </c>
      <c r="J18">
        <v>39584</v>
      </c>
    </row>
    <row r="19" spans="6:10">
      <c r="F19" t="s">
        <v>238</v>
      </c>
      <c r="G19">
        <v>43651</v>
      </c>
      <c r="I19" t="s">
        <v>208</v>
      </c>
      <c r="J19">
        <v>39590</v>
      </c>
    </row>
    <row r="20" spans="6:10">
      <c r="F20" t="s">
        <v>239</v>
      </c>
      <c r="G20">
        <v>42006</v>
      </c>
      <c r="I20" t="s">
        <v>209</v>
      </c>
      <c r="J20">
        <v>41351</v>
      </c>
    </row>
    <row r="21" spans="6:10">
      <c r="F21" t="s">
        <v>240</v>
      </c>
      <c r="G21">
        <v>43893</v>
      </c>
      <c r="I21" t="s">
        <v>210</v>
      </c>
      <c r="J21">
        <v>39880</v>
      </c>
    </row>
    <row r="22" spans="6:10">
      <c r="F22" t="s">
        <v>241</v>
      </c>
      <c r="G22">
        <v>44416</v>
      </c>
      <c r="I22" t="s">
        <v>211</v>
      </c>
      <c r="J22">
        <v>42172</v>
      </c>
    </row>
    <row r="23" spans="6:10">
      <c r="F23" t="s">
        <v>242</v>
      </c>
      <c r="G23">
        <v>44602</v>
      </c>
      <c r="I23" t="s">
        <v>212</v>
      </c>
      <c r="J23">
        <v>40014</v>
      </c>
    </row>
    <row r="24" spans="6:10">
      <c r="F24" t="s">
        <v>243</v>
      </c>
      <c r="G24">
        <v>43487</v>
      </c>
      <c r="I24" t="s">
        <v>213</v>
      </c>
      <c r="J24">
        <v>42491</v>
      </c>
    </row>
    <row r="25" spans="6:10">
      <c r="F25" t="s">
        <v>244</v>
      </c>
      <c r="G25">
        <v>41147</v>
      </c>
      <c r="I25" t="s">
        <v>214</v>
      </c>
      <c r="J25">
        <v>42274</v>
      </c>
    </row>
    <row r="26" spans="6:10">
      <c r="F26" t="s">
        <v>245</v>
      </c>
      <c r="G26">
        <v>43579</v>
      </c>
      <c r="I26" t="s">
        <v>215</v>
      </c>
      <c r="J26">
        <v>42469</v>
      </c>
    </row>
    <row r="27" spans="6:10">
      <c r="F27" t="s">
        <v>246</v>
      </c>
      <c r="G27">
        <v>43741</v>
      </c>
      <c r="I27" t="s">
        <v>216</v>
      </c>
      <c r="J27">
        <v>41455</v>
      </c>
    </row>
    <row r="28" spans="6:10">
      <c r="F28" t="s">
        <v>247</v>
      </c>
      <c r="G28">
        <v>44566</v>
      </c>
      <c r="I28" t="s">
        <v>217</v>
      </c>
      <c r="J28">
        <v>42261</v>
      </c>
    </row>
    <row r="29" spans="6:10">
      <c r="F29" t="s">
        <v>248</v>
      </c>
      <c r="G29">
        <v>44516</v>
      </c>
      <c r="I29" t="s">
        <v>218</v>
      </c>
      <c r="J29">
        <v>4326</v>
      </c>
    </row>
    <row r="30" spans="6:10">
      <c r="F30" t="s">
        <v>249</v>
      </c>
      <c r="G30">
        <v>42200</v>
      </c>
      <c r="I30" t="s">
        <v>219</v>
      </c>
      <c r="J30">
        <v>40455</v>
      </c>
    </row>
    <row r="31" spans="6:10">
      <c r="F31" t="s">
        <v>250</v>
      </c>
      <c r="G31">
        <v>44499</v>
      </c>
      <c r="I31" t="s">
        <v>220</v>
      </c>
      <c r="J31">
        <v>42492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selection activeCell="I2" sqref="I2:J16"/>
    </sheetView>
  </sheetViews>
  <sheetFormatPr defaultRowHeight="16.5"/>
  <cols>
    <col min="2" max="3" width="12.75" bestFit="1" customWidth="1"/>
  </cols>
  <sheetData>
    <row r="1" spans="1:22">
      <c r="B1" t="s">
        <v>253</v>
      </c>
      <c r="C1" t="s">
        <v>254</v>
      </c>
      <c r="D1" t="s">
        <v>255</v>
      </c>
      <c r="F1" t="s">
        <v>258</v>
      </c>
      <c r="I1" t="s">
        <v>259</v>
      </c>
      <c r="L1" t="s">
        <v>293</v>
      </c>
      <c r="O1" t="s">
        <v>292</v>
      </c>
      <c r="R1" t="s">
        <v>354</v>
      </c>
      <c r="U1" t="s">
        <v>356</v>
      </c>
    </row>
    <row r="2" spans="1:22">
      <c r="A2" t="s">
        <v>260</v>
      </c>
      <c r="B2">
        <f>AVERAGE(G2:G31)</f>
        <v>22711.8</v>
      </c>
      <c r="C2">
        <f>AVERAGE(J2:J31)</f>
        <v>22011.133333333335</v>
      </c>
      <c r="F2" t="s">
        <v>387</v>
      </c>
      <c r="G2">
        <v>22698</v>
      </c>
      <c r="I2" t="s">
        <v>402</v>
      </c>
      <c r="J2">
        <v>21314</v>
      </c>
      <c r="L2" t="s">
        <v>294</v>
      </c>
      <c r="M2">
        <v>138891</v>
      </c>
      <c r="O2" t="s">
        <v>262</v>
      </c>
      <c r="P2">
        <v>127909</v>
      </c>
      <c r="R2" t="s">
        <v>324</v>
      </c>
      <c r="S2">
        <v>243768</v>
      </c>
      <c r="U2" t="s">
        <v>357</v>
      </c>
      <c r="V2">
        <v>255921</v>
      </c>
    </row>
    <row r="3" spans="1:22">
      <c r="A3" t="s">
        <v>261</v>
      </c>
      <c r="B3">
        <f>AVERAGE(M2:M31)</f>
        <v>137779</v>
      </c>
      <c r="C3">
        <f>AVERAGE(P2:P31)</f>
        <v>127429.23333333334</v>
      </c>
      <c r="F3" t="s">
        <v>388</v>
      </c>
      <c r="G3">
        <v>22638</v>
      </c>
      <c r="I3" t="s">
        <v>403</v>
      </c>
      <c r="J3">
        <v>22545</v>
      </c>
      <c r="L3" t="s">
        <v>295</v>
      </c>
      <c r="M3">
        <v>138676</v>
      </c>
      <c r="O3" t="s">
        <v>263</v>
      </c>
      <c r="P3">
        <v>128622</v>
      </c>
      <c r="R3" t="s">
        <v>325</v>
      </c>
      <c r="S3">
        <v>240123</v>
      </c>
      <c r="U3" t="s">
        <v>358</v>
      </c>
      <c r="V3">
        <v>256675</v>
      </c>
    </row>
    <row r="4" spans="1:22">
      <c r="A4" t="s">
        <v>355</v>
      </c>
      <c r="B4">
        <f>AVERAGE(S2:S31)</f>
        <v>243102.33333333334</v>
      </c>
      <c r="C4">
        <f>AVERAGE(V2:V31)</f>
        <v>255602.9</v>
      </c>
      <c r="F4" t="s">
        <v>389</v>
      </c>
      <c r="G4">
        <v>22519</v>
      </c>
      <c r="I4" t="s">
        <v>404</v>
      </c>
      <c r="J4">
        <v>22485</v>
      </c>
      <c r="L4" t="s">
        <v>296</v>
      </c>
      <c r="M4">
        <v>139002</v>
      </c>
      <c r="O4" t="s">
        <v>264</v>
      </c>
      <c r="P4">
        <v>128323</v>
      </c>
      <c r="R4" t="s">
        <v>326</v>
      </c>
      <c r="S4">
        <v>241295</v>
      </c>
      <c r="U4" t="s">
        <v>359</v>
      </c>
      <c r="V4">
        <v>254854</v>
      </c>
    </row>
    <row r="5" spans="1:22">
      <c r="F5" t="s">
        <v>390</v>
      </c>
      <c r="G5">
        <v>22532</v>
      </c>
      <c r="I5" t="s">
        <v>405</v>
      </c>
      <c r="J5">
        <v>22486</v>
      </c>
      <c r="L5" t="s">
        <v>297</v>
      </c>
      <c r="M5">
        <v>121589</v>
      </c>
      <c r="O5" t="s">
        <v>265</v>
      </c>
      <c r="P5">
        <v>127944</v>
      </c>
      <c r="R5" t="s">
        <v>327</v>
      </c>
      <c r="S5">
        <v>240345</v>
      </c>
      <c r="U5" t="s">
        <v>360</v>
      </c>
      <c r="V5">
        <v>250929</v>
      </c>
    </row>
    <row r="6" spans="1:22">
      <c r="F6" t="s">
        <v>391</v>
      </c>
      <c r="G6">
        <v>22865</v>
      </c>
      <c r="I6" t="s">
        <v>406</v>
      </c>
      <c r="J6">
        <v>22464</v>
      </c>
      <c r="L6" t="s">
        <v>298</v>
      </c>
      <c r="M6">
        <v>141224</v>
      </c>
      <c r="O6" t="s">
        <v>266</v>
      </c>
      <c r="P6">
        <v>129042</v>
      </c>
      <c r="R6" t="s">
        <v>328</v>
      </c>
      <c r="S6">
        <v>244460</v>
      </c>
      <c r="U6" t="s">
        <v>361</v>
      </c>
      <c r="V6">
        <v>255174</v>
      </c>
    </row>
    <row r="7" spans="1:22">
      <c r="F7" t="s">
        <v>392</v>
      </c>
      <c r="G7">
        <v>22793</v>
      </c>
      <c r="I7" t="s">
        <v>407</v>
      </c>
      <c r="J7">
        <v>21307</v>
      </c>
      <c r="L7" t="s">
        <v>299</v>
      </c>
      <c r="M7">
        <v>138549</v>
      </c>
      <c r="O7" t="s">
        <v>267</v>
      </c>
      <c r="P7">
        <v>113572</v>
      </c>
      <c r="R7" t="s">
        <v>329</v>
      </c>
      <c r="S7">
        <v>243930</v>
      </c>
      <c r="U7" t="s">
        <v>362</v>
      </c>
      <c r="V7">
        <v>254659</v>
      </c>
    </row>
    <row r="8" spans="1:22">
      <c r="F8" t="s">
        <v>393</v>
      </c>
      <c r="G8">
        <v>22848</v>
      </c>
      <c r="I8" t="s">
        <v>408</v>
      </c>
      <c r="J8">
        <v>22567</v>
      </c>
      <c r="L8" t="s">
        <v>300</v>
      </c>
      <c r="M8">
        <v>138590</v>
      </c>
      <c r="O8" t="s">
        <v>268</v>
      </c>
      <c r="P8">
        <v>123803</v>
      </c>
      <c r="R8" t="s">
        <v>330</v>
      </c>
      <c r="S8">
        <v>241022</v>
      </c>
      <c r="U8" t="s">
        <v>363</v>
      </c>
      <c r="V8">
        <v>259280</v>
      </c>
    </row>
    <row r="9" spans="1:22">
      <c r="F9" t="s">
        <v>394</v>
      </c>
      <c r="G9">
        <v>22720</v>
      </c>
      <c r="I9" t="s">
        <v>409</v>
      </c>
      <c r="J9">
        <v>21394</v>
      </c>
      <c r="L9" t="s">
        <v>301</v>
      </c>
      <c r="M9">
        <v>136819</v>
      </c>
      <c r="O9" t="s">
        <v>269</v>
      </c>
      <c r="P9">
        <v>128275</v>
      </c>
      <c r="R9" t="s">
        <v>331</v>
      </c>
      <c r="S9">
        <v>241880</v>
      </c>
      <c r="U9" t="s">
        <v>364</v>
      </c>
      <c r="V9">
        <v>253062</v>
      </c>
    </row>
    <row r="10" spans="1:22">
      <c r="F10" t="s">
        <v>395</v>
      </c>
      <c r="G10">
        <v>22503</v>
      </c>
      <c r="I10" t="s">
        <v>410</v>
      </c>
      <c r="J10">
        <v>21377</v>
      </c>
      <c r="L10" t="s">
        <v>302</v>
      </c>
      <c r="M10">
        <v>138704</v>
      </c>
      <c r="O10" t="s">
        <v>270</v>
      </c>
      <c r="P10">
        <v>127803</v>
      </c>
      <c r="R10" t="s">
        <v>332</v>
      </c>
      <c r="S10">
        <v>243615</v>
      </c>
      <c r="U10" t="s">
        <v>365</v>
      </c>
      <c r="V10">
        <v>257115</v>
      </c>
    </row>
    <row r="11" spans="1:22">
      <c r="F11" t="s">
        <v>396</v>
      </c>
      <c r="G11">
        <v>22871</v>
      </c>
      <c r="I11" t="s">
        <v>411</v>
      </c>
      <c r="J11">
        <v>21716</v>
      </c>
      <c r="L11" t="s">
        <v>303</v>
      </c>
      <c r="M11">
        <v>136913</v>
      </c>
      <c r="O11" t="s">
        <v>271</v>
      </c>
      <c r="P11">
        <v>127927</v>
      </c>
      <c r="R11" t="s">
        <v>333</v>
      </c>
      <c r="S11">
        <v>243990</v>
      </c>
      <c r="U11" t="s">
        <v>366</v>
      </c>
      <c r="V11">
        <v>255237</v>
      </c>
    </row>
    <row r="12" spans="1:22">
      <c r="F12" t="s">
        <v>397</v>
      </c>
      <c r="G12">
        <v>22567</v>
      </c>
      <c r="I12" t="s">
        <v>412</v>
      </c>
      <c r="J12">
        <v>22505</v>
      </c>
      <c r="L12" t="s">
        <v>304</v>
      </c>
      <c r="M12">
        <v>139157</v>
      </c>
      <c r="O12" t="s">
        <v>272</v>
      </c>
      <c r="P12">
        <v>127772</v>
      </c>
      <c r="R12" t="s">
        <v>334</v>
      </c>
      <c r="S12">
        <v>244763</v>
      </c>
      <c r="U12" t="s">
        <v>367</v>
      </c>
      <c r="V12">
        <v>253917</v>
      </c>
    </row>
    <row r="13" spans="1:22">
      <c r="F13" t="s">
        <v>398</v>
      </c>
      <c r="G13">
        <v>23026</v>
      </c>
      <c r="I13" t="s">
        <v>413</v>
      </c>
      <c r="J13">
        <v>21706</v>
      </c>
      <c r="L13" t="s">
        <v>305</v>
      </c>
      <c r="M13">
        <v>138297</v>
      </c>
      <c r="O13" t="s">
        <v>273</v>
      </c>
      <c r="P13">
        <v>127886</v>
      </c>
      <c r="R13" t="s">
        <v>335</v>
      </c>
      <c r="S13">
        <v>240709</v>
      </c>
      <c r="U13" t="s">
        <v>368</v>
      </c>
      <c r="V13">
        <v>254586</v>
      </c>
    </row>
    <row r="14" spans="1:22">
      <c r="F14" t="s">
        <v>399</v>
      </c>
      <c r="G14">
        <v>22645</v>
      </c>
      <c r="I14" t="s">
        <v>414</v>
      </c>
      <c r="J14">
        <v>22391</v>
      </c>
      <c r="L14" t="s">
        <v>306</v>
      </c>
      <c r="M14">
        <v>138518</v>
      </c>
      <c r="O14" t="s">
        <v>274</v>
      </c>
      <c r="P14">
        <v>128140</v>
      </c>
      <c r="R14" t="s">
        <v>336</v>
      </c>
      <c r="S14">
        <v>244310</v>
      </c>
      <c r="U14" t="s">
        <v>369</v>
      </c>
      <c r="V14">
        <v>254582</v>
      </c>
    </row>
    <row r="15" spans="1:22">
      <c r="F15" t="s">
        <v>400</v>
      </c>
      <c r="G15">
        <v>22864</v>
      </c>
      <c r="I15" t="s">
        <v>415</v>
      </c>
      <c r="J15">
        <v>22445</v>
      </c>
      <c r="L15" t="s">
        <v>307</v>
      </c>
      <c r="M15">
        <v>139281</v>
      </c>
      <c r="O15" t="s">
        <v>275</v>
      </c>
      <c r="P15">
        <v>128386</v>
      </c>
      <c r="R15" t="s">
        <v>337</v>
      </c>
      <c r="S15">
        <v>243894</v>
      </c>
      <c r="U15" t="s">
        <v>370</v>
      </c>
      <c r="V15">
        <v>257793</v>
      </c>
    </row>
    <row r="16" spans="1:22">
      <c r="F16" t="s">
        <v>401</v>
      </c>
      <c r="G16">
        <v>22588</v>
      </c>
      <c r="I16" t="s">
        <v>416</v>
      </c>
      <c r="J16">
        <v>21465</v>
      </c>
      <c r="L16" t="s">
        <v>308</v>
      </c>
      <c r="M16">
        <v>133616</v>
      </c>
      <c r="O16" t="s">
        <v>276</v>
      </c>
      <c r="P16">
        <v>128438</v>
      </c>
      <c r="R16" t="s">
        <v>338</v>
      </c>
      <c r="S16">
        <v>244503</v>
      </c>
      <c r="U16" t="s">
        <v>371</v>
      </c>
      <c r="V16">
        <v>257198</v>
      </c>
    </row>
    <row r="17" spans="12:22">
      <c r="L17" t="s">
        <v>309</v>
      </c>
      <c r="M17">
        <v>139554</v>
      </c>
      <c r="O17" t="s">
        <v>277</v>
      </c>
      <c r="P17">
        <v>127612</v>
      </c>
      <c r="R17" t="s">
        <v>339</v>
      </c>
      <c r="S17">
        <v>242311</v>
      </c>
      <c r="U17" t="s">
        <v>372</v>
      </c>
      <c r="V17">
        <v>252157</v>
      </c>
    </row>
    <row r="18" spans="12:22">
      <c r="L18" t="s">
        <v>310</v>
      </c>
      <c r="M18">
        <v>138929</v>
      </c>
      <c r="O18" t="s">
        <v>278</v>
      </c>
      <c r="P18">
        <v>127918</v>
      </c>
      <c r="R18" t="s">
        <v>340</v>
      </c>
      <c r="S18">
        <v>245363</v>
      </c>
      <c r="U18" t="s">
        <v>373</v>
      </c>
      <c r="V18">
        <v>257540</v>
      </c>
    </row>
    <row r="19" spans="12:22">
      <c r="L19" t="s">
        <v>311</v>
      </c>
      <c r="M19">
        <v>138789</v>
      </c>
      <c r="O19" t="s">
        <v>279</v>
      </c>
      <c r="P19">
        <v>128676</v>
      </c>
      <c r="R19" t="s">
        <v>341</v>
      </c>
      <c r="S19">
        <v>242829</v>
      </c>
      <c r="U19" t="s">
        <v>374</v>
      </c>
      <c r="V19">
        <v>258463</v>
      </c>
    </row>
    <row r="20" spans="12:22">
      <c r="L20" t="s">
        <v>312</v>
      </c>
      <c r="M20">
        <v>138350</v>
      </c>
      <c r="O20" t="s">
        <v>280</v>
      </c>
      <c r="P20">
        <v>128547</v>
      </c>
      <c r="R20" t="s">
        <v>342</v>
      </c>
      <c r="S20">
        <v>244063</v>
      </c>
      <c r="U20" t="s">
        <v>375</v>
      </c>
      <c r="V20">
        <v>257953</v>
      </c>
    </row>
    <row r="21" spans="12:22">
      <c r="L21" t="s">
        <v>313</v>
      </c>
      <c r="M21">
        <v>139054</v>
      </c>
      <c r="O21" t="s">
        <v>281</v>
      </c>
      <c r="P21">
        <v>128163</v>
      </c>
      <c r="R21" t="s">
        <v>343</v>
      </c>
      <c r="S21">
        <v>242926</v>
      </c>
      <c r="U21" t="s">
        <v>376</v>
      </c>
      <c r="V21">
        <v>255346</v>
      </c>
    </row>
    <row r="22" spans="12:22">
      <c r="L22" t="s">
        <v>314</v>
      </c>
      <c r="M22">
        <v>136133</v>
      </c>
      <c r="O22" t="s">
        <v>282</v>
      </c>
      <c r="P22">
        <v>127946</v>
      </c>
      <c r="R22" t="s">
        <v>344</v>
      </c>
      <c r="S22">
        <v>243579</v>
      </c>
      <c r="U22" t="s">
        <v>377</v>
      </c>
      <c r="V22">
        <v>255544</v>
      </c>
    </row>
    <row r="23" spans="12:22">
      <c r="L23" t="s">
        <v>315</v>
      </c>
      <c r="M23">
        <v>138509</v>
      </c>
      <c r="O23" t="s">
        <v>283</v>
      </c>
      <c r="P23">
        <v>127686</v>
      </c>
      <c r="R23" t="s">
        <v>345</v>
      </c>
      <c r="S23">
        <v>244420</v>
      </c>
      <c r="U23" t="s">
        <v>378</v>
      </c>
      <c r="V23">
        <v>257018</v>
      </c>
    </row>
    <row r="24" spans="12:22">
      <c r="L24" t="s">
        <v>316</v>
      </c>
      <c r="M24">
        <v>139559</v>
      </c>
      <c r="O24" t="s">
        <v>284</v>
      </c>
      <c r="P24">
        <v>127708</v>
      </c>
      <c r="R24" t="s">
        <v>346</v>
      </c>
      <c r="S24">
        <v>245114</v>
      </c>
      <c r="U24" t="s">
        <v>379</v>
      </c>
      <c r="V24">
        <v>257937</v>
      </c>
    </row>
    <row r="25" spans="12:22">
      <c r="L25" t="s">
        <v>317</v>
      </c>
      <c r="M25">
        <v>139120</v>
      </c>
      <c r="O25" t="s">
        <v>285</v>
      </c>
      <c r="P25">
        <v>127124</v>
      </c>
      <c r="R25" t="s">
        <v>347</v>
      </c>
      <c r="S25">
        <v>244646</v>
      </c>
      <c r="U25" t="s">
        <v>380</v>
      </c>
      <c r="V25">
        <v>255542</v>
      </c>
    </row>
    <row r="26" spans="12:22">
      <c r="L26" t="s">
        <v>318</v>
      </c>
      <c r="M26">
        <v>138967</v>
      </c>
      <c r="O26" t="s">
        <v>286</v>
      </c>
      <c r="P26">
        <v>127766</v>
      </c>
      <c r="R26" t="s">
        <v>348</v>
      </c>
      <c r="S26">
        <v>241537</v>
      </c>
      <c r="U26" t="s">
        <v>381</v>
      </c>
      <c r="V26">
        <v>256244</v>
      </c>
    </row>
    <row r="27" spans="12:22">
      <c r="L27" t="s">
        <v>319</v>
      </c>
      <c r="M27">
        <v>138671</v>
      </c>
      <c r="O27" t="s">
        <v>287</v>
      </c>
      <c r="P27">
        <v>129480</v>
      </c>
      <c r="R27" t="s">
        <v>349</v>
      </c>
      <c r="S27">
        <v>240911</v>
      </c>
      <c r="U27" t="s">
        <v>382</v>
      </c>
      <c r="V27">
        <v>255541</v>
      </c>
    </row>
    <row r="28" spans="12:22">
      <c r="L28" t="s">
        <v>320</v>
      </c>
      <c r="M28">
        <v>136395</v>
      </c>
      <c r="O28" t="s">
        <v>288</v>
      </c>
      <c r="P28">
        <v>128906</v>
      </c>
      <c r="R28" t="s">
        <v>350</v>
      </c>
      <c r="S28">
        <v>244166</v>
      </c>
      <c r="U28" t="s">
        <v>383</v>
      </c>
      <c r="V28">
        <v>254541</v>
      </c>
    </row>
    <row r="29" spans="12:22">
      <c r="L29" t="s">
        <v>321</v>
      </c>
      <c r="M29">
        <v>137811</v>
      </c>
      <c r="O29" t="s">
        <v>289</v>
      </c>
      <c r="P29">
        <v>126291</v>
      </c>
      <c r="R29" t="s">
        <v>351</v>
      </c>
      <c r="S29">
        <v>243699</v>
      </c>
      <c r="U29" t="s">
        <v>384</v>
      </c>
      <c r="V29">
        <v>253720</v>
      </c>
    </row>
    <row r="30" spans="12:22">
      <c r="L30" t="s">
        <v>322</v>
      </c>
      <c r="M30">
        <v>139670</v>
      </c>
      <c r="O30" t="s">
        <v>290</v>
      </c>
      <c r="P30">
        <v>128335</v>
      </c>
      <c r="R30" t="s">
        <v>352</v>
      </c>
      <c r="S30">
        <v>243977</v>
      </c>
      <c r="U30" t="s">
        <v>385</v>
      </c>
      <c r="V30">
        <v>254427</v>
      </c>
    </row>
    <row r="31" spans="12:22">
      <c r="L31" t="s">
        <v>323</v>
      </c>
      <c r="M31">
        <v>136033</v>
      </c>
      <c r="O31" t="s">
        <v>291</v>
      </c>
      <c r="P31">
        <v>126877</v>
      </c>
      <c r="R31" t="s">
        <v>353</v>
      </c>
      <c r="S31">
        <v>240922</v>
      </c>
      <c r="U31" t="s">
        <v>386</v>
      </c>
      <c r="V31">
        <v>255132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single-1024</vt:lpstr>
      <vt:lpstr>multi-1024</vt:lpstr>
      <vt:lpstr>multi-0050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2014-06-22T16:43:26Z</dcterms:modified>
</cp:coreProperties>
</file>